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ml.chartshapes+xml"/>
  <Override PartName="/xl/charts/chart13.xml" ContentType="application/vnd.openxmlformats-officedocument.drawingml.chart+xml"/>
  <Override PartName="/xl/drawings/drawing12.xml" ContentType="application/vnd.openxmlformats-officedocument.drawing+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ento_zošit"/>
  <bookViews>
    <workbookView xWindow="-110" yWindow="-110" windowWidth="19310" windowHeight="6410" tabRatio="950"/>
  </bookViews>
  <sheets>
    <sheet name="Obsah" sheetId="67" r:id="rId1"/>
    <sheet name="Meta" sheetId="27" r:id="rId2"/>
    <sheet name="T1" sheetId="66" r:id="rId3"/>
    <sheet name="T2_1" sheetId="4" r:id="rId4"/>
    <sheet name="T2_2" sheetId="36" r:id="rId5"/>
    <sheet name="T3" sheetId="6" r:id="rId6"/>
    <sheet name="T4" sheetId="73" r:id="rId7"/>
    <sheet name="T4_1" sheetId="39" r:id="rId8"/>
    <sheet name="T4_2" sheetId="56" r:id="rId9"/>
    <sheet name="T4_3" sheetId="58" r:id="rId10"/>
    <sheet name="T4_4" sheetId="57" r:id="rId11"/>
    <sheet name="T4_5" sheetId="60" r:id="rId12"/>
    <sheet name="T4_6" sheetId="61" r:id="rId13"/>
    <sheet name="T4_7" sheetId="62" r:id="rId14"/>
    <sheet name="T4_8" sheetId="59" r:id="rId15"/>
    <sheet name="T5" sheetId="74" r:id="rId16"/>
    <sheet name="T6" sheetId="75" r:id="rId17"/>
    <sheet name="T7" sheetId="76" r:id="rId18"/>
    <sheet name="T8_1" sheetId="77" r:id="rId19"/>
    <sheet name="T8_2" sheetId="78" r:id="rId20"/>
    <sheet name="T8_3" sheetId="79" r:id="rId21"/>
    <sheet name="T9_1" sheetId="80" r:id="rId22"/>
    <sheet name="T9_2" sheetId="81" r:id="rId23"/>
    <sheet name="T9_3" sheetId="82" r:id="rId24"/>
    <sheet name="G8" sheetId="83" r:id="rId25"/>
    <sheet name="T10" sheetId="84" r:id="rId26"/>
    <sheet name="T11" sheetId="85" r:id="rId27"/>
    <sheet name="T12" sheetId="86" r:id="rId28"/>
    <sheet name="T13" sheetId="87" r:id="rId29"/>
    <sheet name="T14_1" sheetId="88" r:id="rId30"/>
    <sheet name="T14_2" sheetId="89" r:id="rId31"/>
    <sheet name="T14_3" sheetId="90" r:id="rId32"/>
    <sheet name="T14_4" sheetId="91" r:id="rId33"/>
    <sheet name="T14_5" sheetId="92" r:id="rId34"/>
    <sheet name="T14_6" sheetId="93" r:id="rId35"/>
    <sheet name="T15" sheetId="94" r:id="rId36"/>
    <sheet name="T16" sheetId="95" r:id="rId37"/>
    <sheet name="T17" sheetId="96" r:id="rId38"/>
    <sheet name="T18" sheetId="97" r:id="rId39"/>
    <sheet name="T19" sheetId="98" r:id="rId40"/>
    <sheet name="T20" sheetId="99" r:id="rId41"/>
    <sheet name="P1" sheetId="100" r:id="rId42"/>
    <sheet name="P2" sheetId="101" r:id="rId43"/>
    <sheet name="P3" sheetId="102" r:id="rId44"/>
  </sheets>
  <definedNames>
    <definedName name="_xlnm._FilterDatabase" localSheetId="42" hidden="1">'P2'!$A$5:$D$173</definedName>
    <definedName name="_xlnm._FilterDatabase" localSheetId="28" hidden="1">'T13'!$A$5:$P$58</definedName>
    <definedName name="_xlnm._FilterDatabase" localSheetId="34" hidden="1">T14_6!$A$5:$I$60</definedName>
    <definedName name="_xlnm._FilterDatabase" localSheetId="35" hidden="1">'T15'!$A$5:$H$60</definedName>
    <definedName name="_xlnm._FilterDatabase" localSheetId="36" hidden="1">'T16'!$A$5:$I$63</definedName>
    <definedName name="_xlnm._FilterDatabase" localSheetId="3" hidden="1">T2_1!$K$37:$M$60</definedName>
    <definedName name="_xlnm._FilterDatabase" localSheetId="40" hidden="1">'T20'!#REF!</definedName>
    <definedName name="_xlnm._FilterDatabase" localSheetId="5" hidden="1">'T3'!$A$34:$C$34</definedName>
    <definedName name="_xlnm._FilterDatabase" localSheetId="6" hidden="1">'T4'!$Z$5:$AD$5</definedName>
    <definedName name="_xlnm._FilterDatabase" localSheetId="16" hidden="1">'T6'!$A$6:$L$77</definedName>
    <definedName name="_xlnm._FilterDatabase" localSheetId="17" hidden="1">'T7'!#REF!</definedName>
    <definedName name="_xlnm._FilterDatabase" localSheetId="18" hidden="1">T8_1!$A$5:$P$79</definedName>
    <definedName name="_xlnm._FilterDatabase" localSheetId="19" hidden="1">T8_2!$A$5:$P$79</definedName>
    <definedName name="_xlnm._FilterDatabase" localSheetId="20" hidden="1">T8_3!$A$5:$O$79</definedName>
    <definedName name="_xlnm._FilterDatabase" localSheetId="21" hidden="1">T9_1!$A$66:$B$80</definedName>
    <definedName name="_xlnm._FilterDatabase" localSheetId="22" hidden="1">T9_2!$A$5:$I$62</definedName>
    <definedName name="_xlnm._FilterDatabase" localSheetId="23" hidden="1">T9_3!$A$5:$I$60</definedName>
    <definedName name="_xlchart.v5.0" hidden="1">#REF!</definedName>
    <definedName name="_xlchart.v5.1" hidden="1">#REF!</definedName>
    <definedName name="_xlchart.v5.10" hidden="1">#REF!</definedName>
    <definedName name="_xlchart.v5.11" hidden="1">#REF!</definedName>
    <definedName name="_xlchart.v5.12" hidden="1">#REF!</definedName>
    <definedName name="_xlchart.v5.13" hidden="1">#REF!</definedName>
    <definedName name="_xlchart.v5.14" hidden="1">#REF!</definedName>
    <definedName name="_xlchart.v5.15" hidden="1">#REF!</definedName>
    <definedName name="_xlchart.v5.16" hidden="1">#REF!</definedName>
    <definedName name="_xlchart.v5.17" hidden="1">#REF!</definedName>
    <definedName name="_xlchart.v5.18" hidden="1">#REF!</definedName>
    <definedName name="_xlchart.v5.19" hidden="1">#REF!</definedName>
    <definedName name="_xlchart.v5.2" hidden="1">#REF!</definedName>
    <definedName name="_xlchart.v5.20" hidden="1">#REF!</definedName>
    <definedName name="_xlchart.v5.21" hidden="1">#REF!</definedName>
    <definedName name="_xlchart.v5.22" hidden="1">#REF!</definedName>
    <definedName name="_xlchart.v5.23" hidden="1">#REF!</definedName>
    <definedName name="_xlchart.v5.24" hidden="1">#REF!</definedName>
    <definedName name="_xlchart.v5.25" hidden="1">#REF!</definedName>
    <definedName name="_xlchart.v5.26" hidden="1">#REF!</definedName>
    <definedName name="_xlchart.v5.3" hidden="1">#REF!</definedName>
    <definedName name="_xlchart.v5.4" hidden="1">#REF!</definedName>
    <definedName name="_xlchart.v5.5" hidden="1">#REF!</definedName>
    <definedName name="_xlchart.v5.6" hidden="1">#REF!</definedName>
    <definedName name="_xlchart.v5.7" hidden="1">#REF!</definedName>
    <definedName name="_xlchart.v5.8" hidden="1">#REF!</definedName>
    <definedName name="_xlchart.v5.9" hidden="1">#REF!</definedName>
    <definedName name="_xlnm.Print_Titles" localSheetId="25">'T10'!$5:$6</definedName>
    <definedName name="_xlnm.Print_Titles" localSheetId="27">'T12'!$5:$7</definedName>
    <definedName name="_xlnm.Print_Titles" localSheetId="28">'T13'!$5:$6</definedName>
    <definedName name="_xlnm.Print_Titles" localSheetId="29">T14_1!$5:$7</definedName>
    <definedName name="_xlnm.Print_Titles" localSheetId="30">T14_2!$5:$7</definedName>
    <definedName name="_xlnm.Print_Titles" localSheetId="31">T14_3!$5:$7</definedName>
    <definedName name="_xlnm.Print_Titles" localSheetId="32">T14_4!$5:$7</definedName>
    <definedName name="_xlnm.Print_Titles" localSheetId="33">T14_5!$5:$7</definedName>
    <definedName name="_xlnm.Print_Titles" localSheetId="34">T14_6!$5:$7</definedName>
    <definedName name="_xlnm.Print_Titles" localSheetId="35">'T15'!$5:$7</definedName>
    <definedName name="_xlnm.Print_Titles" localSheetId="36">'T16'!$5:$7</definedName>
    <definedName name="_xlnm.Print_Titles" localSheetId="15">'T5'!$5:$7</definedName>
    <definedName name="_xlnm.Print_Titles" localSheetId="20">T8_3!$5:$7</definedName>
    <definedName name="_xlnm.Print_Area" localSheetId="41">'P1'!$A$1:$C$259</definedName>
    <definedName name="_xlnm.Print_Area" localSheetId="43">'P3'!$A$1:$N$31</definedName>
    <definedName name="_xlnm.Print_Area" localSheetId="2">'T1'!$A$1:$V$33</definedName>
    <definedName name="_xlnm.Print_Area" localSheetId="25">'T10'!$A$1:$G$305</definedName>
    <definedName name="_xlnm.Print_Area" localSheetId="27">'T12'!$A$1:$I$60</definedName>
    <definedName name="_xlnm.Print_Area" localSheetId="39">'T19'!$A$1:$Y$101</definedName>
    <definedName name="_xlnm.Print_Area" localSheetId="4">T2_2!$A$1:$AA$48</definedName>
    <definedName name="_xlnm.Print_Area" localSheetId="6">'T4'!$A$1:$AE$63</definedName>
    <definedName name="_xlnm.Print_Area" localSheetId="15">'T5'!$A$1:$J$251</definedName>
    <definedName name="_xlnm.Print_Area" localSheetId="16">'T6'!$A$1:$L$77</definedName>
    <definedName name="_xlnm.Print_Area" localSheetId="17">'T7'!$A$1:$R$26</definedName>
    <definedName name="_xlnm.Print_Area" localSheetId="19">T8_2!$A$1:$P$79</definedName>
    <definedName name="_xlnm.Print_Area" localSheetId="20">T8_3!$A$1:$P$79</definedName>
    <definedName name="_xlnm.Print_Area" localSheetId="21">T9_1!$A$1:$AD$78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<sst xmlns="http://schemas.openxmlformats.org/spreadsheetml/2006/main" count="8127" uniqueCount="2524">
  <si>
    <t>Rok</t>
  </si>
  <si>
    <t>Počet hospitalizácií</t>
  </si>
  <si>
    <t>Priemerný ošetrovací čas v dňoch</t>
  </si>
  <si>
    <t>spolu</t>
  </si>
  <si>
    <t>muži</t>
  </si>
  <si>
    <t>ženy</t>
  </si>
  <si>
    <t>Kapitola MKCH-10</t>
  </si>
  <si>
    <t>počet hospitalizácií</t>
  </si>
  <si>
    <t>II. Nádory</t>
  </si>
  <si>
    <t>V. Duševné poruchy a poruchy správania</t>
  </si>
  <si>
    <t>VIII. Choroby ucha a hlávkového výbežku</t>
  </si>
  <si>
    <t>IX. Choroby obehovej sústavy</t>
  </si>
  <si>
    <t>X. Choroby dýchacej sústavy</t>
  </si>
  <si>
    <t>XI. Choroby tráviacej sústavy</t>
  </si>
  <si>
    <t>XII. Choroby kože a podkožného tkaniva</t>
  </si>
  <si>
    <t>XIII. Choroby svalovej a kostrovej sústavy a spojivového tkaniva</t>
  </si>
  <si>
    <t>XX. Vonkajšie príčiny chorobnosti a úmrtnosti</t>
  </si>
  <si>
    <t>XXII. Kódy na osobitné účely</t>
  </si>
  <si>
    <t>počet hospitalizácií na 100 000 obyvateľov</t>
  </si>
  <si>
    <t>priemerný ošetrovací čas v dňoch</t>
  </si>
  <si>
    <t>Hospitalizácie</t>
  </si>
  <si>
    <t>Priemerný vek hospitalizovaných</t>
  </si>
  <si>
    <t>Počet ošetrovacích dní</t>
  </si>
  <si>
    <t>počet</t>
  </si>
  <si>
    <t xml:space="preserve"> %</t>
  </si>
  <si>
    <t>na 1 000 hospitalizácií</t>
  </si>
  <si>
    <t>na 100 000 obyvateľov</t>
  </si>
  <si>
    <t>Nepokryté kódy</t>
  </si>
  <si>
    <t>Kraj</t>
  </si>
  <si>
    <t>Spolu</t>
  </si>
  <si>
    <t>I.</t>
  </si>
  <si>
    <t>II.</t>
  </si>
  <si>
    <t>III.</t>
  </si>
  <si>
    <t>IV.</t>
  </si>
  <si>
    <t>V.</t>
  </si>
  <si>
    <t>VI.</t>
  </si>
  <si>
    <t>VII.</t>
  </si>
  <si>
    <t>VIII.</t>
  </si>
  <si>
    <t>IX.</t>
  </si>
  <si>
    <t>X.</t>
  </si>
  <si>
    <t>XI.</t>
  </si>
  <si>
    <t>XII.</t>
  </si>
  <si>
    <t>XIII.</t>
  </si>
  <si>
    <t>XIV.</t>
  </si>
  <si>
    <t>XV.</t>
  </si>
  <si>
    <t>XVI.</t>
  </si>
  <si>
    <t>XVII.</t>
  </si>
  <si>
    <t>XVIII.</t>
  </si>
  <si>
    <t>XIX.</t>
  </si>
  <si>
    <t>XX.</t>
  </si>
  <si>
    <t>XXI.</t>
  </si>
  <si>
    <t>XXII.</t>
  </si>
  <si>
    <t>Veková skupina</t>
  </si>
  <si>
    <t>absolútne</t>
  </si>
  <si>
    <t>v %</t>
  </si>
  <si>
    <t>na 1 000 obyvateľov</t>
  </si>
  <si>
    <t>do 1 roka</t>
  </si>
  <si>
    <t>1 – 4</t>
  </si>
  <si>
    <t>5 – 14</t>
  </si>
  <si>
    <t>15 – 24</t>
  </si>
  <si>
    <t>25 – 34</t>
  </si>
  <si>
    <t>35 – 44</t>
  </si>
  <si>
    <t>45 – 54</t>
  </si>
  <si>
    <t>55 – 64</t>
  </si>
  <si>
    <t>65 – 74</t>
  </si>
  <si>
    <t>75 – 84</t>
  </si>
  <si>
    <t>85+</t>
  </si>
  <si>
    <t>neznáma</t>
  </si>
  <si>
    <t>x</t>
  </si>
  <si>
    <t>Úhrn</t>
  </si>
  <si>
    <t>Odborné zameranie útvaru</t>
  </si>
  <si>
    <t>Muži</t>
  </si>
  <si>
    <t>Ženy</t>
  </si>
  <si>
    <t>vnútorné lekárstvo</t>
  </si>
  <si>
    <t>infektológia</t>
  </si>
  <si>
    <t>pneumológia a ftizeológia</t>
  </si>
  <si>
    <t>neurológia</t>
  </si>
  <si>
    <t>psychiatria</t>
  </si>
  <si>
    <t>pediatria</t>
  </si>
  <si>
    <t>gynekológia a pôrodníctvo</t>
  </si>
  <si>
    <t>chirurgia</t>
  </si>
  <si>
    <t>ortopédia</t>
  </si>
  <si>
    <t>urológia</t>
  </si>
  <si>
    <t>úrazová chirurgia</t>
  </si>
  <si>
    <t>otorinolaryngológia</t>
  </si>
  <si>
    <t>oftalmológia</t>
  </si>
  <si>
    <t>dermatovenerológia</t>
  </si>
  <si>
    <t>klinická onkológia</t>
  </si>
  <si>
    <t>anestéziológia a intenzívna medicína</t>
  </si>
  <si>
    <t>fyziatria, balneológia a liečebná rehabilitácia</t>
  </si>
  <si>
    <t>neurochirurgia</t>
  </si>
  <si>
    <t>plastická chirurgia</t>
  </si>
  <si>
    <t>ortopedická protetika</t>
  </si>
  <si>
    <t>radiačná onkológia</t>
  </si>
  <si>
    <t>foniatria</t>
  </si>
  <si>
    <t>reumatológia</t>
  </si>
  <si>
    <t>algeziológia</t>
  </si>
  <si>
    <t>nukleárna medicína</t>
  </si>
  <si>
    <t>gastroenterológia</t>
  </si>
  <si>
    <t>kardiológia</t>
  </si>
  <si>
    <t>diabetológia, poruchy látkovej premeny a výživy</t>
  </si>
  <si>
    <t>neonatológia</t>
  </si>
  <si>
    <t>angiológia</t>
  </si>
  <si>
    <t>geriatria</t>
  </si>
  <si>
    <t>endokrinológia</t>
  </si>
  <si>
    <t>cievna chirurgia</t>
  </si>
  <si>
    <t>kardiochirurgia</t>
  </si>
  <si>
    <t>maxilofaciálna chirurgia</t>
  </si>
  <si>
    <t>medicína drogových závislostí</t>
  </si>
  <si>
    <t>gerontopsychiatria</t>
  </si>
  <si>
    <t>dlhodobá intenzívna starostlivosť</t>
  </si>
  <si>
    <t>JIS geriatrická</t>
  </si>
  <si>
    <t>pediatrická neurológia</t>
  </si>
  <si>
    <t>detská psychiatria</t>
  </si>
  <si>
    <t>hrudníková chirurgia</t>
  </si>
  <si>
    <t>detská chirurgia</t>
  </si>
  <si>
    <t>pediatrická ortopédia</t>
  </si>
  <si>
    <t>pediatrická urológia</t>
  </si>
  <si>
    <t>pediatrická otorinolaryngológia</t>
  </si>
  <si>
    <t>detská dermatovenerológia</t>
  </si>
  <si>
    <t>pediatrická kardiológia</t>
  </si>
  <si>
    <t>pediatrická pneumológia a ftizeológia</t>
  </si>
  <si>
    <t>popáleninové</t>
  </si>
  <si>
    <t>doliečovacie</t>
  </si>
  <si>
    <t>ústavná ošetrovateľská starostlivosť</t>
  </si>
  <si>
    <t>JIS interná</t>
  </si>
  <si>
    <t>JIS kardiologická</t>
  </si>
  <si>
    <t>JIS metabolická</t>
  </si>
  <si>
    <t>JIS pediatrická</t>
  </si>
  <si>
    <t>JIS pneumologická a ftizeologická</t>
  </si>
  <si>
    <t>JIS neurologická</t>
  </si>
  <si>
    <t>JIS chirurgická</t>
  </si>
  <si>
    <t>JRSN - jednotka resuscitačnej starostlivosti o novorodencov</t>
  </si>
  <si>
    <t>dlhodobo chorých</t>
  </si>
  <si>
    <t>chirurgia ruky</t>
  </si>
  <si>
    <t>transplantačné</t>
  </si>
  <si>
    <t>neuropsychiatria</t>
  </si>
  <si>
    <t>onkológia v gynekológii</t>
  </si>
  <si>
    <t>arytmia a koronárna jednotka</t>
  </si>
  <si>
    <t>klinické pracovné lekárstvo a klinická toxikológia</t>
  </si>
  <si>
    <t>onkológia v chirurgii</t>
  </si>
  <si>
    <t>pediatrická anestéziológia</t>
  </si>
  <si>
    <t>pediatrická hematológia a onkológia</t>
  </si>
  <si>
    <t>pediatrická infektológia</t>
  </si>
  <si>
    <t>pediatrická intenzívna medicína</t>
  </si>
  <si>
    <t>paliatívna medicína</t>
  </si>
  <si>
    <t>pediatrická oftalmológia</t>
  </si>
  <si>
    <t>spondylochirurgia</t>
  </si>
  <si>
    <t>JIS onkologická</t>
  </si>
  <si>
    <t>JIS infekčná</t>
  </si>
  <si>
    <t>JIS otorinolaryngologická</t>
  </si>
  <si>
    <t>JIS gynekologická</t>
  </si>
  <si>
    <t>JIS ortopedická</t>
  </si>
  <si>
    <t>JIS urologická</t>
  </si>
  <si>
    <t>JIS úrazová</t>
  </si>
  <si>
    <t>ústavná hospicová starostlivosť</t>
  </si>
  <si>
    <t>JIS centrálna</t>
  </si>
  <si>
    <t>JIS kardiochirurgická</t>
  </si>
  <si>
    <t>JIS hematologická</t>
  </si>
  <si>
    <t>JIS neurochirurgická</t>
  </si>
  <si>
    <t>JIS cievnej chirurgie</t>
  </si>
  <si>
    <t>JIS popáleninová</t>
  </si>
  <si>
    <t>JIS hrudníková chirurgia</t>
  </si>
  <si>
    <t>JIS psychiatrická</t>
  </si>
  <si>
    <t>medikamentózna</t>
  </si>
  <si>
    <t>operačná</t>
  </si>
  <si>
    <t>resuscitácia</t>
  </si>
  <si>
    <t>rádioterapia</t>
  </si>
  <si>
    <t>transfúzia</t>
  </si>
  <si>
    <t>infúzia</t>
  </si>
  <si>
    <t>rehabilitácia</t>
  </si>
  <si>
    <t>iná</t>
  </si>
  <si>
    <t>žiadna, len vyšetrenie</t>
  </si>
  <si>
    <t>Poradie</t>
  </si>
  <si>
    <t>v tom</t>
  </si>
  <si>
    <t>na 100 000 obyvateľov</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</si>
  <si>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</si>
  <si>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</si>
  <si>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</si>
  <si>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</si>
  <si>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</si>
  <si>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</si>
  <si>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</si>
  <si>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</si>
  <si>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</si>
  <si>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</si>
  <si>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</si>
  <si>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</si>
  <si>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</si>
  <si>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</si>
  <si>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</si>
  <si>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</si>
  <si>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</si>
  <si>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</si>
  <si>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</si>
  <si>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</si>
  <si>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</si>
  <si>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</si>
  <si>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</si>
  <si>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</si>
  <si>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</si>
  <si>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</si>
  <si>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</si>
  <si>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</si>
  <si>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</si>
  <si>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</si>
  <si>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Veková skupina pacienta
Počet hospitalizácií</t>
  </si>
  <si>
    <t xml:space="preserve">% </t>
  </si>
  <si>
    <t>Ostatné príčiny</t>
  </si>
  <si>
    <t>Územie zdravotníckeho zariadenia</t>
  </si>
  <si>
    <t>Bratislavský kraj</t>
  </si>
  <si>
    <t>Trnavský kraj</t>
  </si>
  <si>
    <t>Trenčiansky kraj</t>
  </si>
  <si>
    <t>Nitriansky kraj</t>
  </si>
  <si>
    <t>Žilinský kraj</t>
  </si>
  <si>
    <t>Banskobystrický kraj</t>
  </si>
  <si>
    <t>Prešovský kraj</t>
  </si>
  <si>
    <t>Košický kraj</t>
  </si>
  <si>
    <t>Slovenská republika</t>
  </si>
  <si>
    <t>v tom územie zdravotníckeho zariadenia</t>
  </si>
  <si>
    <t>Názov</t>
  </si>
  <si>
    <t>Year</t>
  </si>
  <si>
    <t>total</t>
  </si>
  <si>
    <t>males</t>
  </si>
  <si>
    <t>females</t>
  </si>
  <si>
    <t>Number of hospitalisations</t>
  </si>
  <si>
    <t>Average length of stay in days</t>
  </si>
  <si>
    <t>Ukazovateľ</t>
  </si>
  <si>
    <t>počet ošetrovacích dní</t>
  </si>
  <si>
    <t>priemerný ošetrovací čas</t>
  </si>
  <si>
    <t>–</t>
  </si>
  <si>
    <t>Hospitalisations</t>
  </si>
  <si>
    <t>number</t>
  </si>
  <si>
    <t>Chapter ICD-10</t>
  </si>
  <si>
    <t>Average age of hospitalised patients</t>
  </si>
  <si>
    <t>Days of treatment</t>
  </si>
  <si>
    <t>Deaths in institutional health facility</t>
  </si>
  <si>
    <t>C16</t>
  </si>
  <si>
    <t>C18</t>
  </si>
  <si>
    <t>C20</t>
  </si>
  <si>
    <t>C22</t>
  </si>
  <si>
    <t>C25</t>
  </si>
  <si>
    <t>C34</t>
  </si>
  <si>
    <t>C50</t>
  </si>
  <si>
    <t>C61</t>
  </si>
  <si>
    <t>C67</t>
  </si>
  <si>
    <t>C71</t>
  </si>
  <si>
    <t>C79</t>
  </si>
  <si>
    <t>Metodické poznámky</t>
  </si>
  <si>
    <t>Skratky</t>
  </si>
  <si>
    <t>SR Slovenská republika</t>
  </si>
  <si>
    <t>Vysvetlenie symbolov</t>
  </si>
  <si>
    <t>(–)</t>
  </si>
  <si>
    <t>jav sa nevyskytoval</t>
  </si>
  <si>
    <t xml:space="preserve">Nula
</t>
  </si>
  <si>
    <t>(0; 0,0; 0,00)</t>
  </si>
  <si>
    <t>znamená viac ako nulu, ale menej ako najmenšiu jednotku vyjadriteľnú v tabuľke</t>
  </si>
  <si>
    <t xml:space="preserve">Bodka
</t>
  </si>
  <si>
    <t>(.)</t>
  </si>
  <si>
    <t>údaj nie je k dispozícií alebo je nespoľahlivý</t>
  </si>
  <si>
    <t xml:space="preserve">Ležatý krížik
</t>
  </si>
  <si>
    <t>(x)</t>
  </si>
  <si>
    <t>zápis nie je možný z logických dôvodov</t>
  </si>
  <si>
    <t xml:space="preserve">Veľké D
 </t>
  </si>
  <si>
    <t>(D)</t>
  </si>
  <si>
    <t>údaj nie je možné publikovať pre jeho dôverný charakter</t>
  </si>
  <si>
    <t>Znak zlomu</t>
  </si>
  <si>
    <t>prerušenie porovnateľnosti časového radu z metodických alebo iných dôvodov</t>
  </si>
  <si>
    <t>z toho</t>
  </si>
  <si>
    <t>znamená neúplný výber položiek</t>
  </si>
  <si>
    <t>znamená úplný výber položiek</t>
  </si>
  <si>
    <t>© Národné centrum zdravotníckych informácií</t>
  </si>
  <si>
    <t>Hlásenie predkladajú zariadenia ústavnej zdravotnej starostlivosti (ÚZS) – nemocnice, liečebne, hospice, domy ošetrovateľskej starostlivosti, zariadenia biomedicínskeho výskumu.</t>
  </si>
  <si>
    <t>%</t>
  </si>
  <si>
    <t>included</t>
  </si>
  <si>
    <t>31.</t>
  </si>
  <si>
    <t>32.</t>
  </si>
  <si>
    <t>33.</t>
  </si>
  <si>
    <t>34.</t>
  </si>
  <si>
    <t>35.</t>
  </si>
  <si>
    <t>36.</t>
  </si>
  <si>
    <t>37.</t>
  </si>
  <si>
    <t>38.</t>
  </si>
  <si>
    <t>39.</t>
  </si>
  <si>
    <t>40.</t>
  </si>
  <si>
    <t>41.</t>
  </si>
  <si>
    <t>42.</t>
  </si>
  <si>
    <t>43.</t>
  </si>
  <si>
    <t>44.</t>
  </si>
  <si>
    <t>45.</t>
  </si>
  <si>
    <t>46.</t>
  </si>
  <si>
    <t>47.</t>
  </si>
  <si>
    <t>48.</t>
  </si>
  <si>
    <t>49.</t>
  </si>
  <si>
    <t>50.</t>
  </si>
  <si>
    <t>Z76</t>
  </si>
  <si>
    <t>Osoby, ktoré navštívili zdravotnícke zariadenia v súvislosti s inými okolnosťami</t>
  </si>
  <si>
    <t>Z38</t>
  </si>
  <si>
    <t>Živonarodené deti podľa miesta narodenia</t>
  </si>
  <si>
    <t>I50</t>
  </si>
  <si>
    <t>Srdcové zlyhanie</t>
  </si>
  <si>
    <t>O80</t>
  </si>
  <si>
    <t>Spontánny pôrod jedného plodu</t>
  </si>
  <si>
    <t>I63</t>
  </si>
  <si>
    <t>Mozgový infarkt</t>
  </si>
  <si>
    <t>I25</t>
  </si>
  <si>
    <t>Chronická ischemická choroba srdca</t>
  </si>
  <si>
    <t>I48</t>
  </si>
  <si>
    <t>Predsieňová fibrilácia a flater</t>
  </si>
  <si>
    <t>M54</t>
  </si>
  <si>
    <t>Bolesť chrbta - dorzalgia</t>
  </si>
  <si>
    <t>K80</t>
  </si>
  <si>
    <t>Žlčové kamene - cholelithiasis</t>
  </si>
  <si>
    <t>I21</t>
  </si>
  <si>
    <t>Akútny infarkt myokardu</t>
  </si>
  <si>
    <t>J18</t>
  </si>
  <si>
    <t>Zápal pľúc vyvolaný nešpecifikovaným mikroorganizmom</t>
  </si>
  <si>
    <t>S72</t>
  </si>
  <si>
    <t>Zlomenina stehnovej kosti</t>
  </si>
  <si>
    <t>S06</t>
  </si>
  <si>
    <t>Vnútrolebkové poranenie</t>
  </si>
  <si>
    <t>M17</t>
  </si>
  <si>
    <t>Gonartróza - artróza kolenného kĺbu</t>
  </si>
  <si>
    <t>M51</t>
  </si>
  <si>
    <t>Iné poruchy medzistavcových platničiek</t>
  </si>
  <si>
    <t>F10</t>
  </si>
  <si>
    <t>Poruchy psychiky a správania zapríčinené užitím alkoholu</t>
  </si>
  <si>
    <t>I70</t>
  </si>
  <si>
    <t>Ateroskleróza</t>
  </si>
  <si>
    <t>M16</t>
  </si>
  <si>
    <t>Koxartróza - artróza bedrového kĺbu</t>
  </si>
  <si>
    <t>O82</t>
  </si>
  <si>
    <t>Pôrod jedného plodu cisárskym rezom</t>
  </si>
  <si>
    <t>I10</t>
  </si>
  <si>
    <t>Esenciálna (primárna) hypertenzia</t>
  </si>
  <si>
    <t>G54</t>
  </si>
  <si>
    <t>Poruchy nervových koreňov a spletí</t>
  </si>
  <si>
    <t>J20</t>
  </si>
  <si>
    <t>Akútny zápal priedušiek - bronchitis acuta</t>
  </si>
  <si>
    <t>K40</t>
  </si>
  <si>
    <t>Slabinová prietrž - hernia inguinalis</t>
  </si>
  <si>
    <t>E11</t>
  </si>
  <si>
    <t>Diabetes mellitus nezávislý od inzulínu</t>
  </si>
  <si>
    <t>S82</t>
  </si>
  <si>
    <t>Zlomenina predkolenia vrátane členka</t>
  </si>
  <si>
    <t>K30</t>
  </si>
  <si>
    <t>Dyspepsia</t>
  </si>
  <si>
    <t>Zhubný nádor hrubého čreva</t>
  </si>
  <si>
    <t>Zhubný nádor priedušiek a pľúc</t>
  </si>
  <si>
    <t>K56</t>
  </si>
  <si>
    <t>Paralytický ileus a črevná obštrukcia (zátvor) bez prietrže</t>
  </si>
  <si>
    <t>J96</t>
  </si>
  <si>
    <t>Respiračné zlyhanie nezatriedené inde</t>
  </si>
  <si>
    <t>K92</t>
  </si>
  <si>
    <t>Iné choroby tráviacej sústavy</t>
  </si>
  <si>
    <t>G40</t>
  </si>
  <si>
    <t>Epilepsia - zrádnik</t>
  </si>
  <si>
    <t>M23</t>
  </si>
  <si>
    <t>Vnútorné poruchy kolenného kĺbu</t>
  </si>
  <si>
    <t>E86</t>
  </si>
  <si>
    <t>Dehydratácia, hypovolémia (zníženie objemu telovej tekutiny)</t>
  </si>
  <si>
    <t>A08</t>
  </si>
  <si>
    <t>Vírusové a inými organizmami vyvolané črevné infekcie</t>
  </si>
  <si>
    <t>K29</t>
  </si>
  <si>
    <t>Gastritída a duodenitída</t>
  </si>
  <si>
    <t>J35</t>
  </si>
  <si>
    <t>Chronické choroby mandlí a adenoidného tkaniva</t>
  </si>
  <si>
    <t>K35</t>
  </si>
  <si>
    <t>Akútny zápal červovitého prívesku - appendicitis acuta</t>
  </si>
  <si>
    <t>Zhubný nádor prsníka</t>
  </si>
  <si>
    <t>I20</t>
  </si>
  <si>
    <t>Angina pectoris - hrudníková angína</t>
  </si>
  <si>
    <t>S52</t>
  </si>
  <si>
    <t>Zlomenina predlaktia</t>
  </si>
  <si>
    <t>M53</t>
  </si>
  <si>
    <t>Iné dorzopatie nezatriedené inde</t>
  </si>
  <si>
    <t>K85</t>
  </si>
  <si>
    <t>Akútny zápal podžalúdkovej žľazy - pancreatitis acuta</t>
  </si>
  <si>
    <t>S42</t>
  </si>
  <si>
    <t>Zlomenina pleca a ramena</t>
  </si>
  <si>
    <t>A41</t>
  </si>
  <si>
    <t>Iné septikémie</t>
  </si>
  <si>
    <t>H81</t>
  </si>
  <si>
    <t>Poruchy vestibulárnej funkcie</t>
  </si>
  <si>
    <t>A09</t>
  </si>
  <si>
    <t>Hnačka a gastroenteritída pravdepodobne infekčného pôvodu</t>
  </si>
  <si>
    <t>R10</t>
  </si>
  <si>
    <t>Bolesť v oblasti brucha a panvy</t>
  </si>
  <si>
    <t>J44</t>
  </si>
  <si>
    <t>Iná zdĺhavá obštrukčná pľúcna choroba</t>
  </si>
  <si>
    <t>S83</t>
  </si>
  <si>
    <t>Vykĺbenie, vyvrtnutie a natiahnutie kĺbov a väzov kolena</t>
  </si>
  <si>
    <t>Order</t>
  </si>
  <si>
    <t>Total</t>
  </si>
  <si>
    <t>Age group of the patient
Number of hospitalisations</t>
  </si>
  <si>
    <t>up to 1 year</t>
  </si>
  <si>
    <t>unknown</t>
  </si>
  <si>
    <t>F20</t>
  </si>
  <si>
    <t>Schizofrénia</t>
  </si>
  <si>
    <t>F06</t>
  </si>
  <si>
    <t>Iné psychické poruchy zapríčinené poškodením a dysfunkciou mozgu a somatickou chorobou</t>
  </si>
  <si>
    <t>R26</t>
  </si>
  <si>
    <t>Poruchy chôdze a mobility (pohyblivosti)</t>
  </si>
  <si>
    <t>F33</t>
  </si>
  <si>
    <t>Recidivujúca depresívna porucha</t>
  </si>
  <si>
    <t>P07</t>
  </si>
  <si>
    <t>Poruchy súvisiace so skrátenou ťarchavosťou a nízkou pôrodnou hmotnosťou nezatriedené inde</t>
  </si>
  <si>
    <t>F25</t>
  </si>
  <si>
    <t>Schizoafektívne poruchy</t>
  </si>
  <si>
    <t>F19</t>
  </si>
  <si>
    <t>Poruchy psychiky a správania zapríčinené užitím viacerých drog a iných psychoaktívnych látok</t>
  </si>
  <si>
    <t>J45</t>
  </si>
  <si>
    <t>Astma - záduch</t>
  </si>
  <si>
    <t>S32</t>
  </si>
  <si>
    <t>Zlomenina driekovej chrbtice a panvy</t>
  </si>
  <si>
    <t>F32</t>
  </si>
  <si>
    <t>Depresívne epizódy</t>
  </si>
  <si>
    <t>F00</t>
  </si>
  <si>
    <t>F31</t>
  </si>
  <si>
    <t>Bipolárna afektívna porucha</t>
  </si>
  <si>
    <t>Zhubný nádor konečníka (rekta)</t>
  </si>
  <si>
    <t>K70</t>
  </si>
  <si>
    <t>Alkoholická choroba pečene</t>
  </si>
  <si>
    <t>F43</t>
  </si>
  <si>
    <t>Reakcia na ťažký stres a adaptačné poruchy</t>
  </si>
  <si>
    <t>1. – 50. spolu</t>
  </si>
  <si>
    <t>I46</t>
  </si>
  <si>
    <t>Zastavenie srdca</t>
  </si>
  <si>
    <t>I61</t>
  </si>
  <si>
    <t>Mozgové - intracerebrálne - krvácanie</t>
  </si>
  <si>
    <t>R57</t>
  </si>
  <si>
    <t>Šok nezatriedený inde</t>
  </si>
  <si>
    <t>N17</t>
  </si>
  <si>
    <t>Akútne zlyhanie obličiek</t>
  </si>
  <si>
    <t>R40</t>
  </si>
  <si>
    <t>Somnolencia, stupor a kóma</t>
  </si>
  <si>
    <t>Zhubný nádor podžalúdkovej žľazy</t>
  </si>
  <si>
    <t>J15</t>
  </si>
  <si>
    <t>Bakteriálny zápal pľúc nezatriedený inde</t>
  </si>
  <si>
    <t>Zhubný nádor žalúdka</t>
  </si>
  <si>
    <t>R06</t>
  </si>
  <si>
    <t>Odchýlky dýchania</t>
  </si>
  <si>
    <t>I26</t>
  </si>
  <si>
    <t>Pľúcna embólia</t>
  </si>
  <si>
    <t>R50</t>
  </si>
  <si>
    <t>Horúčka neznámeho pôvodu</t>
  </si>
  <si>
    <t>E87</t>
  </si>
  <si>
    <t>Iné poruchy rovnováhy tekutín, elektrolytov a acidobázickej rovnováhy</t>
  </si>
  <si>
    <t>Zhubný nádor pečene a vnútropečeňových žlčových ciest</t>
  </si>
  <si>
    <t>Zhubný nádor predstojnice (prostaty)</t>
  </si>
  <si>
    <t>Zhubný nádor mozgu</t>
  </si>
  <si>
    <t>K72</t>
  </si>
  <si>
    <t>Pečeňové zlyhanie nezatriedené inde</t>
  </si>
  <si>
    <t>K76</t>
  </si>
  <si>
    <t>Iné choroby pečene</t>
  </si>
  <si>
    <t>Sekundárny zhubný nádor na iných miestach</t>
  </si>
  <si>
    <t>Zhubný nádor močového mechúra</t>
  </si>
  <si>
    <t>A04</t>
  </si>
  <si>
    <t>Iné bakteriálne črevné infekcie</t>
  </si>
  <si>
    <t>A00 – Z99</t>
  </si>
  <si>
    <t>Number of deaths in institutional health facility</t>
  </si>
  <si>
    <t>.</t>
  </si>
  <si>
    <t>Spolu </t>
  </si>
  <si>
    <t>number of hospitalisations</t>
  </si>
  <si>
    <t>average length of stay in days</t>
  </si>
  <si>
    <t xml:space="preserve">II. Nádory </t>
  </si>
  <si>
    <t>P59</t>
  </si>
  <si>
    <t>Novorodenecká žltačka z iných a nešpecifikovaných príčin</t>
  </si>
  <si>
    <t>P39</t>
  </si>
  <si>
    <t>Iné infekcie špecifické pre perinatálnu periódu</t>
  </si>
  <si>
    <t>P21</t>
  </si>
  <si>
    <t>Pôrodná asfyxia</t>
  </si>
  <si>
    <t>P08</t>
  </si>
  <si>
    <t>Poruchy súvisiace s predĺženou ťarchavosťou a vysokou pôrodnou hmotnosťou</t>
  </si>
  <si>
    <t>P05</t>
  </si>
  <si>
    <t>Nízka hmotnosť a podvýživa plodu</t>
  </si>
  <si>
    <t>N10</t>
  </si>
  <si>
    <t>Akútna tubulointersticiálna nefritída</t>
  </si>
  <si>
    <t>P22</t>
  </si>
  <si>
    <t>Syndróm respiračnej tvŕdze novorodenca</t>
  </si>
  <si>
    <t>P55</t>
  </si>
  <si>
    <t>Hemolytická choroba plodu a novorodenca</t>
  </si>
  <si>
    <t>J06</t>
  </si>
  <si>
    <t>Akútne infekcie horných dýchacích ciest na viacerých a nešpecifikovaných miestach</t>
  </si>
  <si>
    <t>P58</t>
  </si>
  <si>
    <t>Novorodenecká žltačka z inej nadmernej hemolýzy</t>
  </si>
  <si>
    <t>P70</t>
  </si>
  <si>
    <t>Prechodné poruchy metabolizmu sacharidov špecifické pre plod a novorodenca</t>
  </si>
  <si>
    <t>Q21</t>
  </si>
  <si>
    <t>Vrodené chyby srdcových priehradiek</t>
  </si>
  <si>
    <t>J04</t>
  </si>
  <si>
    <t>Akútny zápal hrtana a priedušnice - laryngitis ettracheitis acuta</t>
  </si>
  <si>
    <t>K52</t>
  </si>
  <si>
    <t>Iná neinfekčná gastroenteritída a kolitída</t>
  </si>
  <si>
    <t>P12</t>
  </si>
  <si>
    <t>Pôrodné poranenie vlasovej časti hlavy</t>
  </si>
  <si>
    <t>P00</t>
  </si>
  <si>
    <t>Ohrozenie plodu a novorodenca chorobami matky, ktoré nemusia súvisieť s terajšou ťarchavosťou</t>
  </si>
  <si>
    <t>Q62</t>
  </si>
  <si>
    <t>Vrodené obštrukčné chyby obličkovej panvičky a vrodené chyby močovodu</t>
  </si>
  <si>
    <t>J12</t>
  </si>
  <si>
    <t>Vírusový zápal pľúc nezatriedený inde</t>
  </si>
  <si>
    <t>J21</t>
  </si>
  <si>
    <t>Akútny zápal priedušničiek - bronchiolitis acuta</t>
  </si>
  <si>
    <t>P92</t>
  </si>
  <si>
    <t>Problémy s chovaním ("kŕmením") novorodenca</t>
  </si>
  <si>
    <t>P83</t>
  </si>
  <si>
    <t>Iné poruchy kože špecifické pre plod a novorodenca</t>
  </si>
  <si>
    <t>Q20</t>
  </si>
  <si>
    <t>Vrodené chyby srdcových dutín a ich spojenia</t>
  </si>
  <si>
    <t>D18</t>
  </si>
  <si>
    <t>Hemangióm a lymfangióm akejkoľvek lokalizácie</t>
  </si>
  <si>
    <t>G96</t>
  </si>
  <si>
    <t>Iné poruchy ústredného nervového systému</t>
  </si>
  <si>
    <t>S00</t>
  </si>
  <si>
    <t>Povrchové poranenie hlavy</t>
  </si>
  <si>
    <t>1 – 14</t>
  </si>
  <si>
    <t>35 – 54</t>
  </si>
  <si>
    <t>55 – 74</t>
  </si>
  <si>
    <t>75+</t>
  </si>
  <si>
    <t>J03</t>
  </si>
  <si>
    <t>Akútny zápal mandlí - tonsillitis acuta</t>
  </si>
  <si>
    <t>E10</t>
  </si>
  <si>
    <t>Diabetes mellitus závislý od inzulínu</t>
  </si>
  <si>
    <t>L50</t>
  </si>
  <si>
    <t>Žihľavka - urticaria</t>
  </si>
  <si>
    <t>N47</t>
  </si>
  <si>
    <t>Hyperplastická predkožka, fimóza a parafimóza</t>
  </si>
  <si>
    <t>R56</t>
  </si>
  <si>
    <t>Kŕče nezatriedené inde</t>
  </si>
  <si>
    <t>Q53</t>
  </si>
  <si>
    <t>Nezostúpený semenník</t>
  </si>
  <si>
    <t>A02</t>
  </si>
  <si>
    <t>Iné infekcie salmonelami</t>
  </si>
  <si>
    <t>C91</t>
  </si>
  <si>
    <t>Lymfatická leukémia</t>
  </si>
  <si>
    <t>R55</t>
  </si>
  <si>
    <t>Synkopa a kolaps</t>
  </si>
  <si>
    <t>B27</t>
  </si>
  <si>
    <t>Infekčná mononukleóza</t>
  </si>
  <si>
    <t>K59</t>
  </si>
  <si>
    <t>Iné funkčné črevné poruchy</t>
  </si>
  <si>
    <t>O47</t>
  </si>
  <si>
    <t>Hroziaci predčasný pôrod</t>
  </si>
  <si>
    <t>O20</t>
  </si>
  <si>
    <t>Krvácanie vo včasnej ťarchavosti</t>
  </si>
  <si>
    <t>O34</t>
  </si>
  <si>
    <t>Starostlivosť o matku pri zistenej alebo suspektnej abnormalite panvových orgánov matky</t>
  </si>
  <si>
    <t>O02</t>
  </si>
  <si>
    <t>Iné abnormálne produkty koncepcie</t>
  </si>
  <si>
    <t>O42</t>
  </si>
  <si>
    <t>Predčasné puknutie blán</t>
  </si>
  <si>
    <t>O48</t>
  </si>
  <si>
    <t>Predĺžená gravidita</t>
  </si>
  <si>
    <t>O36</t>
  </si>
  <si>
    <t>Starostlivosť o matku pri iných zistených alebo suspektných problémoch s plodom</t>
  </si>
  <si>
    <t>O60</t>
  </si>
  <si>
    <t>Predčasný pôrod</t>
  </si>
  <si>
    <t>O03</t>
  </si>
  <si>
    <t>Spontánny potrat</t>
  </si>
  <si>
    <t>O26</t>
  </si>
  <si>
    <t>Starostlivosť o matku pre iné poruchy súvisiace najmä s ťarchavosťou</t>
  </si>
  <si>
    <t>O04</t>
  </si>
  <si>
    <t>Medicínsky potrat</t>
  </si>
  <si>
    <t>D27</t>
  </si>
  <si>
    <t>Nezhubný nádor vaječníka</t>
  </si>
  <si>
    <t>O21</t>
  </si>
  <si>
    <t>Nadmerné dávenie v ťarchavosti - hyperemesis gravidarum</t>
  </si>
  <si>
    <t>S62</t>
  </si>
  <si>
    <t>Zlomenina na úrovni zápästia a ruky</t>
  </si>
  <si>
    <t>O32</t>
  </si>
  <si>
    <t>Starostlivosť o matku pri zistenom alebo suspektnom nepravidelnom naliehaní plodu</t>
  </si>
  <si>
    <t>O81</t>
  </si>
  <si>
    <t>Pôrod jedného plodu kliešťami a vákuumextraktorom</t>
  </si>
  <si>
    <t>O13</t>
  </si>
  <si>
    <t>Gestačná (vyvolaná graviditou) artériová hypertenzia bez významnej proteinúrie</t>
  </si>
  <si>
    <t>S02</t>
  </si>
  <si>
    <t>Zlomenina lebky a tvárových kostí</t>
  </si>
  <si>
    <t>N87</t>
  </si>
  <si>
    <t>Dysplázia kŕčka maternice</t>
  </si>
  <si>
    <t>D25</t>
  </si>
  <si>
    <t>Leiomyóm maternice</t>
  </si>
  <si>
    <t>N92</t>
  </si>
  <si>
    <t>Nadmerná, častá a nepravidelná menštruácia</t>
  </si>
  <si>
    <t>N20</t>
  </si>
  <si>
    <t>Konkrement (kameň) obličky a močovodu - nephrolithiasis et ureterolithiasis</t>
  </si>
  <si>
    <t>N84</t>
  </si>
  <si>
    <t>Polyp ženských pohlavných ústrojov</t>
  </si>
  <si>
    <t>I65</t>
  </si>
  <si>
    <t>Oklúzia a stenóza mimolebkových (precerebrálnych) tepien, ktorá nevyvoláva mozgový infarkt</t>
  </si>
  <si>
    <t>I35</t>
  </si>
  <si>
    <t>Nereumatické choroby aortálnej chlopne</t>
  </si>
  <si>
    <t>I44</t>
  </si>
  <si>
    <t>Átrioventrikulárna blokáda a blokáda ľavého ramienka</t>
  </si>
  <si>
    <t>D50</t>
  </si>
  <si>
    <t>Málokrvnosť z nedostatku železa</t>
  </si>
  <si>
    <t>G45</t>
  </si>
  <si>
    <t>Prechodné mozgové ischemické ataky a príbuzné syndrómy</t>
  </si>
  <si>
    <t>I49</t>
  </si>
  <si>
    <t>Iné srdcové arytmie</t>
  </si>
  <si>
    <t>N30</t>
  </si>
  <si>
    <t>Cystitída</t>
  </si>
  <si>
    <t>S22</t>
  </si>
  <si>
    <t>Zlomenina rebra (rebier), mostíka a hrudníkovej chrbtice</t>
  </si>
  <si>
    <t>D64</t>
  </si>
  <si>
    <t>Iné anémie</t>
  </si>
  <si>
    <t>A00 – A09</t>
  </si>
  <si>
    <t>A15 – A19</t>
  </si>
  <si>
    <t>A20 – A28</t>
  </si>
  <si>
    <t>A30 – A49</t>
  </si>
  <si>
    <t>A50 – A64</t>
  </si>
  <si>
    <t>A65 – A69</t>
  </si>
  <si>
    <t>Črevné infekčné choroby</t>
  </si>
  <si>
    <t>Tuberkulóza</t>
  </si>
  <si>
    <t>A70 – A74</t>
  </si>
  <si>
    <t>A80 – A89</t>
  </si>
  <si>
    <t>A90 – A99</t>
  </si>
  <si>
    <t>B00 – B09</t>
  </si>
  <si>
    <t>B15 – B19</t>
  </si>
  <si>
    <t>B20 – B24</t>
  </si>
  <si>
    <t>B25 – B34</t>
  </si>
  <si>
    <t>B35 – B49</t>
  </si>
  <si>
    <t>B50 – B64</t>
  </si>
  <si>
    <t>B65 – B83</t>
  </si>
  <si>
    <t>B85 – B89</t>
  </si>
  <si>
    <t>B90 – B94</t>
  </si>
  <si>
    <t>B95 – B98</t>
  </si>
  <si>
    <t>B99</t>
  </si>
  <si>
    <t>Iné spirochétové choroby</t>
  </si>
  <si>
    <t>Iné vírusové choroby</t>
  </si>
  <si>
    <t>Mykózy</t>
  </si>
  <si>
    <t>Protozoárne choroby</t>
  </si>
  <si>
    <t>Iné infekčné choroby</t>
  </si>
  <si>
    <t>II. C00 – D48</t>
  </si>
  <si>
    <t>I. A00 – B99</t>
  </si>
  <si>
    <t>C00 – C14</t>
  </si>
  <si>
    <t>C15 – C26</t>
  </si>
  <si>
    <t>C30 – C39</t>
  </si>
  <si>
    <t>C40 – C41</t>
  </si>
  <si>
    <t>C43 – C44</t>
  </si>
  <si>
    <t>C45 – C49</t>
  </si>
  <si>
    <t>C51 – C58</t>
  </si>
  <si>
    <t>C60 – C63</t>
  </si>
  <si>
    <t>C64 – C68</t>
  </si>
  <si>
    <t>C69 – C72</t>
  </si>
  <si>
    <t>C73 – C75</t>
  </si>
  <si>
    <t>C76 – C80</t>
  </si>
  <si>
    <t>C81 – C96</t>
  </si>
  <si>
    <t>C97</t>
  </si>
  <si>
    <t>D00 – D09</t>
  </si>
  <si>
    <t>D10 – D36</t>
  </si>
  <si>
    <t>D37 – D48</t>
  </si>
  <si>
    <t>III. D50 – D90</t>
  </si>
  <si>
    <t>Melanóm a iné zhubné nádory kože</t>
  </si>
  <si>
    <t>Nezhubné nádory</t>
  </si>
  <si>
    <t>D50 – D53</t>
  </si>
  <si>
    <t>D55 – D59</t>
  </si>
  <si>
    <t>D60 – D64</t>
  </si>
  <si>
    <t>D65 – D69</t>
  </si>
  <si>
    <t>D70 – D77</t>
  </si>
  <si>
    <t>D80 – D90</t>
  </si>
  <si>
    <t>IV. E00 – E90</t>
  </si>
  <si>
    <t>Nutričné anémie</t>
  </si>
  <si>
    <t>Hemolytické anémie</t>
  </si>
  <si>
    <t>Aplastické a iné anémie</t>
  </si>
  <si>
    <t>Iné choroby krvi a krvotvorných orgánov</t>
  </si>
  <si>
    <t>Choroby štítnej žľazy</t>
  </si>
  <si>
    <t>E00 – E07</t>
  </si>
  <si>
    <t>E10 – E14</t>
  </si>
  <si>
    <t>E15 – E16</t>
  </si>
  <si>
    <t>E20 – E35</t>
  </si>
  <si>
    <t>E40 – E46</t>
  </si>
  <si>
    <t>E50 – E64</t>
  </si>
  <si>
    <t>E65 – E68</t>
  </si>
  <si>
    <t>E70 – E90</t>
  </si>
  <si>
    <t>Diabetes mellitus</t>
  </si>
  <si>
    <t>Iné nedostatky vo výžive</t>
  </si>
  <si>
    <t>Metabolické poruchy</t>
  </si>
  <si>
    <t>Organické duševné choroby vrátane symptomatických</t>
  </si>
  <si>
    <t>Schizofrénia, schizotypové poruchy a poruchy s bludmi</t>
  </si>
  <si>
    <t>Afektívne poruchy</t>
  </si>
  <si>
    <t>Poruchy osobnosti a správania dospelých</t>
  </si>
  <si>
    <t>Poruchy psychického vývinu</t>
  </si>
  <si>
    <t>F00 – F09</t>
  </si>
  <si>
    <t>F10 – F19</t>
  </si>
  <si>
    <t>F20 – F29</t>
  </si>
  <si>
    <t>F30 – F39</t>
  </si>
  <si>
    <t>F40 – F48</t>
  </si>
  <si>
    <t>F50 – F59</t>
  </si>
  <si>
    <t>F60 – F69</t>
  </si>
  <si>
    <t>F70 – F79</t>
  </si>
  <si>
    <t>F80 – F89</t>
  </si>
  <si>
    <t>F90 – F98</t>
  </si>
  <si>
    <t>F99</t>
  </si>
  <si>
    <t>V. F00 – F99</t>
  </si>
  <si>
    <t>VI. G00 – G99</t>
  </si>
  <si>
    <t>G00 – G09</t>
  </si>
  <si>
    <t>G10 – G14</t>
  </si>
  <si>
    <t>G20 – G26</t>
  </si>
  <si>
    <t>G30 – G32</t>
  </si>
  <si>
    <t>G35 – G37</t>
  </si>
  <si>
    <t>G40 – G47</t>
  </si>
  <si>
    <t>G50 – G59</t>
  </si>
  <si>
    <t>G60 – G64</t>
  </si>
  <si>
    <t>G70 – G73</t>
  </si>
  <si>
    <t>G80 – G83</t>
  </si>
  <si>
    <t>G90 – G99</t>
  </si>
  <si>
    <t>Epizodické a záchvatové poruchy</t>
  </si>
  <si>
    <t>Poruchy nervov, nervových koreňov a nervových spletí</t>
  </si>
  <si>
    <t>VII. H00 – H59</t>
  </si>
  <si>
    <t>H00 – H06</t>
  </si>
  <si>
    <t>H10 – H13</t>
  </si>
  <si>
    <t>H15 – H22</t>
  </si>
  <si>
    <t>H25 – H28</t>
  </si>
  <si>
    <t>H30 – H36</t>
  </si>
  <si>
    <t>H40 – H42</t>
  </si>
  <si>
    <t>H43 – H45</t>
  </si>
  <si>
    <t>H46 – H48</t>
  </si>
  <si>
    <t>H49 – H52</t>
  </si>
  <si>
    <t>H53 – H54</t>
  </si>
  <si>
    <t>H55 – H59</t>
  </si>
  <si>
    <t>Choroby mihalníc, slzných orgánov a očnice</t>
  </si>
  <si>
    <t>Choroby spojovky</t>
  </si>
  <si>
    <t>Choroby cievovky a sietnice</t>
  </si>
  <si>
    <t>Choroby sklovca a očnej gule</t>
  </si>
  <si>
    <t>Poruchy očných svalov, binokulárnych pohybov, akomodácie a refrakcie</t>
  </si>
  <si>
    <t>Iné choroby oka a očných adnexov</t>
  </si>
  <si>
    <t>VIII. H60 – H95</t>
  </si>
  <si>
    <t>H60 – H62</t>
  </si>
  <si>
    <t>H65 – H75</t>
  </si>
  <si>
    <t>H80 – H83</t>
  </si>
  <si>
    <t>H90 – H95</t>
  </si>
  <si>
    <t>Choroby ucha a hlávkového výbežku</t>
  </si>
  <si>
    <t>Choroby vonkajšieho ucha</t>
  </si>
  <si>
    <t>Choroby stredného ucha a hlávkového výbežku</t>
  </si>
  <si>
    <t>Choroby vnútorného ucha</t>
  </si>
  <si>
    <t>Iné choroby ucha</t>
  </si>
  <si>
    <t>Iné choroby srdca</t>
  </si>
  <si>
    <t>Cievne choroby mozgu</t>
  </si>
  <si>
    <t>Choroby tepien, tepničiek a vlásočníc</t>
  </si>
  <si>
    <t>Akútne infekcie horných dýchacích ciest</t>
  </si>
  <si>
    <t>IX. I00 – I99</t>
  </si>
  <si>
    <t>I00 – I02</t>
  </si>
  <si>
    <t>I05 – I09</t>
  </si>
  <si>
    <t>I10 – I15</t>
  </si>
  <si>
    <t>I20 – I25</t>
  </si>
  <si>
    <t>I26 – I28</t>
  </si>
  <si>
    <t>I30 – I52</t>
  </si>
  <si>
    <t>I60 – I69</t>
  </si>
  <si>
    <t>I70 – I79</t>
  </si>
  <si>
    <t>I80 – I89</t>
  </si>
  <si>
    <t>I95 – I99</t>
  </si>
  <si>
    <t>X. J00 – J99</t>
  </si>
  <si>
    <t>J00 – J06</t>
  </si>
  <si>
    <t>J09 – J18</t>
  </si>
  <si>
    <t>J20 – J22</t>
  </si>
  <si>
    <t>J30 – J39</t>
  </si>
  <si>
    <t>J40 – J47</t>
  </si>
  <si>
    <t>J60 – J70</t>
  </si>
  <si>
    <t>J80 – J84</t>
  </si>
  <si>
    <t>J85 – J86</t>
  </si>
  <si>
    <t>J90 – J94</t>
  </si>
  <si>
    <t>J95 – J99</t>
  </si>
  <si>
    <t>K00 – K14</t>
  </si>
  <si>
    <t>Iné akútne infekcie dolných dýchacích ciest</t>
  </si>
  <si>
    <t>Iné choroby horných dýchacích ciest</t>
  </si>
  <si>
    <t>Chronické choroby dolných dýchacích ciest</t>
  </si>
  <si>
    <t>Iné choroby pohrudnice</t>
  </si>
  <si>
    <t>Iné choroby dýchacej sústavy</t>
  </si>
  <si>
    <t>Choroby ústnej dutiny, slinných žliaz a čeľustí</t>
  </si>
  <si>
    <t>Choroby pažeráka, žalúdka a dvanástnika</t>
  </si>
  <si>
    <t>Choroby červovitého prívesku</t>
  </si>
  <si>
    <t>Neinfekčný zápal tenkého a hrubého čreva</t>
  </si>
  <si>
    <t>Iné choroby čriev</t>
  </si>
  <si>
    <t>Choroby pobrušnice</t>
  </si>
  <si>
    <t>Choroby pečene</t>
  </si>
  <si>
    <t>Choroby žlčníka, žlčových ciest a podžalúdkovej žľazy</t>
  </si>
  <si>
    <t>Infekcie kože a podkožného tkaniva</t>
  </si>
  <si>
    <t>Pľuzgierové (bulózne) dermatózy</t>
  </si>
  <si>
    <t>Dermatitídy a ekzémy</t>
  </si>
  <si>
    <t>Radiačné poškodenie kože a podkožného tkaniva</t>
  </si>
  <si>
    <t>Choroby kožných adnexov</t>
  </si>
  <si>
    <t>Iné choroby kože a podkožného tkaniva</t>
  </si>
  <si>
    <t>Artropatie</t>
  </si>
  <si>
    <t>Choroby mäkkého tkaniva</t>
  </si>
  <si>
    <t>Osteopatie a chondropatie</t>
  </si>
  <si>
    <t>Iné poruchy svalovej a kostrovej sústavy a spojivového tkaniva</t>
  </si>
  <si>
    <t>Zlyhanie obličiek</t>
  </si>
  <si>
    <t>Urolitiáza</t>
  </si>
  <si>
    <t>Iné choroby obličiek a močovodov</t>
  </si>
  <si>
    <t>Iné choroby močovej sústavy</t>
  </si>
  <si>
    <t>Choroby mužských pohlavných orgánov</t>
  </si>
  <si>
    <t>Zápalové choroby ženských panvových orgánov</t>
  </si>
  <si>
    <t>Nezápalové choroby ženských pohlavných ústrojov</t>
  </si>
  <si>
    <t>K35 – K38</t>
  </si>
  <si>
    <t>K40 – K46</t>
  </si>
  <si>
    <t>K50 – K52</t>
  </si>
  <si>
    <t>K55 – K63</t>
  </si>
  <si>
    <t>K65 – K67</t>
  </si>
  <si>
    <t>K20 – K31</t>
  </si>
  <si>
    <t>K70 – K77</t>
  </si>
  <si>
    <t>K80 – K87</t>
  </si>
  <si>
    <t>K90 – K93</t>
  </si>
  <si>
    <t>L00 – L08</t>
  </si>
  <si>
    <t>L10 – L14</t>
  </si>
  <si>
    <t>L20 – L30</t>
  </si>
  <si>
    <t>L40 – L45</t>
  </si>
  <si>
    <t>L50 – L54</t>
  </si>
  <si>
    <t>L55 – L59</t>
  </si>
  <si>
    <t>L60 – L75</t>
  </si>
  <si>
    <t>L80 – L99</t>
  </si>
  <si>
    <t>M00 – M25</t>
  </si>
  <si>
    <t>M30 – M36</t>
  </si>
  <si>
    <t>M40 – M54</t>
  </si>
  <si>
    <t>M60 – M79</t>
  </si>
  <si>
    <t>M80 – M94</t>
  </si>
  <si>
    <t>M95 – M99</t>
  </si>
  <si>
    <t>N00 – N08</t>
  </si>
  <si>
    <t>N10 – N16</t>
  </si>
  <si>
    <t>N17 – N19</t>
  </si>
  <si>
    <t>N20 – N23</t>
  </si>
  <si>
    <t>N25 – N29</t>
  </si>
  <si>
    <t>N30 – N39</t>
  </si>
  <si>
    <t>N40 – N51</t>
  </si>
  <si>
    <t>N60 – N64</t>
  </si>
  <si>
    <t>N70 – N77</t>
  </si>
  <si>
    <t>N80 – N98</t>
  </si>
  <si>
    <t>N99</t>
  </si>
  <si>
    <t>XV. O00 – O99</t>
  </si>
  <si>
    <t>O00 – O08</t>
  </si>
  <si>
    <t>O10 – O16</t>
  </si>
  <si>
    <t>O20 – O29</t>
  </si>
  <si>
    <t>O30 – O48</t>
  </si>
  <si>
    <t>O60 – O75</t>
  </si>
  <si>
    <t>O80 – O84</t>
  </si>
  <si>
    <t>O85 – O92</t>
  </si>
  <si>
    <t>O94 – O99</t>
  </si>
  <si>
    <t>O09</t>
  </si>
  <si>
    <t>Starostlivosť o matku so zameraním na plod, amniovú dutinu a na možné komplikácie pri pôrode</t>
  </si>
  <si>
    <t>Pôrod</t>
  </si>
  <si>
    <t>Trvanie gravidity</t>
  </si>
  <si>
    <t>XVI. P00 – P96</t>
  </si>
  <si>
    <t>P05 – P08</t>
  </si>
  <si>
    <t>P10 – P15</t>
  </si>
  <si>
    <t>P00 – P04</t>
  </si>
  <si>
    <t>P20 – P29</t>
  </si>
  <si>
    <t>P35 – P39</t>
  </si>
  <si>
    <t>P50 – P61</t>
  </si>
  <si>
    <t>P70 – P74</t>
  </si>
  <si>
    <t>P75 – P78</t>
  </si>
  <si>
    <t>P80 – P83</t>
  </si>
  <si>
    <t>P90 – P96</t>
  </si>
  <si>
    <t>Poranenia pri pôrode</t>
  </si>
  <si>
    <t>Prechodné endokrinné a metabolické poruchy špecifické pre plod a novorodenca</t>
  </si>
  <si>
    <t>XVII. Q00 – Q99</t>
  </si>
  <si>
    <t>Q00 – Q07</t>
  </si>
  <si>
    <t>Q10 – Q18</t>
  </si>
  <si>
    <t>Q20 – Q28</t>
  </si>
  <si>
    <t>Q30 – Q34</t>
  </si>
  <si>
    <t>Q35 – Q37</t>
  </si>
  <si>
    <t>Q38 – Q45</t>
  </si>
  <si>
    <t>Q50 – Q56</t>
  </si>
  <si>
    <t>Q60 – Q64</t>
  </si>
  <si>
    <t>Q65 – Q79</t>
  </si>
  <si>
    <t>Q80 – Q89</t>
  </si>
  <si>
    <t>Q90 – Q99</t>
  </si>
  <si>
    <t>Vrodené chyby oka, ucha, tváre a krku</t>
  </si>
  <si>
    <t>Vrodené chyby dýchacích orgánov</t>
  </si>
  <si>
    <t>Rázštep pery a rázštep podnebia</t>
  </si>
  <si>
    <t>Iné vrodené chyby tráviacej sústavy</t>
  </si>
  <si>
    <t>Vrodené chyby močovej sústavy</t>
  </si>
  <si>
    <t>XVIII. R00 – R99</t>
  </si>
  <si>
    <t>R00 – R09</t>
  </si>
  <si>
    <t>R10 – R19</t>
  </si>
  <si>
    <t>R20 – R23</t>
  </si>
  <si>
    <t>R25 – R29</t>
  </si>
  <si>
    <t>R30 – R39</t>
  </si>
  <si>
    <t>R40 – R46</t>
  </si>
  <si>
    <t>R47 – R49</t>
  </si>
  <si>
    <t>R50 – R69</t>
  </si>
  <si>
    <t>R70 – R79</t>
  </si>
  <si>
    <t>R80 – R82</t>
  </si>
  <si>
    <t>R83 – R89</t>
  </si>
  <si>
    <t>R90 – R94</t>
  </si>
  <si>
    <t>R95 – R99</t>
  </si>
  <si>
    <t>Subjektívne a objektívne príznaky porúch poznávania, vnímania, emočného stavu a správania</t>
  </si>
  <si>
    <t>Subjektívne a objektívne príznaky porúch reči a hlasu</t>
  </si>
  <si>
    <t>Celkové subjektívne a objektívne príznaky</t>
  </si>
  <si>
    <t>Abnormálne nálezy pri vyšetrení moču bez diagnózy</t>
  </si>
  <si>
    <t>Abnormálne nálezy pri vyšetrovaní iných telových tekutín, látok a tkanív bez diagnózy</t>
  </si>
  <si>
    <t>Abnormálne nálezy pri diagnostickom zobrazovaní a funkčných vyšetreniach bez diagnózy</t>
  </si>
  <si>
    <t>Poranenia hlavy</t>
  </si>
  <si>
    <t>Poranenia krku</t>
  </si>
  <si>
    <t>Poranenia hrudníka</t>
  </si>
  <si>
    <t>Poranenia brucha, drieku, driekovej chrbtice a panvy</t>
  </si>
  <si>
    <t>Poranenia pleca a ramena</t>
  </si>
  <si>
    <t>Poranenia lakťa a predlaktia</t>
  </si>
  <si>
    <t>Poranenia zápästia a ruky</t>
  </si>
  <si>
    <t>Poranenia bedra a stehna</t>
  </si>
  <si>
    <t>Poranenia kolena a predkolenia</t>
  </si>
  <si>
    <t>Účinky cudzieho telesa, ktoré vniklo prirodzeným otvorom</t>
  </si>
  <si>
    <t>Omrzliny</t>
  </si>
  <si>
    <t>Iné a bližšie neurčené účinky vonkajších príčin</t>
  </si>
  <si>
    <t>Neskoré následky poranení, otráv a iné následky vonkajších príčin</t>
  </si>
  <si>
    <t>Iná komplikácia úrazu, nezatriedené inde</t>
  </si>
  <si>
    <t>Vonkajšie príčiny chorobnosti a úmrtnosti</t>
  </si>
  <si>
    <t>Dopravné nehody</t>
  </si>
  <si>
    <t>Úmyselné sebapoškodenia</t>
  </si>
  <si>
    <t>Komplikácie lekárskej starostlivosti</t>
  </si>
  <si>
    <t>Neskoré následky vonkajších príčin chorobnosti a úmrtnosti</t>
  </si>
  <si>
    <t>Pôvodcovia rezistentní na antibiotiká a chemoterapeutiká</t>
  </si>
  <si>
    <t>S00 – S09</t>
  </si>
  <si>
    <t>S10 – S19</t>
  </si>
  <si>
    <t>S20 – S29</t>
  </si>
  <si>
    <t>S30 – S39</t>
  </si>
  <si>
    <t>S40 – S49</t>
  </si>
  <si>
    <t>S50 – S59</t>
  </si>
  <si>
    <t>S60 – S69</t>
  </si>
  <si>
    <t>S70 – S79</t>
  </si>
  <si>
    <t>S80 – S89</t>
  </si>
  <si>
    <t>S90 – S99</t>
  </si>
  <si>
    <t>T00 – T07</t>
  </si>
  <si>
    <t>T08 – T14</t>
  </si>
  <si>
    <t>T15 – T19</t>
  </si>
  <si>
    <t>T20 – T32</t>
  </si>
  <si>
    <t>T33 – T35</t>
  </si>
  <si>
    <t>T36 – T50</t>
  </si>
  <si>
    <t>T51 – T65</t>
  </si>
  <si>
    <t>T66 – T78</t>
  </si>
  <si>
    <t>T79</t>
  </si>
  <si>
    <t>T80 – T88</t>
  </si>
  <si>
    <t>T90 – T98</t>
  </si>
  <si>
    <t>T89</t>
  </si>
  <si>
    <t>V01 – V99</t>
  </si>
  <si>
    <t>W00 – X59</t>
  </si>
  <si>
    <t>X60 – X84</t>
  </si>
  <si>
    <t>X85 – Y09</t>
  </si>
  <si>
    <t>Y10 – Y34</t>
  </si>
  <si>
    <t>Y40 – Y84</t>
  </si>
  <si>
    <t>Y85 – Y89</t>
  </si>
  <si>
    <t>Y90 – Y98</t>
  </si>
  <si>
    <t>Z00 – Z13</t>
  </si>
  <si>
    <t>Z20 – Z29</t>
  </si>
  <si>
    <t>Z30 – Z39</t>
  </si>
  <si>
    <t>Z40 – Z54</t>
  </si>
  <si>
    <t>Z55 – Z65</t>
  </si>
  <si>
    <t>Z70 – Z76</t>
  </si>
  <si>
    <t>Z80 – Z99</t>
  </si>
  <si>
    <t xml:space="preserve">15 – 34 </t>
  </si>
  <si>
    <t>Trenčiansky</t>
  </si>
  <si>
    <t>Bratislavský</t>
  </si>
  <si>
    <t>Trnavský</t>
  </si>
  <si>
    <t>Nitriansky</t>
  </si>
  <si>
    <t>Žilinský</t>
  </si>
  <si>
    <t>Banskobystrický</t>
  </si>
  <si>
    <t>Prešovský</t>
  </si>
  <si>
    <t>Košický</t>
  </si>
  <si>
    <t>days of treatment</t>
  </si>
  <si>
    <t>average length of stay</t>
  </si>
  <si>
    <t>Indicator</t>
  </si>
  <si>
    <t>Slovak Republic</t>
  </si>
  <si>
    <t>Bratislava</t>
  </si>
  <si>
    <t>Trnava</t>
  </si>
  <si>
    <t>Trenčín</t>
  </si>
  <si>
    <t>Region</t>
  </si>
  <si>
    <t>Nitra</t>
  </si>
  <si>
    <t>Žilina</t>
  </si>
  <si>
    <t>Banská Bystrica</t>
  </si>
  <si>
    <t>Prešov</t>
  </si>
  <si>
    <t>Košice</t>
  </si>
  <si>
    <t>Age group</t>
  </si>
  <si>
    <t>absolute number</t>
  </si>
  <si>
    <t>in %</t>
  </si>
  <si>
    <t>Sum</t>
  </si>
  <si>
    <t>pohlavie spolu</t>
  </si>
  <si>
    <t>both sexes</t>
  </si>
  <si>
    <t>Territory of a health facility</t>
  </si>
  <si>
    <t>Bratislava region</t>
  </si>
  <si>
    <t>Trnava region</t>
  </si>
  <si>
    <t>Trenčín region</t>
  </si>
  <si>
    <t>Banská Bystrica region</t>
  </si>
  <si>
    <t>Prešov region</t>
  </si>
  <si>
    <t>territory of permanent residence of a patient</t>
  </si>
  <si>
    <t>Territory of a permanent residence of a patient</t>
  </si>
  <si>
    <t>territory of a health facility</t>
  </si>
  <si>
    <t>medicament</t>
  </si>
  <si>
    <t>surgery</t>
  </si>
  <si>
    <t>resucitation</t>
  </si>
  <si>
    <t>radiotherapeutic</t>
  </si>
  <si>
    <t>transfusion</t>
  </si>
  <si>
    <t>infusion</t>
  </si>
  <si>
    <t>rehabilitation</t>
  </si>
  <si>
    <t>other</t>
  </si>
  <si>
    <t>none, only the examination</t>
  </si>
  <si>
    <t>Males</t>
  </si>
  <si>
    <t>Females</t>
  </si>
  <si>
    <t>Specialised unit</t>
  </si>
  <si>
    <t>internal medicine</t>
  </si>
  <si>
    <t>infectology</t>
  </si>
  <si>
    <t>pneumology and phtiseology</t>
  </si>
  <si>
    <t>neurology</t>
  </si>
  <si>
    <t>psychiatry</t>
  </si>
  <si>
    <t>paediatrics</t>
  </si>
  <si>
    <t>gynaecology and obstetrics</t>
  </si>
  <si>
    <t>orthopaedics</t>
  </si>
  <si>
    <t>urology</t>
  </si>
  <si>
    <t>accident surgery</t>
  </si>
  <si>
    <t>otorhinolaryngology</t>
  </si>
  <si>
    <t>ophthalmology</t>
  </si>
  <si>
    <t>dermatovenerology</t>
  </si>
  <si>
    <t>clinical oncology</t>
  </si>
  <si>
    <t>anaesthesiology and intensive medicine</t>
  </si>
  <si>
    <t xml:space="preserve"> physiotherapy, balneology and medical rehabilitation</t>
  </si>
  <si>
    <t>haematology and transfusiology</t>
  </si>
  <si>
    <t>neurosurgery</t>
  </si>
  <si>
    <t>plastic surgery</t>
  </si>
  <si>
    <t>orthopaedic prosthetics</t>
  </si>
  <si>
    <t>radiation oncology</t>
  </si>
  <si>
    <t>phoniatry</t>
  </si>
  <si>
    <t>rheumatology</t>
  </si>
  <si>
    <t>algesiology</t>
  </si>
  <si>
    <t>nuclear medicine</t>
  </si>
  <si>
    <t>gastroenterology</t>
  </si>
  <si>
    <t>cardiology</t>
  </si>
  <si>
    <t>diabetology, nutritional disorders</t>
  </si>
  <si>
    <t>neonatology</t>
  </si>
  <si>
    <t>angiology</t>
  </si>
  <si>
    <t>geriatrics</t>
  </si>
  <si>
    <t>endocrinology</t>
  </si>
  <si>
    <t>surgery of vessels</t>
  </si>
  <si>
    <t>cardiosurgery</t>
  </si>
  <si>
    <t>maxillofacial surgery</t>
  </si>
  <si>
    <t>medicine of drug addiction</t>
  </si>
  <si>
    <t>gerontopsychiatry</t>
  </si>
  <si>
    <t>long-term intensive care</t>
  </si>
  <si>
    <t>ICU geriatric</t>
  </si>
  <si>
    <t>paediatric neurology</t>
  </si>
  <si>
    <t>paediatric psychiatry</t>
  </si>
  <si>
    <t>thoracic surgery</t>
  </si>
  <si>
    <t>paediatric surgery</t>
  </si>
  <si>
    <t>paediatric orthopaedics</t>
  </si>
  <si>
    <t>paediatric urology</t>
  </si>
  <si>
    <t>paediatric otorhinolaryngology</t>
  </si>
  <si>
    <t>children dermatovenerology</t>
  </si>
  <si>
    <t>paediatric endocrinology and diabetology, nutritional disorders</t>
  </si>
  <si>
    <t>paediatric cardiology</t>
  </si>
  <si>
    <t>paediatric pneumology and phtiseology</t>
  </si>
  <si>
    <t>burns department</t>
  </si>
  <si>
    <t>after-care department</t>
  </si>
  <si>
    <t>institutional nursing care</t>
  </si>
  <si>
    <t>internal medicine critical care</t>
  </si>
  <si>
    <t>cardiac ICU</t>
  </si>
  <si>
    <t>metabolic ICU</t>
  </si>
  <si>
    <t>paediatric ICU</t>
  </si>
  <si>
    <t>pneumology and phtiseology ICU</t>
  </si>
  <si>
    <t>neurologic ICU</t>
  </si>
  <si>
    <t>surgical ICU</t>
  </si>
  <si>
    <t>NRCU – new-borns resuscitative care unit</t>
  </si>
  <si>
    <t>long-term ill patients</t>
  </si>
  <si>
    <t>surgery of hand</t>
  </si>
  <si>
    <t>transplant surgery</t>
  </si>
  <si>
    <t>neuropsychiatry</t>
  </si>
  <si>
    <t>gynaecologic oncology</t>
  </si>
  <si>
    <t>arrhythmia and coronary unit</t>
  </si>
  <si>
    <t>clinical occupational medicine and clinical toxicology</t>
  </si>
  <si>
    <t>surgical oncology</t>
  </si>
  <si>
    <t>paediatric anaesthesiology</t>
  </si>
  <si>
    <t>paediatric haematology and oncology</t>
  </si>
  <si>
    <t>paediatric infectology</t>
  </si>
  <si>
    <t>paediatric intensive medicine</t>
  </si>
  <si>
    <t>palliative care</t>
  </si>
  <si>
    <t>paediatric ophthalmology</t>
  </si>
  <si>
    <t>spondylosurgery</t>
  </si>
  <si>
    <t>oncology ICU</t>
  </si>
  <si>
    <t>infectology ICU</t>
  </si>
  <si>
    <t>otorhinolaryngology ICU</t>
  </si>
  <si>
    <t>gynaecology ICU</t>
  </si>
  <si>
    <t>orthopaedy ICU</t>
  </si>
  <si>
    <t>urology ICU</t>
  </si>
  <si>
    <t>traumatology ICU</t>
  </si>
  <si>
    <t>institutional hospice care</t>
  </si>
  <si>
    <t>central ICU</t>
  </si>
  <si>
    <t>cardiosurgery ICU</t>
  </si>
  <si>
    <t>hematology ICU</t>
  </si>
  <si>
    <t>neurosurgery ICU</t>
  </si>
  <si>
    <t>vascular surgery ICU</t>
  </si>
  <si>
    <t>burns ICU</t>
  </si>
  <si>
    <t>thoracic surgery ICU</t>
  </si>
  <si>
    <t>newborns ICU</t>
  </si>
  <si>
    <t>neonatal intensive care unit NICV</t>
  </si>
  <si>
    <t>psychiatry ICU</t>
  </si>
  <si>
    <t>Kód MKCH-10</t>
  </si>
  <si>
    <t>Certain infectious and parasitic diseases  </t>
  </si>
  <si>
    <t>Intestinal infectious diseases  </t>
  </si>
  <si>
    <t>Tuberculosis  </t>
  </si>
  <si>
    <t>Certain zoonotic bacterial diseases  </t>
  </si>
  <si>
    <t>Other bacterial diseases  </t>
  </si>
  <si>
    <t>Infections with a predominantly sexual mode of transmission  </t>
  </si>
  <si>
    <t>Other spirochaetal diseases  </t>
  </si>
  <si>
    <t>Other diseases caused by chlamydiae  </t>
  </si>
  <si>
    <t>Viral infections of the central nervous system  </t>
  </si>
  <si>
    <t>Arthropod-borne viral fevers and viral haemorrhagic fevers  </t>
  </si>
  <si>
    <t>Viral infections characterized by skin and mucous membrane lesions  </t>
  </si>
  <si>
    <t>Viral hepatitis  </t>
  </si>
  <si>
    <t>Human immunodeficiency virus [HIV] disease  </t>
  </si>
  <si>
    <t>Other viral diseases  </t>
  </si>
  <si>
    <t>Mycoses  </t>
  </si>
  <si>
    <t>Protozoal diseases  </t>
  </si>
  <si>
    <t>Helminthiases  </t>
  </si>
  <si>
    <t>Pediculosis, acariasis and other infestations  </t>
  </si>
  <si>
    <t>Sequelae of infectious and parasitic diseases  </t>
  </si>
  <si>
    <t>Bacterial, viral and other infectious agents  </t>
  </si>
  <si>
    <t>Other infectious diseases  </t>
  </si>
  <si>
    <t xml:space="preserve">Neoplasms  </t>
  </si>
  <si>
    <t xml:space="preserve">Malignant neoplasms of lip, oral cavity and pharynx  </t>
  </si>
  <si>
    <t xml:space="preserve">Malignant neoplasms of digestive organs  </t>
  </si>
  <si>
    <t xml:space="preserve">Malignant neoplasms of respiratory and intrathoracic organs  </t>
  </si>
  <si>
    <t xml:space="preserve">Malignant neoplasms of bone and articular cartilage  </t>
  </si>
  <si>
    <t xml:space="preserve">Melanoma and other malignant neoplasms of skin  </t>
  </si>
  <si>
    <t xml:space="preserve">Malignant neoplasms of mesothelial and soft tissue  </t>
  </si>
  <si>
    <t xml:space="preserve">Malignant neoplasm of breast  </t>
  </si>
  <si>
    <t xml:space="preserve">Malignant neoplasms of female genital organs  </t>
  </si>
  <si>
    <t xml:space="preserve">Malignant neoplasms of male genital organs  </t>
  </si>
  <si>
    <t xml:space="preserve">Malignant neoplasms of urinary tract  </t>
  </si>
  <si>
    <t xml:space="preserve">Malignant neoplasms of eye, brain and other parts of central nervous system  </t>
  </si>
  <si>
    <t xml:space="preserve">Malignant neoplasms of thyroid and other endocrine glands  </t>
  </si>
  <si>
    <t xml:space="preserve">Malignant neoplasms of ill-defined, secondary and unspecified sites  </t>
  </si>
  <si>
    <t xml:space="preserve">Malignant neoplasms, stated or presumed to be primary, of lymphoid, haematopoietic and related tissue  </t>
  </si>
  <si>
    <t xml:space="preserve">Malignant neoplasms of independent (primary) multiple sites  </t>
  </si>
  <si>
    <t xml:space="preserve">In situ neoplasms  </t>
  </si>
  <si>
    <t xml:space="preserve">Benign neoplasms  </t>
  </si>
  <si>
    <t>Neoplasms of uncertain or unknown behaviour</t>
  </si>
  <si>
    <t>Diseases of the blood and blood-forming organs and certain disorders involving the immune mechanism  </t>
  </si>
  <si>
    <t>Nutritional anaemias  </t>
  </si>
  <si>
    <t>Haemolytic anaemias  </t>
  </si>
  <si>
    <t>Aplastic and other anaemias  </t>
  </si>
  <si>
    <t>Coagulation defects, purpura and other haemorrhagic conditions  </t>
  </si>
  <si>
    <t>Other diseases of blood and blood-forming organs  </t>
  </si>
  <si>
    <t>Certain disorders involving the immune mechanism  </t>
  </si>
  <si>
    <t>Endocrine, nutritional and metabolic diseases  </t>
  </si>
  <si>
    <t>Disorders of thyroid gland  </t>
  </si>
  <si>
    <t>Diabetes mellitus  </t>
  </si>
  <si>
    <t>Other disorders of glucose regulation and pancreatic internal secretion  </t>
  </si>
  <si>
    <t>Disorders of other endocrine glands  </t>
  </si>
  <si>
    <t>Malnutrition  </t>
  </si>
  <si>
    <t>Other nutritional deficiencies  </t>
  </si>
  <si>
    <t>Obesity and other hyperalimentation  </t>
  </si>
  <si>
    <t>Metabolic disorders  </t>
  </si>
  <si>
    <t>Mental and behavioural disorders  </t>
  </si>
  <si>
    <t>Organic, including symptomatic, mental disorders  </t>
  </si>
  <si>
    <t>Mental and behavioural disorders due to psychoactive substance use  </t>
  </si>
  <si>
    <t>Schizophrenia, schizotypal and delusional disorders  </t>
  </si>
  <si>
    <t>Mood [affective] disorders  </t>
  </si>
  <si>
    <t>Neurotic, stress-related and somatoform disorders  </t>
  </si>
  <si>
    <t>Behavioural syndromes associated with physiological disturbances and physical factors  </t>
  </si>
  <si>
    <t>Disorders of adult personality and behaviour  </t>
  </si>
  <si>
    <t>Mental retardation  </t>
  </si>
  <si>
    <t>Disorders of psychological development  </t>
  </si>
  <si>
    <t>Behavioural and emotional disorders with onset usually occurring in childhood and adolescence  </t>
  </si>
  <si>
    <t>Unspecified mental disorder </t>
  </si>
  <si>
    <t>Diseases of the nervous system  </t>
  </si>
  <si>
    <t>Inflammatory diseases of the central nervous system  </t>
  </si>
  <si>
    <t>Systemic atrophies primarily affecting the central nervous system  </t>
  </si>
  <si>
    <t>Extrapyramidal and movement disorders  </t>
  </si>
  <si>
    <t>Other degenerative diseases of the nervous system  </t>
  </si>
  <si>
    <t>Demyelinating diseases of the central nervous system  </t>
  </si>
  <si>
    <t>Episodic and paroxysmal disorders  </t>
  </si>
  <si>
    <t>Nerve, nerve root and plexus disorders  </t>
  </si>
  <si>
    <t>Polyneuropathies and other disorders of the peripheral nervous system  </t>
  </si>
  <si>
    <t>Diseases of myoneural junction and muscle  </t>
  </si>
  <si>
    <t>Cerebral palsy and other paralytic syndromes  </t>
  </si>
  <si>
    <t>Other disorders of the nervous system  </t>
  </si>
  <si>
    <t>Diseases of the eye and adnexa  </t>
  </si>
  <si>
    <t>Disorders of eyelid, lacrimal system and orbit  </t>
  </si>
  <si>
    <t>Disorders of conjunctiva  </t>
  </si>
  <si>
    <t>Disorders of sclera, cornea, iris and ciliary body </t>
  </si>
  <si>
    <t>Disorders of lens  </t>
  </si>
  <si>
    <t>Disorders of choroid and retina  </t>
  </si>
  <si>
    <t>Glaucoma  </t>
  </si>
  <si>
    <t>Disorders of vitreous body and globe  </t>
  </si>
  <si>
    <t>Disorders of optic nerve and visual pathways  </t>
  </si>
  <si>
    <t>Disorders of ocular muscles, binocular movement, accommodation and refraction  </t>
  </si>
  <si>
    <t>Visual disturbances and blindness  </t>
  </si>
  <si>
    <t>Other disorders of eye and adnexa  </t>
  </si>
  <si>
    <t>Diseases of the ear and mastoid process  </t>
  </si>
  <si>
    <t>Diseases of external ear  </t>
  </si>
  <si>
    <t>Diseases of middle ear and mastoid  </t>
  </si>
  <si>
    <t>Diseases of inner ear  </t>
  </si>
  <si>
    <t>Other disorders of ear  </t>
  </si>
  <si>
    <t>Diseases of the circulatory system  </t>
  </si>
  <si>
    <t>Acute rheumatic fever  </t>
  </si>
  <si>
    <t>Chronic rheumatic heart diseases  </t>
  </si>
  <si>
    <t>Hypertensive diseases  </t>
  </si>
  <si>
    <t>Ischaemic heart diseases  </t>
  </si>
  <si>
    <t>Pulmonary heart disease and diseases of pulmonary circulation  </t>
  </si>
  <si>
    <t>Other forms of heart disease  </t>
  </si>
  <si>
    <t>Cerebrovascular diseases  </t>
  </si>
  <si>
    <t>Diseases of arteries, arterioles and capillaries  </t>
  </si>
  <si>
    <t>Diseases of veins, lymphatic vessels and lymph nodes, not elsewhere classified  </t>
  </si>
  <si>
    <t>Other and unspecified disorders of the circulatory system  </t>
  </si>
  <si>
    <t>Diseases of the respiratory system  </t>
  </si>
  <si>
    <t>Acute upper respiratory infections  </t>
  </si>
  <si>
    <t>Influenza and pneumonia  </t>
  </si>
  <si>
    <t>Other acute lower respiratory infections  </t>
  </si>
  <si>
    <t>Other diseases of upper respiratory tract  </t>
  </si>
  <si>
    <t>Chronic lower respiratory diseases  </t>
  </si>
  <si>
    <t>Lung diseases due to external agents  </t>
  </si>
  <si>
    <t>Other respiratory diseases principally affecting the interstitium  </t>
  </si>
  <si>
    <t>Suppurative and necrotic conditions of lower respiratory tract  </t>
  </si>
  <si>
    <t>Other diseases of pleura  </t>
  </si>
  <si>
    <t>Other diseases of the respiratory system </t>
  </si>
  <si>
    <t>Diseases of the digestive system  </t>
  </si>
  <si>
    <t>Diseases of oral cavity, salivary glands and jaws </t>
  </si>
  <si>
    <t>Diseases of oesophagus, stomach and duodenum  </t>
  </si>
  <si>
    <t>Diseases of appendix  </t>
  </si>
  <si>
    <t>Hernia  </t>
  </si>
  <si>
    <t>Noninfective enteritis and colitis  </t>
  </si>
  <si>
    <t>Other diseases of intestines  </t>
  </si>
  <si>
    <t>Diseases of peritoneum  </t>
  </si>
  <si>
    <t>Diseases of liver  </t>
  </si>
  <si>
    <t>Disorders of gallbladder, biliary tract and pancreas  </t>
  </si>
  <si>
    <t>Other diseases of the digestive system  </t>
  </si>
  <si>
    <t>Diseases of the skin and subcutaneous tissue  </t>
  </si>
  <si>
    <t>Infections of the skin and subcutaneous tissue  </t>
  </si>
  <si>
    <t>Bullous disorders  </t>
  </si>
  <si>
    <t>Dermatitis and eczema  </t>
  </si>
  <si>
    <t>Papulosquamous disorders  </t>
  </si>
  <si>
    <t>Urticaria and erythema  </t>
  </si>
  <si>
    <t>Radiation-related disorders of the skin and subcutaneous tissue  </t>
  </si>
  <si>
    <t>Disorders of skin appendages  </t>
  </si>
  <si>
    <t>Other disorders of the skin and subcutaneous tissue  </t>
  </si>
  <si>
    <t>Diseases of the musculoskeletal system and connective tissue  </t>
  </si>
  <si>
    <t>Arthropathies  </t>
  </si>
  <si>
    <t>Systemic connective tissue disorders  </t>
  </si>
  <si>
    <t>Dorsopathies  </t>
  </si>
  <si>
    <t>Soft tissue disorders  </t>
  </si>
  <si>
    <t>Osteopathies and chondropathies  </t>
  </si>
  <si>
    <t>Other disorders of the musculoskeletal system and connective tissue  </t>
  </si>
  <si>
    <t>Diseases of the genitourinary system  </t>
  </si>
  <si>
    <t>Glomerular diseases  </t>
  </si>
  <si>
    <t>Renal tubulo-interstitial diseases  </t>
  </si>
  <si>
    <t>Renal failure  </t>
  </si>
  <si>
    <t>Urolithiasis  </t>
  </si>
  <si>
    <t>Other disorders of kidney and ureter  </t>
  </si>
  <si>
    <t>Other diseases of urinary system  </t>
  </si>
  <si>
    <t>Diseases of male genital organs  </t>
  </si>
  <si>
    <t>Disorders of breast  </t>
  </si>
  <si>
    <t>Inflammatory diseases of female pelvic organs </t>
  </si>
  <si>
    <t>Noninflammatory disorders of female genital tract  </t>
  </si>
  <si>
    <t>Other disorders of the genitourinary system  </t>
  </si>
  <si>
    <t>Pregnancy, childbirth and the puerperium  </t>
  </si>
  <si>
    <t>Pregnancy with abortive outcome  </t>
  </si>
  <si>
    <t>Oedema, proteinuria and hypertensive disorders in pregnancy, childbirth and the puerperium  </t>
  </si>
  <si>
    <t>Other maternal disorders predominantly related to pregnancy  </t>
  </si>
  <si>
    <t>Maternal care related to the fetus and amniotic cavity and possible delivery problems  </t>
  </si>
  <si>
    <t>Complications of labour and delivery  </t>
  </si>
  <si>
    <t>Delivery  </t>
  </si>
  <si>
    <t>Complications predominantly related to the puerperium  </t>
  </si>
  <si>
    <t>Other obstetric conditions, not elsewhere classified  </t>
  </si>
  <si>
    <t>Supervision of high risk pregnancy</t>
  </si>
  <si>
    <t>Certain conditions originating in the perinatal period  </t>
  </si>
  <si>
    <t>Fetus and newborn affected by maternal factors and by complications of pregnancy, labour and delivery </t>
  </si>
  <si>
    <t>Disorders related to length of gestation and fetal growth  </t>
  </si>
  <si>
    <t>Birth trauma  </t>
  </si>
  <si>
    <t>Respiratory and cardiovascular disorders specific to the perinatal period  </t>
  </si>
  <si>
    <t>Infections specific to the perinatal period  </t>
  </si>
  <si>
    <t>Haemorrhagic and haematological disorders of fetus and newborn  </t>
  </si>
  <si>
    <t>Transitory endocrine and metabolic disorders specific to fetus and newborn  </t>
  </si>
  <si>
    <t>Digestive system disorders of fetus and newborn  </t>
  </si>
  <si>
    <t>Conditions involving the integument and temperature regulation of fetus and newborn  </t>
  </si>
  <si>
    <t>Other disorders originating in the perinatal period  </t>
  </si>
  <si>
    <t>Congenital malformations, deformations and chromosomal abnormalities  </t>
  </si>
  <si>
    <t>Congenital malformations of the nervous system  </t>
  </si>
  <si>
    <t>Congenital malformations of eye, ear, face and neck  </t>
  </si>
  <si>
    <t>Congenital malformations of the circulatory system  </t>
  </si>
  <si>
    <t>Congenital malformations of the respiratory system  </t>
  </si>
  <si>
    <t>Cleft lip and cleft palate  </t>
  </si>
  <si>
    <t>Other congenital malformations of the digestive system  </t>
  </si>
  <si>
    <t>Congenital malformations of genital organs  </t>
  </si>
  <si>
    <t>Congenital malformations of the urinary system  </t>
  </si>
  <si>
    <t>Congenital malformations and deformations of the musculoskeletal system  </t>
  </si>
  <si>
    <t>Other congenital malformations  </t>
  </si>
  <si>
    <t>Chromosomal abnormalities, not elsewhere classified  </t>
  </si>
  <si>
    <t>Symptoms, signs and abnormal clinical and laboratory findings, not elsewhere classified  </t>
  </si>
  <si>
    <t>Symptoms and signs involving the circulatory and respiratory systems  </t>
  </si>
  <si>
    <t>Symptoms and signs involving the digestive system and abdomen  </t>
  </si>
  <si>
    <t>Symptoms and signs involving the skin and subcutaneous tissue  </t>
  </si>
  <si>
    <t>Symptoms and signs involving the nervous and musculoskeletal systems  </t>
  </si>
  <si>
    <t>Symptoms and signs involving the urinary system  </t>
  </si>
  <si>
    <t>Symptoms and signs involving cognition, perception, emotional state and behaviour  </t>
  </si>
  <si>
    <t>Symptoms and signs involving speech and voice  </t>
  </si>
  <si>
    <t>General symptoms and signs  </t>
  </si>
  <si>
    <t>Abnormal findings on examination of blood, without diagnosis  </t>
  </si>
  <si>
    <t>Abnormal findings on examination of urine, without diagnosis  </t>
  </si>
  <si>
    <t>Abnormal findings on examination of other body fluids, substances and tissues, without diagnosis  </t>
  </si>
  <si>
    <t>Abnormal findings on diagnostic imaging and in function studies, without diagnosis  </t>
  </si>
  <si>
    <t>Ill-defined and unknown causes of mortality  </t>
  </si>
  <si>
    <t>Injury, poisoning and certain other consequences of external causes  </t>
  </si>
  <si>
    <t>Injuries to the head  </t>
  </si>
  <si>
    <t>Injuries to the neck  </t>
  </si>
  <si>
    <t>Injuries to the thorax  </t>
  </si>
  <si>
    <t>Injuries to the abdomen, lower back, lumbar spine and pelvis  </t>
  </si>
  <si>
    <t>Injuries to the shoulder and upper arm  </t>
  </si>
  <si>
    <t>Injuries to the elbow and forearm  </t>
  </si>
  <si>
    <t>Injuries to the wrist and hand  </t>
  </si>
  <si>
    <t>Injuries to the hip and thigh  </t>
  </si>
  <si>
    <t>Injuries to the knee and lower leg  </t>
  </si>
  <si>
    <t>Injuries to the ankle and foot  </t>
  </si>
  <si>
    <t>Injuries involving multiple body regions  </t>
  </si>
  <si>
    <t>Injuries to unspecified part of trunk, limb or body region  </t>
  </si>
  <si>
    <t>Effects of foreign body entering through natural orifice  </t>
  </si>
  <si>
    <t>Burns and corrosions  </t>
  </si>
  <si>
    <t>Frostbite  </t>
  </si>
  <si>
    <t>Poisoning by drugs, medicaments and biological substances  </t>
  </si>
  <si>
    <t>Toxic effects of substances chiefly nonmedicinal as to source  </t>
  </si>
  <si>
    <t>Other and unspecified effects of external causes </t>
  </si>
  <si>
    <t>Certain early complications of trauma  </t>
  </si>
  <si>
    <t>Complications of surgical and medical care, not elsewhere classified  </t>
  </si>
  <si>
    <t>Sequelae of injuries, of poisoning and of other consequences of external causes  </t>
  </si>
  <si>
    <t>Other complications of trauma not elsewhere classified</t>
  </si>
  <si>
    <t>External causes of morbidity and mortality  </t>
  </si>
  <si>
    <t>Transport accidents</t>
  </si>
  <si>
    <t>Other external causes of accidental injury  </t>
  </si>
  <si>
    <t>Intentional self-harm  </t>
  </si>
  <si>
    <t>Assault  </t>
  </si>
  <si>
    <t>Event of undetermined intent  </t>
  </si>
  <si>
    <t>Complications of medical and surgical care  </t>
  </si>
  <si>
    <t>Sequelae of external causes of morbidity and mortality  </t>
  </si>
  <si>
    <t>Supplementary factors related to causes of morbidity and mortality classified elsewhere  </t>
  </si>
  <si>
    <t>Factors influencing health status and contact with health services  </t>
  </si>
  <si>
    <t>Persons encountering health services for examination and investigation  </t>
  </si>
  <si>
    <t>Persons with potential health hazards related to communicable diseases  </t>
  </si>
  <si>
    <t>Persons encountering health services in circumstances related to reproduction  </t>
  </si>
  <si>
    <t>Persons encountering health services for specific procedures and health care  </t>
  </si>
  <si>
    <t>Persons with potential health hazards related to socioeconomic and psychosocial circumstances  </t>
  </si>
  <si>
    <t>Persons encountering health services in other circumstances  </t>
  </si>
  <si>
    <t>Persons with potential health hazards related to family and personal history and certain conditions influencing health status  </t>
  </si>
  <si>
    <t>Codes for special purposes  </t>
  </si>
  <si>
    <t>Uncovered codes</t>
  </si>
  <si>
    <t>Schizophrenia</t>
  </si>
  <si>
    <t>Recurrent depressive disorder</t>
  </si>
  <si>
    <t>Essential (primary) hypertension</t>
  </si>
  <si>
    <t>Acute myocardial infarction</t>
  </si>
  <si>
    <t>Pulmonary embolism</t>
  </si>
  <si>
    <t>Atrial fibrillation and flutter</t>
  </si>
  <si>
    <t>Heart failure</t>
  </si>
  <si>
    <t>Cerebral infarction</t>
  </si>
  <si>
    <t>Atherosclerosis</t>
  </si>
  <si>
    <t>Acute bronchitis</t>
  </si>
  <si>
    <t>Acute bronchiolitis</t>
  </si>
  <si>
    <t>Inguinal hernia</t>
  </si>
  <si>
    <t>Paralytic ileus and intestinal obstruction without hernia</t>
  </si>
  <si>
    <t>Alcoholic liver disease</t>
  </si>
  <si>
    <t>Fever of unknown origin</t>
  </si>
  <si>
    <t>Intracranial injury</t>
  </si>
  <si>
    <t>Fracture of femur</t>
  </si>
  <si>
    <t>Fracture of lower leg, including ankle</t>
  </si>
  <si>
    <t>Bacterial agents resistant to antibiotics and chemotherapeutics</t>
  </si>
  <si>
    <t>Duševné poruchy a poruchy správania</t>
  </si>
  <si>
    <t>Choroby obehovej sústavy</t>
  </si>
  <si>
    <t>Choroby dýchacej sústavy</t>
  </si>
  <si>
    <t>Choroby tráviacej sústavy</t>
  </si>
  <si>
    <t>Choroby kože a podkožného tkaniva</t>
  </si>
  <si>
    <t>XI. K00 – K93</t>
  </si>
  <si>
    <t>XII. L00 – L99</t>
  </si>
  <si>
    <t>XIII. M00 – M99</t>
  </si>
  <si>
    <t>Choroby svalovej a kostrovej sústavy a spojivového tkaniva</t>
  </si>
  <si>
    <t>XIV. N00 – N99</t>
  </si>
  <si>
    <t>XIX. S00 – T98</t>
  </si>
  <si>
    <t>XX. V01 – Y98</t>
  </si>
  <si>
    <t>XXI. Z00 – Z99</t>
  </si>
  <si>
    <t>XXII. U00 – U99</t>
  </si>
  <si>
    <t>Endokrinné, nutričné a metabolické choroby</t>
  </si>
  <si>
    <t>Meta</t>
  </si>
  <si>
    <t>Methodological notes</t>
  </si>
  <si>
    <t>Reports are submitted by facilities of institutional healthcare – hospitals, sanatoriums, hospices, nursing homes, facilities of biomedical research.</t>
  </si>
  <si>
    <t>Hyphen</t>
  </si>
  <si>
    <t>Zero</t>
  </si>
  <si>
    <t>Dot</t>
  </si>
  <si>
    <t>Cross</t>
  </si>
  <si>
    <t>Capital D</t>
  </si>
  <si>
    <t xml:space="preserve">Break symbol </t>
  </si>
  <si>
    <t xml:space="preserve">of which                 </t>
  </si>
  <si>
    <t>the phenomenon did noc occur</t>
  </si>
  <si>
    <t>denotes greater than zero but less than the smllest unit expressible in the table</t>
  </si>
  <si>
    <t>data is not available or reliable</t>
  </si>
  <si>
    <t>the entry is not possible for logical reasons</t>
  </si>
  <si>
    <t>data cannot be published because of its confidentiality</t>
  </si>
  <si>
    <t>cut in comparability of time series due to methodology or other reasons</t>
  </si>
  <si>
    <t>means incomplete selection of items</t>
  </si>
  <si>
    <t>means complete selection of items</t>
  </si>
  <si>
    <t>Abbreviations</t>
  </si>
  <si>
    <t>SR Slovak Republic</t>
  </si>
  <si>
    <t>Územie trvalého bydliska</t>
  </si>
  <si>
    <t>Territory of a permanent residence</t>
  </si>
  <si>
    <t>© National Health Information Center</t>
  </si>
  <si>
    <t>Kapitola / Skupina diagnóz MKCH-10</t>
  </si>
  <si>
    <t>P1</t>
  </si>
  <si>
    <t>P2</t>
  </si>
  <si>
    <t>P3</t>
  </si>
  <si>
    <t>Chapter / Group of diagnoses ICD-10</t>
  </si>
  <si>
    <t>Titile</t>
  </si>
  <si>
    <t>Code ICD-10</t>
  </si>
  <si>
    <t>I. Infekčné a parazitové choroby</t>
  </si>
  <si>
    <t>III. Choroby krvi a krvotvorných ústrojov a niektoré poruchy s účasťou imunitných mechanizmov</t>
  </si>
  <si>
    <t>IV. Endokrinné, nutričné a metabolické choroby</t>
  </si>
  <si>
    <t>VI. Choroby nervovej sústavy</t>
  </si>
  <si>
    <t>VII. Choroby oka a očných adnexov</t>
  </si>
  <si>
    <t>XIV. Choroby močovopohlavnej sústavy</t>
  </si>
  <si>
    <t>XV. Gravidita, pôrod a šestonedelie</t>
  </si>
  <si>
    <t>XVI. Určité choroby vzniknuté v perinatálnom období</t>
  </si>
  <si>
    <t>XVII. Vrodené chyby, deformity a chromozómové anomálie</t>
  </si>
  <si>
    <t>XVIII. Subjektívne a objektívne príznaky, abnormálne klinické a laboratórne nálezy, nezatriedené inde</t>
  </si>
  <si>
    <t>XIX. Poranenia, otravy a niektoré iné následky vonkajších príčin</t>
  </si>
  <si>
    <t>XXI. Faktory, ovplyvňujúce zdravotný stav a styk so zdravotníckymi službami</t>
  </si>
  <si>
    <t>Zomretí v ústavnom zdravotníckom zariadení</t>
  </si>
  <si>
    <t>Počet zomretých v ústavnom zdravotníckom zariadení</t>
  </si>
  <si>
    <t>Infekčné a parazitové choroby</t>
  </si>
  <si>
    <t>Baktériové zoonózy</t>
  </si>
  <si>
    <t>Iné baktériové choroby</t>
  </si>
  <si>
    <t>Infekcie s prevažne pohlavným prenosom</t>
  </si>
  <si>
    <t>Iné choroby, zapríčinené chlamýdiami</t>
  </si>
  <si>
    <t>Vírusové infekcie centrálnej nervovej sústavy</t>
  </si>
  <si>
    <t>Vírusová horúčka a vírusová hemoragická horúčka prenášaná článkonožcami</t>
  </si>
  <si>
    <t>Vírusové infekcie charakterizované poškodením kože a slizníc</t>
  </si>
  <si>
    <t>Vírusové hepatitídy</t>
  </si>
  <si>
    <t>Choroby vyvolané vírusom ľudskej imunitnej nedostatočnosti (choroba HIV)</t>
  </si>
  <si>
    <t xml:space="preserve">Helmintózy </t>
  </si>
  <si>
    <t>Zavšivenie (pedikulóza), svrab (akarióza) a iné zamorenie</t>
  </si>
  <si>
    <t>Následky infekčných a parazitových chorôb</t>
  </si>
  <si>
    <t>Baktérie, vírusy a iní infekční pôvodcovia ako príčina chorôb zatriedených inde</t>
  </si>
  <si>
    <t>Nádory</t>
  </si>
  <si>
    <t>Zhubné nádory pery, ústnej dutiny a hltana</t>
  </si>
  <si>
    <t>Zhubné nádory tráviacich orgánov</t>
  </si>
  <si>
    <t>Zhubné nádory dýchacích a vnútrohrudníkových orgánov</t>
  </si>
  <si>
    <t>Zhubné nádory kostí a kĺbovej chrupky</t>
  </si>
  <si>
    <t>Zhubné nádory mezotelu a mäkkého tkaniva</t>
  </si>
  <si>
    <t>Zhubné nádory prsníka</t>
  </si>
  <si>
    <t>Zhubné nádory ženských pohlavných orgánov</t>
  </si>
  <si>
    <t>Zhubné nádory mužských pohlavných orgánov</t>
  </si>
  <si>
    <t>Zhubné nádory močovej sústavy</t>
  </si>
  <si>
    <t>Zhubné nádory oka, mozgu a iných častí centrálnej nervovej sústavy</t>
  </si>
  <si>
    <t>Zhubné nádory štítnej žľazy a iných žliaz s vnútorným vylučovaním</t>
  </si>
  <si>
    <t>Zhubné nádory na nepresne určených, sekundárnych a bližšie neurčených miestach</t>
  </si>
  <si>
    <t>Zhubné nádory s pôvodom alebo s predpokladaným pôvodom z lymfatického, hemopoetického a príbuzného tkaniva</t>
  </si>
  <si>
    <t>Zhubné nádory mnohopočetné na viacerých nezávislých primárnych miestach</t>
  </si>
  <si>
    <t>Karcinómy in situ (Carcinoma in situ, CIS)</t>
  </si>
  <si>
    <t>Nádory s neurčitým alebo neznámym správaním</t>
  </si>
  <si>
    <t>Choroby krvi a krvotvorných ústrojov a niektoré poruchy s účasťou imunitných mechanizmov</t>
  </si>
  <si>
    <t>U80 – U85</t>
  </si>
  <si>
    <t>Poruchy koagulácie, purpura a iné stavy krvácavosti</t>
  </si>
  <si>
    <t>Určité poruchy s účasťou imunitných mechanizmov</t>
  </si>
  <si>
    <t>Iné poruchy regulácie glukózy v krvi a vnútorného vylučovania podžalúdkovej žľazy</t>
  </si>
  <si>
    <t>Choroby ostatných žliaz s vnútorným vylučovaním</t>
  </si>
  <si>
    <t>Choroby z podvýživy</t>
  </si>
  <si>
    <t>Obezita a iná nadmerná výživa</t>
  </si>
  <si>
    <t>Poruchy psychiky a správania zapríčinené užívaním psychoaktívnych látok</t>
  </si>
  <si>
    <t>ostatné kapitoly</t>
  </si>
  <si>
    <t>I. kapitola</t>
  </si>
  <si>
    <t>X. kapitola</t>
  </si>
  <si>
    <t>XVII. kapitola</t>
  </si>
  <si>
    <t>XXI. kapitola</t>
  </si>
  <si>
    <t>XI. kapitola</t>
  </si>
  <si>
    <t>XV. kapitola</t>
  </si>
  <si>
    <t>XIX. kapitola</t>
  </si>
  <si>
    <t>V. kapitola</t>
  </si>
  <si>
    <t>II. kapitola</t>
  </si>
  <si>
    <t>IX. kapitola</t>
  </si>
  <si>
    <t>T1</t>
  </si>
  <si>
    <t>T3</t>
  </si>
  <si>
    <t>T4</t>
  </si>
  <si>
    <t>T5</t>
  </si>
  <si>
    <t>T6</t>
  </si>
  <si>
    <t>T7</t>
  </si>
  <si>
    <t>G8</t>
  </si>
  <si>
    <t>T10</t>
  </si>
  <si>
    <t>T11</t>
  </si>
  <si>
    <t>T12</t>
  </si>
  <si>
    <t>T13</t>
  </si>
  <si>
    <t>T15</t>
  </si>
  <si>
    <t>T16</t>
  </si>
  <si>
    <t>T17</t>
  </si>
  <si>
    <t>T18</t>
  </si>
  <si>
    <t>Neurotické poruchy, poruchy podmienené stresom a somatoformné poruchy</t>
  </si>
  <si>
    <t>Poruchy správania spojené s poruchami fyziologických funkcií a somatických faktorov</t>
  </si>
  <si>
    <t>Duševná zaostalosť (mentálna retardácia)</t>
  </si>
  <si>
    <t>Poruchy správania a emotivity so zvyčajným začiatkom v detstve a počas dospievania</t>
  </si>
  <si>
    <t>Duševné poruchy, bližšie neurčené</t>
  </si>
  <si>
    <t>Choroby nervovej sústavy</t>
  </si>
  <si>
    <t>Zápalové choroby centrálnej nervovej sústavy</t>
  </si>
  <si>
    <t>Systémové atrofie prvotne postihujúce centrálnu nervovú sústavu</t>
  </si>
  <si>
    <t>Extrapyramídové poruchy a poruchy hybnosti</t>
  </si>
  <si>
    <t>Iné degeneratívne choroby nervovej sústavy</t>
  </si>
  <si>
    <t>Demyelinizačné choroby centrálnej nervovej sústavy</t>
  </si>
  <si>
    <t>Polyneuropatie a iné poruchy periférnej nervovej sústavy</t>
  </si>
  <si>
    <t>Choroby nervovosvalovej platničky a svalov</t>
  </si>
  <si>
    <t>Detská mozgová obrna a iné paralytické syndrómy</t>
  </si>
  <si>
    <t>Iné choroby nervovej sústavy</t>
  </si>
  <si>
    <t>Choroby oka a očných adnexov</t>
  </si>
  <si>
    <t>Choroby očného bielka, rohovky, dúhovky a vráskovca (corpus ciliare)</t>
  </si>
  <si>
    <t xml:space="preserve">Choroby šošoviek </t>
  </si>
  <si>
    <t xml:space="preserve">Glaukóm </t>
  </si>
  <si>
    <t xml:space="preserve">Choroby zrakového nervu a zrakových dráh </t>
  </si>
  <si>
    <t>Porucha videnia a slepota</t>
  </si>
  <si>
    <t xml:space="preserve">Akútna reumatická horúčka </t>
  </si>
  <si>
    <t>Chronické reumatické choroby srdca</t>
  </si>
  <si>
    <t>Artériová hypertenzia</t>
  </si>
  <si>
    <t>Ischemická choroba srdca</t>
  </si>
  <si>
    <t>Srdcovopľúcne choroby a choroby pľúcneho obehu</t>
  </si>
  <si>
    <t>Choroby žíl, miazgových ciev a lymfatických uzlín, nezatriedené inde</t>
  </si>
  <si>
    <t>Iné a bližšie neurčené choroby obehovej sústavy</t>
  </si>
  <si>
    <t>Chrípka (influenza) a zápal pľúc (pneumónia)</t>
  </si>
  <si>
    <t>Choroby pľúc zapríčinené vonkajšími faktormi</t>
  </si>
  <si>
    <t>Iné choroby dýchacích orgánov postihujúce najmä interstícium</t>
  </si>
  <si>
    <t>Hnisové a nekrotické choroby dolných dýchacích ciest</t>
  </si>
  <si>
    <t>Prietrže (hernie)</t>
  </si>
  <si>
    <t>Papuloskvamózne choroby kože</t>
  </si>
  <si>
    <t>Žihľavka (urticaria) a erytémy</t>
  </si>
  <si>
    <t>Systémové choroby spojiva</t>
  </si>
  <si>
    <t>Choroby chrbtice a chrbta</t>
  </si>
  <si>
    <t>Choroby močovopohlavnej sústavy</t>
  </si>
  <si>
    <t>Choroby glomerulov</t>
  </si>
  <si>
    <t>Tubulointersticiálne choroby obličiek</t>
  </si>
  <si>
    <t>Choroby prsníka</t>
  </si>
  <si>
    <t>Iné choroby močovopohlavnej sústavy</t>
  </si>
  <si>
    <t>Gravidita, pôrod a šestonedelie</t>
  </si>
  <si>
    <t>Gravidita končiaca potratom</t>
  </si>
  <si>
    <t>Edémy, proteinúria a artériová hypertenzia v gravidite, pri pôrode a v šestonedelí</t>
  </si>
  <si>
    <t>Iné choroby matky súvisiace najmä s graviditou</t>
  </si>
  <si>
    <t>Komplikácie pôrodnej činnosti a pôrodu</t>
  </si>
  <si>
    <t>Komplikácie vyskytujúce sa najmä v šestonedelí</t>
  </si>
  <si>
    <t>Iné chorobné stavy v gravidite, pôrode a šestonedelí, nezatriedené inde</t>
  </si>
  <si>
    <t>Určité choroby vzniknuté v perinatálnom období</t>
  </si>
  <si>
    <t>Ohrozenie plodu a novorodenca chorobami matky a komplikáciami gravidity, pôrodnej činnosti a pôrodu</t>
  </si>
  <si>
    <t>Poruchy súvisiace s dĺžkou gravidity a s vývinom plodu</t>
  </si>
  <si>
    <t>Choroby špecifické pre perinatálne obdobie</t>
  </si>
  <si>
    <t>Infekcie špecifické pre perinatálne obdobie</t>
  </si>
  <si>
    <t>Hemoragické a krvné choroby plodu a novorodenca</t>
  </si>
  <si>
    <t>Choroby tráviacej sústavy plodu a novorodenca</t>
  </si>
  <si>
    <t>Poruchy postihujúce kožu a reguláciu telesnej teploty plodu a novorodenca</t>
  </si>
  <si>
    <t>Iné choroby so vznikom v perinatálnom období</t>
  </si>
  <si>
    <t>Vrodené chyby, deformity a chromozómové anomálie</t>
  </si>
  <si>
    <t>Vrodená chyba nervovej sústavy</t>
  </si>
  <si>
    <t>Vrodená chyba obehovej sústavy</t>
  </si>
  <si>
    <t>Vrodená chyba pohlavných orgánov</t>
  </si>
  <si>
    <t>Vrodené chyby a deformity svalov a kostí</t>
  </si>
  <si>
    <t>Iná vrodená chyba</t>
  </si>
  <si>
    <t>Chromozómové abnormality, nezatriedené inde</t>
  </si>
  <si>
    <t>Subjektívne a objektívne príznaky, abnormálne klinické a laboratórne nálezy, nezatriedené inde</t>
  </si>
  <si>
    <t>Subjektívne a objektívne príznaky postihnutia obehovej a dýchacej sústavy, bližšie určené</t>
  </si>
  <si>
    <t>Subjektívne a objektívne príznaky postihnutia tráviacej sústavy a brucha</t>
  </si>
  <si>
    <t>Subjektívne a objektívne príznaky postihnutia kože a podkožného tkaniva</t>
  </si>
  <si>
    <t>Subjektívne a objektívne príznaky postihnutia nervovej, svalovej a kostrovej sústavy</t>
  </si>
  <si>
    <t>Subjektívne a objektívne príznaky porúch močovej sústavy</t>
  </si>
  <si>
    <t>Abnormálne nálezy pri vyšetrení krvi bez určenej diagnózy</t>
  </si>
  <si>
    <t>Nepresne určené a neznáme príčiny smrti</t>
  </si>
  <si>
    <t>Poranenia, otravy a niektoré iné následky vonkajších príčin</t>
  </si>
  <si>
    <t>Poranenia členka a nohy</t>
  </si>
  <si>
    <t>Poranenia postihujúce viaceré oblasti tela</t>
  </si>
  <si>
    <t>Poranenia bližšie neurčenej časti trupu, končatiny alebo inej oblasti tela</t>
  </si>
  <si>
    <t>Popáleniny alebo poleptania</t>
  </si>
  <si>
    <t>Otravy liekmi, liečivami a biologickými látkami</t>
  </si>
  <si>
    <t>Toxické účinky látok používané prevažne mimo lekárstva</t>
  </si>
  <si>
    <t>Určité včasné komplikácie úrazov</t>
  </si>
  <si>
    <t>Komplikácie zdravotnej starostlivosti, nezatriedené inde</t>
  </si>
  <si>
    <t>Iné vonkajšie príčiny náhodných poranení</t>
  </si>
  <si>
    <t>Napadnutia (útoky)</t>
  </si>
  <si>
    <t>Udalosti s neurčeným úmyslom</t>
  </si>
  <si>
    <t>Pridružené faktory súvisiace s príčinami chorobnosti a úmrtnosti, zatriedenými inde</t>
  </si>
  <si>
    <t>Osoby, ktoré vyhľadali zdravotnícke služby kvôli vyšetreniu a prehliadke</t>
  </si>
  <si>
    <t>Osoby s potenciálnym ohrozením zdravia vo vzťahu k prenosným chorobám</t>
  </si>
  <si>
    <t>Osoby využívajúce zdravotnícke služby pre problémy súvisiace s reprodukciou</t>
  </si>
  <si>
    <t>Osoby, ktoré sa stretávajú so zdravotníckymi službami za účelom špecifických výkonov a zdravotnej starostlivosti</t>
  </si>
  <si>
    <t>Osoby s potenciálnymi zdravotnými rizikami v súvislosti so sociálno-ekonomickými a psychosociálnymi okolnosťami</t>
  </si>
  <si>
    <t>Osoby, ktoré vyhľadali zdravotnícke služby za iných okolnosti</t>
  </si>
  <si>
    <t>Osoby s potenciálnym ohrozením zdravia v súvislosti s rodinnou a osobnou anamnézou a s určitými okolnosťami, ovplyvňujúcimi zdravotný stav</t>
  </si>
  <si>
    <t>Explanations to symbols</t>
  </si>
  <si>
    <t>Publication tabble outputs are supplemented with structured datasets of data containing entire list of diagnoses, facilitating creation of own selections. They are available at the web site www.nczisk.sk in part Statistical outputs, in topic Statistics of the hospitalised.</t>
  </si>
  <si>
    <t xml:space="preserve">P 1 Zoznam kapitol a skupín diagnóz MKCH-10 </t>
  </si>
  <si>
    <t>List of ICD-10 Chapter and Group of diagnoses</t>
  </si>
  <si>
    <t>hematológia a transfuziológia</t>
  </si>
  <si>
    <t>JISN / jednotka intenzívnej starostlivosti o novorodencov</t>
  </si>
  <si>
    <t>JVSN / jednotka vysokošpecializovanej starostlivosti o novorodencov</t>
  </si>
  <si>
    <t>chemoterapia</t>
  </si>
  <si>
    <t>chemotherapy</t>
  </si>
  <si>
    <t>D38</t>
  </si>
  <si>
    <t>Nádor stredného ucha, dýchacích a vnútrohrudníkových orgánov neurčitého alebo neznámeho správania</t>
  </si>
  <si>
    <t>F70</t>
  </si>
  <si>
    <t>Ľahká duševná zaostalosť</t>
  </si>
  <si>
    <t>O75</t>
  </si>
  <si>
    <t>Iné komplikácie pôrodnej činnosti a pôrodu nezatriedené inde</t>
  </si>
  <si>
    <t>P23</t>
  </si>
  <si>
    <t>Kongenitálna pneumónia</t>
  </si>
  <si>
    <t>Q66</t>
  </si>
  <si>
    <t>Vrodené deformácie nôh</t>
  </si>
  <si>
    <t>Congenital pneumonia</t>
  </si>
  <si>
    <t>Fracture at wrist and hand level</t>
  </si>
  <si>
    <r>
      <t>Spolu/</t>
    </r>
    <r>
      <rPr>
        <b/>
        <i/>
        <sz val="9"/>
        <rFont val="Arial"/>
        <family val="2"/>
        <charset val="238"/>
      </rPr>
      <t>Total</t>
    </r>
  </si>
  <si>
    <t>Zdroj údajov: Štatistický úrad Slovenskej republiky</t>
  </si>
  <si>
    <t>Data source: Statistical Office of the Slovak Republic</t>
  </si>
  <si>
    <t>Veková skupina/Age group</t>
  </si>
  <si>
    <r>
      <t>do 1 roka /</t>
    </r>
    <r>
      <rPr>
        <i/>
        <sz val="9"/>
        <rFont val="Arial"/>
        <family val="2"/>
        <charset val="238"/>
      </rPr>
      <t>up to 1 year</t>
    </r>
  </si>
  <si>
    <t>Kódy na osobitné účely</t>
  </si>
  <si>
    <t>per 1,000 population</t>
  </si>
  <si>
    <t>number of hospitalisations per 100,000 population</t>
  </si>
  <si>
    <t>per 100,000 population</t>
  </si>
  <si>
    <t>per 1,000 hospitalisations</t>
  </si>
  <si>
    <t>Priemerný ošetrovací čas 
v dňoch</t>
  </si>
  <si>
    <t>na 1 000 obyvateľov/per 1,000 population</t>
  </si>
  <si>
    <t xml:space="preserve">II. Neoplasms </t>
  </si>
  <si>
    <t>IX. Diseases of the circulatory system  </t>
  </si>
  <si>
    <t>XI. Diseases of the digestive system  </t>
  </si>
  <si>
    <t>XIII. Diseases of the musculoskeletal system and connective tissue  </t>
  </si>
  <si>
    <t>XIX. Injury, poisoning and certain other consequences of external causes  </t>
  </si>
  <si>
    <r>
      <t>neznáma/</t>
    </r>
    <r>
      <rPr>
        <i/>
        <sz val="9"/>
        <rFont val="Arial"/>
        <family val="2"/>
        <charset val="238"/>
      </rPr>
      <t>unknown</t>
    </r>
  </si>
  <si>
    <t>male</t>
  </si>
  <si>
    <t>female</t>
  </si>
  <si>
    <t>priemerný vek</t>
  </si>
  <si>
    <t>average age</t>
  </si>
  <si>
    <t>year</t>
  </si>
  <si>
    <t>Veková skupina / Age group</t>
  </si>
  <si>
    <t>Kapitola MKCH-10 
/ Chapter ICD-10</t>
  </si>
  <si>
    <t>Average length 
of stay in days</t>
  </si>
  <si>
    <r>
      <t xml:space="preserve">Úhrn/
</t>
    </r>
    <r>
      <rPr>
        <i/>
        <sz val="9"/>
        <rFont val="Arial"/>
        <family val="2"/>
        <charset val="238"/>
      </rPr>
      <t>Total</t>
    </r>
  </si>
  <si>
    <r>
      <t xml:space="preserve">na 1 000 mužov / </t>
    </r>
    <r>
      <rPr>
        <i/>
        <sz val="9"/>
        <rFont val="Arial"/>
        <family val="2"/>
        <charset val="238"/>
      </rPr>
      <t>per 1,000 males</t>
    </r>
  </si>
  <si>
    <r>
      <t xml:space="preserve">na 1 000 žien / </t>
    </r>
    <r>
      <rPr>
        <i/>
        <sz val="9"/>
        <rFont val="Arial"/>
        <family val="2"/>
        <charset val="238"/>
      </rPr>
      <t>per 1,000 females</t>
    </r>
  </si>
  <si>
    <r>
      <t xml:space="preserve">Veková skupina / </t>
    </r>
    <r>
      <rPr>
        <i/>
        <sz val="9"/>
        <rFont val="Arial"/>
        <family val="2"/>
        <charset val="238"/>
      </rPr>
      <t>Age group</t>
    </r>
  </si>
  <si>
    <r>
      <t>Kapitola MKCH-10 /</t>
    </r>
    <r>
      <rPr>
        <i/>
        <sz val="9"/>
        <rFont val="Arial"/>
        <family val="2"/>
        <charset val="238"/>
      </rPr>
      <t xml:space="preserve"> Chapter ICD-10</t>
    </r>
  </si>
  <si>
    <r>
      <t xml:space="preserve">Kapitola MKCH-10 / </t>
    </r>
    <r>
      <rPr>
        <i/>
        <sz val="9"/>
        <rFont val="Arial"/>
        <family val="2"/>
        <charset val="238"/>
      </rPr>
      <t>Chapter ICD-10</t>
    </r>
  </si>
  <si>
    <t>XVIII. kapitola</t>
  </si>
  <si>
    <r>
      <t xml:space="preserve">na 1 000 obyvateľov / </t>
    </r>
    <r>
      <rPr>
        <i/>
        <sz val="9"/>
        <rFont val="Arial"/>
        <family val="2"/>
        <charset val="238"/>
      </rPr>
      <t>per 1,000 population</t>
    </r>
  </si>
  <si>
    <t>Naspäť na obsah / Back to the table of contents</t>
  </si>
  <si>
    <t>Naspäť na obsah/Back to the table of contents</t>
  </si>
  <si>
    <t>A75 – A79</t>
  </si>
  <si>
    <t>Riketsiózy</t>
  </si>
  <si>
    <t>Rickettsioses</t>
  </si>
  <si>
    <t>XVI. kapitola</t>
  </si>
  <si>
    <t>Cardiac arrest</t>
  </si>
  <si>
    <t>Other cardiac arrhythmias</t>
  </si>
  <si>
    <t>Cystitis</t>
  </si>
  <si>
    <t>Bratislava I</t>
  </si>
  <si>
    <t>Bratislava II</t>
  </si>
  <si>
    <t xml:space="preserve">Bratislavský kraj </t>
  </si>
  <si>
    <t>Bratislava III</t>
  </si>
  <si>
    <t>Bratislava IV</t>
  </si>
  <si>
    <t>Bratislava V</t>
  </si>
  <si>
    <t>Malacky</t>
  </si>
  <si>
    <t>Pezinok</t>
  </si>
  <si>
    <t>Senec</t>
  </si>
  <si>
    <t>Galanta</t>
  </si>
  <si>
    <t>Hlohovec</t>
  </si>
  <si>
    <t xml:space="preserve">Trnavský kraj </t>
  </si>
  <si>
    <t>Piešťany</t>
  </si>
  <si>
    <t>Dunajská Streda</t>
  </si>
  <si>
    <t>Senica</t>
  </si>
  <si>
    <t>Skalica</t>
  </si>
  <si>
    <t>Ilava</t>
  </si>
  <si>
    <t>Myjava</t>
  </si>
  <si>
    <t xml:space="preserve">Trenčiansky kraj </t>
  </si>
  <si>
    <t>Bánovce nad Bebravou</t>
  </si>
  <si>
    <t>Prievidza</t>
  </si>
  <si>
    <t>Púchov</t>
  </si>
  <si>
    <t>Nové Mesto nad Váhom</t>
  </si>
  <si>
    <t>Partizánske</t>
  </si>
  <si>
    <t>Komárno</t>
  </si>
  <si>
    <t>Považská Bystrica</t>
  </si>
  <si>
    <t>Levice</t>
  </si>
  <si>
    <t>Šaľa</t>
  </si>
  <si>
    <t xml:space="preserve">Nitriansky kraj </t>
  </si>
  <si>
    <t>Topoľčany</t>
  </si>
  <si>
    <t>Tvrdošín</t>
  </si>
  <si>
    <t>Nové Zámky</t>
  </si>
  <si>
    <t>Bytča</t>
  </si>
  <si>
    <t>Čadca</t>
  </si>
  <si>
    <t>Zlaté Moravce</t>
  </si>
  <si>
    <t xml:space="preserve">Žilinský kraj </t>
  </si>
  <si>
    <t>Liptovský Mikuláš</t>
  </si>
  <si>
    <t>Martin</t>
  </si>
  <si>
    <t>Námestovo</t>
  </si>
  <si>
    <t>Dolný Kubín</t>
  </si>
  <si>
    <t>Ružomberok</t>
  </si>
  <si>
    <t>Kysucké Nové Mesto</t>
  </si>
  <si>
    <t>Zvolen</t>
  </si>
  <si>
    <t>Žarnovica</t>
  </si>
  <si>
    <t>Turčianske Teplice</t>
  </si>
  <si>
    <t>Brezno</t>
  </si>
  <si>
    <t xml:space="preserve">Banskobystrický kraj </t>
  </si>
  <si>
    <t>Detva</t>
  </si>
  <si>
    <t>Krupina</t>
  </si>
  <si>
    <t>Banská Štiavnica</t>
  </si>
  <si>
    <t>Lučenec</t>
  </si>
  <si>
    <t>Poltár</t>
  </si>
  <si>
    <t>Revúca</t>
  </si>
  <si>
    <t>Stropkov</t>
  </si>
  <si>
    <t>Svidník</t>
  </si>
  <si>
    <t>Rimavská Sobota</t>
  </si>
  <si>
    <t>Veľký Krtíš</t>
  </si>
  <si>
    <t>Bardejov</t>
  </si>
  <si>
    <t>Humenné</t>
  </si>
  <si>
    <t>Kežmarok</t>
  </si>
  <si>
    <t>Žiar nad Hronom</t>
  </si>
  <si>
    <t>Levoča</t>
  </si>
  <si>
    <t xml:space="preserve">Prešovský kraj </t>
  </si>
  <si>
    <t>Poprad</t>
  </si>
  <si>
    <t>Sabinov</t>
  </si>
  <si>
    <t>Snina</t>
  </si>
  <si>
    <t>Medzilaborce</t>
  </si>
  <si>
    <t>Spišská Nová Ves</t>
  </si>
  <si>
    <t>Trebišov</t>
  </si>
  <si>
    <t>Gelnica</t>
  </si>
  <si>
    <t>Košice I</t>
  </si>
  <si>
    <t>Stará Ľubovňa</t>
  </si>
  <si>
    <t>Košice II</t>
  </si>
  <si>
    <t>Košice III</t>
  </si>
  <si>
    <t>Košice IV</t>
  </si>
  <si>
    <t>Vranov nad Topľou</t>
  </si>
  <si>
    <t xml:space="preserve">Košický kraj </t>
  </si>
  <si>
    <t>Michalovce</t>
  </si>
  <si>
    <t>Rožňava</t>
  </si>
  <si>
    <t>Sobrance</t>
  </si>
  <si>
    <t>Košice - okolie</t>
  </si>
  <si>
    <t>T19</t>
  </si>
  <si>
    <t>T2_1</t>
  </si>
  <si>
    <t>T2_2</t>
  </si>
  <si>
    <t>T4_1</t>
  </si>
  <si>
    <t>T4_2</t>
  </si>
  <si>
    <t>T4_3</t>
  </si>
  <si>
    <t>T4_4</t>
  </si>
  <si>
    <t>T4_5</t>
  </si>
  <si>
    <t>T4_6</t>
  </si>
  <si>
    <t>T4_7</t>
  </si>
  <si>
    <t>T4_8</t>
  </si>
  <si>
    <t>T8_1</t>
  </si>
  <si>
    <t>T8_2</t>
  </si>
  <si>
    <t>T8_3</t>
  </si>
  <si>
    <t>T9_1</t>
  </si>
  <si>
    <t>T9_2</t>
  </si>
  <si>
    <t>T9_3</t>
  </si>
  <si>
    <t>T14_1</t>
  </si>
  <si>
    <t>T14_2</t>
  </si>
  <si>
    <t>T14_3</t>
  </si>
  <si>
    <t>T14_4</t>
  </si>
  <si>
    <t>T14_5</t>
  </si>
  <si>
    <t>T14_6</t>
  </si>
  <si>
    <t>January</t>
  </si>
  <si>
    <t>March</t>
  </si>
  <si>
    <t>April</t>
  </si>
  <si>
    <t>May</t>
  </si>
  <si>
    <t>June</t>
  </si>
  <si>
    <t>July</t>
  </si>
  <si>
    <t>August</t>
  </si>
  <si>
    <t>September</t>
  </si>
  <si>
    <t>October</t>
  </si>
  <si>
    <t>November</t>
  </si>
  <si>
    <t>December</t>
  </si>
  <si>
    <t>Január</t>
  </si>
  <si>
    <t>Marec</t>
  </si>
  <si>
    <t>Apríl</t>
  </si>
  <si>
    <t>Máj</t>
  </si>
  <si>
    <t>Jún</t>
  </si>
  <si>
    <t>Júl</t>
  </si>
  <si>
    <t>Október</t>
  </si>
  <si>
    <t>U07</t>
  </si>
  <si>
    <t>Nepokryté kódy U07</t>
  </si>
  <si>
    <t>P28</t>
  </si>
  <si>
    <t>Iné respiračné poruchy vznikajúce v perinatálnej perióde</t>
  </si>
  <si>
    <t>M41</t>
  </si>
  <si>
    <t>Skolióza</t>
  </si>
  <si>
    <t>H50</t>
  </si>
  <si>
    <t>Iný strabizmus (škuľavosť)</t>
  </si>
  <si>
    <t>O00</t>
  </si>
  <si>
    <t>Mimomaternicová ťarchavosť</t>
  </si>
  <si>
    <t>O99</t>
  </si>
  <si>
    <t>Iné choroby matky, ktoré sa môžu zatriediť inde, ale komplikujú ťarchavosť, pôrod a popôrodie</t>
  </si>
  <si>
    <t>F23</t>
  </si>
  <si>
    <t>Akútne a prechodné psychotické poruchy</t>
  </si>
  <si>
    <t>K57</t>
  </si>
  <si>
    <t>Divertikulová choroba čreva</t>
  </si>
  <si>
    <t>T20</t>
  </si>
  <si>
    <t>Choroby nejasného pôvodu</t>
  </si>
  <si>
    <t>U00 – U49</t>
  </si>
  <si>
    <t>U50 – U52</t>
  </si>
  <si>
    <t>Funkčné obmedzenia</t>
  </si>
  <si>
    <t>Kapitola MKCH-10 (príčiny hospitalizácie)</t>
  </si>
  <si>
    <t>Diseases of uncertain etiology</t>
  </si>
  <si>
    <t>Functional limitations</t>
  </si>
  <si>
    <t>Diagnóza MKCH-10 (príčiny hospitalizácie)</t>
  </si>
  <si>
    <t>ICD-10 Chapter (causes of hospitalisation)</t>
  </si>
  <si>
    <t>Chapter ICD-10 (causes of hospitalisation)</t>
  </si>
  <si>
    <t>Chapter ICD-10 (causes of hospitalisation)
Group of diagnoses</t>
  </si>
  <si>
    <t>Kapitola MKCH-10 (príčiny hospitalizácie)
Skupina diagnóz</t>
  </si>
  <si>
    <t>Diagnosis by ICD-10  (causes of hospitalisation)</t>
  </si>
  <si>
    <t>Diagnosis by ICD-10 (causes of hospitalisation)</t>
  </si>
  <si>
    <t>Diagnóza MKCH-10  (príčiny hospitalizácie)</t>
  </si>
  <si>
    <t>hospitalizácie spolu</t>
  </si>
  <si>
    <t>hospitalisations total</t>
  </si>
  <si>
    <t>Q22</t>
  </si>
  <si>
    <t>R11</t>
  </si>
  <si>
    <t>Pocit na vracanie (nauzea) a vracanie (vomitus)</t>
  </si>
  <si>
    <t>Vrodené chyby pulmonálnej a trikuspidálnej chlopne</t>
  </si>
  <si>
    <t>Acute and transient psychotic disorders</t>
  </si>
  <si>
    <t>Schizoaffective disorders</t>
  </si>
  <si>
    <t>Bipolar affective disorder</t>
  </si>
  <si>
    <t>Mild mental retardation</t>
  </si>
  <si>
    <t>Scoliosis</t>
  </si>
  <si>
    <t>Ectopic pregnancy</t>
  </si>
  <si>
    <t>Congenital malformations of pulmonary and tricuspid valves</t>
  </si>
  <si>
    <t>Nausea and vomiting</t>
  </si>
  <si>
    <t>v tom podľa trvalého pobytu pacienta</t>
  </si>
  <si>
    <t>Neznáme</t>
  </si>
  <si>
    <t>Trvalý pobyt mimo SR</t>
  </si>
  <si>
    <t>Unknown</t>
  </si>
  <si>
    <t>Permanent residence outside the SR</t>
  </si>
  <si>
    <t>Územie trvalého pobytu pacienta</t>
  </si>
  <si>
    <t>I83</t>
  </si>
  <si>
    <t>Kŕčové žily - varixy - dolných končatín</t>
  </si>
  <si>
    <t>K42</t>
  </si>
  <si>
    <t>Pupková prietrž - hernia umbilicalis</t>
  </si>
  <si>
    <t>H66</t>
  </si>
  <si>
    <t>Hnisavý a nešpecifikovaný zápal stredného ucha</t>
  </si>
  <si>
    <t>N18</t>
  </si>
  <si>
    <t>Chronické zlyhanie obličiek</t>
  </si>
  <si>
    <t>J02</t>
  </si>
  <si>
    <t>Akútny zápal hltana - pharyngitis acuta</t>
  </si>
  <si>
    <t>J01</t>
  </si>
  <si>
    <t>Akútny zápal prinosových dutín - sinusitis acuta</t>
  </si>
  <si>
    <t>C44</t>
  </si>
  <si>
    <t>Iné zhubné nádory kože</t>
  </si>
  <si>
    <t>P36</t>
  </si>
  <si>
    <t>Bakteriálna sepsa novorodenca</t>
  </si>
  <si>
    <t>N40</t>
  </si>
  <si>
    <t>Hyperplázia prostaty (predstojnice)</t>
  </si>
  <si>
    <t>M50</t>
  </si>
  <si>
    <t>Poruchy krčných medzistavcových platničiek</t>
  </si>
  <si>
    <t>Q75</t>
  </si>
  <si>
    <t>Iné vrodené chyby kostí lebky a tváre</t>
  </si>
  <si>
    <t>N81</t>
  </si>
  <si>
    <t>Proplaps - vykĺznutie - ženských genitálií</t>
  </si>
  <si>
    <t>XIII. kapitola</t>
  </si>
  <si>
    <t>Bacterial sepsis of newborn</t>
  </si>
  <si>
    <t>pracovné lekárstvo</t>
  </si>
  <si>
    <t xml:space="preserve">occupational medicine </t>
  </si>
  <si>
    <r>
      <t>Odborné zameranie útvaru</t>
    </r>
    <r>
      <rPr>
        <vertAlign val="superscript"/>
        <sz val="9"/>
        <rFont val="Arial"/>
        <family val="2"/>
        <charset val="238"/>
      </rPr>
      <t>1)</t>
    </r>
  </si>
  <si>
    <t>Title</t>
  </si>
  <si>
    <t>Sheet</t>
  </si>
  <si>
    <t>Hárok</t>
  </si>
  <si>
    <t>tabuľka</t>
  </si>
  <si>
    <t>graf</t>
  </si>
  <si>
    <t>príloha</t>
  </si>
  <si>
    <t>table</t>
  </si>
  <si>
    <t>graph</t>
  </si>
  <si>
    <t>annex</t>
  </si>
  <si>
    <t>Štatistika hospitalizovaných v Slovenskej republike 2023</t>
  </si>
  <si>
    <t>T 14.1 Najčastejšie príčiny hospitalizácie, veková skupina do 1 roka, 2023</t>
  </si>
  <si>
    <t>T 14.2 Najčastejšie príčiny hospitalizácie, veková skupina 1 – 14 rokov, 2023</t>
  </si>
  <si>
    <t>T 14.3 Najčastejšie príčiny hospitalizácie, veková skupina 15 – 34 rokov, 2023</t>
  </si>
  <si>
    <t>T 14.4 Najčastejšie príčiny hospitalizácie, veková skupina 35 – 54 rokov, 2023</t>
  </si>
  <si>
    <t>T 14.5 Najčastejšie príčiny hospitalizácie, veková skupina 55 – 74 rokov, 2023</t>
  </si>
  <si>
    <t>T 14.6 Najčastejšie príčiny hospitalizácie, veková skupina 75+ rokov, 2023</t>
  </si>
  <si>
    <t>Hospitalised patients statistics in the Slovak Republic 2023</t>
  </si>
  <si>
    <t>T 14.1 The most common causes of hospitalisation, age group up to 1 year, 2023</t>
  </si>
  <si>
    <t>T 14.2 The most common causes of hospitalisation, age group 1 – 14 year, 2023</t>
  </si>
  <si>
    <t>T 14.3 The most common causes of hospitalisation, age group 15 – 34 year, 2023</t>
  </si>
  <si>
    <t>T 14.4 The most common causes of hospitalisation, age group 35 – 54 year, 2023</t>
  </si>
  <si>
    <t>T 14.5 The most common causes of hospitalisation, age group 55 – 74 year, 2023</t>
  </si>
  <si>
    <t>G 2 Vývoj počtu hospitalizácií na vybrané skupiny ochorení podľa kapitol MKCH-10, 2009 – 2023</t>
  </si>
  <si>
    <t>T 1 Počet hospitalizácií podľa pohlavia, 2001 – 2023</t>
  </si>
  <si>
    <t>G 1.1 Vývoj počtu hospitalizácií a priemerného ošetrovacieho času, 2001 – 2023</t>
  </si>
  <si>
    <t>T 2.1 Hospitalizácie podľa kapitol MKCH-10, 2009 – 2023</t>
  </si>
  <si>
    <t>T 3 Priemerný ošetrovací čas hospitalizovaných podľa kapitol MKCH-10, 2009 – 2023</t>
  </si>
  <si>
    <t>T 4 Vybrané ukazovatele o hospitalizáciách podľa kapitol MKCH-10, 2023</t>
  </si>
  <si>
    <t>G 3 Hospitalizácie na 100 000 obyvateľov a priemerný vek hospitalizovaných podľa kapitol MKCH-10, 2023</t>
  </si>
  <si>
    <t>G 4 Zomretí v ústavnom zdravotníckom zariadení na 1 000 hospitalizácií podľa kapitol MKCH-10, 2023</t>
  </si>
  <si>
    <t>T 4.2 Vybrané ukazovatele o hospitalizáciách podľa kapitol MKCH-10, územie trvalého pobytu – Trnavský kraj, 2023</t>
  </si>
  <si>
    <t>T 4.3 Vybrané ukazovatele o hospitalizáciách podľa kapitol MKCH-10, územie trvalého pobytu – Trenčiansky kraj, 2023</t>
  </si>
  <si>
    <t>T 4.5 Vybrané ukazovatele o hospitalizáciách podľa kapitol MKCH-10, územie trvalého pobytu – Žilinský kraj, 2023</t>
  </si>
  <si>
    <t>T 4.7 Vybrané ukazovatele o hospitalizáciách podľa kapitol MKCH-10, územie trvalého pobytu – Prešovský kraj, 2023</t>
  </si>
  <si>
    <t>T 4.8 Vybrané ukazovatele o hospitalizáciách podľa kapitol MKCH-10, územie trvalého pobytu – Košický kraj, 2023</t>
  </si>
  <si>
    <t>T 5 Hospitalizácie podľa skupín diagnóz MKCH-10, 2023</t>
  </si>
  <si>
    <t>T 6 Hospitalizácie podľa kapitol MKCH-10 a územia zdravotníckeho zariadenia, 2023</t>
  </si>
  <si>
    <t>T 7 Hospitalizácie podľa vekových skupín, 2023</t>
  </si>
  <si>
    <t>G 5 Hospitalizácie podľa vekových skupín, 2023</t>
  </si>
  <si>
    <t>T 8.1 Hospitalizácie podľa kapitol MKCH-10 a vekových skupín (10-ročné) – pohlavie spolu, 2023</t>
  </si>
  <si>
    <t>T 8.2 Hospitalizácie podľa kapitol MKCH-10 a vekových skupín (10-ročné) – muži, 2023</t>
  </si>
  <si>
    <t>T 8.3 Hospitalizácie podľa kapitol MKCH-10 a vekových skupín (10-ročné) – ženy, 2023</t>
  </si>
  <si>
    <t>T 9.1 Hospitalizácie podľa kapitol MKCH-10 a vekových skupín (0, 1 – 14, 15 – 34, 35 – 54, 55 – 74, 75+)  – pohlavie spolu, 2023</t>
  </si>
  <si>
    <t>G 6 Hospitalizácie podľa kapitol MKCH-10 a vekových skupín, 2023</t>
  </si>
  <si>
    <t>G 7 Najčastejšie príčiny hospitalizácie podľa kapitoly MKCH-10 vo vekových skupinách, 2023</t>
  </si>
  <si>
    <t>T 9.2 Hospitalizácie podľa kapitol MKCH-10 a vekových skupín (0, 1 – 14, 15 – 34, 35 – 54, 55 – 74, 75+)  –  muži, 2023</t>
  </si>
  <si>
    <t>T 9.3 Hospitalizácie podľa kapitol MKCH-10 a vekových skupín (0, 1 – 14, 15 – 34, 35 – 54, 55 – 74, 75+)  –  ženy, 2023</t>
  </si>
  <si>
    <t>G 8.1 Hospitalizácie na najčastejšie skupiny ochorení podľa vekových skupín, pohlavie spolu, 2023</t>
  </si>
  <si>
    <t>G 8.2 Hospitalizácie na najčastejšie skupiny ochorení podľa vekových skupín, muži, 2023</t>
  </si>
  <si>
    <t>G 8.3 Hospitalizácie na najčastejšie skupiny ochorení podľa vekových skupín, ženy, 2023</t>
  </si>
  <si>
    <t>T 10 Hospitalizácie podľa odborných útvarov, 2023</t>
  </si>
  <si>
    <t>T 11 Hospitalizácie podľa druhu liečby, 2023</t>
  </si>
  <si>
    <t>T 12 Najčastejšie príčiny hospitalizácie, 2023</t>
  </si>
  <si>
    <t>T 13 Najčastejšie príčiny hospitalizácie podľa vekových skupín, 2023</t>
  </si>
  <si>
    <t>T 15 Príčiny hospitalizácie, ktoré si vyžiadali najväčší počet ošetrovacích dní, 2023</t>
  </si>
  <si>
    <t>T 16 Základné ochorenia s najväčším počtom zomretých z počtu hospitalizácií, 2023</t>
  </si>
  <si>
    <t>T 17 Hospitalizácie podľa územia zdravotníckeho zariadenia a trvalého bydliska pacienta, 2023</t>
  </si>
  <si>
    <t>T 18 Hospitalizácie podľa trvalého pobytu pacienta a územia zdravotníckeho zariadenia, 2023</t>
  </si>
  <si>
    <t>T 19 Hospitalizácie podľa územia trvalého pobytu pacienta – na úrovni okresov, 2023</t>
  </si>
  <si>
    <t>T 20 Hospitalizácie podľa mesiaca prepustenia/ukončenia hospitalizácie, 2016 – 2023</t>
  </si>
  <si>
    <t>P 1 Zoznam kapitol a skupín diagnóz MKCH-10</t>
  </si>
  <si>
    <t>P 2 Zoznam diagnóz MKCH-10 vyskystujúcich sa v publikačných výstupoch, 2023</t>
  </si>
  <si>
    <t>T 1 Number of hospitalisations by sex, 2001 – 2023</t>
  </si>
  <si>
    <t>T 2.1 Hospitalisations by ICD-10 Chapters, 2009 – 2023</t>
  </si>
  <si>
    <t>T 2.2 Hospitalisations by ICD-10 Chapters per 100,000 population, 2009 – 2023</t>
  </si>
  <si>
    <t>G 2 Trends in the number of hospitalisations of selected disease groups, 2009 – 2023</t>
  </si>
  <si>
    <t>T 3 Average length of stay in inpatient healthcare by ICD-10 Chapters, 2009 – 2023</t>
  </si>
  <si>
    <t>T 4 Selected indicators on hospitalisations by ICD-10 Chapters, 2023</t>
  </si>
  <si>
    <t>G 3 Hospitalisations per 100,000 population and average age of hospitalised patients by ICD-10 Chapters, 2023</t>
  </si>
  <si>
    <t>T 4.1 Vybrané ukazovatele o hospitalizáciách podľa kapitol MKCH-10, územie trvalého pobytu – Bratislavský kraj, 2023</t>
  </si>
  <si>
    <t>G 4 Deaths in institutional health facility per 1,000 hospitalisations by ICD-10 Chapters, 2023</t>
  </si>
  <si>
    <t>T 4.1 Selected indicators on hospitalisations by ICD-10 Chapters, territory of permanent residence – Bratislava region, 2023</t>
  </si>
  <si>
    <t>T 4.2 Selected indicators on hospitalisations by ICD-10 Chapters, territory of permanent residence – Trnava region, 2023</t>
  </si>
  <si>
    <t>T 4.3 Selected indicators on hospitalisations by ICD-10 Chapters, territory of permanent residence – Trenčín region, 2023</t>
  </si>
  <si>
    <t>T 4.4 Selected indicators on hospitalisations by ICD-10 Chapters, territory of permanent residence – Nitra region, 2023</t>
  </si>
  <si>
    <t>T 4.5 Selected indicators on hospitalisations by ICD-10 Chapters, territory of permanent residence – Žilina region, 2023</t>
  </si>
  <si>
    <t>T 4.6 Selected indicators on hospitalisations by ICD-10 Chapters, territory of permanent residence – Banská Bystrica region, 2023</t>
  </si>
  <si>
    <t>T 4.7 Selected indicators on hospitalisations by ICD-10 Chapters, territory of permanent residence – Prešov region, 2023</t>
  </si>
  <si>
    <t>T 4.8 Selected indicators on hospitalisations by ICD-10 Chapters, territory of permanent residence – Košice region, 2023</t>
  </si>
  <si>
    <t>T 5 Hospitalisations by group of diagnoses ICD-10, 2023</t>
  </si>
  <si>
    <t>T 6 Hospitalisations by ICD-10 chapters and territory of health care facility, 2023</t>
  </si>
  <si>
    <t>T 7 Hospitalisations by age groups, 2023</t>
  </si>
  <si>
    <t>G 5 Hospitalisations by age groups, 2023</t>
  </si>
  <si>
    <t>T 8.1 Hospitalisations by ICD-10 chapters and age groups (10 years) – both sexes, 2023</t>
  </si>
  <si>
    <t>T 8.2 Hospitalisations by ICD-10 chapters and age groups (10 years) – males, 2023</t>
  </si>
  <si>
    <t>T 8.3 Hospitalisations by ICD-10 chapters and age groups (10 years) – females, 2023</t>
  </si>
  <si>
    <t>T 9.1 Hospitalisations by ICD-10 chapters and age groups (0, 1 – 14, 15 – 34, 35 – 54, 55 – 74, 75+) – both sexes, 2023</t>
  </si>
  <si>
    <t>G 6 Hospitalisations by ICD-10 Chapters and age groups, 2023</t>
  </si>
  <si>
    <t>G 7 The most common causes of hospitalisation by ICD-10 Chapters in age groups, 2023</t>
  </si>
  <si>
    <t>T 9.2 Hospitalisations by ICD-10 chapters and age groups (0, 1 – 14, 15 – 34, 35 – 54, 55 – 74, 75+)  – males, 2023</t>
  </si>
  <si>
    <t>T 9.3 Hospitalisations by ICD-10 chapters and age groups (0, 1 – 14, 15 – 34, 35 – 54, 55 – 74, 75+) – females, 2023</t>
  </si>
  <si>
    <t>G 8.1 Hospitalisations in most frequent disease groups by age groups, both sexes, 2023</t>
  </si>
  <si>
    <t>G 8.2 Hospitalisations in most frequent disease groups by age groups, males, 2023</t>
  </si>
  <si>
    <t>G 8.3 Hospitalisations in most frequent disease groups by age groups, females, 2023</t>
  </si>
  <si>
    <t>T 10 Hospitalisations by specialised units, 2023</t>
  </si>
  <si>
    <t>T 11 Hospitalisations by type of treatment, 2023</t>
  </si>
  <si>
    <t>T 12 The most common causes of hospitalisation, 2023</t>
  </si>
  <si>
    <t>T 13 The most common causes of hospitalisations by age groups, 2023</t>
  </si>
  <si>
    <t>T 14.6 The most common causes of hospitalisation, age group 75+ year, 2023</t>
  </si>
  <si>
    <t>T 15 The causes of hospitalisations with the highest number of treatment days, 2023</t>
  </si>
  <si>
    <t>T 16 Diagnoses with the highest number of deaths out of the number of hospitalised, 2023</t>
  </si>
  <si>
    <t xml:space="preserve">T 17 Hospitalisations by territory of a health care facility and permanent residence of a patient, 2023 </t>
  </si>
  <si>
    <t xml:space="preserve">T 18 Hospitalisations by permanent residence of a patient  and territory of a health care facility, 2023 </t>
  </si>
  <si>
    <t>T 19 Hospitalisations by territory of patient permanent residence – at the level of districts, 2023</t>
  </si>
  <si>
    <t>T 20 Hospitalisations by the month of termination of hospitalisation, 2016 – 2023</t>
  </si>
  <si>
    <t>P 2 List of Diagnoses ICD-10 appearing in publication outputs, 2023</t>
  </si>
  <si>
    <t>G 1.2 Vývoj počtu hospitalizácií podľa pohlavia 2001 – 2023</t>
  </si>
  <si>
    <t>T 2.2 Hospitalizácie podľa kapitol MKCH-10 na 100 000 obyvateľov, 2009 – 2023</t>
  </si>
  <si>
    <t>T 4.4 Vybrané ukazovatele o hospitalizáciách podľa kapitol MKCH-10, územie trvalého pobytu – Nitriansky kraj, 2023</t>
  </si>
  <si>
    <t>T 4.6 Vybrané ukazovatele o hospitalizáciách podľa kapitol MKCH-10, územie trvalého pobytu – Banskobystrický kraj, 2023</t>
  </si>
  <si>
    <t>G 1.1 Trends in the number of hospitalisations and average length of stay, 2001 – 2023</t>
  </si>
  <si>
    <t>G 1.2 Trends in the number of hospitalisations by sex, 2001 – 2023</t>
  </si>
  <si>
    <t>Number of hospitalisations by sex, 2001 – 2023</t>
  </si>
  <si>
    <t>Štatistika hospitalizovaných v SR 2023</t>
  </si>
  <si>
    <r>
      <t xml:space="preserve">do 1 roka / </t>
    </r>
    <r>
      <rPr>
        <i/>
        <sz val="9"/>
        <rFont val="Arial"/>
        <family val="2"/>
        <charset val="238"/>
      </rPr>
      <t>up to 1 year</t>
    </r>
  </si>
  <si>
    <t>P 2 Zoznam diagnóz MKCH-10 vyskytujúcich sa v publikačných výstupoch, 2023</t>
  </si>
  <si>
    <t>List of Diagnoses ICD-10 occuring in publication outputs, 2023</t>
  </si>
  <si>
    <t>Hospitalisations by ICD-10 Chapters, 2009 – 2023</t>
  </si>
  <si>
    <t>Hospitalisations by ICD-10 Chapters per 100,000 population, 2009 – 2023</t>
  </si>
  <si>
    <r>
      <t xml:space="preserve">Rok </t>
    </r>
    <r>
      <rPr>
        <i/>
        <sz val="9"/>
        <rFont val="Arial"/>
        <family val="2"/>
        <charset val="238"/>
      </rPr>
      <t>/ 
Year</t>
    </r>
  </si>
  <si>
    <r>
      <t xml:space="preserve">Zdrojové údaje ku G 2 / </t>
    </r>
    <r>
      <rPr>
        <i/>
        <sz val="9"/>
        <rFont val="Arial"/>
        <family val="2"/>
        <charset val="238"/>
      </rPr>
      <t>Data source for G 2</t>
    </r>
    <r>
      <rPr>
        <sz val="9"/>
        <rFont val="Arial"/>
        <family val="2"/>
        <charset val="238"/>
      </rPr>
      <t>:</t>
    </r>
  </si>
  <si>
    <t>Average length of stay in inpatient healthcare by ICD-10 Chapters, 2009 – 2023</t>
  </si>
  <si>
    <t>Selected indicators on hospitalisations by ICD-10 Chapters, 2023</t>
  </si>
  <si>
    <r>
      <t>Source of data is statistical survey of the Ministry of Health of the Slovak Republic</t>
    </r>
    <r>
      <rPr>
        <i/>
        <sz val="9"/>
        <color theme="1"/>
        <rFont val="Arial"/>
        <family val="2"/>
        <charset val="238"/>
      </rPr>
      <t xml:space="preserve"> Report on admission to institutional care Z (MZ SR) 1-12</t>
    </r>
    <r>
      <rPr>
        <sz val="9"/>
        <color theme="1"/>
        <rFont val="Arial"/>
        <family val="2"/>
        <charset val="238"/>
      </rPr>
      <t xml:space="preserve"> is governed by Act no. 153/2013 Coll. on the National Health Information System and on Amendments and Additions to Certain Laws. The National Health Information Center collects and processes data.</t>
    </r>
  </si>
  <si>
    <r>
      <rPr>
        <b/>
        <sz val="9"/>
        <color theme="1"/>
        <rFont val="Arial"/>
        <family val="2"/>
        <charset val="238"/>
      </rPr>
      <t>Za jednu hospitalizáciu</t>
    </r>
    <r>
      <rPr>
        <sz val="9"/>
        <color theme="1"/>
        <rFont val="Arial"/>
        <family val="2"/>
        <charset val="238"/>
      </rPr>
      <t xml:space="preserve"> sa považuje každé ukončenie hospitalizácie na jednom oddelení, a to či už bola ukončená prepustením, úmrtím, alebo preložením pacienta na iné oddelenie toho istého zariadenia alebo do iného zariadenia ÚZS.</t>
    </r>
  </si>
  <si>
    <r>
      <t xml:space="preserve">Hlásené sú </t>
    </r>
    <r>
      <rPr>
        <b/>
        <sz val="9"/>
        <rFont val="Arial"/>
        <family val="2"/>
        <charset val="238"/>
      </rPr>
      <t xml:space="preserve">ukončené prípady hospitalizácie </t>
    </r>
    <r>
      <rPr>
        <sz val="9"/>
        <rFont val="Arial"/>
        <family val="2"/>
        <charset val="238"/>
      </rPr>
      <t>osôb, ktoré boli hospitalizované v zdravotníckom zariadení ÚZS na území Slovenskej republiky. Zahŕňa pacientov s trvalým bydliskom v SR aj bez trvalého bydliska v SR.</t>
    </r>
  </si>
  <si>
    <r>
      <rPr>
        <b/>
        <sz val="9"/>
        <color theme="1"/>
        <rFont val="Arial"/>
        <family val="2"/>
        <charset val="238"/>
      </rPr>
      <t>Príčiny hospitalizácie</t>
    </r>
    <r>
      <rPr>
        <sz val="9"/>
        <color theme="1"/>
        <rFont val="Arial"/>
        <family val="2"/>
        <charset val="238"/>
      </rPr>
      <t xml:space="preserve"> sú stanovené podľa </t>
    </r>
    <r>
      <rPr>
        <b/>
        <sz val="9"/>
        <color theme="1"/>
        <rFont val="Arial"/>
        <family val="2"/>
        <charset val="238"/>
      </rPr>
      <t>diagnózy základného ochorenia</t>
    </r>
    <r>
      <rPr>
        <sz val="9"/>
        <color theme="1"/>
        <rFont val="Arial"/>
        <family val="2"/>
        <charset val="238"/>
      </rPr>
      <t xml:space="preserve"> (ochorenie, stav alebo úraz, pre ktoré bol pacient hospitalizovaný na danom oddelení zariadenia ÚZS). Základné ochorenie nemusí byť totožné s hlavným ochorením, ktoré najviac ohrozuje zdravie alebo život osoby hospitalizovaného.</t>
    </r>
  </si>
  <si>
    <r>
      <rPr>
        <b/>
        <sz val="9"/>
        <color theme="1"/>
        <rFont val="Arial"/>
        <family val="2"/>
        <charset val="238"/>
      </rPr>
      <t>Dĺžka hospitalizácie</t>
    </r>
    <r>
      <rPr>
        <sz val="9"/>
        <color theme="1"/>
        <rFont val="Arial"/>
        <family val="2"/>
        <charset val="238"/>
      </rPr>
      <t xml:space="preserve"> vyjadrená počtom ošetrovacích dní je vypočítaná ako rozdiel medzi dátumom ukončenia hospitalizácie a dátumom prijatia na hospitalizáciu. V prípade rovnakého dátumu prijatia a dátumu ukončenia hospitalizácie sa počíta 1 ošetrovací deň. Ošetrovací deň je celý kalendárny deň, v ktorom pacient dostal všetky služby, ktoré posteľové zariadenie poskytuje, t. j. ošetrovanie (liečenie) vrátane ubytovania a stravovania. </t>
    </r>
  </si>
  <si>
    <r>
      <rPr>
        <b/>
        <sz val="9"/>
        <color theme="1"/>
        <rFont val="Arial"/>
        <family val="2"/>
        <charset val="238"/>
      </rPr>
      <t>Priemerný ošetrovací čas</t>
    </r>
    <r>
      <rPr>
        <sz val="9"/>
        <color theme="1"/>
        <rFont val="Arial"/>
        <family val="2"/>
        <charset val="238"/>
      </rPr>
      <t xml:space="preserve"> je pomer počtu ošetrovacích dní a počtu hospitalizácií.</t>
    </r>
  </si>
  <si>
    <r>
      <rPr>
        <b/>
        <sz val="9"/>
        <color theme="1"/>
        <rFont val="Arial"/>
        <family val="2"/>
        <charset val="238"/>
      </rPr>
      <t>Terminated hospitalisation cases</t>
    </r>
    <r>
      <rPr>
        <sz val="9"/>
        <color theme="1"/>
        <rFont val="Arial"/>
        <family val="2"/>
        <charset val="238"/>
      </rPr>
      <t xml:space="preserve"> of persons hospitalised in facilities of institutional care on the territory of Slovak Republic are reported. Includes patients with permanent residence in SR, and without permanent residence in SR.</t>
    </r>
  </si>
  <si>
    <r>
      <rPr>
        <b/>
        <sz val="9"/>
        <color theme="1"/>
        <rFont val="Arial"/>
        <family val="2"/>
        <charset val="238"/>
      </rPr>
      <t xml:space="preserve">Causes of hospitalisation </t>
    </r>
    <r>
      <rPr>
        <sz val="9"/>
        <color theme="1"/>
        <rFont val="Arial"/>
        <family val="2"/>
        <charset val="238"/>
      </rPr>
      <t>are determined by the diagnosis of basic disease (disease, condition or injury, for which the patient was hospitalised in the given unit of the institutional facility). Basic disease does not need to be identical with the main disease, mostly threatening health or life of the hospitalised person.</t>
    </r>
  </si>
  <si>
    <r>
      <rPr>
        <b/>
        <sz val="9"/>
        <color theme="1"/>
        <rFont val="Arial"/>
        <family val="2"/>
        <charset val="238"/>
      </rPr>
      <t xml:space="preserve">Length of stay </t>
    </r>
    <r>
      <rPr>
        <sz val="9"/>
        <color theme="1"/>
        <rFont val="Arial"/>
        <family val="2"/>
        <charset val="238"/>
      </rPr>
      <t xml:space="preserve">is expressed in number of treatment days as a difference between the discharge date and admission date. In case of the same date of admission and discharge, one treatment day is considered. Treatment day is a full calendar day, when the patient received all services offered by the bed facility, i. e. nursing (treatment) including residence and food. </t>
    </r>
  </si>
  <si>
    <r>
      <rPr>
        <b/>
        <sz val="9"/>
        <color theme="1"/>
        <rFont val="Arial"/>
        <family val="2"/>
        <charset val="238"/>
      </rPr>
      <t>Average length of stay</t>
    </r>
    <r>
      <rPr>
        <sz val="9"/>
        <color theme="1"/>
        <rFont val="Arial"/>
        <family val="2"/>
        <charset val="238"/>
      </rPr>
      <t xml:space="preserve"> in days is a ratio of the number of days  of stay and number of hospitalisations.</t>
    </r>
  </si>
  <si>
    <r>
      <rPr>
        <b/>
        <sz val="9"/>
        <color theme="1"/>
        <rFont val="Arial"/>
        <family val="2"/>
        <charset val="238"/>
      </rPr>
      <t>One hospitalisation</t>
    </r>
    <r>
      <rPr>
        <sz val="9"/>
        <color theme="1"/>
        <rFont val="Arial"/>
        <family val="2"/>
        <charset val="238"/>
      </rPr>
      <t xml:space="preserve"> is any terminated hospitalisation in one unit, whether terminated by discharge, death or transfer of the patient to another unit of the same facility, or to another institutional facility.</t>
    </r>
  </si>
  <si>
    <r>
      <t xml:space="preserve">Publikačné tabuľkové výstupy dopĺňajú </t>
    </r>
    <r>
      <rPr>
        <b/>
        <sz val="9"/>
        <color theme="1"/>
        <rFont val="Arial"/>
        <family val="2"/>
        <charset val="238"/>
      </rPr>
      <t>štruktúrované datasety údajov obsahujúce úplný zoznam diagnóz</t>
    </r>
    <r>
      <rPr>
        <sz val="9"/>
        <color theme="1"/>
        <rFont val="Arial"/>
        <family val="2"/>
        <charset val="238"/>
      </rPr>
      <t xml:space="preserve"> a umožňujúce vytváranie vlastných výberov. Sú dostupné na webovom sídle www.nczisk.sk v časti Štatistické výstupy, v téme Štatistika hospitalizovaných.</t>
    </r>
  </si>
  <si>
    <r>
      <t>Ležatá čiarka</t>
    </r>
    <r>
      <rPr>
        <b/>
        <sz val="9"/>
        <color theme="1"/>
        <rFont val="Arial"/>
        <family val="2"/>
        <charset val="238"/>
      </rPr>
      <t xml:space="preserve"> </t>
    </r>
  </si>
  <si>
    <r>
      <t>(</t>
    </r>
    <r>
      <rPr>
        <sz val="9"/>
        <color theme="1"/>
        <rFont val="Webdings"/>
        <family val="1"/>
        <charset val="2"/>
      </rPr>
      <t>~</t>
    </r>
    <r>
      <rPr>
        <sz val="9"/>
        <color theme="1"/>
        <rFont val="Arial"/>
        <family val="2"/>
        <charset val="238"/>
      </rPr>
      <t>)</t>
    </r>
  </si>
  <si>
    <r>
      <t xml:space="preserve">Zdrojové údaje ku G 3 /  </t>
    </r>
    <r>
      <rPr>
        <i/>
        <sz val="9"/>
        <rFont val="Arial"/>
        <family val="2"/>
        <charset val="238"/>
      </rPr>
      <t>Data source for G 3:</t>
    </r>
  </si>
  <si>
    <r>
      <t xml:space="preserve">kapitola MKCH-10 / </t>
    </r>
    <r>
      <rPr>
        <i/>
        <sz val="9"/>
        <rFont val="Arial"/>
        <family val="2"/>
        <charset val="238"/>
      </rPr>
      <t>Chapter ICD-10</t>
    </r>
  </si>
  <si>
    <r>
      <t xml:space="preserve">zomretí v ústavnom zdravotníckom zariadení na 1 000 hospitalizácií / 
</t>
    </r>
    <r>
      <rPr>
        <i/>
        <sz val="9"/>
        <rFont val="Arial"/>
        <family val="2"/>
        <charset val="238"/>
      </rPr>
      <t>Deaths in institutional health facility per 1,000 hospitalisations</t>
    </r>
  </si>
  <si>
    <r>
      <t xml:space="preserve">Zdrojové údaje ku G 4 / </t>
    </r>
    <r>
      <rPr>
        <i/>
        <sz val="9"/>
        <rFont val="Arial"/>
        <family val="2"/>
        <charset val="238"/>
      </rPr>
      <t xml:space="preserve"> Data source for G </t>
    </r>
    <r>
      <rPr>
        <sz val="9"/>
        <rFont val="Arial"/>
        <family val="2"/>
        <charset val="238"/>
      </rPr>
      <t>4:</t>
    </r>
  </si>
  <si>
    <t>Selected indicators on hospitalisations by ICD-10 Chapters, territory of permanent residence – Bratislava region, 2023</t>
  </si>
  <si>
    <t>Selected indicators on hospitalisations by ICD-10 Chapters, territory of permanent residence – Trnava region, 2023</t>
  </si>
  <si>
    <t>Selected indicators on hospitalisations by ICD-10 Chapters, territory of permanent residence – Trenčín region, 2023</t>
  </si>
  <si>
    <t>Selected indicators on hospitalisations by ICD-10 Chapters, territory of permanent residence – Nitra region, 2023</t>
  </si>
  <si>
    <t>Selected indicators on hospitalisations by ICD-10 Chapters, territory of permanent residence – Žilina region, 2023</t>
  </si>
  <si>
    <t>metaúdaje</t>
  </si>
  <si>
    <t>metadata</t>
  </si>
  <si>
    <t>Metadata</t>
  </si>
  <si>
    <r>
      <rPr>
        <sz val="9"/>
        <color theme="1"/>
        <rFont val="Arial"/>
        <family val="2"/>
        <charset val="238"/>
      </rPr>
      <t>Názov</t>
    </r>
  </si>
  <si>
    <r>
      <t>Zdrojom údajov je štatistické zisťovanie Ministerstva zdravotníctva SR</t>
    </r>
    <r>
      <rPr>
        <i/>
        <sz val="9"/>
        <color theme="1"/>
        <rFont val="Arial"/>
        <family val="2"/>
        <charset val="238"/>
      </rPr>
      <t xml:space="preserve"> Hlásenie o prijatí do ústavnej starostlivosti – Z (MZ SR) 1-12 </t>
    </r>
    <r>
      <rPr>
        <sz val="9"/>
        <color theme="1"/>
        <rFont val="Arial"/>
        <family val="2"/>
        <charset val="238"/>
      </rPr>
      <t>v zmysle zákona č. 153/2013 Z. z. o národnom zdravotníckom informačnom systéme a o zmene a doplnení niektorých zákonov. 
Zber a spracovanie údajov vykonáva Národné centrum zdravotníckych informácií.</t>
    </r>
  </si>
  <si>
    <r>
      <rPr>
        <b/>
        <sz val="9"/>
        <rFont val="Arial"/>
        <family val="2"/>
        <charset val="238"/>
      </rPr>
      <t xml:space="preserve">Diagnóza </t>
    </r>
    <r>
      <rPr>
        <sz val="9"/>
        <rFont val="Arial"/>
        <family val="2"/>
        <charset val="238"/>
      </rPr>
      <t>sa kóduje podľa systematicky triedeného a hierarchicky usporiadaného zoznamu chorôb 10. revízie Medzinárodnej klasifikácie chorôb (MKCH-10-SK-2016).</t>
    </r>
  </si>
  <si>
    <r>
      <t>Sleduje sa aj</t>
    </r>
    <r>
      <rPr>
        <b/>
        <sz val="9"/>
        <color theme="1"/>
        <rFont val="Arial"/>
        <family val="2"/>
        <charset val="238"/>
      </rPr>
      <t xml:space="preserve"> zdravý novorodenec</t>
    </r>
    <r>
      <rPr>
        <sz val="9"/>
        <color theme="1"/>
        <rFont val="Arial"/>
        <family val="2"/>
        <charset val="238"/>
      </rPr>
      <t xml:space="preserve"> (dg. Z38 Živonarodené deti podľa miesta narodenia) a zdravé osoby sprevádzajúce chorého (dg. Z76 Osoby, ktoré navštívili zdravotnícke zariadenia v súvislosti s inými okolnosťami – len v prípade, ak boli pre ne použité postele z posteľového fondu).</t>
    </r>
  </si>
  <si>
    <r>
      <rPr>
        <b/>
        <sz val="9"/>
        <rFont val="Arial"/>
        <family val="2"/>
        <charset val="238"/>
      </rPr>
      <t>Nepokryté kódy U07</t>
    </r>
    <r>
      <rPr>
        <sz val="9"/>
        <rFont val="Arial"/>
        <family val="2"/>
        <charset val="238"/>
      </rPr>
      <t>, ktoré sú v týchto výstupoch uvádzané, zahŕňajú kódy diagnóz týkajúce sa ochorenia Covid-19.</t>
    </r>
  </si>
  <si>
    <r>
      <rPr>
        <b/>
        <sz val="9"/>
        <color theme="1"/>
        <rFont val="Arial"/>
        <family val="2"/>
        <charset val="238"/>
      </rPr>
      <t xml:space="preserve">Healthy infants </t>
    </r>
    <r>
      <rPr>
        <sz val="9"/>
        <color theme="1"/>
        <rFont val="Arial"/>
        <family val="2"/>
        <charset val="238"/>
      </rPr>
      <t>are observed as well (dg. Z38 Liveborn infants according to place of birth), and healthy persons accompanying the patient (dg. Z76 Persons encountering health services in other circumstances – just in case those persons used a bed from the bed fund).</t>
    </r>
  </si>
  <si>
    <r>
      <rPr>
        <b/>
        <sz val="9"/>
        <rFont val="Arial"/>
        <family val="2"/>
        <charset val="238"/>
      </rPr>
      <t>Diagnose</t>
    </r>
    <r>
      <rPr>
        <sz val="9"/>
        <rFont val="Arial"/>
        <family val="2"/>
        <charset val="238"/>
      </rPr>
      <t xml:space="preserve"> is coded according to a systematically sorted and hierarchically ordered list of diseases by 10th revision of International Classification of Diseasses (ICD-10-SK-2016).</t>
    </r>
  </si>
  <si>
    <r>
      <rPr>
        <b/>
        <sz val="9"/>
        <rFont val="Arial"/>
        <family val="2"/>
        <charset val="238"/>
      </rPr>
      <t>Uncovered codes U07</t>
    </r>
    <r>
      <rPr>
        <sz val="9"/>
        <rFont val="Arial"/>
        <family val="2"/>
        <charset val="238"/>
      </rPr>
      <t xml:space="preserve"> reported in these outputs, include diagnosis codes related to Covid-19 diseases.</t>
    </r>
  </si>
  <si>
    <r>
      <rPr>
        <b/>
        <sz val="9"/>
        <rFont val="Arial"/>
        <family val="2"/>
        <charset val="238"/>
      </rPr>
      <t>Ukazovatele relatívnej početnosti</t>
    </r>
    <r>
      <rPr>
        <sz val="9"/>
        <rFont val="Arial"/>
        <family val="2"/>
        <charset val="238"/>
      </rPr>
      <t xml:space="preserve"> sú prepočítavané na počet obyvateľov daného územia, daného pohlavia, resp. vekovej skupiny, ktorej sa údaje týkajú. Na výpočet bol použitý údaj priemerného stavu obyvateľstva.</t>
    </r>
  </si>
  <si>
    <r>
      <rPr>
        <b/>
        <sz val="9"/>
        <rFont val="Arial"/>
        <family val="2"/>
        <charset val="238"/>
      </rPr>
      <t>Indicators of relative rate</t>
    </r>
    <r>
      <rPr>
        <sz val="9"/>
        <rFont val="Arial"/>
        <family val="2"/>
        <charset val="238"/>
      </rPr>
      <t xml:space="preserve"> are recalculated per number of inhabitants in the given territory, gender, age group, related to that data. The average population status was used for the calculation.</t>
    </r>
  </si>
  <si>
    <t>Selected indicators on hospitalisations by ICD-10 Chapters, territory of permanent residence – Banská Bystrica region, 2023</t>
  </si>
  <si>
    <t>Selected indicators on hospitalisations by ICD-10 Chapters, territory of permanent residence – Prešov region, 2023</t>
  </si>
  <si>
    <t>Selected indicators on hospitalisations by ICD-10 Chapters, territory of permanent residence – Košice region, 2023</t>
  </si>
  <si>
    <t>Choroby štítnej žľazy (E00 - E07)</t>
  </si>
  <si>
    <t>Infekcie kože a podkožného tkaniva (L00 - L08)</t>
  </si>
  <si>
    <t>Iné choroby matky súvisiace najmä s ťarchavosťou (O20 - O29)</t>
  </si>
  <si>
    <t>Starostlivosť o matku so zameraním na plod, amniovú dutinu a na možné komplikácie pri pôrode (O30 - O48)</t>
  </si>
  <si>
    <t>Bakteriálne zoonózy (A20 - A28)</t>
  </si>
  <si>
    <t>Bakteriálne, vírusové a iné infekčné agensy (B95 - B98)</t>
  </si>
  <si>
    <t>Črevné infekčné choroby (A00 - A09)</t>
  </si>
  <si>
    <t>Helmintózy (B65 - B83)</t>
  </si>
  <si>
    <t>Choroby vyvolané vírusom ľudskej imunitnej nedostatočnosti (HIV) (B20 - B24)</t>
  </si>
  <si>
    <t>Iné bakteriálne choroby (A30 - A49)</t>
  </si>
  <si>
    <t>Iné choroby vyvolané chlamýdiami (A70 - A74)</t>
  </si>
  <si>
    <t>Iné infekčné choroby (B99)</t>
  </si>
  <si>
    <t>Iné spirochétové choroby (A65 - A69)</t>
  </si>
  <si>
    <t>Iné vírusové choroby (B25 - B34)</t>
  </si>
  <si>
    <t>Infekcie s prevažne sexuálnym spôsobom prenosu (A50 - A64)</t>
  </si>
  <si>
    <t>Mykózy (B35 - B49)</t>
  </si>
  <si>
    <t>Neskoré následky infekčných a parazitárnych chorôb (B90 - B94)</t>
  </si>
  <si>
    <t>Protozoárne choroby (B50 - B64)</t>
  </si>
  <si>
    <t>Riketsiózy (A75 - A79)</t>
  </si>
  <si>
    <t>Tuberkulóza (A15 - A19)</t>
  </si>
  <si>
    <t>Vírusová hepatitída (B15 - B19)</t>
  </si>
  <si>
    <t>Vírusové horúčky a vírusové hemoragické horúčky prenášané článkonožcami (A90 - A99)</t>
  </si>
  <si>
    <t>Vírusové infekcie centrálneho nervového systému (A80 - A89)</t>
  </si>
  <si>
    <t>Vírusové infekcie charakterizované léziami kože a sliznice (B00 - B09)</t>
  </si>
  <si>
    <t>Zavšivenie - pedikulóza, svrab - akarióza a iné zamorenie (B85 - B89)</t>
  </si>
  <si>
    <t>Carcinoma in situ (D00 - D09)</t>
  </si>
  <si>
    <t>Nádory neurčitého alebo neznámeho správania (D37 - D48)</t>
  </si>
  <si>
    <t>Nezhubné nádory (D10 - D36)</t>
  </si>
  <si>
    <t>Zhubné nádory (C00 - C97)</t>
  </si>
  <si>
    <t>Aplastické a iné anémie (D60 - D64)</t>
  </si>
  <si>
    <t>Iné choroby krvi a krvotvorných orgánov (D70 - D77)</t>
  </si>
  <si>
    <t>Nutričné anémie (D50 - D53)</t>
  </si>
  <si>
    <t>Poruchy koagulácie, purpura a iné hemoragické choroby (D65 - D69)</t>
  </si>
  <si>
    <t>Určité poruchy imunitného mechanizmu (D80 - D90)</t>
  </si>
  <si>
    <t>Diabetes mellitus (E10 - E14)</t>
  </si>
  <si>
    <t>Choroby ostatných endokrinných žliaz (E20 - E35)</t>
  </si>
  <si>
    <t>Choroby z podvýživy - malnutrícia (E40 - E46)</t>
  </si>
  <si>
    <t>Iné nedostatky vo výžive (E50 - E64)</t>
  </si>
  <si>
    <t>Iné poruchy regulácie glukózy a vnútorného vylučovania podžalúdkovej žľazy (E15 - E16)</t>
  </si>
  <si>
    <t>Metabolické poruchy (E70 - E90)</t>
  </si>
  <si>
    <t>Tučnota a iná nadmerná výživa (E65 - E68)</t>
  </si>
  <si>
    <t>Akútna reumatická horúčka (I00 - I02)</t>
  </si>
  <si>
    <t>Cievne choroby mozgu (I60 - I69)</t>
  </si>
  <si>
    <t>Corpulmonale a choroby pľúcneho obehu (I26 - I28)</t>
  </si>
  <si>
    <t>Hypertenzné choroby (I10 - I15)</t>
  </si>
  <si>
    <t>Choroby tepien, tepničiek a vlásočníc (I70 - I79)</t>
  </si>
  <si>
    <t>Choroby žíl, miazgových ciev a uzlín nezatriedené inde (I80 - I89)</t>
  </si>
  <si>
    <t>Iné a nešpecifikované choroby obehovej sústavy (I95 - I99)</t>
  </si>
  <si>
    <t>Iné choroby srdca (I30 - I52)</t>
  </si>
  <si>
    <t>Ischemické choroby srdca (I20 - I25)</t>
  </si>
  <si>
    <t>Zdĺhavé reumatické choroby srdca (I05 - I09)</t>
  </si>
  <si>
    <t>Afektívne poruchy (F30 - F39)</t>
  </si>
  <si>
    <t>Duševná zaostalosť - mentálna retardácia (F70 - F79)</t>
  </si>
  <si>
    <t>Nešpecifikovaná duševná porucha (F99)</t>
  </si>
  <si>
    <t>Neurotické, stresom podmienené a somatoformné poruchy (F40 - F48)</t>
  </si>
  <si>
    <t>Organické duševné choroby vrátane symptomatických (F00 - F09)</t>
  </si>
  <si>
    <t>Poruchy osobnosti a správania dospelých (F60 - F69)</t>
  </si>
  <si>
    <t>Poruchy psychického vývinu (F80 - F89)</t>
  </si>
  <si>
    <t>Poruchy psychiky a správania zapríčinené užitím (užívaním) psychoaktívnych látok (F10 - F19)</t>
  </si>
  <si>
    <t>Poruchy správania a emočné poruchy so zvyčajným začiatkom v detstve a počas dospievania (F90 - F98)</t>
  </si>
  <si>
    <t>Poruchy správania spojené s fyziologickými poruchami a somatickými faktormi (F50 - F59)</t>
  </si>
  <si>
    <t>Schizofrénia, schizotypové poruchy a poruchy s bludmi (F20 - F29)</t>
  </si>
  <si>
    <t>Demyelinizačné choroby ústredneho nervového systému (G35 - G37)</t>
  </si>
  <si>
    <t>Epizodické a záchvatové poruchy (G40 - G47)</t>
  </si>
  <si>
    <t>Extrapyramídové poruchy a poruchy hýbavosti (G20 - G26)</t>
  </si>
  <si>
    <t>Choroby nervovosvalovej platničky a svalu (G70 - G73)</t>
  </si>
  <si>
    <t>Iné degeneratívne choroby nervového systému (G30 - G32)</t>
  </si>
  <si>
    <t>Iné poruchy nervového systému (G90 - G99)</t>
  </si>
  <si>
    <t>Mozgové ochrnutie a iné paralytické syndrómy (G80 - G83)</t>
  </si>
  <si>
    <t>Polyneuropatie a iné poruchy periférneho nervového systému (G60 - G64)</t>
  </si>
  <si>
    <t>Poruchy nervov, nervových koreňov a nervových spletí (G50 - G59)</t>
  </si>
  <si>
    <t>Systémové atrofie prvotne postihujúce centrálny nervový systém (G10 - G14)</t>
  </si>
  <si>
    <t>Zápalové choroby centrálneho nervového systému (G00 - G09)</t>
  </si>
  <si>
    <t>Glaukóm - zelený zákal (H40 - H42)</t>
  </si>
  <si>
    <t>Choroby bielka, rohovky, dúhovky a vráskovca (H15 - H22)</t>
  </si>
  <si>
    <t>Choroby cievovky a sietnice (H30 - H36)</t>
  </si>
  <si>
    <t>Choroby mihalníc, slzných orgánov a očnice (H00 - H06)</t>
  </si>
  <si>
    <t>Choroby sklovca a očnej gule (H43 - H45)</t>
  </si>
  <si>
    <t>Choroby spojovky (H10 - H13)</t>
  </si>
  <si>
    <t>Choroby šošovky (H25 - H28)</t>
  </si>
  <si>
    <t>Choroby zrakového nervu a zrakových dráh (H46 - H48)</t>
  </si>
  <si>
    <t>Iné choroby oka a očných adnexov (H55 - H59)</t>
  </si>
  <si>
    <t>Poruchy očných svalov, binokulárnych pohybov, akomodácie a refrakcie (H49 - H52)</t>
  </si>
  <si>
    <t>Poruchy videnia a slepota (H53 - H54)</t>
  </si>
  <si>
    <t>Choroby stredného ucha a hlávkového výbežku (H65 - H75)</t>
  </si>
  <si>
    <t>Choroby vnútorného ucha (H80 - H83)</t>
  </si>
  <si>
    <t>Choroby vonkajšieho ucha (H60 - H62)</t>
  </si>
  <si>
    <t>Iné choroby ucha (H90 - H95)</t>
  </si>
  <si>
    <t>Akútne infekcie horných dýchacích ciest (J00 - J06)</t>
  </si>
  <si>
    <t>Hnisavé a nekrotické choroby dolných dýchacích ciest (J85 - J86)</t>
  </si>
  <si>
    <t>Choroby pľúc zapríčinené vonkajšími činiteľmi (J60 - J70)</t>
  </si>
  <si>
    <t>Chrípka - influenza a zápal pľúc - pneumónia (J09 - J18)</t>
  </si>
  <si>
    <t>Chronické choroby dolných dýchacích ciest (J40 - J47)</t>
  </si>
  <si>
    <t>Iné akútne infekcie dolných dýchacích ciest (J20 - J22)</t>
  </si>
  <si>
    <t>Iné choroby dýchacej sústavy (J95 - J99)</t>
  </si>
  <si>
    <t>Iné choroby dýchacích ústrojov postihujúce najmä interstícium (J80 - J84)</t>
  </si>
  <si>
    <t>Iné choroby horných dýchacích ciest (J30 - J39)</t>
  </si>
  <si>
    <t>Choroby červovitého prívesku (K35 - K38)</t>
  </si>
  <si>
    <t>Choroby pažeráka, žalúdka a dvanástnika (K20 - K31)</t>
  </si>
  <si>
    <t>Choroby pečene (K70 - K77)</t>
  </si>
  <si>
    <t>Choroby pobrušnice (K65 - K67)</t>
  </si>
  <si>
    <t>Choroby ústnej dutiny, slinných žliaz a čeľustí (K00 - K14)</t>
  </si>
  <si>
    <t>Choroby žlčníka, žlčových ciest a podžalúdkovej žľazy (K80 - K87)</t>
  </si>
  <si>
    <t>Iné choroby čriev (K55 - K64)</t>
  </si>
  <si>
    <t>Iné choroby tráviacej sústavy (K90 - K93)</t>
  </si>
  <si>
    <t>Neinfekčný zápal tenkého a hrubého čreva (K50 - K52)</t>
  </si>
  <si>
    <t>Prietrže brušnej dutiny - hernie (K40 - K46)</t>
  </si>
  <si>
    <t>Dermatitídy a ekzémy (L20 - L30)</t>
  </si>
  <si>
    <t>Choroby kožných adnexov (L60 - L75)</t>
  </si>
  <si>
    <t>Iné choroby kože a podkožného tkaniva (L80 - L99)</t>
  </si>
  <si>
    <t>Papuloskvamózne choroby (L40 - L45)</t>
  </si>
  <si>
    <t>Pľuzgierové (bulózne) dermatózy (L10 - L14)</t>
  </si>
  <si>
    <t>Radiačné poškodenie kože a podkožného tkaniva (L55 - L59)</t>
  </si>
  <si>
    <t>Žihľavka a erytém (L50 - L54)</t>
  </si>
  <si>
    <t>Dorzopatie (M40 - M54)</t>
  </si>
  <si>
    <t>Choroby mäkkého tkaniva (M60 - M79)</t>
  </si>
  <si>
    <t>Iné poruchy svalovej a kostrovej sústavy a spojivového tkaniva (M95 - M99)</t>
  </si>
  <si>
    <t>Osteopatie a chondropatie (M80 - M94)</t>
  </si>
  <si>
    <t>Systémové choroby spojivového tkaniva (M30 - M36)</t>
  </si>
  <si>
    <t>Glomerulárne choroby (N00 - N08)</t>
  </si>
  <si>
    <t>Choroby mužských pohlavných orgánov (N40 - N51)</t>
  </si>
  <si>
    <t>Choroby prsníkov (N60 - N64)</t>
  </si>
  <si>
    <t>Iné choroby močovej sústavy (N30 - N39)</t>
  </si>
  <si>
    <t>Iné choroby močovopohlavných orgánov (N99)</t>
  </si>
  <si>
    <t>Iné choroby obličiek a močovodov (N25 - N29)</t>
  </si>
  <si>
    <t>Nezápalové choroby ženských pohlavných ústrojov (N80 - N98)</t>
  </si>
  <si>
    <t>Tubulointersticiálne choroby obličiek (N10 - N16)</t>
  </si>
  <si>
    <t>Urolitiáza (N20 - N23)</t>
  </si>
  <si>
    <t>Zápalové choroby ženských panvových orgánov (N70 - N77)</t>
  </si>
  <si>
    <t>Zlyhanie obličiek (N17 - N19)</t>
  </si>
  <si>
    <t>Daktoré včasné komplikácie úrazov (T79)</t>
  </si>
  <si>
    <t>Iná komplikácia úrazu, nezatriedené inde (T89)</t>
  </si>
  <si>
    <t>Iné a bližšie neurčené účinky vonkajších príčin (T66 - T78)</t>
  </si>
  <si>
    <t>Komplikácie lekárskej starostlivosti nezatriedené inde (T80 - T88)</t>
  </si>
  <si>
    <t>Neskoré následky poranení, otráv a iné následky vonkajších príčin (T90 - T98)</t>
  </si>
  <si>
    <t>Omrzliny (T33 - T35)</t>
  </si>
  <si>
    <t>Otrava liečivami, liekmi a biologickými látkami (T36 - T50)</t>
  </si>
  <si>
    <t>Popáleniny a poleptania (T20 - T32)</t>
  </si>
  <si>
    <t>Poranenia bedra a stehna (S70 - S79)</t>
  </si>
  <si>
    <t>Poranenia bližšie neurčenej časti trupu, končatiny alebo oblasti tela (T08 - T14)</t>
  </si>
  <si>
    <t>Poranenia brucha, drieku, driekovej chrbtice a panvy (S30 - S39)</t>
  </si>
  <si>
    <t>Poranenia členkového kĺbu a nohy (S90 - S99)</t>
  </si>
  <si>
    <t>Poranenia hlavy (S00 - S09)</t>
  </si>
  <si>
    <t>Poranenia hrudníka (S20 - S29)</t>
  </si>
  <si>
    <t>Poranenia kolena a predkolenia (S80 - S89)</t>
  </si>
  <si>
    <t>Poranenia krku (S10 - S19)</t>
  </si>
  <si>
    <t>Poranenia lakťa a predlaktia (S50 - S59)</t>
  </si>
  <si>
    <t>Poranenia pleca a ramena (S40 - S49)</t>
  </si>
  <si>
    <t>Poranenia postihujúce viaceré oblastí tela (T00 - T07)</t>
  </si>
  <si>
    <t>Poranenia zápästia a ruky (S60 - S69)</t>
  </si>
  <si>
    <t>Toxické účinky látok používaných prevažne mimo lekárstva (T51 - T65)</t>
  </si>
  <si>
    <t>Účinky cudzieho telesa, ktoré vniklo prirodzeným otvorom (T15 - T19)</t>
  </si>
  <si>
    <t>Edém, proteinúria a hypertenzné poruchy v ťarchavosti, pri pôrode a v popôrodí (O10 - O16)</t>
  </si>
  <si>
    <t>Iné pôrodnícke komplikácie nezatriedené inde (O94 - O99)</t>
  </si>
  <si>
    <t>Komplikácie pri pôrodnej činnosti a pôrode (O60 - O75)</t>
  </si>
  <si>
    <t>Komplikácie vyskytujúce sa najmä v popôrodí (O85 - O92)</t>
  </si>
  <si>
    <t>Pôrod (O80 - O84)</t>
  </si>
  <si>
    <t>Ťarchavosť končiaca sa potratom (O00 - O08)</t>
  </si>
  <si>
    <t>Trvanie gravidity (O09)</t>
  </si>
  <si>
    <t>Hemoragické a hematologické poruchy plodu a novorodenca (P50 - P61)</t>
  </si>
  <si>
    <t>Choroby tráviacich orgánov plodu a novorodenca (P75 - P78)</t>
  </si>
  <si>
    <t>Iné choroby vznikajúce v perinatálnej perióde (P90 - P96)</t>
  </si>
  <si>
    <t>Infekcie špecifické pre perinatálnu periódu (P35 - P39)</t>
  </si>
  <si>
    <t>Ohrozenie plodu a novorodenca chorobami matky, ktoré nemusia súvisieť s terajšou ťarchavosťou (P00 - P04)</t>
  </si>
  <si>
    <t>Poranenia pri pôrode (P10 - P15)</t>
  </si>
  <si>
    <t>Poruchy postihujúce kožu a reguláciu teploty plodu a novorodenca (P80 - P83)</t>
  </si>
  <si>
    <t>Poruchy súvisiace s dĺžkou ťarchavosti a s vývinom plodu (P05 - P08)</t>
  </si>
  <si>
    <t>Prechodné endokrinné a metabolické poruchy špecifické pre plod a novorodenca (P70 - P74)</t>
  </si>
  <si>
    <t>Respiračné a kardiovaskulárne poruchy špecifické pre perinatálnu periódu (P20 - P29)</t>
  </si>
  <si>
    <t>Chromozómové anomálie nezatriedené inde (Q90 - Q99)</t>
  </si>
  <si>
    <t>Iné vrodené chyby (Q80 - Q89)</t>
  </si>
  <si>
    <t>Iné vrodené chyby tráviacej sústavy (Q38 - Q45)</t>
  </si>
  <si>
    <t>Rázštep pery a rázštep podnebia (Q35 - Q37)</t>
  </si>
  <si>
    <t>Vrodené chyby a deformácie svalov a kostí (Q65 - Q79)</t>
  </si>
  <si>
    <t>Vrodené chyby dýchacích orgánov (Q30 - Q34)</t>
  </si>
  <si>
    <t>Vrodené chyby genitálnych orgánov (Q50 - Q56)</t>
  </si>
  <si>
    <t>Vrodené chyby močovej sústavy (Q60 - Q64)</t>
  </si>
  <si>
    <t>Vrodené chyby nervového systému (Q00 - Q07)</t>
  </si>
  <si>
    <t>Vrodené chyby obehovej sústavy (Q20 - Q28)</t>
  </si>
  <si>
    <t>Vrodené chyby oka, ucha, tváre a krku (Q10 - Q18)</t>
  </si>
  <si>
    <t>Abnormálne nálezy pri diagnostickom zobrazovaní a funkčných vyšetreniach bez diagnózy (R90 - R94)</t>
  </si>
  <si>
    <t>Abnormálne nálezy pri vyšetrení krvi bez diagnózy (R70 - R79)</t>
  </si>
  <si>
    <t>Abnormálne nálezy pri vyšetrení moču bez diagnózy (R80 - R82)</t>
  </si>
  <si>
    <t>Abnormálne nálezy pri vyšetrovaní iných telových tekutín, látok a tkanív bez diagnózy (R83 - R89)</t>
  </si>
  <si>
    <t>Celkové subjektívne a objektívne príznaky (R50 - R69)</t>
  </si>
  <si>
    <t>Nepresne určené a neznáme príčiny mortality (R95 - R99)</t>
  </si>
  <si>
    <t>Subjektívne a objektívne príznaky chorôb kože a podkožného tkaniva (R20 - R23)</t>
  </si>
  <si>
    <t>Subjektívne a objektívne príznaky chorôb močovej sústavy (R30 - R39)</t>
  </si>
  <si>
    <t>Subjektívne a objektívne príznaky chorôb nervovej, svalovej a kostrovej sústavy (R25 - R29)</t>
  </si>
  <si>
    <t>Subjektívne a objektívne príznaky chorôb obehovej a dýchacej sústavy (R00 - R09)</t>
  </si>
  <si>
    <t>Subjektívne a objektívne príznaky chorôb tráviacej sústavy a brucha (R10 - R19)</t>
  </si>
  <si>
    <t>Subjektívne a objektívne príznaky porúch poznávania, vnímania, emočného stavu a správania (R40 - R46)</t>
  </si>
  <si>
    <t>Subjektívne a objektívne príznaky porúch reči a hlasu (R47 - R49)</t>
  </si>
  <si>
    <t>Dopravné nehody (V01 - V99)</t>
  </si>
  <si>
    <t>Iné vonkajšie príčiny náhodného poranenia (W00 - X59)</t>
  </si>
  <si>
    <t>Komplikácie lekárskej starostlivosti (Y40 - Y84)</t>
  </si>
  <si>
    <t>Napadnutia (X85 - Napadnutia (X85 - Y09)</t>
  </si>
  <si>
    <t>Neskoré následky vonkajších príčin chorobnosti a úmrtnosti (Y85 - Y89)</t>
  </si>
  <si>
    <t>Pridružené faktory súvisiace s príčinami chorobnosti a úmrtnosti zatriedenými inde (Y90 - Y98)</t>
  </si>
  <si>
    <t>Udalosti s neurčeným úmyslom (Y10 - Y34)</t>
  </si>
  <si>
    <t>Úmyselné sebapoškodenia (X60 - X84)</t>
  </si>
  <si>
    <t>Osoby navštevujúce zdravotnícke služby v súvislosti s reprodukciou (Z30 - Z39)</t>
  </si>
  <si>
    <t>Osoby s potenciálnym ohrozením zdravia chytľavými chorobami (Z20 - Z29)</t>
  </si>
  <si>
    <t>Osoby s potenciálnymi zdravotnými rizikami v súvislosti so socioekonomickými a psychosociálnymi okolnosťami (Z55 - Z65)</t>
  </si>
  <si>
    <t>Osoby, ktoré navštívili zdravotnícke služby kvôli konkrétnym výkonom a zdravotnej starostlivosti (Z40 - Z54)</t>
  </si>
  <si>
    <t>Osoby, ktoré vyhľadali zdravotnícke služby kvôli vyšetreniu (Z00 - Z17)</t>
  </si>
  <si>
    <t>Osoby, ktoré vyhľadali zdravotnícke služby pre iné okolnosti (Z70 - Z76)</t>
  </si>
  <si>
    <t>Pôvodcovia rezistentní na antibiotiká a chemoterapeutiká (U80 - U89)</t>
  </si>
  <si>
    <t>Prechodné zaradenie novej choroby nejasného pôvodu (U00 - U49)</t>
  </si>
  <si>
    <t>Hemolytické anémie (D55 - D59)</t>
  </si>
  <si>
    <t>Iné choroby pohrudnice (J90 - J94)</t>
  </si>
  <si>
    <t>XVIII. Subjektívne a objektívne príznaky, abnormálne klinické a laborat. nálezy,nezatriedené inde (R00 - R99)</t>
  </si>
  <si>
    <t>XVII. Vrodené chyby, deformity a chromozómové anomálie (Q00 - Q99)</t>
  </si>
  <si>
    <t>I. Infekčné a parazitárne choroby (A00 - B99)</t>
  </si>
  <si>
    <t>II. Nádory (C00 - D48)</t>
  </si>
  <si>
    <t>III. Choroby krvi a krvotvorných orgánov a niektoré poruchy s účasťou imunitných mechanizmov (D50 - D90)</t>
  </si>
  <si>
    <t>IV. Endokrinné, nutričné a metabolické choroby (E00 - E90)</t>
  </si>
  <si>
    <t>V. Duševné poruchy a poruchy správania (F00 - F99)</t>
  </si>
  <si>
    <t>VI. Choroby nervovej sústavy (G00 - G99)</t>
  </si>
  <si>
    <t>VII. Choroby oka a očných adnexov (H00 - H59)</t>
  </si>
  <si>
    <t>VIII. Choroby ucha a hlávkového výbežku (H60 - H95)</t>
  </si>
  <si>
    <t>IX. Choroby obehovej sústavy (I00 - I99)</t>
  </si>
  <si>
    <t>X. Choroby dýchacej sústavy (J00 - J99)</t>
  </si>
  <si>
    <t>XI. Choroby tráviacej sústavy (K00 - K93)</t>
  </si>
  <si>
    <t>XII. Choroby kože a podkožného tkaniva (L00 - L99)</t>
  </si>
  <si>
    <t>XIII. Choroby svalovej a kostrovej sústavy a spojivového tkaniva (M00 - M99)</t>
  </si>
  <si>
    <t>XV. Gravidita, pôrod a šestonedelie (O00 - O99)</t>
  </si>
  <si>
    <t>XVI. Určité choroby vzniknuté v perinatálnom období (P00 - P96)</t>
  </si>
  <si>
    <t>XIX. Poranenia, otravy a niektoré iné následky vonkajších príčin (S00 - T98)</t>
  </si>
  <si>
    <t>XX. Vonkajšie príčiny chorobnosti a úmrtnosti (V01 - Y98)</t>
  </si>
  <si>
    <t>XXI. Faktory ovplyvňujúce zdravotný stav a styk so zdravotníckymi službami (Z00 - Z99)</t>
  </si>
  <si>
    <t>XXII. Kódy na osobitné účely (U00 - U99)</t>
  </si>
  <si>
    <t>Funkčné obmedzenie (U50 - U52)</t>
  </si>
  <si>
    <t>Hospitalisations by group of diagnoses ICD-10, 2023</t>
  </si>
  <si>
    <t>Hospitalisations by ICD-10 chapters and territory of health care facility, 2023</t>
  </si>
  <si>
    <t>Hospitalisations by age groups, 2023</t>
  </si>
  <si>
    <r>
      <t xml:space="preserve">Zdrojové údaje ku G 5 / </t>
    </r>
    <r>
      <rPr>
        <i/>
        <sz val="9"/>
        <rFont val="Arial"/>
        <family val="2"/>
        <charset val="238"/>
      </rPr>
      <t xml:space="preserve"> Data source for G 5</t>
    </r>
    <r>
      <rPr>
        <sz val="9"/>
        <rFont val="Arial"/>
        <family val="2"/>
        <charset val="238"/>
      </rPr>
      <t>:</t>
    </r>
  </si>
  <si>
    <t>Hospitalisations by ICD-10 chapters and age groups (10 years) – both sexes, 2023</t>
  </si>
  <si>
    <t>Hospitalisations by ICD-10 chapters and age groups (10 years) – males, 2023</t>
  </si>
  <si>
    <t>Hospitalisations by ICD-10 chapters and age groups (10 years) – females, 2023</t>
  </si>
  <si>
    <t>Hospitalisations by ICD-10 chapters and age groups (0, 1 – 14, 15 – 34, 35 – 54, 55 – 74, 75+) – both sexes, 2023</t>
  </si>
  <si>
    <r>
      <t>Zdrojové údaje ku G 7 /</t>
    </r>
    <r>
      <rPr>
        <i/>
        <sz val="9"/>
        <rFont val="Arial"/>
        <family val="2"/>
        <charset val="238"/>
      </rPr>
      <t xml:space="preserve"> Data source for G 7</t>
    </r>
    <r>
      <rPr>
        <sz val="9"/>
        <rFont val="Arial"/>
        <family val="2"/>
        <charset val="238"/>
      </rPr>
      <t>:</t>
    </r>
  </si>
  <si>
    <r>
      <t xml:space="preserve">Zdrojové údaje ku grafu G 6 /  </t>
    </r>
    <r>
      <rPr>
        <i/>
        <sz val="9"/>
        <rFont val="Arial"/>
        <family val="2"/>
        <charset val="238"/>
      </rPr>
      <t>Data source for G 6</t>
    </r>
    <r>
      <rPr>
        <sz val="9"/>
        <rFont val="Arial"/>
        <family val="2"/>
        <charset val="238"/>
      </rPr>
      <t>:</t>
    </r>
  </si>
  <si>
    <t>IX. kapitoly</t>
  </si>
  <si>
    <t>II. kapitoly</t>
  </si>
  <si>
    <t>Hospitalisations by ICD-10 chapters and age groups (0, 1 – 14, 15 – 34, 35 – 54, 55 – 74, 75+) – females, 2023</t>
  </si>
  <si>
    <r>
      <t xml:space="preserve">Zdrojové údaje ku G 8.1 / </t>
    </r>
    <r>
      <rPr>
        <i/>
        <sz val="9"/>
        <color theme="1"/>
        <rFont val="Arial"/>
        <family val="2"/>
        <charset val="238"/>
      </rPr>
      <t>Data source for G 8.1</t>
    </r>
    <r>
      <rPr>
        <sz val="9"/>
        <color theme="1"/>
        <rFont val="Arial"/>
        <family val="2"/>
        <charset val="238"/>
      </rPr>
      <t>:</t>
    </r>
  </si>
  <si>
    <r>
      <t xml:space="preserve">Zdrojové údaje ku G 8.2 / </t>
    </r>
    <r>
      <rPr>
        <i/>
        <sz val="9"/>
        <color theme="1"/>
        <rFont val="Arial"/>
        <family val="2"/>
        <charset val="238"/>
      </rPr>
      <t>Data source for G 8.2</t>
    </r>
    <r>
      <rPr>
        <sz val="9"/>
        <color theme="1"/>
        <rFont val="Arial"/>
        <family val="2"/>
        <charset val="238"/>
      </rPr>
      <t>:</t>
    </r>
  </si>
  <si>
    <r>
      <t xml:space="preserve">Zdrojové údaje ku G 8.3  / </t>
    </r>
    <r>
      <rPr>
        <i/>
        <sz val="9"/>
        <color theme="1"/>
        <rFont val="Arial"/>
        <family val="2"/>
        <charset val="238"/>
      </rPr>
      <t>Data source for G 8.3</t>
    </r>
    <r>
      <rPr>
        <sz val="9"/>
        <color theme="1"/>
        <rFont val="Arial"/>
        <family val="2"/>
        <charset val="238"/>
      </rPr>
      <t>:</t>
    </r>
  </si>
  <si>
    <t>Hospitalisations by specialised units, 2023</t>
  </si>
  <si>
    <t>JIS angiologická</t>
  </si>
  <si>
    <t>angiology ICU</t>
  </si>
  <si>
    <t>Hospitalisations by type of treatment, 2023</t>
  </si>
  <si>
    <t>The most common causes of hospitalisation, 2023</t>
  </si>
  <si>
    <t>The most common causes of hospitalisations by age groups, 2023</t>
  </si>
  <si>
    <t>The most common causes of hospitalisation, age group up to 1 year, 2023</t>
  </si>
  <si>
    <t>P03</t>
  </si>
  <si>
    <t>Ohrozenie plodu a novorodenca inými komplikáciami pôrodnej činnosti a pôrodu</t>
  </si>
  <si>
    <t>K21</t>
  </si>
  <si>
    <t>Gastro-ezofágová refluxová choroba</t>
  </si>
  <si>
    <t>H35</t>
  </si>
  <si>
    <t>Iné choroby sietnice</t>
  </si>
  <si>
    <t>The most common causes of hospitalisation, age group 1 – 14 year, 2023</t>
  </si>
  <si>
    <t>B15</t>
  </si>
  <si>
    <t>Akútna hepatitída A</t>
  </si>
  <si>
    <t>D69</t>
  </si>
  <si>
    <t>Purpura a iné hemoragické choroby</t>
  </si>
  <si>
    <t>J10</t>
  </si>
  <si>
    <t>Chrípka vyvolaná identifikovaným vírusom chrípky</t>
  </si>
  <si>
    <t>J13</t>
  </si>
  <si>
    <t>Zápal pľúc, zapríčinený streptokokom pneumónie</t>
  </si>
  <si>
    <t>H65</t>
  </si>
  <si>
    <t>The most common causes of hospitalisation, age group 15 – 34 year, 2023</t>
  </si>
  <si>
    <t>O28</t>
  </si>
  <si>
    <t>Abnormálne nálezy pri predpôrodnom skríningu matky</t>
  </si>
  <si>
    <t>The most common causes of hospitalisation, age group 35 – 54 year, 2023</t>
  </si>
  <si>
    <t>M75</t>
  </si>
  <si>
    <t>Poškodenia pleca - lézie pleca</t>
  </si>
  <si>
    <t>The most common causes of hospitalisation, age group 55 – 74 year, 2023</t>
  </si>
  <si>
    <t>The most common causes of hospitalisation, age group 75+ year, 2023</t>
  </si>
  <si>
    <t>N39</t>
  </si>
  <si>
    <t>The causes of hospitalisations with the highest number of treatment days, 2023</t>
  </si>
  <si>
    <t>Diagnoses with the highest number of deaths out of the number of hospitalised, 2023</t>
  </si>
  <si>
    <t>J90</t>
  </si>
  <si>
    <t>Pohrudnicový výpotok, nezatriedený inde</t>
  </si>
  <si>
    <t>T 17 Hospitalizácie podľa územia zdravotníckeho zariadenia a trvalého pobytu pacienta, 2023</t>
  </si>
  <si>
    <t>Hospitalisations by territory of a health care facility and permanent residence of a patient, 2023</t>
  </si>
  <si>
    <t>Nitriansky 
kraj</t>
  </si>
  <si>
    <t>Žilinský 
kraj</t>
  </si>
  <si>
    <t>Košický 
kraj</t>
  </si>
  <si>
    <t>Nitra 
region</t>
  </si>
  <si>
    <t>Žilina 
region</t>
  </si>
  <si>
    <t>Banská Bystrica 
region</t>
  </si>
  <si>
    <t>Košice 
region</t>
  </si>
  <si>
    <t>Hospitalisations by permanent residence of a patient and territory of a health care facility, 2023</t>
  </si>
  <si>
    <t>Trnavský 
kraj</t>
  </si>
  <si>
    <t>Prešovský 
kraj</t>
  </si>
  <si>
    <t>Trnava 
region</t>
  </si>
  <si>
    <t>Prešov 
region</t>
  </si>
  <si>
    <t>Hospitalisations by territory of patient permanent residence – at the level of districts, 2023</t>
  </si>
  <si>
    <t>Kapitola MKCH-10 
(príčiny hospitalizácie)</t>
  </si>
  <si>
    <t>ICD-10 Chapter 
(causes of hospitalisation)</t>
  </si>
  <si>
    <t>Kapitola MKCH-10
(príčiny hospitalizácie)</t>
  </si>
  <si>
    <t>Chapter ICD-10
(causes of hospitalisation)</t>
  </si>
  <si>
    <t>Deaths in institutional 
health facility</t>
  </si>
  <si>
    <t>Chapter ICD-10 
(causes of hospitalisation)</t>
  </si>
  <si>
    <t>Trend in the number of hospitalisations by territory of a health care facility and the month of termination of hospitalisation, 2016 – 2023</t>
  </si>
  <si>
    <r>
      <t>(špecifické vekové skupiny/</t>
    </r>
    <r>
      <rPr>
        <i/>
        <sz val="8"/>
        <rFont val="Arial"/>
        <family val="2"/>
        <charset val="238"/>
      </rPr>
      <t>specific age groups</t>
    </r>
    <r>
      <rPr>
        <sz val="8"/>
        <rFont val="Arial"/>
        <family val="2"/>
        <charset val="238"/>
      </rPr>
      <t>)</t>
    </r>
  </si>
  <si>
    <t>M 1 Hospitalizácie podľa územia trvalého pobytu pacienta – na úrovni okresov, 2023</t>
  </si>
  <si>
    <t xml:space="preserve">G 9 Trend in the number of hospitalisations by the month of termination of hospitalisation, 2016 – 2023 </t>
  </si>
  <si>
    <t>M 1 Hospitalisations by territory of patient permanent residence – at the level of districts, 2023</t>
  </si>
  <si>
    <r>
      <t xml:space="preserve">P 1 </t>
    </r>
    <r>
      <rPr>
        <sz val="9"/>
        <rFont val="Arial"/>
        <family val="2"/>
        <charset val="238"/>
      </rPr>
      <t>List of ICD-10 Chapter and Group of diagnoses</t>
    </r>
  </si>
  <si>
    <r>
      <t xml:space="preserve">Zdrojové údaje ku G 1.1 a G 1.2 / </t>
    </r>
    <r>
      <rPr>
        <i/>
        <sz val="9"/>
        <rFont val="Arial"/>
        <family val="2"/>
        <charset val="238"/>
      </rPr>
      <t xml:space="preserve"> Data source for G 1.1 and G1.2</t>
    </r>
    <r>
      <rPr>
        <sz val="9"/>
        <rFont val="Arial"/>
        <family val="2"/>
        <charset val="238"/>
      </rPr>
      <t>:</t>
    </r>
  </si>
  <si>
    <r>
      <t>Spolu /</t>
    </r>
    <r>
      <rPr>
        <b/>
        <i/>
        <sz val="9"/>
        <rFont val="Arial"/>
        <family val="2"/>
        <charset val="238"/>
      </rPr>
      <t xml:space="preserve"> Total</t>
    </r>
  </si>
  <si>
    <r>
      <t>Spolu / T</t>
    </r>
    <r>
      <rPr>
        <b/>
        <i/>
        <sz val="9"/>
        <rFont val="Arial"/>
        <family val="2"/>
        <charset val="238"/>
      </rPr>
      <t>otal</t>
    </r>
  </si>
  <si>
    <t>Spolu / Total</t>
  </si>
  <si>
    <r>
      <t xml:space="preserve">Spolu počet hospitalizácií/
</t>
    </r>
    <r>
      <rPr>
        <i/>
        <sz val="9"/>
        <rFont val="Arial"/>
        <family val="2"/>
        <charset val="238"/>
      </rPr>
      <t>Total of hospitalisations number</t>
    </r>
  </si>
  <si>
    <r>
      <t xml:space="preserve">Počet hospitalizácií podľa vybraných kapitol MKCH-10/
</t>
    </r>
    <r>
      <rPr>
        <i/>
        <sz val="9"/>
        <rFont val="Arial"/>
        <family val="2"/>
        <charset val="238"/>
      </rPr>
      <t>hospitalisations number by selected ICD-10 Chapter</t>
    </r>
  </si>
  <si>
    <t>Artropatie (M00 - M25)</t>
  </si>
  <si>
    <t>XIV. Choroby močovopohlavnej sústavy (N00 - N99)</t>
  </si>
  <si>
    <t>Osoby s potenciál.zdravot.rizikami súvisiacimi s rodinnou a osob.anamnéz. a určit.poruchami ovplyvňuj. ich zdr.stav (Z80 - Z99)</t>
  </si>
  <si>
    <t>T 9.1 Hospitalizácie podľa kapitol MKCH-10 a vekových skupín (0, 1 – 14, 15 – 34, 35 – 54, 55 – 74, 75+) – pohlavie spolu, 2023</t>
  </si>
  <si>
    <t xml:space="preserve">počet hospitalizácií </t>
  </si>
  <si>
    <r>
      <t xml:space="preserve">hospitalizácie / </t>
    </r>
    <r>
      <rPr>
        <i/>
        <sz val="9"/>
        <rFont val="Arial"/>
        <family val="2"/>
        <charset val="238"/>
      </rPr>
      <t xml:space="preserve">hospitalisations </t>
    </r>
  </si>
  <si>
    <r>
      <t xml:space="preserve">hospitalizácie / 
</t>
    </r>
    <r>
      <rPr>
        <i/>
        <sz val="9"/>
        <rFont val="Arial"/>
        <family val="2"/>
        <charset val="238"/>
      </rPr>
      <t>hospitalisations</t>
    </r>
  </si>
  <si>
    <t>T 9.2 Hospitalizácie podľa kapitol MKCH-10 a vekových skupín (0, 1 – 14, 15 – 34, 35 – 54, 55 – 74, 75+) – muži, 2023</t>
  </si>
  <si>
    <t>Hospitalisations by ICD-10 chapters and age groups (0, 1 – 14, 15 – 34, 35 – 54, 55 – 74, 75+) – males, 2023</t>
  </si>
  <si>
    <r>
      <t>na 1 000 mužov /</t>
    </r>
    <r>
      <rPr>
        <i/>
        <sz val="9"/>
        <rFont val="Arial"/>
        <family val="2"/>
        <charset val="238"/>
      </rPr>
      <t xml:space="preserve"> per 1,000 males</t>
    </r>
  </si>
  <si>
    <r>
      <rPr>
        <i/>
        <vertAlign val="superscript"/>
        <sz val="8"/>
        <rFont val="Arial"/>
        <family val="2"/>
        <charset val="238"/>
      </rPr>
      <t>1)</t>
    </r>
    <r>
      <rPr>
        <i/>
        <sz val="8"/>
        <rFont val="Arial"/>
        <family val="2"/>
        <charset val="238"/>
      </rPr>
      <t>Od roku 2022 sú hospitalizácie evidované aj pod odborným zameraním útvaru Pracovné lekárstvo.</t>
    </r>
  </si>
  <si>
    <r>
      <rPr>
        <vertAlign val="superscript"/>
        <sz val="9"/>
        <rFont val="Arial"/>
        <family val="2"/>
        <charset val="238"/>
      </rPr>
      <t>1)</t>
    </r>
    <r>
      <rPr>
        <sz val="9"/>
        <rFont val="Arial"/>
        <family val="2"/>
        <charset val="238"/>
      </rPr>
      <t xml:space="preserve"> Neaditívny údaj, jedna hospitalizácie mohla mať viac druhov liečby.</t>
    </r>
  </si>
  <si>
    <t>Nehnisavý zápal stredného ucha - otitis media non suppurativa</t>
  </si>
  <si>
    <t>Demencia pri Alzheimerovej chorobe (G30.-+)</t>
  </si>
  <si>
    <t>Február</t>
  </si>
  <si>
    <t>February</t>
  </si>
  <si>
    <t xml:space="preserve">G 9 Vývoj počtu hospitalizácií podľa mesiaca prepustenia/ukončenia hospitalizácie, 2016 – 2023 </t>
  </si>
  <si>
    <t>Other bacterial intestinal infections</t>
  </si>
  <si>
    <t>Infectious mononucleosis</t>
  </si>
  <si>
    <t>Insulin-dependent diabetes mellitus</t>
  </si>
  <si>
    <t>Non-insulin-dependent diabetes mellitus</t>
  </si>
  <si>
    <t>Depressive episodes</t>
  </si>
  <si>
    <t>Epilepsy</t>
  </si>
  <si>
    <t>Other disorders of the central nervous system</t>
  </si>
  <si>
    <t>Suppurative and unspecified otitis media</t>
  </si>
  <si>
    <t>Angina pectoris</t>
  </si>
  <si>
    <t>Occlusion and stenosis of precerebral arteries not resulting in cerebral infarction</t>
  </si>
  <si>
    <t>Acute sinusitis</t>
  </si>
  <si>
    <t>Acute pharyngitis</t>
  </si>
  <si>
    <t>Acute tonsillitis</t>
  </si>
  <si>
    <t>Acute laryngitis and tracheitis</t>
  </si>
  <si>
    <t>Chronic diseases of tonsils and adenoids</t>
  </si>
  <si>
    <t>Other chronic obstructive pulmonary disease</t>
  </si>
  <si>
    <t>Asthma</t>
  </si>
  <si>
    <t>Gastritis and duodenitis</t>
  </si>
  <si>
    <t>Acute appendicitis</t>
  </si>
  <si>
    <t>Umbilical hernia</t>
  </si>
  <si>
    <t>Other functional intestinal disorders</t>
  </si>
  <si>
    <t>Acute pancreatitis</t>
  </si>
  <si>
    <t>Urticaria</t>
  </si>
  <si>
    <t>Disorders of cervical intervertebral discs</t>
  </si>
  <si>
    <t>Prolapse of female genital organs</t>
  </si>
  <si>
    <t>Other abnormal products of conception</t>
  </si>
  <si>
    <t>Spontaneous abortion</t>
  </si>
  <si>
    <t>Medical abortion</t>
  </si>
  <si>
    <t>Premature rupture of membranes</t>
  </si>
  <si>
    <t>Prolonged pregnancy</t>
  </si>
  <si>
    <t>Disorders related to long gestation and high birth weight</t>
  </si>
  <si>
    <t>Birth asphyxia</t>
  </si>
  <si>
    <t>Neonatal respiratory distress syndrome</t>
  </si>
  <si>
    <t>Neonatal jaundice from other and unspecified causes</t>
  </si>
  <si>
    <t>Congenital malformations of cardiac chambers and connections</t>
  </si>
  <si>
    <t>Congenital malformations of cardiac septa</t>
  </si>
  <si>
    <t>Congenital obstructive defects of renal pelvis and congenital defects of ureter</t>
  </si>
  <si>
    <t>Abdominal and pelvic pain</t>
  </si>
  <si>
    <t>Syncope and collapse</t>
  </si>
  <si>
    <t>Fracture of lumbar spine and pelvis</t>
  </si>
  <si>
    <t>Fracture of shoulder and upper arm</t>
  </si>
  <si>
    <t>Fracture of forearm</t>
  </si>
  <si>
    <t>P 3 Priemerný stav obyvateľstva, 2023</t>
  </si>
  <si>
    <t>Mid-year population, 2023</t>
  </si>
  <si>
    <r>
      <t xml:space="preserve">P 3 </t>
    </r>
    <r>
      <rPr>
        <sz val="9"/>
        <rFont val="Arial"/>
        <family val="2"/>
        <charset val="238"/>
      </rPr>
      <t>Mid-year population, 2023</t>
    </r>
  </si>
  <si>
    <r>
      <t>Spolu /</t>
    </r>
    <r>
      <rPr>
        <b/>
        <i/>
        <sz val="9"/>
        <rFont val="Arial"/>
        <family val="2"/>
        <charset val="238"/>
      </rPr>
      <t xml:space="preserve"> total</t>
    </r>
  </si>
  <si>
    <r>
      <t xml:space="preserve">Veková skupina do 1 roka / 
</t>
    </r>
    <r>
      <rPr>
        <i/>
        <sz val="9"/>
        <rFont val="Arial"/>
        <family val="2"/>
        <charset val="238"/>
      </rPr>
      <t>age group up to 1 year</t>
    </r>
  </si>
  <si>
    <r>
      <t xml:space="preserve">Veková skupina / </t>
    </r>
    <r>
      <rPr>
        <i/>
        <sz val="9"/>
        <rFont val="Arial"/>
        <family val="2"/>
        <charset val="238"/>
      </rPr>
      <t>age group 1 – 14</t>
    </r>
  </si>
  <si>
    <r>
      <t xml:space="preserve">Veková skupina / </t>
    </r>
    <r>
      <rPr>
        <i/>
        <sz val="9"/>
        <rFont val="Arial"/>
        <family val="2"/>
        <charset val="238"/>
      </rPr>
      <t xml:space="preserve">age group </t>
    </r>
    <r>
      <rPr>
        <sz val="9"/>
        <rFont val="Arial"/>
        <family val="2"/>
        <charset val="238"/>
      </rPr>
      <t xml:space="preserve">15 – 34 </t>
    </r>
  </si>
  <si>
    <r>
      <t xml:space="preserve">hospitalizácie / </t>
    </r>
    <r>
      <rPr>
        <i/>
        <sz val="9"/>
        <rFont val="Arial"/>
        <family val="2"/>
        <charset val="238"/>
      </rPr>
      <t>hospitalisations</t>
    </r>
  </si>
  <si>
    <r>
      <t xml:space="preserve">Veková skupina / </t>
    </r>
    <r>
      <rPr>
        <i/>
        <sz val="9"/>
        <rFont val="Arial"/>
        <family val="2"/>
        <charset val="238"/>
      </rPr>
      <t xml:space="preserve">age group </t>
    </r>
    <r>
      <rPr>
        <sz val="9"/>
        <rFont val="Arial"/>
        <family val="2"/>
        <charset val="238"/>
      </rPr>
      <t>35 – 54</t>
    </r>
  </si>
  <si>
    <r>
      <t xml:space="preserve">Veková skupina / </t>
    </r>
    <r>
      <rPr>
        <i/>
        <sz val="9"/>
        <rFont val="Arial"/>
        <family val="2"/>
        <charset val="238"/>
      </rPr>
      <t xml:space="preserve">age group </t>
    </r>
    <r>
      <rPr>
        <sz val="9"/>
        <rFont val="Arial"/>
        <family val="2"/>
        <charset val="238"/>
      </rPr>
      <t>55 – 74</t>
    </r>
  </si>
  <si>
    <r>
      <t xml:space="preserve">Veková skupina / </t>
    </r>
    <r>
      <rPr>
        <i/>
        <sz val="9"/>
        <rFont val="Arial"/>
        <family val="2"/>
        <charset val="238"/>
      </rPr>
      <t xml:space="preserve">age group </t>
    </r>
    <r>
      <rPr>
        <sz val="9"/>
        <rFont val="Arial"/>
        <family val="2"/>
        <charset val="238"/>
      </rPr>
      <t>75+</t>
    </r>
  </si>
  <si>
    <t>T 9.3 Hospitalizácie podľa kapitol MKCH-10 a vekových skupín (0, 1 – 14, 15 – 34, 35 – 54, 55 – 74, 75+) – ženy, 2023</t>
  </si>
  <si>
    <t>Chapter ICD-10  
(causes of hospitalisation)</t>
  </si>
  <si>
    <t>pediatrická endokrinológia a diabetológia, poruchy látkovej premeny 
a výživy</t>
  </si>
  <si>
    <r>
      <t>Počet hospitalizácií</t>
    </r>
    <r>
      <rPr>
        <vertAlign val="superscript"/>
        <sz val="9"/>
        <rFont val="Arial"/>
        <family val="2"/>
        <charset val="238"/>
      </rPr>
      <t>1)</t>
    </r>
  </si>
  <si>
    <r>
      <t xml:space="preserve"> %</t>
    </r>
    <r>
      <rPr>
        <vertAlign val="superscript"/>
        <sz val="9"/>
        <rFont val="Arial"/>
        <family val="2"/>
        <charset val="238"/>
      </rPr>
      <t>1)</t>
    </r>
  </si>
  <si>
    <r>
      <t>Number of hospitalisations</t>
    </r>
    <r>
      <rPr>
        <i/>
        <vertAlign val="superscript"/>
        <sz val="9"/>
        <rFont val="Arial"/>
        <family val="2"/>
        <charset val="238"/>
      </rPr>
      <t>1)</t>
    </r>
  </si>
  <si>
    <r>
      <t xml:space="preserve"> %</t>
    </r>
    <r>
      <rPr>
        <i/>
        <vertAlign val="superscript"/>
        <sz val="9"/>
        <rFont val="Arial"/>
        <family val="2"/>
        <charset val="238"/>
      </rPr>
      <t>1)</t>
    </r>
  </si>
  <si>
    <t>Type of treatment</t>
  </si>
  <si>
    <t>Druh liečby</t>
  </si>
  <si>
    <r>
      <rPr>
        <vertAlign val="superscript"/>
        <sz val="9"/>
        <rFont val="Arial"/>
        <family val="2"/>
        <charset val="238"/>
      </rPr>
      <t>1)</t>
    </r>
    <r>
      <rPr>
        <sz val="9"/>
        <rFont val="Arial"/>
        <family val="2"/>
        <charset val="238"/>
      </rPr>
      <t xml:space="preserve"> A non-additive indication, one hospitalisation could have had multiple treatments.</t>
    </r>
  </si>
  <si>
    <t>Other salmonella infections</t>
  </si>
  <si>
    <t>Viral and other specified intestinal infections</t>
  </si>
  <si>
    <t>Acute hepatitis A</t>
  </si>
  <si>
    <t>Secondary malignant neoplasm of other sites</t>
  </si>
  <si>
    <t>Other mental disorders due to brain damage and dysfunction and to physical disease</t>
  </si>
  <si>
    <t>Nerve root and plexus disorders</t>
  </si>
  <si>
    <t>Other retinal disorders</t>
  </si>
  <si>
    <t>Other strabismus</t>
  </si>
  <si>
    <t>Nonrheumatic aortic valve disorders</t>
  </si>
  <si>
    <t>Atrioventricular and left bundle-branch block</t>
  </si>
  <si>
    <t>Varicose veins of lower extremities</t>
  </si>
  <si>
    <t>Acute upper respiratory infections of multiple and unspecified sites</t>
  </si>
  <si>
    <t>Influenza due to identified influenza virus</t>
  </si>
  <si>
    <t>Viral pneumonia, not elsewhere classified</t>
  </si>
  <si>
    <t>Pneumonia due to Streptococcus pneumoniae</t>
  </si>
  <si>
    <t>Bacterial pneumonia, not elsewhere classified</t>
  </si>
  <si>
    <t>Pleural effusion, not elsewhere classified</t>
  </si>
  <si>
    <t>Respiratory failure, not elsewhere classified</t>
  </si>
  <si>
    <t>Other noninfective gastroenteritis and colitis</t>
  </si>
  <si>
    <t>Diverticular disease of intestine</t>
  </si>
  <si>
    <t>Hepatic failure, not elsewhere classified</t>
  </si>
  <si>
    <t>Coxarthrosis [arthrosis of hip]</t>
  </si>
  <si>
    <t>Gonarthrosis [arthrosis of knee]</t>
  </si>
  <si>
    <t>Other intervertebral disc disorders</t>
  </si>
  <si>
    <t>Other dorsopathies, not elsewhere classified</t>
  </si>
  <si>
    <t>Shoulder lesions</t>
  </si>
  <si>
    <t>Acute renal failure</t>
  </si>
  <si>
    <t>Chronic renal failure</t>
  </si>
  <si>
    <t>Calculus of kidney and ureter</t>
  </si>
  <si>
    <t>Hyperplasia of prostate</t>
  </si>
  <si>
    <t>Polyp of female genital tract</t>
  </si>
  <si>
    <t>Dysplasia of cervix uteri</t>
  </si>
  <si>
    <t>Excessive, frequent and irregular menstruation</t>
  </si>
  <si>
    <t>Gestational [pregnancy-induced] hypertension without significant proteinuria</t>
  </si>
  <si>
    <t>Excessive vomiting in pregnancy</t>
  </si>
  <si>
    <t>Abnormal findings on antenatal screening of mother</t>
  </si>
  <si>
    <t>Maternal care for known or suspected abnormality of pelvic organs</t>
  </si>
  <si>
    <t>Disorders related to short gestation and low birth weight, not elsewhere classified</t>
  </si>
  <si>
    <t>Birth injury to scalp</t>
  </si>
  <si>
    <t>Feeding problems of newborn</t>
  </si>
  <si>
    <t>Undescended testicle</t>
  </si>
  <si>
    <t>Congenital deformities of feet</t>
  </si>
  <si>
    <t>Other congenital malformations of skull and face bones</t>
  </si>
  <si>
    <t>Abnormalities of breathing</t>
  </si>
  <si>
    <t>Convulsions, not elsewhere classified</t>
  </si>
  <si>
    <t>Shock, not elsewhere classified</t>
  </si>
  <si>
    <t>Superficial injury of head</t>
  </si>
  <si>
    <t>Fracture of skull and facial bones</t>
  </si>
  <si>
    <t>Liveborn infants according to place of birth</t>
  </si>
  <si>
    <t>Diarrhoea and gastroenteritis of presumed infectious origin</t>
  </si>
  <si>
    <t>Other septicaemia</t>
  </si>
  <si>
    <t>Malignant neoplasm of stomach</t>
  </si>
  <si>
    <t>Malignant neoplasm of colon</t>
  </si>
  <si>
    <t>Malignant neoplasm of rectum</t>
  </si>
  <si>
    <t>Malignant neoplasm of liver and intrahepatic bile ducts</t>
  </si>
  <si>
    <t>Malignant neoplasm of pancreas</t>
  </si>
  <si>
    <t>Malignant neoplasm of bronchus and lung</t>
  </si>
  <si>
    <t>Other malignant neoplasms of skin</t>
  </si>
  <si>
    <t>Malignant neoplasm of breast</t>
  </si>
  <si>
    <t>Malignant neoplasm of prostate</t>
  </si>
  <si>
    <t>Malignant neoplasm of bladder</t>
  </si>
  <si>
    <t>Malignant neoplasm of brain</t>
  </si>
  <si>
    <t>Lymphoid leukaemia</t>
  </si>
  <si>
    <t>Haemangioma and lymphangioma of any site</t>
  </si>
  <si>
    <t>Leiomyoma of uterus</t>
  </si>
  <si>
    <t>Benign neoplasm of ovary</t>
  </si>
  <si>
    <t>Neoplasm of uncertain or unknown behaviour of middle ear, respiratory system and intrathoracic organs</t>
  </si>
  <si>
    <t>Iron deficiency anaemia</t>
  </si>
  <si>
    <t>Other anaemias</t>
  </si>
  <si>
    <t>Purpura and other haemorrhagic conditions</t>
  </si>
  <si>
    <t>Dehydration, hypovolaemia</t>
  </si>
  <si>
    <t>Other disorders of fluid, electrolyte and acid-base balance</t>
  </si>
  <si>
    <t>Dementia in Alzheimer's disease (G30.-+)</t>
  </si>
  <si>
    <t>Mental and behavioural disorders due to use of alcohol</t>
  </si>
  <si>
    <t>Mental and behavioural disorders due to use of multiple drugs and other psychoactive substances</t>
  </si>
  <si>
    <t>Reaction to severe stress, and adjustment disorders</t>
  </si>
  <si>
    <t>Transient cerebral ischaemic attacks and related syndromes</t>
  </si>
  <si>
    <t>Nonsuppurative otitis media</t>
  </si>
  <si>
    <t>Disorders of vestibular function</t>
  </si>
  <si>
    <t>Chronic ischaemic heart disease</t>
  </si>
  <si>
    <t>Intracerebral haemorrhage</t>
  </si>
  <si>
    <t>Pneumonia, organism unspecified</t>
  </si>
  <si>
    <t>Gastro-oesophageal reflux disease</t>
  </si>
  <si>
    <t>Other diseases of liver</t>
  </si>
  <si>
    <t>Cholelithiasis</t>
  </si>
  <si>
    <t>Other diseases of digestive system</t>
  </si>
  <si>
    <t>Internal derangement of knee</t>
  </si>
  <si>
    <t>Dorsalgia</t>
  </si>
  <si>
    <t>Acute tubulo-interstitial nephritis</t>
  </si>
  <si>
    <t>Other disorders of urinary system</t>
  </si>
  <si>
    <t>Redundant prepuce, phimosis and paraphimosis</t>
  </si>
  <si>
    <t>Haemorrhage in early pregnancy</t>
  </si>
  <si>
    <t>Maternal care for other conditions mainly related to pregnancy</t>
  </si>
  <si>
    <t>Maternal care for known or suspected malpresentation of foetus</t>
  </si>
  <si>
    <t>Maternal care for other known or suspected foetal problems</t>
  </si>
  <si>
    <t>Threatened premature labour</t>
  </si>
  <si>
    <t>Preterm delivery</t>
  </si>
  <si>
    <t>Other complications of labour and delivery, not elsewhere classified</t>
  </si>
  <si>
    <t>Spontaneous vertex delivery</t>
  </si>
  <si>
    <t>Assisted delivery by forceps and vacuum extractor</t>
  </si>
  <si>
    <t>Delivery by caesarean section</t>
  </si>
  <si>
    <t>Other maternal diseases classifiable elsewhere but complicating pregnancy, childbirth and the puerperium</t>
  </si>
  <si>
    <t>Foetus and newborn affected by maternal conditions that may be unrelated to present pregnancy</t>
  </si>
  <si>
    <t>Foetus and newborn affected by other complications of labour and delivery</t>
  </si>
  <si>
    <t>Slow foetal growth and foetal malnutrition</t>
  </si>
  <si>
    <t>Other respiratory disorders originating in the perinatal period</t>
  </si>
  <si>
    <t>Other perinatal infections</t>
  </si>
  <si>
    <t>Haemolytic disease of foetus and newborn</t>
  </si>
  <si>
    <t>Neonatal jaundice due to other excessive haemolysis</t>
  </si>
  <si>
    <t>Transitory disorders of carbohydrate metabolism specific to foetus and newborn</t>
  </si>
  <si>
    <t>Other disorders of skin specific to foetus and newborn</t>
  </si>
  <si>
    <t>Abnormalities of gait and mobility</t>
  </si>
  <si>
    <t>Somnolence, stupor and coma</t>
  </si>
  <si>
    <t>Fracture of rib(s), sternum and thoracic spine</t>
  </si>
  <si>
    <t>Dislocation, sprain and strain of joints and ligaments of knee</t>
  </si>
  <si>
    <t>Unassigned codes U07</t>
  </si>
  <si>
    <t>Persons encountering health services in other circumstances</t>
  </si>
  <si>
    <r>
      <t>Specialised unit</t>
    </r>
    <r>
      <rPr>
        <i/>
        <vertAlign val="superscript"/>
        <sz val="9"/>
        <rFont val="Arial"/>
        <family val="2"/>
        <charset val="238"/>
      </rPr>
      <t>1)</t>
    </r>
  </si>
  <si>
    <r>
      <rPr>
        <i/>
        <vertAlign val="superscript"/>
        <sz val="8"/>
        <rFont val="Arial"/>
        <family val="2"/>
        <charset val="238"/>
      </rPr>
      <t>1)</t>
    </r>
    <r>
      <rPr>
        <i/>
        <sz val="8"/>
        <rFont val="Arial"/>
        <family val="2"/>
        <charset val="238"/>
      </rPr>
      <t>Since 2022, hospitalisations have also been recorded under the specialised unit of Occupational Medicine.</t>
    </r>
  </si>
  <si>
    <t>Dátum publikovania: august 2024</t>
  </si>
  <si>
    <t>Publish Date: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</si>
</sst>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3" formatCode="_-* #,##0.00_-;\-* #,##0.00_-;_-* &quot;-&quot;??_-;_-@_-"/>
    <numFmt numFmtId="164" formatCode="#,##0.0"/>
    <numFmt numFmtId="165" formatCode="0.0"/>
    <numFmt numFmtId="166" formatCode="#,##0.0;\ \-\ #,##0.0;\ \-"/>
    <numFmt numFmtId="167" formatCode="#,##0;\ \-\ #,##0;\ \-"/>
    <numFmt numFmtId="168" formatCode="#,##0.00;\ \-\ #,##0.00;\ \-"/>
    <numFmt numFmtId="169" formatCode="#,##0.0_ ;\-#,##0.0\ "/>
    <numFmt numFmtId="170" formatCode="0.0%"/>
    <numFmt numFmtId="171" formatCode="_-* #,##0.0_-;\-* #,##0.0_-;_-* &quot;-&quot;??_-;_-@_-"/>
    <numFmt numFmtId="172" formatCode="_-* #,##0_-;\-* #,##0_-;_-* &quot;-&quot;??_-;_-@_-"/>
    <numFmt numFmtId="173" formatCode="_-* #,##0.0\ _€_-;\-* #,##0.0\ _€_-;_-* &quot;-&quot;?\ _€_-;_-@_-"/>
    <numFmt numFmtId="174" formatCode="_-* #,##0\ &quot;EUR&quot;_-;\-* #,##0\ &quot;EUR&quot;_-;_-* &quot;-&quot;\ &quot;EUR&quot;_-;_-@_-"/>
    <numFmt numFmtId="175" formatCode="_-* #,##0.00\ &quot;EUR&quot;_-;\-* #,##0.00\ &quot;EUR&quot;_-;_-* &quot;-&quot;??\ &quot;EUR&quot;_-;_-@_-"/>
    <numFmt numFmtId="176" formatCode="_-* #,##0\ _E_U_R_-;\-* #,##0\ _E_U_R_-;_-* &quot;-&quot;\ _E_U_R_-;_-@_-"/>
    <numFmt numFmtId="177" formatCode="_-* #,##0.00\ _E_U_R_-;\-* #,##0.00\ _E_U_R_-;_-* &quot;-&quot;??\ _E_U_R_-;_-@_-"/>
  </numFmts>
  <fonts count="59" x14ac:knownFonts="1">
    <font>
      <sz val="11"/>
      <color theme="1"/>
      <name val="Arial"/>
      <family val="2"/>
      <charset val="238"/>
      <scheme val="minor"/>
    </font>
    <font>
      <sz val="9"/>
      <color theme="1"/>
      <name val="Arial"/>
      <family val="2"/>
      <charset val="238"/>
    </font>
    <font>
      <sz val="9"/>
      <color theme="1"/>
      <name val="Arial"/>
      <family val="2"/>
      <charset val="238"/>
      <scheme val="minor"/>
    </font>
    <font>
      <sz val="9"/>
      <color theme="1"/>
      <name val="Arial"/>
      <family val="2"/>
      <charset val="238"/>
    </font>
    <font>
      <sz val="9"/>
      <color theme="1"/>
      <name val="Arial"/>
      <family val="2"/>
      <charset val="238"/>
    </font>
    <font>
      <sz val="9"/>
      <name val="Times New Roman"/>
      <family val="1"/>
      <charset val="238"/>
    </font>
    <font>
      <sz val="9"/>
      <name val="Arial"/>
      <family val="2"/>
      <charset val="238"/>
    </font>
    <font>
      <sz val="12"/>
      <color theme="1"/>
      <name val="Arial"/>
      <family val="2"/>
      <charset val="238"/>
    </font>
    <font>
      <sz val="11"/>
      <color theme="1"/>
      <name val="Arial"/>
      <family val="2"/>
      <charset val="238"/>
      <scheme val="minor"/>
    </font>
    <font>
      <sz val="10"/>
      <name val="Arial CE"/>
      <charset val="238"/>
    </font>
    <font>
      <b/>
      <sz val="10"/>
      <name val="Arial"/>
      <family val="2"/>
      <charset val="238"/>
    </font>
    <font>
      <sz val="10"/>
      <name val="Arial"/>
      <family val="2"/>
      <charset val="238"/>
    </font>
    <font>
      <b/>
      <sz val="12"/>
      <name val="Arial CE"/>
      <charset val="238"/>
    </font>
    <font>
      <b/>
      <sz val="9"/>
      <name val="Arial"/>
      <family val="2"/>
      <charset val="238"/>
    </font>
    <font>
      <i/>
      <sz val="9"/>
      <name val="Arial"/>
      <family val="2"/>
      <charset val="238"/>
    </font>
    <font>
      <b/>
      <sz val="9"/>
      <color theme="1"/>
      <name val="Arial"/>
      <family val="2"/>
      <charset val="238"/>
    </font>
    <font>
      <sz val="9"/>
      <color rgb="FFFF0000"/>
      <name val="Arial"/>
      <family val="2"/>
      <charset val="238"/>
    </font>
    <font>
      <sz val="11"/>
      <color rgb="FF000000"/>
      <name val="Calibri"/>
      <family val="2"/>
    </font>
    <font>
      <sz val="9"/>
      <color rgb="FF000000"/>
      <name val="Arial"/>
      <family val="2"/>
      <charset val="238"/>
    </font>
    <font>
      <b/>
      <sz val="9"/>
      <color rgb="FF000000"/>
      <name val="Arial"/>
      <family val="2"/>
      <charset val="238"/>
    </font>
    <font>
      <sz val="11"/>
      <color theme="1"/>
      <name val="Arial"/>
      <family val="2"/>
      <scheme val="minor"/>
    </font>
    <font>
      <b/>
      <sz val="10"/>
      <color theme="1"/>
      <name val="Arial"/>
      <family val="2"/>
      <charset val="238"/>
    </font>
    <font>
      <sz val="10"/>
      <color theme="1"/>
      <name val="Arial"/>
      <family val="2"/>
      <charset val="238"/>
    </font>
    <font>
      <sz val="10"/>
      <color rgb="FFFF0000"/>
      <name val="Arial"/>
      <family val="2"/>
      <charset val="238"/>
    </font>
    <font>
      <sz val="10"/>
      <name val="Arial"/>
      <family val="2"/>
    </font>
    <font>
      <sz val="9"/>
      <name val="Arial"/>
      <family val="2"/>
      <charset val="238"/>
      <scheme val="minor"/>
    </font>
    <font>
      <sz val="11"/>
      <name val="Calibri"/>
      <family val="2"/>
    </font>
    <font>
      <b/>
      <i/>
      <sz val="9"/>
      <name val="Arial"/>
      <family val="2"/>
      <charset val="238"/>
    </font>
    <font>
      <b/>
      <sz val="9"/>
      <name val="Arial"/>
      <family val="2"/>
      <charset val="238"/>
      <scheme val="minor"/>
    </font>
    <font>
      <i/>
      <sz val="9"/>
      <color theme="1"/>
      <name val="Arial"/>
      <family val="2"/>
      <charset val="238"/>
    </font>
    <font>
      <sz val="9"/>
      <name val="Arial"/>
      <family val="2"/>
      <charset val="238"/>
      <scheme val="major"/>
    </font>
    <font>
      <b/>
      <sz val="9"/>
      <name val="Arial"/>
      <family val="2"/>
      <charset val="238"/>
      <scheme val="major"/>
    </font>
    <font>
      <i/>
      <sz val="9"/>
      <name val="Arial"/>
      <family val="2"/>
      <charset val="238"/>
      <scheme val="minor"/>
    </font>
    <font>
      <u/>
      <sz val="9"/>
      <color rgb="FF0000FF"/>
      <name val="Arial"/>
      <family val="2"/>
      <charset val="238"/>
      <scheme val="minor"/>
    </font>
    <font>
      <sz val="8"/>
      <color theme="1"/>
      <name val="Arial"/>
      <family val="2"/>
      <charset val="238"/>
    </font>
    <font>
      <sz val="8"/>
      <name val="Arial"/>
      <family val="2"/>
      <charset val="238"/>
    </font>
    <font>
      <sz val="8"/>
      <color theme="1"/>
      <name val="Arial"/>
      <family val="2"/>
      <charset val="238"/>
      <scheme val="minor"/>
    </font>
    <font>
      <i/>
      <sz val="8"/>
      <name val="Arial"/>
      <family val="2"/>
      <charset val="238"/>
    </font>
    <font>
      <i/>
      <sz val="8"/>
      <color theme="1"/>
      <name val="Arial"/>
      <family val="2"/>
      <charset val="238"/>
    </font>
    <font>
      <u/>
      <sz val="11"/>
      <color theme="10"/>
      <name val="Arial"/>
      <family val="2"/>
      <charset val="238"/>
      <scheme val="minor"/>
    </font>
    <font>
      <b/>
      <sz val="10"/>
      <color theme="1"/>
      <name val="Arial CE"/>
      <charset val="238"/>
    </font>
    <font>
      <sz val="8"/>
      <name val="Arial"/>
      <family val="2"/>
      <charset val="238"/>
      <scheme val="major"/>
    </font>
    <font>
      <sz val="9"/>
      <color theme="1"/>
      <name val="Arial"/>
      <family val="2"/>
      <charset val="238"/>
      <scheme val="major"/>
    </font>
    <font>
      <b/>
      <sz val="9"/>
      <color theme="1"/>
      <name val="Arial"/>
      <family val="2"/>
      <charset val="238"/>
      <scheme val="minor"/>
    </font>
    <font>
      <sz val="10"/>
      <color rgb="FF000000"/>
      <name val="Arial CE"/>
      <charset val="238"/>
    </font>
    <font>
      <u/>
      <sz val="9"/>
      <color rgb="FF0000FF"/>
      <name val="Arial"/>
      <family val="2"/>
      <charset val="238"/>
    </font>
    <font>
      <sz val="11"/>
      <color rgb="FF000000"/>
      <name val="Arial"/>
      <family val="2"/>
      <charset val="238"/>
    </font>
    <font>
      <b/>
      <sz val="10"/>
      <color rgb="FF000000"/>
      <name val="Arial"/>
      <family val="2"/>
      <charset val="238"/>
    </font>
    <font>
      <i/>
      <sz val="9"/>
      <color rgb="FF000000"/>
      <name val="Arial"/>
      <family val="2"/>
      <charset val="238"/>
    </font>
    <font>
      <i/>
      <sz val="10"/>
      <color rgb="FF000000"/>
      <name val="Arial"/>
      <family val="2"/>
      <charset val="238"/>
    </font>
    <font>
      <i/>
      <sz val="9"/>
      <color rgb="FFFF0000"/>
      <name val="Arial"/>
      <family val="2"/>
      <charset val="238"/>
    </font>
    <font>
      <sz val="9"/>
      <color rgb="FFFF0000"/>
      <name val="Arial"/>
      <family val="2"/>
      <charset val="238"/>
      <scheme val="minor"/>
    </font>
    <font>
      <vertAlign val="superscript"/>
      <sz val="9"/>
      <name val="Arial"/>
      <family val="2"/>
      <charset val="238"/>
    </font>
    <font>
      <sz val="9"/>
      <color theme="1"/>
      <name val="Webdings"/>
      <family val="1"/>
      <charset val="2"/>
    </font>
    <font>
      <sz val="8"/>
      <color rgb="FF000000"/>
      <name val="Arial"/>
      <family val="2"/>
      <charset val="238"/>
      <scheme val="minor"/>
    </font>
    <font>
      <b/>
      <sz val="10"/>
      <color rgb="FF000000"/>
      <name val="Arial"/>
      <family val="2"/>
      <charset val="238"/>
      <scheme val="minor"/>
    </font>
    <font>
      <sz val="11"/>
      <color theme="6"/>
      <name val="Arial"/>
      <family val="2"/>
      <charset val="238"/>
      <scheme val="minor"/>
    </font>
    <font>
      <i/>
      <vertAlign val="superscript"/>
      <sz val="8"/>
      <name val="Arial"/>
      <family val="2"/>
      <charset val="238"/>
    </font>
    <font>
      <i/>
      <vertAlign val="superscript"/>
      <sz val="9"/>
      <name val="Arial"/>
      <family val="2"/>
      <charset val="238"/>
    </font>
  </fonts>
  <fills count="11">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rgb="FFF2F2F2"/>
        <bgColor rgb="FFF2F2F2"/>
      </patternFill>
    </fill>
    <fill>
      <patternFill patternType="solid">
        <fgColor theme="4" tint="0.79998168889431442"/>
        <bgColor indexed="64"/>
      </patternFill>
    </fill>
    <fill>
      <patternFill patternType="solid">
        <fgColor rgb="FFB5DEFF"/>
        <bgColor indexed="64"/>
      </patternFill>
    </fill>
    <fill>
      <patternFill patternType="solid">
        <fgColor theme="4" tint="0.79998168889431442"/>
        <bgColor rgb="FFC9E7FF"/>
      </patternFill>
    </fill>
    <fill>
      <patternFill patternType="solid">
        <fgColor rgb="FFF2F2F2"/>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right style="thin">
        <color indexed="64"/>
      </right>
      <top style="thin">
        <color indexed="64"/>
      </top>
      <bottom style="thin">
        <color theme="0" tint="-0.14996795556505021"/>
      </bottom>
      <diagonal/>
    </border>
    <border>
      <left/>
      <right style="thin">
        <color indexed="64"/>
      </right>
      <top style="thin">
        <color theme="0" tint="-0.14996795556505021"/>
      </top>
      <bottom style="thin">
        <color theme="0" tint="-0.14996795556505021"/>
      </bottom>
      <diagonal/>
    </border>
    <border>
      <left/>
      <right style="thin">
        <color indexed="64"/>
      </right>
      <top style="thin">
        <color theme="0" tint="-0.14996795556505021"/>
      </top>
      <bottom style="thin">
        <color indexed="64"/>
      </bottom>
      <diagonal/>
    </border>
    <border>
      <left style="thin">
        <color indexed="64"/>
      </left>
      <right/>
      <top style="thin">
        <color indexed="64"/>
      </top>
      <bottom style="thin">
        <color theme="0" tint="-0.14996795556505021"/>
      </bottom>
      <diagonal/>
    </border>
    <border>
      <left style="thin">
        <color indexed="64"/>
      </left>
      <right/>
      <top style="thin">
        <color theme="0" tint="-0.14996795556505021"/>
      </top>
      <bottom style="thin">
        <color theme="0" tint="-0.14996795556505021"/>
      </bottom>
      <diagonal/>
    </border>
    <border>
      <left style="thin">
        <color indexed="64"/>
      </left>
      <right/>
      <top style="thin">
        <color theme="0" tint="-0.14996795556505021"/>
      </top>
      <bottom style="thin">
        <color indexed="64"/>
      </bottom>
      <diagonal/>
    </border>
    <border>
      <left/>
      <right/>
      <top style="thin">
        <color indexed="64"/>
      </top>
      <bottom/>
      <diagonal/>
    </border>
    <border>
      <left style="thin">
        <color indexed="64"/>
      </left>
      <right style="thin">
        <color indexed="64"/>
      </right>
      <top style="thin">
        <color theme="0" tint="-0.14996795556505021"/>
      </top>
      <bottom/>
      <diagonal/>
    </border>
    <border>
      <left style="thin">
        <color indexed="64"/>
      </left>
      <right style="thin">
        <color indexed="64"/>
      </right>
      <top/>
      <bottom style="thin">
        <color theme="0" tint="-0.14996795556505021"/>
      </bottom>
      <diagonal/>
    </border>
    <border>
      <left/>
      <right/>
      <top style="thin">
        <color theme="4" tint="0.39997558519241921"/>
      </top>
      <bottom/>
      <diagonal/>
    </border>
    <border>
      <left style="thin">
        <color indexed="64"/>
      </left>
      <right style="thin">
        <color theme="1"/>
      </right>
      <top style="thin">
        <color indexed="64"/>
      </top>
      <bottom style="thin">
        <color theme="0" tint="-0.14996795556505021"/>
      </bottom>
      <diagonal/>
    </border>
    <border>
      <left style="thin">
        <color theme="1"/>
      </left>
      <right style="thin">
        <color indexed="64"/>
      </right>
      <top style="thin">
        <color indexed="64"/>
      </top>
      <bottom style="thin">
        <color theme="0" tint="-0.14996795556505021"/>
      </bottom>
      <diagonal/>
    </border>
    <border>
      <left style="thin">
        <color indexed="64"/>
      </left>
      <right style="thin">
        <color theme="1"/>
      </right>
      <top style="thin">
        <color theme="0" tint="-0.14996795556505021"/>
      </top>
      <bottom style="thin">
        <color theme="0" tint="-0.14996795556505021"/>
      </bottom>
      <diagonal/>
    </border>
    <border>
      <left style="thin">
        <color theme="1"/>
      </left>
      <right style="thin">
        <color indexed="64"/>
      </right>
      <top style="thin">
        <color theme="0" tint="-0.14996795556505021"/>
      </top>
      <bottom style="thin">
        <color theme="0" tint="-0.14996795556505021"/>
      </bottom>
      <diagonal/>
    </border>
    <border>
      <left style="thin">
        <color indexed="64"/>
      </left>
      <right style="thin">
        <color theme="1"/>
      </right>
      <top style="thin">
        <color theme="0" tint="-0.14996795556505021"/>
      </top>
      <bottom style="thin">
        <color indexed="64"/>
      </bottom>
      <diagonal/>
    </border>
    <border>
      <left style="thin">
        <color theme="1"/>
      </left>
      <right style="thin">
        <color indexed="64"/>
      </right>
      <top style="thin">
        <color theme="0" tint="-0.14996795556505021"/>
      </top>
      <bottom style="thin">
        <color indexed="64"/>
      </bottom>
      <diagonal/>
    </border>
    <border>
      <left style="thin">
        <color rgb="FF000000"/>
      </left>
      <right style="thin">
        <color rgb="FF000000"/>
      </right>
      <top style="thin">
        <color rgb="FF000000"/>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D9D9D9"/>
      </bottom>
      <diagonal/>
    </border>
    <border>
      <left style="thin">
        <color rgb="FF000000"/>
      </left>
      <right/>
      <top style="thin">
        <color indexed="64"/>
      </top>
      <bottom style="thin">
        <color rgb="FF000000"/>
      </bottom>
      <diagonal/>
    </border>
    <border>
      <left style="thin">
        <color indexed="64"/>
      </left>
      <right style="thin">
        <color rgb="FF000000"/>
      </right>
      <top/>
      <bottom style="thin">
        <color rgb="FFD9D9D9"/>
      </bottom>
      <diagonal/>
    </border>
    <border>
      <left style="thin">
        <color rgb="FF000000"/>
      </left>
      <right style="thin">
        <color indexed="64"/>
      </right>
      <top/>
      <bottom style="thin">
        <color rgb="FFD9D9D9"/>
      </bottom>
      <diagonal/>
    </border>
    <border>
      <left style="thin">
        <color indexed="64"/>
      </left>
      <right style="thin">
        <color rgb="FF000000"/>
      </right>
      <top style="thin">
        <color rgb="FFD9D9D9"/>
      </top>
      <bottom style="thin">
        <color rgb="FFD9D9D9"/>
      </bottom>
      <diagonal/>
    </border>
    <border>
      <left style="thin">
        <color rgb="FF000000"/>
      </left>
      <right style="thin">
        <color indexed="64"/>
      </right>
      <top style="thin">
        <color rgb="FFD9D9D9"/>
      </top>
      <bottom style="thin">
        <color rgb="FFD9D9D9"/>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rgb="FFD9D9D9"/>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rgb="FF000000"/>
      </left>
      <right style="thin">
        <color rgb="FF000000"/>
      </right>
      <top style="thin">
        <color rgb="FFD9D9D9"/>
      </top>
      <bottom style="thin">
        <color indexed="64"/>
      </bottom>
      <diagonal/>
    </border>
    <border>
      <left style="thin">
        <color indexed="64"/>
      </left>
      <right style="thin">
        <color indexed="64"/>
      </right>
      <top style="thin">
        <color indexed="64"/>
      </top>
      <bottom style="thin">
        <color theme="0" tint="-0.14999847407452621"/>
      </bottom>
      <diagonal/>
    </border>
    <border>
      <left style="thin">
        <color indexed="64"/>
      </left>
      <right style="thin">
        <color indexed="64"/>
      </right>
      <top style="thin">
        <color theme="0" tint="-0.14999847407452621"/>
      </top>
      <bottom style="thin">
        <color theme="0" tint="-0.14999847407452621"/>
      </bottom>
      <diagonal/>
    </border>
    <border>
      <left style="thin">
        <color indexed="64"/>
      </left>
      <right style="thin">
        <color indexed="64"/>
      </right>
      <top/>
      <bottom style="thin">
        <color theme="0" tint="-0.14999847407452621"/>
      </bottom>
      <diagonal/>
    </border>
    <border>
      <left style="thin">
        <color indexed="64"/>
      </left>
      <right style="thin">
        <color indexed="64"/>
      </right>
      <top style="thin">
        <color theme="0" tint="-0.14999847407452621"/>
      </top>
      <bottom style="thin">
        <color indexed="64"/>
      </bottom>
      <diagonal/>
    </border>
    <border>
      <left/>
      <right style="thin">
        <color indexed="64"/>
      </right>
      <top style="thin">
        <color indexed="64"/>
      </top>
      <bottom style="thin">
        <color theme="0" tint="-0.14999847407452621"/>
      </bottom>
      <diagonal/>
    </border>
    <border>
      <left/>
      <right style="thin">
        <color indexed="64"/>
      </right>
      <top style="thin">
        <color theme="0" tint="-0.14999847407452621"/>
      </top>
      <bottom style="thin">
        <color theme="0" tint="-0.14999847407452621"/>
      </bottom>
      <diagonal/>
    </border>
    <border>
      <left/>
      <right style="thin">
        <color indexed="64"/>
      </right>
      <top style="thin">
        <color theme="0" tint="-0.14999847407452621"/>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style="thin">
        <color rgb="FF000000"/>
      </right>
      <top style="thin">
        <color indexed="64"/>
      </top>
      <bottom style="thin">
        <color rgb="FFD9D9D9"/>
      </bottom>
      <diagonal/>
    </border>
    <border>
      <left style="thin">
        <color rgb="FF000000"/>
      </left>
      <right style="thin">
        <color rgb="FF000000"/>
      </right>
      <top style="thin">
        <color indexed="64"/>
      </top>
      <bottom style="thin">
        <color rgb="FFD9D9D9"/>
      </bottom>
      <diagonal/>
    </border>
    <border>
      <left style="thin">
        <color rgb="FF000000"/>
      </left>
      <right style="thin">
        <color indexed="64"/>
      </right>
      <top style="thin">
        <color indexed="64"/>
      </top>
      <bottom style="thin">
        <color rgb="FFD9D9D9"/>
      </bottom>
      <diagonal/>
    </border>
  </borders>
  <cellStyleXfs count="33">
    <xf numFmtId="0" fontId="0" fillId="0" borderId="0"/>
    <xf numFmtId="0" fontId="5" fillId="0" borderId="0"/>
    <xf numFmtId="0" fontId="5" fillId="0" borderId="0"/>
    <xf numFmtId="0" fontId="5" fillId="0" borderId="0"/>
    <xf numFmtId="0" fontId="7" fillId="0" borderId="0"/>
    <xf numFmtId="9" fontId="8" fillId="0" borderId="0" applyFont="0" applyFill="0" applyBorder="0" applyAlignment="0" applyProtection="0"/>
    <xf numFmtId="0" fontId="9" fillId="0" borderId="0"/>
    <xf numFmtId="0" fontId="12" fillId="0" borderId="0"/>
    <xf numFmtId="0" fontId="17" fillId="0" borderId="0" applyNumberFormat="0" applyBorder="0" applyAlignment="0"/>
    <xf numFmtId="0" fontId="12" fillId="0" borderId="0"/>
    <xf numFmtId="9" fontId="9" fillId="0" borderId="0" applyFont="0" applyFill="0" applyBorder="0" applyAlignment="0" applyProtection="0"/>
    <xf numFmtId="0" fontId="20" fillId="0" borderId="0"/>
    <xf numFmtId="0" fontId="20" fillId="0" borderId="0"/>
    <xf numFmtId="0" fontId="11" fillId="0" borderId="0"/>
    <xf numFmtId="0" fontId="24" fillId="0" borderId="0"/>
    <xf numFmtId="0" fontId="11" fillId="0" borderId="0"/>
    <xf numFmtId="0" fontId="11" fillId="0" borderId="0"/>
    <xf numFmtId="0" fontId="33" fillId="0" borderId="0" applyNumberFormat="0" applyFill="0" applyBorder="0" applyAlignment="0" applyProtection="0"/>
    <xf numFmtId="0" fontId="24" fillId="0" borderId="0"/>
    <xf numFmtId="0" fontId="8" fillId="0" borderId="0"/>
    <xf numFmtId="0" fontId="39" fillId="0" borderId="0" applyNumberFormat="0" applyFill="0" applyBorder="0" applyAlignment="0" applyProtection="0"/>
    <xf numFmtId="43" fontId="8" fillId="0" borderId="0" applyFont="0" applyFill="0" applyBorder="0" applyAlignment="0" applyProtection="0"/>
    <xf numFmtId="0" fontId="44" fillId="0" borderId="0" applyNumberFormat="0" applyBorder="0" applyProtection="0"/>
    <xf numFmtId="0" fontId="45" fillId="0" borderId="0" applyNumberFormat="0" applyFill="0" applyBorder="0" applyAlignment="0" applyProtection="0"/>
    <xf numFmtId="0" fontId="46" fillId="0" borderId="0"/>
    <xf numFmtId="9" fontId="46" fillId="0" borderId="0" applyFont="0" applyFill="0" applyBorder="0" applyAlignment="0" applyProtection="0"/>
    <xf numFmtId="9" fontId="24" fillId="0" borderId="0" applyFont="0" applyFill="0" applyBorder="0" applyAlignment="0" applyProtection="0"/>
    <xf numFmtId="175" fontId="24" fillId="0" borderId="0" applyFont="0" applyFill="0" applyBorder="0" applyAlignment="0" applyProtection="0"/>
    <xf numFmtId="174" fontId="24" fillId="0" borderId="0" applyFont="0" applyFill="0" applyBorder="0" applyAlignment="0" applyProtection="0"/>
    <xf numFmtId="177" fontId="24" fillId="0" borderId="0" applyFont="0" applyFill="0" applyBorder="0" applyAlignment="0" applyProtection="0"/>
    <xf numFmtId="176" fontId="24" fillId="0" borderId="0" applyFont="0" applyFill="0" applyBorder="0" applyAlignment="0" applyProtection="0"/>
    <xf numFmtId="0" fontId="20" fillId="0" borderId="0"/>
    <xf numFmtId="43" fontId="8" fillId="0" borderId="0" applyFont="0" applyFill="0" applyBorder="0" applyAlignment="0" applyProtection="0"/>
  </cellStyleXfs>
  <cellXfs count="911">
    <xf numFmtId="0" fontId="0" fillId="0" borderId="0" xfId="0"/>
    <xf numFmtId="0" fontId="6" fillId="0" borderId="0" xfId="6" applyFont="1" applyFill="1"/>
    <xf numFmtId="0" fontId="10" fillId="0" borderId="0" xfId="6" applyFont="1" applyFill="1" applyAlignment="1">
      <alignment vertical="center"/>
    </xf>
    <xf numFmtId="0" fontId="11" fillId="0" borderId="0" xfId="6" applyFont="1" applyFill="1"/>
    <xf numFmtId="0" fontId="6" fillId="0" borderId="0" xfId="6" applyFont="1" applyFill="1" applyAlignment="1">
      <alignment horizontal="left"/>
    </xf>
    <xf numFmtId="0" fontId="6" fillId="0" borderId="0" xfId="6" applyFont="1" applyFill="1" applyBorder="1"/>
    <xf numFmtId="49" fontId="10" fillId="0" borderId="0" xfId="6" applyNumberFormat="1" applyFont="1" applyFill="1" applyAlignment="1">
      <alignment vertical="center"/>
    </xf>
    <xf numFmtId="49" fontId="13" fillId="0" borderId="0" xfId="6" applyNumberFormat="1" applyFont="1" applyFill="1" applyAlignment="1">
      <alignment vertical="center"/>
    </xf>
    <xf numFmtId="49" fontId="11" fillId="0" borderId="0" xfId="6" applyNumberFormat="1" applyFont="1" applyFill="1" applyAlignment="1">
      <alignment horizontal="left"/>
    </xf>
    <xf numFmtId="49" fontId="6" fillId="0" borderId="0" xfId="6" applyNumberFormat="1" applyFont="1" applyFill="1" applyAlignment="1">
      <alignment horizontal="right"/>
    </xf>
    <xf numFmtId="49" fontId="6" fillId="0" borderId="0" xfId="6" applyNumberFormat="1" applyFont="1" applyFill="1" applyAlignment="1">
      <alignment horizontal="center"/>
    </xf>
    <xf numFmtId="49" fontId="14" fillId="0" borderId="0" xfId="6" applyNumberFormat="1" applyFont="1" applyFill="1" applyAlignment="1">
      <alignment horizontal="left"/>
    </xf>
    <xf numFmtId="0" fontId="6" fillId="0" borderId="0" xfId="6" applyFont="1" applyFill="1" applyBorder="1" applyAlignment="1">
      <alignment horizontal="center"/>
    </xf>
    <xf numFmtId="3" fontId="6" fillId="0" borderId="0" xfId="6" applyNumberFormat="1" applyFont="1" applyFill="1" applyBorder="1"/>
    <xf numFmtId="165" fontId="6" fillId="0" borderId="0" xfId="6" applyNumberFormat="1" applyFont="1" applyFill="1" applyBorder="1"/>
    <xf numFmtId="165" fontId="6" fillId="0" borderId="0" xfId="6" applyNumberFormat="1" applyFont="1" applyFill="1"/>
    <xf numFmtId="0" fontId="11" fillId="0" borderId="0" xfId="6" applyFont="1" applyFill="1" applyAlignment="1"/>
    <xf numFmtId="0" fontId="6" fillId="0" borderId="0" xfId="6" applyFont="1" applyFill="1" applyAlignment="1"/>
    <xf numFmtId="0" fontId="6" fillId="0" borderId="0" xfId="6" applyFont="1" applyFill="1" applyAlignment="1">
      <alignment wrapText="1"/>
    </xf>
    <xf numFmtId="0" fontId="10" fillId="0" borderId="0" xfId="6" applyFont="1" applyFill="1" applyAlignment="1"/>
    <xf numFmtId="0" fontId="16" fillId="0" borderId="0" xfId="6" applyFont="1" applyFill="1"/>
    <xf numFmtId="0" fontId="14" fillId="0" borderId="0" xfId="6" applyFont="1" applyFill="1" applyAlignment="1"/>
    <xf numFmtId="3" fontId="6" fillId="0" borderId="0" xfId="6" applyNumberFormat="1" applyFont="1" applyFill="1" applyBorder="1" applyAlignment="1">
      <alignment horizontal="right"/>
    </xf>
    <xf numFmtId="49" fontId="6" fillId="0" borderId="0" xfId="6" applyNumberFormat="1" applyFont="1" applyFill="1" applyBorder="1" applyAlignment="1">
      <alignment horizontal="left" vertical="center" indent="1"/>
    </xf>
    <xf numFmtId="0" fontId="18" fillId="0" borderId="0" xfId="8" applyFont="1" applyFill="1" applyAlignment="1" applyProtection="1"/>
    <xf numFmtId="0" fontId="18" fillId="0" borderId="0" xfId="8" applyFont="1" applyFill="1" applyProtection="1"/>
    <xf numFmtId="0" fontId="18" fillId="0" borderId="0" xfId="8" applyFont="1" applyFill="1" applyBorder="1" applyProtection="1"/>
    <xf numFmtId="0" fontId="10" fillId="0" borderId="0" xfId="8" applyFont="1" applyFill="1" applyAlignment="1" applyProtection="1"/>
    <xf numFmtId="0" fontId="11" fillId="0" borderId="0" xfId="8" applyFont="1" applyFill="1" applyAlignment="1" applyProtection="1"/>
    <xf numFmtId="0" fontId="6" fillId="0" borderId="0" xfId="6" applyFont="1" applyFill="1" applyBorder="1" applyAlignment="1">
      <alignment vertical="center"/>
    </xf>
    <xf numFmtId="0" fontId="6" fillId="0" borderId="0" xfId="6" applyFont="1" applyAlignment="1">
      <alignment horizontal="left" indent="1"/>
    </xf>
    <xf numFmtId="0" fontId="6" fillId="0" borderId="0" xfId="6" quotePrefix="1" applyFont="1" applyFill="1" applyAlignment="1"/>
    <xf numFmtId="0" fontId="16" fillId="0" borderId="0" xfId="6" quotePrefix="1" applyFont="1" applyFill="1" applyAlignment="1"/>
    <xf numFmtId="164" fontId="6" fillId="0" borderId="0" xfId="6" applyNumberFormat="1" applyFont="1" applyFill="1" applyBorder="1"/>
    <xf numFmtId="0" fontId="6" fillId="0" borderId="0" xfId="6" applyFont="1" applyFill="1" applyBorder="1" applyAlignment="1">
      <alignment horizontal="left"/>
    </xf>
    <xf numFmtId="0" fontId="10" fillId="0" borderId="0" xfId="6" applyFont="1" applyFill="1" applyBorder="1" applyAlignment="1">
      <alignment horizontal="left"/>
    </xf>
    <xf numFmtId="0" fontId="16" fillId="0" borderId="0" xfId="6" applyFont="1" applyFill="1" applyBorder="1"/>
    <xf numFmtId="3" fontId="6" fillId="0" borderId="0" xfId="6" applyNumberFormat="1" applyFont="1" applyFill="1"/>
    <xf numFmtId="164" fontId="6" fillId="0" borderId="0" xfId="6" applyNumberFormat="1" applyFont="1" applyFill="1"/>
    <xf numFmtId="0" fontId="6" fillId="0" borderId="0" xfId="6" applyFont="1" applyFill="1" applyBorder="1" applyAlignment="1">
      <alignment horizontal="right" vertical="center"/>
    </xf>
    <xf numFmtId="167" fontId="6" fillId="0" borderId="0" xfId="6" applyNumberFormat="1" applyFont="1" applyFill="1" applyBorder="1" applyAlignment="1">
      <alignment horizontal="right"/>
    </xf>
    <xf numFmtId="168" fontId="6" fillId="0" borderId="0" xfId="6" applyNumberFormat="1" applyFont="1" applyFill="1" applyBorder="1" applyAlignment="1">
      <alignment horizontal="right"/>
    </xf>
    <xf numFmtId="0" fontId="6" fillId="0" borderId="0" xfId="6" applyFont="1" applyFill="1" applyAlignment="1">
      <alignment horizontal="left" vertical="center"/>
    </xf>
    <xf numFmtId="0" fontId="6" fillId="0" borderId="0" xfId="6" applyFont="1" applyFill="1" applyAlignment="1">
      <alignment horizontal="right" vertical="center"/>
    </xf>
    <xf numFmtId="0" fontId="10" fillId="0" borderId="0" xfId="6" applyFont="1" applyFill="1" applyAlignment="1">
      <alignment horizontal="left" vertical="center"/>
    </xf>
    <xf numFmtId="0" fontId="11" fillId="0" borderId="0" xfId="6" applyFont="1" applyFill="1" applyAlignment="1">
      <alignment horizontal="left" vertical="center"/>
    </xf>
    <xf numFmtId="0" fontId="6" fillId="0" borderId="0" xfId="6" applyFont="1" applyFill="1" applyBorder="1" applyAlignment="1">
      <alignment horizontal="left" vertical="center"/>
    </xf>
    <xf numFmtId="167" fontId="6" fillId="0" borderId="0" xfId="9" applyNumberFormat="1" applyFont="1" applyFill="1" applyBorder="1" applyAlignment="1">
      <alignment horizontal="right"/>
    </xf>
    <xf numFmtId="0" fontId="6" fillId="0" borderId="0" xfId="6" applyFont="1" applyFill="1" applyAlignment="1">
      <alignment horizontal="left" vertical="center" wrapText="1"/>
    </xf>
    <xf numFmtId="0" fontId="14" fillId="0" borderId="0" xfId="6" applyFont="1" applyFill="1"/>
    <xf numFmtId="49" fontId="10" fillId="0" borderId="0" xfId="6" applyNumberFormat="1" applyFont="1" applyFill="1" applyAlignment="1"/>
    <xf numFmtId="49" fontId="13" fillId="0" borderId="0" xfId="6" applyNumberFormat="1" applyFont="1" applyFill="1" applyAlignment="1">
      <alignment wrapText="1"/>
    </xf>
    <xf numFmtId="0" fontId="16" fillId="0" borderId="0" xfId="6" applyNumberFormat="1" applyFont="1" applyFill="1" applyAlignment="1">
      <alignment wrapText="1"/>
    </xf>
    <xf numFmtId="0" fontId="6" fillId="0" borderId="0" xfId="6" applyNumberFormat="1" applyFont="1" applyFill="1" applyBorder="1" applyAlignment="1">
      <alignment horizontal="left"/>
    </xf>
    <xf numFmtId="169" fontId="6" fillId="0" borderId="0" xfId="6" applyNumberFormat="1" applyFont="1" applyFill="1" applyBorder="1" applyAlignment="1">
      <alignment horizontal="right"/>
    </xf>
    <xf numFmtId="49" fontId="13" fillId="0" borderId="0" xfId="6" applyNumberFormat="1" applyFont="1" applyFill="1" applyAlignment="1"/>
    <xf numFmtId="49" fontId="13" fillId="0" borderId="0" xfId="6" applyNumberFormat="1" applyFont="1" applyFill="1" applyAlignment="1">
      <alignment horizontal="left" wrapText="1"/>
    </xf>
    <xf numFmtId="0" fontId="6" fillId="0" borderId="0" xfId="6" applyFont="1" applyFill="1" applyBorder="1" applyAlignment="1"/>
    <xf numFmtId="0" fontId="13" fillId="0" borderId="0" xfId="6" applyFont="1" applyFill="1" applyAlignment="1"/>
    <xf numFmtId="0" fontId="6" fillId="0" borderId="0" xfId="6" applyFont="1" applyFill="1" applyBorder="1" applyAlignment="1">
      <alignment vertical="center" wrapText="1"/>
    </xf>
    <xf numFmtId="0" fontId="6" fillId="0" borderId="0" xfId="6" applyFont="1" applyFill="1" applyBorder="1" applyAlignment="1">
      <alignment horizontal="center" vertical="center" wrapText="1"/>
    </xf>
    <xf numFmtId="0" fontId="6" fillId="0" borderId="0" xfId="6" applyFont="1" applyFill="1" applyAlignment="1">
      <alignment horizontal="right"/>
    </xf>
    <xf numFmtId="0" fontId="6" fillId="0" borderId="0" xfId="6" applyFont="1"/>
    <xf numFmtId="0" fontId="10" fillId="0" borderId="0" xfId="6" applyFont="1" applyFill="1"/>
    <xf numFmtId="0" fontId="6" fillId="0" borderId="16" xfId="6" applyFont="1" applyFill="1" applyBorder="1" applyAlignment="1">
      <alignment horizontal="left"/>
    </xf>
    <xf numFmtId="3" fontId="6" fillId="0" borderId="16" xfId="6" applyNumberFormat="1" applyFont="1" applyFill="1" applyBorder="1"/>
    <xf numFmtId="164" fontId="6" fillId="0" borderId="16" xfId="6" applyNumberFormat="1" applyFont="1" applyFill="1" applyBorder="1"/>
    <xf numFmtId="0" fontId="6" fillId="0" borderId="16" xfId="6" applyFont="1" applyFill="1" applyBorder="1"/>
    <xf numFmtId="0" fontId="6" fillId="0" borderId="17" xfId="6" applyFont="1" applyFill="1" applyBorder="1" applyAlignment="1">
      <alignment horizontal="left"/>
    </xf>
    <xf numFmtId="164" fontId="6" fillId="0" borderId="17" xfId="6" applyNumberFormat="1" applyFont="1" applyFill="1" applyBorder="1"/>
    <xf numFmtId="49" fontId="13" fillId="0" borderId="15" xfId="6" applyNumberFormat="1" applyFont="1" applyFill="1" applyBorder="1" applyAlignment="1">
      <alignment horizontal="left" vertical="center" wrapText="1"/>
    </xf>
    <xf numFmtId="49" fontId="6" fillId="0" borderId="16" xfId="6" applyNumberFormat="1" applyFont="1" applyFill="1" applyBorder="1" applyAlignment="1">
      <alignment horizontal="left" vertical="center" indent="1"/>
    </xf>
    <xf numFmtId="3" fontId="6" fillId="0" borderId="16" xfId="6" applyNumberFormat="1" applyFont="1" applyFill="1" applyBorder="1" applyAlignment="1">
      <alignment horizontal="right"/>
    </xf>
    <xf numFmtId="49" fontId="6" fillId="0" borderId="16" xfId="6" applyNumberFormat="1" applyFont="1" applyFill="1" applyBorder="1" applyAlignment="1">
      <alignment horizontal="left" vertical="center" wrapText="1" indent="1"/>
    </xf>
    <xf numFmtId="3" fontId="6" fillId="0" borderId="17" xfId="6" applyNumberFormat="1" applyFont="1" applyFill="1" applyBorder="1"/>
    <xf numFmtId="164" fontId="6" fillId="0" borderId="15" xfId="6" applyNumberFormat="1" applyFont="1" applyFill="1" applyBorder="1"/>
    <xf numFmtId="0" fontId="22" fillId="0" borderId="0" xfId="11" applyFont="1" applyFill="1" applyBorder="1"/>
    <xf numFmtId="0" fontId="22" fillId="0" borderId="0" xfId="12" applyFont="1" applyFill="1" applyBorder="1" applyAlignment="1">
      <alignment horizontal="left" vertical="center" wrapText="1"/>
    </xf>
    <xf numFmtId="0" fontId="22" fillId="0" borderId="0" xfId="11" applyFont="1" applyFill="1" applyBorder="1" applyAlignment="1">
      <alignment horizontal="left" vertical="center"/>
    </xf>
    <xf numFmtId="0" fontId="22" fillId="0" borderId="0" xfId="11" applyFont="1" applyFill="1" applyBorder="1" applyAlignment="1">
      <alignment vertical="center"/>
    </xf>
    <xf numFmtId="0" fontId="22" fillId="0" borderId="0" xfId="11" applyFont="1" applyFill="1" applyBorder="1" applyAlignment="1">
      <alignment horizontal="left" vertical="center" wrapText="1"/>
    </xf>
    <xf numFmtId="0" fontId="23" fillId="0" borderId="0" xfId="11" applyFont="1" applyFill="1" applyBorder="1" applyAlignment="1">
      <alignment horizontal="left" vertical="center" wrapText="1"/>
    </xf>
    <xf numFmtId="0" fontId="22" fillId="2" borderId="0" xfId="11" applyFont="1" applyFill="1" applyBorder="1"/>
    <xf numFmtId="0" fontId="22" fillId="0" borderId="0" xfId="11" applyFont="1" applyFill="1" applyBorder="1" applyAlignment="1">
      <alignment horizontal="left" wrapText="1"/>
    </xf>
    <xf numFmtId="0" fontId="22" fillId="0" borderId="0" xfId="11" applyFont="1" applyFill="1" applyBorder="1" applyAlignment="1">
      <alignment wrapText="1"/>
    </xf>
    <xf numFmtId="0" fontId="19" fillId="0" borderId="16" xfId="8" applyFont="1" applyFill="1" applyBorder="1" applyAlignment="1" applyProtection="1"/>
    <xf numFmtId="0" fontId="18" fillId="0" borderId="16" xfId="8" applyFont="1" applyFill="1" applyBorder="1" applyAlignment="1" applyProtection="1">
      <alignment horizontal="left" indent="1"/>
    </xf>
    <xf numFmtId="0" fontId="18" fillId="0" borderId="17" xfId="8" applyFont="1" applyFill="1" applyBorder="1" applyAlignment="1" applyProtection="1">
      <alignment horizontal="left" indent="1"/>
    </xf>
    <xf numFmtId="164" fontId="6" fillId="0" borderId="16" xfId="6" applyNumberFormat="1" applyFont="1" applyFill="1" applyBorder="1" applyAlignment="1">
      <alignment horizontal="right"/>
    </xf>
    <xf numFmtId="164" fontId="6" fillId="0" borderId="17" xfId="6" applyNumberFormat="1" applyFont="1" applyFill="1" applyBorder="1" applyAlignment="1">
      <alignment horizontal="right"/>
    </xf>
    <xf numFmtId="0" fontId="6" fillId="0" borderId="0" xfId="6" applyFont="1" applyBorder="1"/>
    <xf numFmtId="164" fontId="13" fillId="0" borderId="0" xfId="6" applyNumberFormat="1" applyFont="1" applyFill="1" applyBorder="1" applyAlignment="1">
      <alignment horizontal="right"/>
    </xf>
    <xf numFmtId="164" fontId="6" fillId="0" borderId="0" xfId="6" applyNumberFormat="1" applyFont="1" applyFill="1" applyBorder="1" applyAlignment="1">
      <alignment horizontal="right"/>
    </xf>
    <xf numFmtId="0" fontId="6" fillId="0" borderId="15" xfId="6" applyNumberFormat="1" applyFont="1" applyFill="1" applyBorder="1" applyAlignment="1">
      <alignment horizontal="left"/>
    </xf>
    <xf numFmtId="0" fontId="6" fillId="0" borderId="16" xfId="6" applyNumberFormat="1" applyFont="1" applyFill="1" applyBorder="1" applyAlignment="1">
      <alignment horizontal="left"/>
    </xf>
    <xf numFmtId="0" fontId="6" fillId="0" borderId="18" xfId="6" applyFont="1" applyBorder="1" applyAlignment="1"/>
    <xf numFmtId="0" fontId="6" fillId="0" borderId="19" xfId="6" applyFont="1" applyBorder="1" applyAlignment="1"/>
    <xf numFmtId="0" fontId="6" fillId="0" borderId="21" xfId="6" applyFont="1" applyBorder="1" applyAlignment="1"/>
    <xf numFmtId="0" fontId="6" fillId="0" borderId="22" xfId="6" applyFont="1" applyBorder="1" applyAlignment="1"/>
    <xf numFmtId="0" fontId="14" fillId="3" borderId="8" xfId="6" applyFont="1" applyFill="1" applyBorder="1" applyAlignment="1">
      <alignment horizontal="center" wrapText="1"/>
    </xf>
    <xf numFmtId="3" fontId="6" fillId="0" borderId="15" xfId="6" applyNumberFormat="1" applyFont="1" applyFill="1" applyBorder="1"/>
    <xf numFmtId="0" fontId="6" fillId="0" borderId="19" xfId="6" applyFont="1" applyFill="1" applyBorder="1" applyAlignment="1">
      <alignment horizontal="left" indent="1"/>
    </xf>
    <xf numFmtId="0" fontId="6" fillId="0" borderId="22" xfId="6" applyFont="1" applyFill="1" applyBorder="1" applyAlignment="1">
      <alignment horizontal="left" indent="1"/>
    </xf>
    <xf numFmtId="0" fontId="6" fillId="0" borderId="0" xfId="6" applyFont="1" applyFill="1" applyBorder="1" applyAlignment="1">
      <alignment wrapText="1"/>
    </xf>
    <xf numFmtId="0" fontId="6" fillId="0" borderId="0" xfId="15" applyFont="1" applyBorder="1" applyAlignment="1">
      <alignment horizontal="center" vertical="center"/>
    </xf>
    <xf numFmtId="0" fontId="6" fillId="0" borderId="0" xfId="15" applyFont="1" applyBorder="1" applyAlignment="1">
      <alignment horizontal="center"/>
    </xf>
    <xf numFmtId="3" fontId="6" fillId="0" borderId="0" xfId="16" applyNumberFormat="1" applyFont="1" applyBorder="1"/>
    <xf numFmtId="0" fontId="18" fillId="0" borderId="0" xfId="0" applyFont="1" applyAlignment="1">
      <alignment vertical="center"/>
    </xf>
    <xf numFmtId="165" fontId="6" fillId="0" borderId="0" xfId="6" applyNumberFormat="1" applyFont="1" applyFill="1" applyAlignment="1">
      <alignment wrapText="1"/>
    </xf>
    <xf numFmtId="3" fontId="6" fillId="0" borderId="0" xfId="6" applyNumberFormat="1" applyFont="1" applyFill="1" applyAlignment="1">
      <alignment wrapText="1"/>
    </xf>
    <xf numFmtId="0" fontId="6" fillId="0" borderId="0" xfId="15" applyFont="1" applyBorder="1" applyAlignment="1"/>
    <xf numFmtId="0" fontId="6" fillId="0" borderId="0" xfId="15" applyFont="1" applyBorder="1" applyAlignment="1">
      <alignment horizontal="center" vertical="center" wrapText="1"/>
    </xf>
    <xf numFmtId="3" fontId="6" fillId="0" borderId="0" xfId="15" applyNumberFormat="1" applyFont="1" applyBorder="1"/>
    <xf numFmtId="3" fontId="6" fillId="0" borderId="0" xfId="15" applyNumberFormat="1" applyFont="1" applyFill="1" applyBorder="1" applyAlignment="1">
      <alignment horizontal="right"/>
    </xf>
    <xf numFmtId="3" fontId="6" fillId="0" borderId="0" xfId="15" applyNumberFormat="1" applyFont="1" applyFill="1" applyBorder="1"/>
    <xf numFmtId="3" fontId="6" fillId="0" borderId="0" xfId="16" applyNumberFormat="1" applyFont="1" applyFill="1" applyBorder="1" applyAlignment="1">
      <alignment horizontal="right"/>
    </xf>
    <xf numFmtId="3" fontId="6" fillId="0" borderId="0" xfId="16" applyNumberFormat="1" applyFont="1" applyBorder="1" applyAlignment="1">
      <alignment horizontal="right"/>
    </xf>
    <xf numFmtId="3" fontId="6" fillId="0" borderId="0" xfId="16" applyNumberFormat="1" applyFont="1" applyFill="1" applyBorder="1"/>
    <xf numFmtId="0" fontId="6" fillId="0" borderId="0" xfId="15" applyFont="1" applyBorder="1" applyAlignment="1">
      <alignment horizontal="centerContinuous"/>
    </xf>
    <xf numFmtId="164" fontId="6" fillId="0" borderId="0" xfId="15" applyNumberFormat="1" applyFont="1" applyBorder="1"/>
    <xf numFmtId="0" fontId="6" fillId="0" borderId="15" xfId="15" applyFont="1" applyBorder="1" applyAlignment="1">
      <alignment horizontal="left"/>
    </xf>
    <xf numFmtId="0" fontId="6" fillId="0" borderId="16" xfId="15" applyFont="1" applyBorder="1" applyAlignment="1">
      <alignment horizontal="left"/>
    </xf>
    <xf numFmtId="0" fontId="6" fillId="0" borderId="16" xfId="15" applyFont="1" applyBorder="1" applyAlignment="1">
      <alignment horizontal="left" vertical="center"/>
    </xf>
    <xf numFmtId="0" fontId="6" fillId="0" borderId="1" xfId="6" applyFont="1" applyFill="1" applyBorder="1" applyAlignment="1">
      <alignment horizontal="center" vertical="center"/>
    </xf>
    <xf numFmtId="49" fontId="6" fillId="0" borderId="0" xfId="6" applyNumberFormat="1" applyFont="1" applyFill="1" applyBorder="1" applyAlignment="1">
      <alignment horizontal="left" vertical="center" wrapText="1" indent="1"/>
    </xf>
    <xf numFmtId="0" fontId="6" fillId="0" borderId="0" xfId="6" applyFont="1" applyFill="1" applyAlignment="1">
      <alignment horizontal="center"/>
    </xf>
    <xf numFmtId="0" fontId="25" fillId="0" borderId="0" xfId="14" applyNumberFormat="1" applyFont="1" applyFill="1" applyBorder="1" applyAlignment="1" applyProtection="1"/>
    <xf numFmtId="164" fontId="25" fillId="0" borderId="0" xfId="14" applyNumberFormat="1" applyFont="1" applyFill="1" applyBorder="1" applyAlignment="1" applyProtection="1"/>
    <xf numFmtId="0" fontId="6" fillId="0" borderId="0" xfId="6" quotePrefix="1" applyFont="1" applyBorder="1" applyAlignment="1">
      <alignment vertical="center" wrapText="1"/>
    </xf>
    <xf numFmtId="0" fontId="6" fillId="0" borderId="0" xfId="6" applyFont="1" applyBorder="1" applyAlignment="1">
      <alignment vertical="center" wrapText="1"/>
    </xf>
    <xf numFmtId="2" fontId="6" fillId="0" borderId="0" xfId="6" applyNumberFormat="1" applyFont="1" applyFill="1"/>
    <xf numFmtId="49" fontId="6" fillId="0" borderId="17" xfId="6" applyNumberFormat="1" applyFont="1" applyFill="1" applyBorder="1" applyAlignment="1">
      <alignment horizontal="left" vertical="center" wrapText="1" indent="1"/>
    </xf>
    <xf numFmtId="0" fontId="6" fillId="0" borderId="15" xfId="6" applyFont="1" applyFill="1" applyBorder="1"/>
    <xf numFmtId="0" fontId="6" fillId="0" borderId="17" xfId="6" applyFont="1" applyFill="1" applyBorder="1"/>
    <xf numFmtId="0" fontId="13" fillId="0" borderId="0" xfId="6" applyFont="1" applyFill="1"/>
    <xf numFmtId="0" fontId="10" fillId="0" borderId="0" xfId="6" applyFont="1" applyBorder="1"/>
    <xf numFmtId="0" fontId="11" fillId="0" borderId="0" xfId="6" applyFont="1" applyBorder="1"/>
    <xf numFmtId="3" fontId="6" fillId="0" borderId="1" xfId="6" applyNumberFormat="1" applyFont="1" applyFill="1" applyBorder="1"/>
    <xf numFmtId="164" fontId="13" fillId="0" borderId="0" xfId="6" applyNumberFormat="1" applyFont="1" applyFill="1" applyBorder="1"/>
    <xf numFmtId="49" fontId="6" fillId="0" borderId="16" xfId="6" applyNumberFormat="1" applyFont="1" applyFill="1" applyBorder="1" applyAlignment="1">
      <alignment horizontal="left" vertical="center"/>
    </xf>
    <xf numFmtId="0" fontId="13" fillId="0" borderId="15" xfId="6" applyFont="1" applyFill="1" applyBorder="1" applyAlignment="1">
      <alignment vertical="center"/>
    </xf>
    <xf numFmtId="0" fontId="6" fillId="0" borderId="17" xfId="6" applyFont="1" applyFill="1" applyBorder="1" applyAlignment="1">
      <alignment horizontal="left" indent="1"/>
    </xf>
    <xf numFmtId="167" fontId="6" fillId="0" borderId="0" xfId="6" applyNumberFormat="1" applyFont="1" applyFill="1"/>
    <xf numFmtId="49" fontId="14" fillId="0" borderId="0" xfId="6" applyNumberFormat="1" applyFont="1" applyFill="1" applyBorder="1" applyAlignment="1">
      <alignment horizontal="center" vertical="center" wrapText="1"/>
    </xf>
    <xf numFmtId="0" fontId="6" fillId="0" borderId="0" xfId="6" applyNumberFormat="1" applyFont="1" applyFill="1"/>
    <xf numFmtId="49" fontId="6" fillId="0" borderId="0" xfId="6" applyNumberFormat="1" applyFont="1" applyFill="1" applyBorder="1" applyAlignment="1">
      <alignment horizontal="left" vertical="center"/>
    </xf>
    <xf numFmtId="165" fontId="6" fillId="0" borderId="16" xfId="6" applyNumberFormat="1" applyFont="1" applyFill="1" applyBorder="1" applyAlignment="1">
      <alignment horizontal="right"/>
    </xf>
    <xf numFmtId="0" fontId="13" fillId="0" borderId="15" xfId="6" applyFont="1" applyFill="1" applyBorder="1"/>
    <xf numFmtId="0" fontId="13" fillId="0" borderId="16" xfId="6" applyFont="1" applyFill="1" applyBorder="1"/>
    <xf numFmtId="164" fontId="26" fillId="0" borderId="0" xfId="14" applyNumberFormat="1" applyFont="1" applyFill="1" applyBorder="1" applyAlignment="1" applyProtection="1"/>
    <xf numFmtId="0" fontId="14" fillId="3" borderId="8" xfId="6" applyFont="1" applyFill="1" applyBorder="1" applyAlignment="1">
      <alignment horizontal="center" vertical="center"/>
    </xf>
    <xf numFmtId="0" fontId="27" fillId="0" borderId="15" xfId="6" applyFont="1" applyFill="1" applyBorder="1" applyAlignment="1">
      <alignment horizontal="left" vertical="center"/>
    </xf>
    <xf numFmtId="0" fontId="27" fillId="0" borderId="16" xfId="6" applyFont="1" applyFill="1" applyBorder="1" applyAlignment="1">
      <alignment horizontal="left" vertical="center"/>
    </xf>
    <xf numFmtId="0" fontId="14" fillId="0" borderId="16" xfId="6" applyFont="1" applyFill="1" applyBorder="1" applyAlignment="1">
      <alignment horizontal="left" vertical="center"/>
    </xf>
    <xf numFmtId="0" fontId="14" fillId="0" borderId="17" xfId="6" applyFont="1" applyFill="1" applyBorder="1" applyAlignment="1">
      <alignment horizontal="left" vertical="center"/>
    </xf>
    <xf numFmtId="0" fontId="6" fillId="0" borderId="22" xfId="6" applyFont="1" applyFill="1" applyBorder="1" applyAlignment="1"/>
    <xf numFmtId="0" fontId="6" fillId="0" borderId="19" xfId="6" applyFont="1" applyFill="1" applyBorder="1" applyAlignment="1"/>
    <xf numFmtId="0" fontId="29" fillId="0" borderId="0" xfId="0" applyFont="1" applyBorder="1"/>
    <xf numFmtId="0" fontId="14" fillId="0" borderId="0" xfId="0" applyFont="1" applyBorder="1"/>
    <xf numFmtId="0" fontId="21" fillId="0" borderId="0" xfId="0" applyFont="1" applyBorder="1"/>
    <xf numFmtId="164" fontId="30" fillId="0" borderId="16" xfId="14" applyNumberFormat="1" applyFont="1" applyFill="1" applyBorder="1" applyAlignment="1" applyProtection="1"/>
    <xf numFmtId="164" fontId="30" fillId="0" borderId="17" xfId="14" applyNumberFormat="1" applyFont="1" applyFill="1" applyBorder="1" applyAlignment="1" applyProtection="1"/>
    <xf numFmtId="0" fontId="6" fillId="0" borderId="15" xfId="6" applyFont="1" applyFill="1" applyBorder="1" applyAlignment="1">
      <alignment horizontal="left" vertical="center"/>
    </xf>
    <xf numFmtId="0" fontId="13" fillId="0" borderId="15" xfId="6" applyFont="1" applyFill="1" applyBorder="1" applyAlignment="1">
      <alignment horizontal="left" vertical="center"/>
    </xf>
    <xf numFmtId="164" fontId="31" fillId="0" borderId="15" xfId="14" applyNumberFormat="1" applyFont="1" applyFill="1" applyBorder="1" applyAlignment="1" applyProtection="1"/>
    <xf numFmtId="0" fontId="6" fillId="0" borderId="16" xfId="6" applyFont="1" applyFill="1" applyBorder="1" applyAlignment="1">
      <alignment horizontal="left" vertical="center"/>
    </xf>
    <xf numFmtId="0" fontId="28" fillId="0" borderId="15" xfId="6" applyFont="1" applyFill="1" applyBorder="1"/>
    <xf numFmtId="0" fontId="25" fillId="0" borderId="16" xfId="14" applyNumberFormat="1" applyFont="1" applyFill="1" applyBorder="1" applyAlignment="1" applyProtection="1">
      <alignment horizontal="left" indent="1"/>
    </xf>
    <xf numFmtId="0" fontId="25" fillId="0" borderId="17" xfId="14" applyNumberFormat="1" applyFont="1" applyFill="1" applyBorder="1" applyAlignment="1" applyProtection="1">
      <alignment horizontal="left" indent="1"/>
    </xf>
    <xf numFmtId="0" fontId="14" fillId="3" borderId="8" xfId="6" applyFont="1" applyFill="1" applyBorder="1" applyAlignment="1">
      <alignment horizontal="center"/>
    </xf>
    <xf numFmtId="0" fontId="32" fillId="3" borderId="8" xfId="6" applyFont="1" applyFill="1" applyBorder="1" applyAlignment="1">
      <alignment horizontal="center"/>
    </xf>
    <xf numFmtId="0" fontId="34" fillId="0" borderId="0" xfId="0" applyFont="1" applyFill="1" applyBorder="1"/>
    <xf numFmtId="165" fontId="6" fillId="0" borderId="0" xfId="6" applyNumberFormat="1" applyFont="1" applyFill="1" applyBorder="1" applyAlignment="1">
      <alignment horizontal="right"/>
    </xf>
    <xf numFmtId="0" fontId="6" fillId="0" borderId="22" xfId="6" applyFont="1" applyFill="1" applyBorder="1"/>
    <xf numFmtId="0" fontId="6" fillId="0" borderId="19" xfId="6" applyFont="1" applyFill="1" applyBorder="1"/>
    <xf numFmtId="0" fontId="6" fillId="0" borderId="17" xfId="6" applyNumberFormat="1" applyFont="1" applyFill="1" applyBorder="1" applyAlignment="1">
      <alignment horizontal="left"/>
    </xf>
    <xf numFmtId="0" fontId="6" fillId="0" borderId="23" xfId="6" applyFont="1" applyFill="1" applyBorder="1"/>
    <xf numFmtId="0" fontId="6" fillId="0" borderId="20" xfId="6" applyFont="1" applyFill="1" applyBorder="1"/>
    <xf numFmtId="0" fontId="6" fillId="0" borderId="7" xfId="6" applyNumberFormat="1" applyFont="1" applyFill="1" applyBorder="1" applyAlignment="1">
      <alignment horizontal="left"/>
    </xf>
    <xf numFmtId="17" fontId="6" fillId="0" borderId="16" xfId="6" applyNumberFormat="1" applyFont="1" applyFill="1" applyBorder="1" applyAlignment="1"/>
    <xf numFmtId="0" fontId="6" fillId="0" borderId="17" xfId="6" applyFont="1" applyFill="1" applyBorder="1" applyAlignment="1">
      <alignment vertical="center" wrapText="1"/>
    </xf>
    <xf numFmtId="0" fontId="6" fillId="0" borderId="19" xfId="0" applyFont="1" applyFill="1" applyBorder="1"/>
    <xf numFmtId="0" fontId="6" fillId="0" borderId="20" xfId="0" applyFont="1" applyFill="1" applyBorder="1"/>
    <xf numFmtId="0" fontId="6" fillId="0" borderId="22" xfId="0" applyFont="1" applyFill="1" applyBorder="1"/>
    <xf numFmtId="0" fontId="6" fillId="0" borderId="23" xfId="0" applyFont="1" applyFill="1" applyBorder="1"/>
    <xf numFmtId="164" fontId="30" fillId="0" borderId="0" xfId="14" applyNumberFormat="1" applyFont="1" applyFill="1" applyBorder="1" applyAlignment="1" applyProtection="1"/>
    <xf numFmtId="49" fontId="13" fillId="0" borderId="0" xfId="6" applyNumberFormat="1" applyFont="1" applyFill="1" applyBorder="1" applyAlignment="1">
      <alignment horizontal="left" vertical="center" wrapText="1"/>
    </xf>
    <xf numFmtId="49" fontId="6" fillId="0" borderId="0" xfId="6" applyNumberFormat="1" applyFont="1" applyFill="1" applyBorder="1" applyAlignment="1">
      <alignment horizontal="center" vertical="center" wrapText="1"/>
    </xf>
    <xf numFmtId="0" fontId="18" fillId="0" borderId="0" xfId="8" applyFont="1" applyFill="1" applyAlignment="1" applyProtection="1">
      <alignment horizontal="left" indent="1"/>
    </xf>
    <xf numFmtId="0" fontId="6" fillId="0" borderId="0" xfId="15" applyFont="1" applyBorder="1" applyAlignment="1">
      <alignment vertical="center"/>
    </xf>
    <xf numFmtId="0" fontId="11" fillId="0" borderId="0" xfId="11" applyFont="1" applyFill="1" applyBorder="1" applyAlignment="1">
      <alignment horizontal="left" vertical="center" wrapText="1"/>
    </xf>
    <xf numFmtId="0" fontId="33" fillId="0" borderId="0" xfId="17" applyAlignment="1"/>
    <xf numFmtId="0" fontId="6" fillId="0" borderId="16" xfId="6" applyFont="1" applyFill="1" applyBorder="1" applyAlignment="1"/>
    <xf numFmtId="0" fontId="14" fillId="0" borderId="16" xfId="6" applyFont="1" applyFill="1" applyBorder="1" applyAlignment="1">
      <alignment vertical="center"/>
    </xf>
    <xf numFmtId="3" fontId="13" fillId="0" borderId="15" xfId="6" applyNumberFormat="1" applyFont="1" applyFill="1" applyBorder="1" applyAlignment="1">
      <alignment horizontal="right"/>
    </xf>
    <xf numFmtId="164" fontId="13" fillId="0" borderId="15" xfId="6" applyNumberFormat="1" applyFont="1" applyFill="1" applyBorder="1" applyAlignment="1">
      <alignment horizontal="right"/>
    </xf>
    <xf numFmtId="3" fontId="6" fillId="0" borderId="17" xfId="6" applyNumberFormat="1" applyFont="1" applyFill="1" applyBorder="1" applyAlignment="1">
      <alignment horizontal="right"/>
    </xf>
    <xf numFmtId="3" fontId="15" fillId="0" borderId="15" xfId="6" applyNumberFormat="1" applyFont="1" applyFill="1" applyBorder="1" applyAlignment="1">
      <alignment horizontal="right"/>
    </xf>
    <xf numFmtId="164" fontId="15" fillId="0" borderId="15" xfId="6" applyNumberFormat="1" applyFont="1" applyFill="1" applyBorder="1" applyAlignment="1">
      <alignment horizontal="right"/>
    </xf>
    <xf numFmtId="3" fontId="13" fillId="0" borderId="15" xfId="6" applyNumberFormat="1" applyFont="1" applyFill="1" applyBorder="1"/>
    <xf numFmtId="3" fontId="13" fillId="0" borderId="16" xfId="6" applyNumberFormat="1" applyFont="1" applyFill="1" applyBorder="1" applyAlignment="1">
      <alignment horizontal="right"/>
    </xf>
    <xf numFmtId="167" fontId="6" fillId="0" borderId="16" xfId="6" applyNumberFormat="1" applyFont="1" applyFill="1" applyBorder="1" applyAlignment="1">
      <alignment horizontal="right"/>
    </xf>
    <xf numFmtId="170" fontId="6" fillId="0" borderId="16" xfId="5" applyNumberFormat="1" applyFont="1" applyFill="1" applyBorder="1"/>
    <xf numFmtId="170" fontId="6" fillId="0" borderId="16" xfId="5" applyNumberFormat="1" applyFont="1" applyFill="1" applyBorder="1" applyAlignment="1">
      <alignment horizontal="right"/>
    </xf>
    <xf numFmtId="170" fontId="13" fillId="0" borderId="16" xfId="5" applyNumberFormat="1" applyFont="1" applyFill="1" applyBorder="1"/>
    <xf numFmtId="3" fontId="6" fillId="0" borderId="16" xfId="5" applyNumberFormat="1" applyFont="1" applyFill="1" applyBorder="1"/>
    <xf numFmtId="3" fontId="6" fillId="0" borderId="16" xfId="5" applyNumberFormat="1" applyFont="1" applyFill="1" applyBorder="1" applyAlignment="1">
      <alignment horizontal="right"/>
    </xf>
    <xf numFmtId="170" fontId="6" fillId="0" borderId="17" xfId="5" applyNumberFormat="1" applyFont="1" applyFill="1" applyBorder="1"/>
    <xf numFmtId="170" fontId="6" fillId="0" borderId="17" xfId="5" applyNumberFormat="1" applyFont="1" applyFill="1" applyBorder="1" applyAlignment="1">
      <alignment horizontal="right"/>
    </xf>
    <xf numFmtId="164" fontId="6" fillId="0" borderId="1" xfId="6" applyNumberFormat="1" applyFont="1" applyFill="1" applyBorder="1" applyAlignment="1">
      <alignment horizontal="right"/>
    </xf>
    <xf numFmtId="0" fontId="35" fillId="0" borderId="0" xfId="6" applyFont="1" applyFill="1"/>
    <xf numFmtId="0" fontId="36" fillId="0" borderId="0" xfId="0" applyFont="1"/>
    <xf numFmtId="3" fontId="6" fillId="0" borderId="15" xfId="6" applyNumberFormat="1" applyFont="1" applyFill="1" applyBorder="1" applyAlignment="1">
      <alignment horizontal="right"/>
    </xf>
    <xf numFmtId="0" fontId="6" fillId="0" borderId="15" xfId="6" applyFont="1" applyFill="1" applyBorder="1" applyAlignment="1">
      <alignment horizontal="center"/>
    </xf>
    <xf numFmtId="0" fontId="6" fillId="0" borderId="16" xfId="6" applyFont="1" applyFill="1" applyBorder="1" applyAlignment="1">
      <alignment horizontal="center"/>
    </xf>
    <xf numFmtId="0" fontId="6" fillId="0" borderId="17" xfId="6" applyFont="1" applyFill="1" applyBorder="1" applyAlignment="1">
      <alignment horizontal="center"/>
    </xf>
    <xf numFmtId="0" fontId="14" fillId="0" borderId="15" xfId="6" applyFont="1" applyFill="1" applyBorder="1" applyAlignment="1">
      <alignment horizontal="left" vertical="center"/>
    </xf>
    <xf numFmtId="0" fontId="6" fillId="0" borderId="21" xfId="0" applyFont="1" applyFill="1" applyBorder="1"/>
    <xf numFmtId="0" fontId="6" fillId="0" borderId="18" xfId="0" applyFont="1" applyFill="1" applyBorder="1"/>
    <xf numFmtId="0" fontId="13" fillId="0" borderId="17" xfId="6" applyFont="1" applyFill="1" applyBorder="1"/>
    <xf numFmtId="164" fontId="13" fillId="0" borderId="17" xfId="6" applyNumberFormat="1" applyFont="1" applyFill="1" applyBorder="1" applyAlignment="1">
      <alignment horizontal="right"/>
    </xf>
    <xf numFmtId="0" fontId="27" fillId="0" borderId="17" xfId="6" applyFont="1" applyFill="1" applyBorder="1" applyAlignment="1">
      <alignment horizontal="left" vertical="center"/>
    </xf>
    <xf numFmtId="49" fontId="6" fillId="0" borderId="15" xfId="6" applyNumberFormat="1" applyFont="1" applyFill="1" applyBorder="1" applyAlignment="1">
      <alignment horizontal="left" vertical="center"/>
    </xf>
    <xf numFmtId="164" fontId="6" fillId="0" borderId="15" xfId="6" applyNumberFormat="1" applyFont="1" applyFill="1" applyBorder="1" applyAlignment="1">
      <alignment horizontal="right"/>
    </xf>
    <xf numFmtId="49" fontId="6" fillId="0" borderId="17" xfId="6" applyNumberFormat="1" applyFont="1" applyFill="1" applyBorder="1" applyAlignment="1">
      <alignment horizontal="left" vertical="center"/>
    </xf>
    <xf numFmtId="49" fontId="6" fillId="0" borderId="16" xfId="6" applyNumberFormat="1" applyFont="1" applyFill="1" applyBorder="1" applyAlignment="1">
      <alignment horizontal="left" vertical="center" wrapText="1"/>
    </xf>
    <xf numFmtId="3" fontId="6" fillId="0" borderId="17" xfId="6" applyNumberFormat="1" applyFont="1" applyFill="1" applyBorder="1" applyAlignment="1">
      <alignment horizontal="left"/>
    </xf>
    <xf numFmtId="3" fontId="14" fillId="0" borderId="15" xfId="6" applyNumberFormat="1" applyFont="1" applyFill="1" applyBorder="1" applyAlignment="1">
      <alignment horizontal="left"/>
    </xf>
    <xf numFmtId="3" fontId="14" fillId="0" borderId="16" xfId="6" applyNumberFormat="1" applyFont="1" applyFill="1" applyBorder="1" applyAlignment="1">
      <alignment horizontal="left"/>
    </xf>
    <xf numFmtId="164" fontId="14" fillId="0" borderId="17" xfId="6" applyNumberFormat="1" applyFont="1" applyFill="1" applyBorder="1" applyAlignment="1">
      <alignment horizontal="left"/>
    </xf>
    <xf numFmtId="3" fontId="27" fillId="0" borderId="15" xfId="6" applyNumberFormat="1" applyFont="1" applyFill="1" applyBorder="1" applyAlignment="1">
      <alignment horizontal="left"/>
    </xf>
    <xf numFmtId="3" fontId="27" fillId="0" borderId="16" xfId="6" applyNumberFormat="1" applyFont="1" applyFill="1" applyBorder="1" applyAlignment="1">
      <alignment horizontal="left"/>
    </xf>
    <xf numFmtId="164" fontId="27" fillId="0" borderId="17" xfId="6" applyNumberFormat="1" applyFont="1" applyFill="1" applyBorder="1" applyAlignment="1">
      <alignment horizontal="left"/>
    </xf>
    <xf numFmtId="167" fontId="6" fillId="0" borderId="17" xfId="6" applyNumberFormat="1" applyFont="1" applyFill="1" applyBorder="1" applyAlignment="1">
      <alignment horizontal="right"/>
    </xf>
    <xf numFmtId="3" fontId="6" fillId="0" borderId="16" xfId="6" applyNumberFormat="1" applyFont="1" applyFill="1" applyBorder="1" applyAlignment="1">
      <alignment horizontal="left" indent="1"/>
    </xf>
    <xf numFmtId="3" fontId="6" fillId="0" borderId="17" xfId="6" applyNumberFormat="1" applyFont="1" applyFill="1" applyBorder="1" applyAlignment="1">
      <alignment horizontal="left" indent="1"/>
    </xf>
    <xf numFmtId="3" fontId="6" fillId="0" borderId="16" xfId="6" applyNumberFormat="1" applyFont="1" applyFill="1" applyBorder="1" applyAlignment="1">
      <alignment horizontal="left" wrapText="1" indent="1"/>
    </xf>
    <xf numFmtId="0" fontId="19" fillId="0" borderId="15" xfId="8" applyFont="1" applyFill="1" applyBorder="1" applyAlignment="1" applyProtection="1"/>
    <xf numFmtId="0" fontId="13" fillId="0" borderId="16" xfId="8" applyFont="1" applyFill="1" applyBorder="1" applyAlignment="1" applyProtection="1">
      <alignment vertical="top"/>
    </xf>
    <xf numFmtId="0" fontId="6" fillId="0" borderId="16" xfId="8" applyFont="1" applyFill="1" applyBorder="1" applyAlignment="1" applyProtection="1">
      <alignment horizontal="left" vertical="top" indent="1"/>
    </xf>
    <xf numFmtId="0" fontId="6" fillId="0" borderId="16" xfId="8" applyFont="1" applyFill="1" applyBorder="1" applyAlignment="1" applyProtection="1">
      <alignment horizontal="left" indent="1"/>
    </xf>
    <xf numFmtId="0" fontId="13" fillId="0" borderId="16" xfId="8" applyFont="1" applyFill="1" applyBorder="1" applyAlignment="1" applyProtection="1"/>
    <xf numFmtId="0" fontId="13" fillId="0" borderId="15" xfId="0" applyFont="1" applyBorder="1"/>
    <xf numFmtId="0" fontId="6" fillId="0" borderId="16" xfId="0" applyFont="1" applyBorder="1" applyAlignment="1">
      <alignment horizontal="left" indent="1"/>
    </xf>
    <xf numFmtId="0" fontId="13" fillId="0" borderId="16" xfId="0" applyFont="1" applyBorder="1"/>
    <xf numFmtId="0" fontId="6" fillId="0" borderId="17" xfId="0" applyFont="1" applyBorder="1" applyAlignment="1">
      <alignment horizontal="left" indent="1"/>
    </xf>
    <xf numFmtId="0" fontId="27" fillId="0" borderId="15" xfId="0" applyFont="1" applyBorder="1"/>
    <xf numFmtId="0" fontId="14" fillId="0" borderId="16" xfId="0" applyFont="1" applyBorder="1" applyAlignment="1">
      <alignment horizontal="left" indent="1"/>
    </xf>
    <xf numFmtId="0" fontId="27" fillId="0" borderId="16" xfId="0" applyFont="1" applyBorder="1"/>
    <xf numFmtId="0" fontId="14" fillId="0" borderId="17" xfId="0" applyFont="1" applyBorder="1" applyAlignment="1">
      <alignment horizontal="left" indent="1"/>
    </xf>
    <xf numFmtId="3" fontId="6" fillId="0" borderId="1" xfId="6" applyNumberFormat="1" applyFont="1" applyFill="1" applyBorder="1" applyAlignment="1">
      <alignment horizontal="center" vertical="center"/>
    </xf>
    <xf numFmtId="0" fontId="6" fillId="0" borderId="1" xfId="6" applyFont="1" applyFill="1" applyBorder="1" applyAlignment="1">
      <alignment horizontal="center" vertical="center" wrapText="1"/>
    </xf>
    <xf numFmtId="3" fontId="3" fillId="0" borderId="16" xfId="6" applyNumberFormat="1" applyFont="1" applyFill="1" applyBorder="1" applyAlignment="1">
      <alignment horizontal="right"/>
    </xf>
    <xf numFmtId="165" fontId="3" fillId="0" borderId="16" xfId="6" applyNumberFormat="1" applyFont="1" applyFill="1" applyBorder="1" applyAlignment="1">
      <alignment horizontal="right"/>
    </xf>
    <xf numFmtId="3" fontId="3" fillId="2" borderId="16" xfId="6" applyNumberFormat="1" applyFont="1" applyFill="1" applyBorder="1" applyAlignment="1">
      <alignment horizontal="right"/>
    </xf>
    <xf numFmtId="164" fontId="3" fillId="0" borderId="16" xfId="6" applyNumberFormat="1" applyFont="1" applyFill="1" applyBorder="1" applyAlignment="1">
      <alignment horizontal="right"/>
    </xf>
    <xf numFmtId="3" fontId="3" fillId="0" borderId="17" xfId="6" applyNumberFormat="1" applyFont="1" applyFill="1" applyBorder="1" applyAlignment="1">
      <alignment horizontal="right"/>
    </xf>
    <xf numFmtId="164" fontId="3" fillId="0" borderId="17" xfId="6" applyNumberFormat="1" applyFont="1" applyFill="1" applyBorder="1" applyAlignment="1">
      <alignment horizontal="right"/>
    </xf>
    <xf numFmtId="0" fontId="14" fillId="0" borderId="1" xfId="6" applyFont="1" applyFill="1" applyBorder="1" applyAlignment="1">
      <alignment horizontal="center" vertical="center" wrapText="1"/>
    </xf>
    <xf numFmtId="0" fontId="14" fillId="0" borderId="1" xfId="6" applyFont="1" applyFill="1" applyBorder="1" applyAlignment="1">
      <alignment horizontal="center" vertical="center"/>
    </xf>
    <xf numFmtId="0" fontId="3" fillId="0" borderId="0" xfId="0" applyFont="1"/>
    <xf numFmtId="3" fontId="14" fillId="0" borderId="1" xfId="6" applyNumberFormat="1" applyFont="1" applyFill="1" applyBorder="1" applyAlignment="1">
      <alignment horizontal="center" vertical="center"/>
    </xf>
    <xf numFmtId="0" fontId="0" fillId="0" borderId="0" xfId="0" applyNumberFormat="1"/>
    <xf numFmtId="0" fontId="40" fillId="5" borderId="27" xfId="0" applyNumberFormat="1" applyFont="1" applyFill="1" applyBorder="1"/>
    <xf numFmtId="164" fontId="6" fillId="0" borderId="0" xfId="6" applyNumberFormat="1" applyFont="1" applyFill="1" applyAlignment="1">
      <alignment wrapText="1"/>
    </xf>
    <xf numFmtId="0" fontId="0" fillId="0" borderId="0" xfId="0" applyBorder="1"/>
    <xf numFmtId="0" fontId="14" fillId="0" borderId="16" xfId="0" applyFont="1" applyFill="1" applyBorder="1" applyAlignment="1">
      <alignment horizontal="left" indent="1"/>
    </xf>
    <xf numFmtId="164" fontId="41" fillId="0" borderId="0" xfId="14" applyNumberFormat="1" applyFont="1" applyFill="1" applyBorder="1" applyAlignment="1" applyProtection="1"/>
    <xf numFmtId="164" fontId="14" fillId="0" borderId="15" xfId="6" applyNumberFormat="1" applyFont="1" applyFill="1" applyBorder="1" applyAlignment="1">
      <alignment horizontal="left"/>
    </xf>
    <xf numFmtId="164" fontId="14" fillId="0" borderId="16" xfId="6" applyNumberFormat="1" applyFont="1" applyFill="1" applyBorder="1" applyAlignment="1">
      <alignment horizontal="left"/>
    </xf>
    <xf numFmtId="0" fontId="0" fillId="0" borderId="0" xfId="0" applyFill="1" applyBorder="1"/>
    <xf numFmtId="0" fontId="0" fillId="0" borderId="0" xfId="0" applyNumberFormat="1" applyFill="1" applyBorder="1"/>
    <xf numFmtId="164" fontId="13" fillId="0" borderId="24" xfId="6" applyNumberFormat="1" applyFont="1" applyFill="1" applyBorder="1"/>
    <xf numFmtId="164" fontId="6" fillId="0" borderId="24" xfId="6" applyNumberFormat="1" applyFont="1" applyFill="1" applyBorder="1"/>
    <xf numFmtId="165" fontId="6" fillId="0" borderId="24" xfId="6" applyNumberFormat="1" applyFont="1" applyFill="1" applyBorder="1" applyAlignment="1">
      <alignment horizontal="right"/>
    </xf>
    <xf numFmtId="164" fontId="35" fillId="0" borderId="0" xfId="6" applyNumberFormat="1" applyFont="1" applyFill="1" applyBorder="1"/>
    <xf numFmtId="0" fontId="29" fillId="0" borderId="29" xfId="0" applyFont="1" applyBorder="1" applyAlignment="1"/>
    <xf numFmtId="0" fontId="29" fillId="0" borderId="31" xfId="0" applyFont="1" applyBorder="1" applyAlignment="1"/>
    <xf numFmtId="0" fontId="42" fillId="0" borderId="0" xfId="19" applyFont="1"/>
    <xf numFmtId="0" fontId="10" fillId="0" borderId="0" xfId="6" applyFont="1"/>
    <xf numFmtId="0" fontId="11" fillId="0" borderId="0" xfId="6" applyFont="1"/>
    <xf numFmtId="0" fontId="16" fillId="0" borderId="0" xfId="6" applyFont="1"/>
    <xf numFmtId="165" fontId="6" fillId="0" borderId="0" xfId="6" applyNumberFormat="1" applyFont="1"/>
    <xf numFmtId="0" fontId="25" fillId="0" borderId="0" xfId="14" applyNumberFormat="1" applyFont="1" applyFill="1" applyBorder="1" applyAlignment="1" applyProtection="1">
      <alignment horizontal="left" indent="1"/>
    </xf>
    <xf numFmtId="0" fontId="38" fillId="0" borderId="0" xfId="0" applyFont="1" applyFill="1" applyBorder="1"/>
    <xf numFmtId="3" fontId="6" fillId="0" borderId="0" xfId="6" applyNumberFormat="1" applyFont="1"/>
    <xf numFmtId="164" fontId="2" fillId="0" borderId="34" xfId="0" applyNumberFormat="1" applyFont="1" applyFill="1" applyBorder="1" applyAlignment="1">
      <alignment horizontal="right"/>
    </xf>
    <xf numFmtId="164" fontId="2" fillId="0" borderId="35" xfId="0" applyNumberFormat="1" applyFont="1" applyFill="1" applyBorder="1" applyAlignment="1">
      <alignment horizontal="right"/>
    </xf>
    <xf numFmtId="164" fontId="2" fillId="0" borderId="36" xfId="0" applyNumberFormat="1" applyFont="1" applyFill="1" applyBorder="1" applyAlignment="1">
      <alignment horizontal="right"/>
    </xf>
    <xf numFmtId="164" fontId="6" fillId="0" borderId="25" xfId="6" applyNumberFormat="1" applyFont="1" applyFill="1" applyBorder="1"/>
    <xf numFmtId="0" fontId="6" fillId="0" borderId="7" xfId="6" applyFont="1" applyFill="1" applyBorder="1" applyAlignment="1">
      <alignment horizontal="left" vertical="center"/>
    </xf>
    <xf numFmtId="164" fontId="0" fillId="0" borderId="0" xfId="0" applyNumberFormat="1"/>
    <xf numFmtId="0" fontId="6" fillId="0" borderId="25" xfId="6" applyFont="1" applyFill="1" applyBorder="1" applyAlignment="1">
      <alignment horizontal="left"/>
    </xf>
    <xf numFmtId="3" fontId="3" fillId="0" borderId="25" xfId="6" applyNumberFormat="1" applyFont="1" applyFill="1" applyBorder="1" applyAlignment="1">
      <alignment horizontal="right"/>
    </xf>
    <xf numFmtId="164" fontId="3" fillId="0" borderId="25" xfId="6" applyNumberFormat="1" applyFont="1" applyFill="1" applyBorder="1" applyAlignment="1">
      <alignment horizontal="right"/>
    </xf>
    <xf numFmtId="171" fontId="6" fillId="0" borderId="0" xfId="21" applyNumberFormat="1" applyFont="1"/>
    <xf numFmtId="172" fontId="6" fillId="0" borderId="0" xfId="21" applyNumberFormat="1" applyFont="1"/>
    <xf numFmtId="171" fontId="6" fillId="0" borderId="0" xfId="21" applyNumberFormat="1" applyFont="1" applyFill="1"/>
    <xf numFmtId="172" fontId="13" fillId="0" borderId="0" xfId="21" applyNumberFormat="1" applyFont="1" applyFill="1"/>
    <xf numFmtId="172" fontId="2" fillId="0" borderId="0" xfId="21" applyNumberFormat="1" applyFont="1"/>
    <xf numFmtId="171" fontId="16" fillId="0" borderId="0" xfId="21" applyNumberFormat="1" applyFont="1" applyFill="1"/>
    <xf numFmtId="0" fontId="6" fillId="0" borderId="25" xfId="15" applyFont="1" applyBorder="1" applyAlignment="1">
      <alignment horizontal="left" vertical="center"/>
    </xf>
    <xf numFmtId="0" fontId="18" fillId="0" borderId="0" xfId="22" applyFont="1"/>
    <xf numFmtId="0" fontId="18" fillId="0" borderId="0" xfId="22" applyFont="1" applyAlignment="1">
      <alignment wrapText="1"/>
    </xf>
    <xf numFmtId="0" fontId="46" fillId="0" borderId="0" xfId="24"/>
    <xf numFmtId="0" fontId="47" fillId="0" borderId="0" xfId="22" applyFont="1"/>
    <xf numFmtId="0" fontId="16" fillId="0" borderId="0" xfId="22" applyFont="1"/>
    <xf numFmtId="0" fontId="48" fillId="6" borderId="1" xfId="22" applyFont="1" applyFill="1" applyBorder="1" applyAlignment="1">
      <alignment horizontal="center" vertical="center"/>
    </xf>
    <xf numFmtId="3" fontId="13" fillId="0" borderId="0" xfId="6" applyNumberFormat="1" applyFont="1" applyFill="1" applyBorder="1" applyAlignment="1">
      <alignment horizontal="right"/>
    </xf>
    <xf numFmtId="49" fontId="6" fillId="0" borderId="0" xfId="6" applyNumberFormat="1" applyFont="1" applyFill="1" applyBorder="1" applyAlignment="1">
      <alignment horizontal="center" vertical="center"/>
    </xf>
    <xf numFmtId="0" fontId="14" fillId="0" borderId="0" xfId="6" applyFont="1" applyFill="1" applyBorder="1" applyAlignment="1">
      <alignment horizontal="center" vertical="center"/>
    </xf>
    <xf numFmtId="0" fontId="14" fillId="0" borderId="0" xfId="6" applyFont="1" applyFill="1" applyBorder="1" applyAlignment="1">
      <alignment horizontal="center" vertical="center" wrapText="1"/>
    </xf>
    <xf numFmtId="167" fontId="6" fillId="0" borderId="0" xfId="6" applyNumberFormat="1" applyFont="1" applyFill="1" applyAlignment="1">
      <alignment horizontal="left" vertical="center"/>
    </xf>
    <xf numFmtId="172" fontId="6" fillId="0" borderId="0" xfId="21" applyNumberFormat="1" applyFont="1" applyFill="1" applyAlignment="1"/>
    <xf numFmtId="3" fontId="6" fillId="0" borderId="0" xfId="5" applyNumberFormat="1" applyFont="1" applyFill="1" applyBorder="1"/>
    <xf numFmtId="3" fontId="18" fillId="0" borderId="38" xfId="25" applyNumberFormat="1" applyFont="1" applyFill="1" applyBorder="1"/>
    <xf numFmtId="3" fontId="18" fillId="0" borderId="38" xfId="25" applyNumberFormat="1" applyFont="1" applyFill="1" applyBorder="1" applyAlignment="1">
      <alignment horizontal="right"/>
    </xf>
    <xf numFmtId="0" fontId="18" fillId="0" borderId="0" xfId="25" applyNumberFormat="1" applyFont="1" applyFill="1" applyBorder="1" applyAlignment="1">
      <alignment horizontal="left" vertical="top" indent="1"/>
    </xf>
    <xf numFmtId="3" fontId="18" fillId="0" borderId="0" xfId="25" applyNumberFormat="1" applyFont="1" applyFill="1" applyBorder="1"/>
    <xf numFmtId="3" fontId="18" fillId="0" borderId="0" xfId="25" applyNumberFormat="1" applyFont="1" applyFill="1" applyBorder="1" applyAlignment="1">
      <alignment horizontal="right"/>
    </xf>
    <xf numFmtId="164" fontId="37" fillId="0" borderId="0" xfId="6" applyNumberFormat="1" applyFont="1" applyFill="1" applyBorder="1" applyAlignment="1">
      <alignment wrapText="1"/>
    </xf>
    <xf numFmtId="0" fontId="37" fillId="0" borderId="0" xfId="6" applyFont="1" applyFill="1" applyAlignment="1">
      <alignment wrapText="1"/>
    </xf>
    <xf numFmtId="0" fontId="37" fillId="0" borderId="0" xfId="15" applyFont="1" applyBorder="1" applyAlignment="1"/>
    <xf numFmtId="49" fontId="37" fillId="0" borderId="0" xfId="6" applyNumberFormat="1" applyFont="1" applyFill="1" applyBorder="1" applyAlignment="1">
      <alignment horizontal="left"/>
    </xf>
    <xf numFmtId="3" fontId="36" fillId="0" borderId="0" xfId="0" applyNumberFormat="1" applyFont="1"/>
    <xf numFmtId="172" fontId="36" fillId="0" borderId="0" xfId="21" applyNumberFormat="1" applyFont="1"/>
    <xf numFmtId="165" fontId="36" fillId="0" borderId="0" xfId="0" applyNumberFormat="1" applyFont="1"/>
    <xf numFmtId="49" fontId="37" fillId="0" borderId="0" xfId="6" applyNumberFormat="1" applyFont="1" applyFill="1" applyBorder="1" applyAlignment="1"/>
    <xf numFmtId="0" fontId="6" fillId="0" borderId="0" xfId="6" applyFont="1" applyFill="1" applyAlignment="1">
      <alignment vertical="center"/>
    </xf>
    <xf numFmtId="3" fontId="6" fillId="0" borderId="0" xfId="6" applyNumberFormat="1" applyFont="1" applyFill="1" applyBorder="1" applyAlignment="1"/>
    <xf numFmtId="0" fontId="48" fillId="6" borderId="39" xfId="22" applyFont="1" applyFill="1" applyBorder="1" applyAlignment="1">
      <alignment horizontal="center" vertical="center" wrapText="1"/>
    </xf>
    <xf numFmtId="3" fontId="18" fillId="0" borderId="41" xfId="25" applyNumberFormat="1" applyFont="1" applyFill="1" applyBorder="1" applyAlignment="1">
      <alignment horizontal="right"/>
    </xf>
    <xf numFmtId="0" fontId="48" fillId="6" borderId="44" xfId="22" applyFont="1" applyFill="1" applyBorder="1" applyAlignment="1">
      <alignment horizontal="center" vertical="center" wrapText="1"/>
    </xf>
    <xf numFmtId="3" fontId="18" fillId="0" borderId="38" xfId="22" applyNumberFormat="1" applyFont="1" applyBorder="1" applyAlignment="1">
      <alignment vertical="center"/>
    </xf>
    <xf numFmtId="3" fontId="18" fillId="0" borderId="38" xfId="22" applyNumberFormat="1" applyFont="1" applyFill="1" applyBorder="1" applyAlignment="1">
      <alignment vertical="center"/>
    </xf>
    <xf numFmtId="3" fontId="18" fillId="0" borderId="41" xfId="22" applyNumberFormat="1" applyFont="1" applyBorder="1" applyAlignment="1">
      <alignment vertical="center"/>
    </xf>
    <xf numFmtId="3" fontId="19" fillId="0" borderId="38" xfId="25" applyNumberFormat="1" applyFont="1" applyFill="1" applyBorder="1"/>
    <xf numFmtId="3" fontId="19" fillId="0" borderId="35" xfId="25" applyNumberFormat="1" applyFont="1" applyFill="1" applyBorder="1"/>
    <xf numFmtId="0" fontId="45" fillId="0" borderId="0" xfId="23" applyAlignment="1">
      <alignment horizontal="right"/>
    </xf>
    <xf numFmtId="0" fontId="49" fillId="0" borderId="0" xfId="22" applyFont="1"/>
    <xf numFmtId="0" fontId="48" fillId="0" borderId="0" xfId="22" applyFont="1" applyAlignment="1">
      <alignment wrapText="1"/>
    </xf>
    <xf numFmtId="0" fontId="48" fillId="0" borderId="0" xfId="22" applyFont="1"/>
    <xf numFmtId="0" fontId="50" fillId="0" borderId="0" xfId="22" applyFont="1"/>
    <xf numFmtId="0" fontId="6" fillId="0" borderId="0" xfId="6" applyFont="1" applyAlignment="1">
      <alignment vertical="top"/>
    </xf>
    <xf numFmtId="0" fontId="18" fillId="0" borderId="0" xfId="24" applyFont="1"/>
    <xf numFmtId="0" fontId="33" fillId="0" borderId="0" xfId="17"/>
    <xf numFmtId="164" fontId="35" fillId="0" borderId="0" xfId="6" applyNumberFormat="1" applyFont="1" applyFill="1"/>
    <xf numFmtId="0" fontId="16" fillId="0" borderId="0" xfId="6" applyFont="1" applyFill="1" applyAlignment="1"/>
    <xf numFmtId="3" fontId="19" fillId="0" borderId="47" xfId="25" applyNumberFormat="1" applyFont="1" applyFill="1" applyBorder="1"/>
    <xf numFmtId="171" fontId="6" fillId="0" borderId="0" xfId="21" applyNumberFormat="1" applyFont="1" applyFill="1" applyBorder="1"/>
    <xf numFmtId="164" fontId="4" fillId="0" borderId="0" xfId="6" applyNumberFormat="1" applyFont="1" applyFill="1" applyBorder="1" applyAlignment="1">
      <alignment horizontal="right"/>
    </xf>
    <xf numFmtId="173" fontId="6" fillId="0" borderId="0" xfId="6" applyNumberFormat="1" applyFont="1" applyFill="1" applyBorder="1"/>
    <xf numFmtId="0" fontId="1" fillId="2" borderId="0" xfId="0" applyFont="1" applyFill="1"/>
    <xf numFmtId="0" fontId="0" fillId="0" borderId="0" xfId="0" applyAlignment="1">
      <alignment horizontal="left"/>
    </xf>
    <xf numFmtId="3" fontId="0" fillId="0" borderId="0" xfId="0" applyNumberFormat="1"/>
    <xf numFmtId="0" fontId="28" fillId="0" borderId="35" xfId="0" applyFont="1" applyFill="1" applyBorder="1" applyAlignment="1">
      <alignment horizontal="left"/>
    </xf>
    <xf numFmtId="0" fontId="25" fillId="0" borderId="35" xfId="0" applyFont="1" applyFill="1" applyBorder="1" applyAlignment="1">
      <alignment horizontal="left" indent="1"/>
    </xf>
    <xf numFmtId="0" fontId="25" fillId="0" borderId="48" xfId="0" applyFont="1" applyFill="1" applyBorder="1" applyAlignment="1">
      <alignment horizontal="left" indent="1"/>
    </xf>
    <xf numFmtId="3" fontId="13" fillId="0" borderId="38" xfId="8" applyNumberFormat="1" applyFont="1" applyFill="1" applyBorder="1" applyAlignment="1">
      <alignment horizontal="right"/>
    </xf>
    <xf numFmtId="164" fontId="13" fillId="0" borderId="38" xfId="8" applyNumberFormat="1" applyFont="1" applyFill="1" applyBorder="1" applyAlignment="1">
      <alignment horizontal="right"/>
    </xf>
    <xf numFmtId="3" fontId="6" fillId="0" borderId="38" xfId="8" applyNumberFormat="1" applyFont="1" applyFill="1" applyBorder="1" applyAlignment="1">
      <alignment horizontal="right"/>
    </xf>
    <xf numFmtId="164" fontId="6" fillId="0" borderId="38" xfId="8" applyNumberFormat="1" applyFont="1" applyFill="1" applyBorder="1" applyAlignment="1">
      <alignment horizontal="right"/>
    </xf>
    <xf numFmtId="3" fontId="6" fillId="0" borderId="35" xfId="8" applyNumberFormat="1" applyFont="1" applyFill="1" applyBorder="1" applyAlignment="1">
      <alignment horizontal="right"/>
    </xf>
    <xf numFmtId="164" fontId="6" fillId="0" borderId="35" xfId="8" applyNumberFormat="1" applyFont="1" applyFill="1" applyBorder="1" applyAlignment="1">
      <alignment horizontal="right"/>
    </xf>
    <xf numFmtId="3" fontId="6" fillId="0" borderId="47" xfId="8" applyNumberFormat="1" applyFont="1" applyFill="1" applyBorder="1" applyAlignment="1">
      <alignment horizontal="right"/>
    </xf>
    <xf numFmtId="164" fontId="6" fillId="0" borderId="47" xfId="8" applyNumberFormat="1" applyFont="1" applyFill="1" applyBorder="1" applyAlignment="1">
      <alignment horizontal="right"/>
    </xf>
    <xf numFmtId="0" fontId="19" fillId="0" borderId="0" xfId="8" applyFont="1" applyFill="1" applyProtection="1"/>
    <xf numFmtId="49" fontId="13" fillId="2" borderId="6" xfId="6" applyNumberFormat="1" applyFont="1" applyFill="1" applyBorder="1" applyAlignment="1">
      <alignment vertical="top"/>
    </xf>
    <xf numFmtId="49" fontId="13" fillId="2" borderId="7" xfId="6" applyNumberFormat="1" applyFont="1" applyFill="1" applyBorder="1" applyAlignment="1">
      <alignment vertical="top"/>
    </xf>
    <xf numFmtId="49" fontId="27" fillId="2" borderId="8" xfId="6" applyNumberFormat="1" applyFont="1" applyFill="1" applyBorder="1" applyAlignment="1">
      <alignment vertical="top"/>
    </xf>
    <xf numFmtId="49" fontId="27" fillId="2" borderId="6" xfId="6" applyNumberFormat="1" applyFont="1" applyFill="1" applyBorder="1" applyAlignment="1">
      <alignment vertical="top"/>
    </xf>
    <xf numFmtId="49" fontId="27" fillId="2" borderId="7" xfId="6" applyNumberFormat="1" applyFont="1" applyFill="1" applyBorder="1" applyAlignment="1">
      <alignment vertical="top"/>
    </xf>
    <xf numFmtId="49" fontId="6" fillId="2" borderId="6" xfId="6" applyNumberFormat="1" applyFont="1" applyFill="1" applyBorder="1" applyAlignment="1">
      <alignment vertical="top"/>
    </xf>
    <xf numFmtId="49" fontId="6" fillId="2" borderId="7" xfId="6" applyNumberFormat="1" applyFont="1" applyFill="1" applyBorder="1" applyAlignment="1">
      <alignment vertical="top"/>
    </xf>
    <xf numFmtId="49" fontId="6" fillId="2" borderId="8" xfId="6" applyNumberFormat="1" applyFont="1" applyFill="1" applyBorder="1" applyAlignment="1">
      <alignment horizontal="left" vertical="top" indent="1"/>
    </xf>
    <xf numFmtId="49" fontId="14" fillId="2" borderId="8" xfId="6" applyNumberFormat="1" applyFont="1" applyFill="1" applyBorder="1" applyAlignment="1">
      <alignment horizontal="left" vertical="top" indent="1"/>
    </xf>
    <xf numFmtId="49" fontId="14" fillId="2" borderId="6" xfId="6" applyNumberFormat="1" applyFont="1" applyFill="1" applyBorder="1" applyAlignment="1">
      <alignment vertical="top"/>
    </xf>
    <xf numFmtId="49" fontId="14" fillId="2" borderId="7" xfId="6" applyNumberFormat="1" applyFont="1" applyFill="1" applyBorder="1" applyAlignment="1">
      <alignment vertical="top"/>
    </xf>
    <xf numFmtId="3" fontId="13" fillId="0" borderId="49" xfId="6" applyNumberFormat="1" applyFont="1" applyBorder="1"/>
    <xf numFmtId="0" fontId="13" fillId="0" borderId="50" xfId="6" applyFont="1" applyBorder="1" applyAlignment="1">
      <alignment horizontal="left" vertical="center" indent="1"/>
    </xf>
    <xf numFmtId="3" fontId="13" fillId="0" borderId="50" xfId="6" applyNumberFormat="1" applyFont="1" applyFill="1" applyBorder="1" applyAlignment="1">
      <alignment horizontal="right"/>
    </xf>
    <xf numFmtId="164" fontId="13" fillId="0" borderId="50" xfId="6" applyNumberFormat="1" applyFont="1" applyFill="1" applyBorder="1" applyAlignment="1">
      <alignment horizontal="right"/>
    </xf>
    <xf numFmtId="3" fontId="13" fillId="0" borderId="50" xfId="0" applyNumberFormat="1" applyFont="1" applyFill="1" applyBorder="1"/>
    <xf numFmtId="0" fontId="6" fillId="0" borderId="50" xfId="6" applyFont="1" applyBorder="1" applyAlignment="1">
      <alignment horizontal="left" indent="2"/>
    </xf>
    <xf numFmtId="164" fontId="6" fillId="0" borderId="50" xfId="6" applyNumberFormat="1" applyFont="1" applyFill="1" applyBorder="1" applyAlignment="1">
      <alignment horizontal="right"/>
    </xf>
    <xf numFmtId="3" fontId="6" fillId="0" borderId="50" xfId="6" applyNumberFormat="1" applyFont="1" applyFill="1" applyBorder="1" applyAlignment="1">
      <alignment horizontal="right"/>
    </xf>
    <xf numFmtId="0" fontId="6" fillId="0" borderId="49" xfId="6" applyNumberFormat="1" applyFont="1" applyFill="1" applyBorder="1" applyAlignment="1">
      <alignment horizontal="left"/>
    </xf>
    <xf numFmtId="0" fontId="6" fillId="0" borderId="51" xfId="6" applyNumberFormat="1" applyFont="1" applyFill="1" applyBorder="1" applyAlignment="1">
      <alignment horizontal="left"/>
    </xf>
    <xf numFmtId="0" fontId="14" fillId="3" borderId="1" xfId="6" applyFont="1" applyFill="1" applyBorder="1" applyAlignment="1">
      <alignment horizontal="center" vertical="center" wrapText="1"/>
    </xf>
    <xf numFmtId="0" fontId="33" fillId="0" borderId="0" xfId="17" applyAlignment="1">
      <alignment horizontal="right"/>
    </xf>
    <xf numFmtId="0" fontId="14" fillId="3" borderId="8" xfId="6" applyFont="1" applyFill="1" applyBorder="1" applyAlignment="1">
      <alignment horizontal="center" vertical="center" wrapText="1"/>
    </xf>
    <xf numFmtId="49" fontId="14" fillId="3" borderId="8" xfId="6" applyNumberFormat="1" applyFont="1" applyFill="1" applyBorder="1" applyAlignment="1">
      <alignment horizontal="center" vertical="center" wrapText="1"/>
    </xf>
    <xf numFmtId="49" fontId="14" fillId="3" borderId="1" xfId="6" applyNumberFormat="1" applyFont="1" applyFill="1" applyBorder="1" applyAlignment="1">
      <alignment horizontal="center" vertical="center" wrapText="1"/>
    </xf>
    <xf numFmtId="0" fontId="14" fillId="3" borderId="1" xfId="6" applyFont="1" applyFill="1" applyBorder="1" applyAlignment="1">
      <alignment horizontal="center" vertical="center"/>
    </xf>
    <xf numFmtId="0" fontId="6" fillId="0" borderId="1" xfId="6" applyNumberFormat="1" applyFont="1" applyFill="1" applyBorder="1" applyAlignment="1">
      <alignment horizontal="center" vertical="center" wrapText="1"/>
    </xf>
    <xf numFmtId="0" fontId="1" fillId="0" borderId="0" xfId="0" applyFont="1"/>
    <xf numFmtId="0" fontId="29" fillId="0" borderId="33" xfId="0" applyFont="1" applyBorder="1" applyAlignment="1"/>
    <xf numFmtId="0" fontId="28" fillId="0" borderId="49" xfId="6" applyFont="1" applyFill="1" applyBorder="1"/>
    <xf numFmtId="0" fontId="13" fillId="0" borderId="50" xfId="6" applyFont="1" applyBorder="1" applyAlignment="1">
      <alignment horizontal="left" indent="1"/>
    </xf>
    <xf numFmtId="0" fontId="6" fillId="0" borderId="52" xfId="6" applyFont="1" applyBorder="1" applyAlignment="1">
      <alignment horizontal="left" indent="2"/>
    </xf>
    <xf numFmtId="164" fontId="13" fillId="0" borderId="53" xfId="6" applyNumberFormat="1" applyFont="1" applyFill="1" applyBorder="1"/>
    <xf numFmtId="164" fontId="43" fillId="0" borderId="54" xfId="0" applyNumberFormat="1" applyFont="1" applyBorder="1"/>
    <xf numFmtId="0" fontId="11" fillId="0" borderId="0" xfId="11" applyFont="1" applyFill="1" applyBorder="1" applyAlignment="1">
      <alignment vertical="center"/>
    </xf>
    <xf numFmtId="165" fontId="18" fillId="0" borderId="0" xfId="8" applyNumberFormat="1" applyFont="1" applyFill="1" applyProtection="1"/>
    <xf numFmtId="3" fontId="18" fillId="0" borderId="0" xfId="8" applyNumberFormat="1" applyFont="1" applyFill="1" applyProtection="1"/>
    <xf numFmtId="165" fontId="19" fillId="0" borderId="0" xfId="8" applyNumberFormat="1" applyFont="1" applyFill="1" applyProtection="1"/>
    <xf numFmtId="164" fontId="2" fillId="0" borderId="0" xfId="0" applyNumberFormat="1" applyFont="1" applyFill="1" applyBorder="1"/>
    <xf numFmtId="3" fontId="1" fillId="0" borderId="0" xfId="0" applyNumberFormat="1" applyFont="1" applyFill="1"/>
    <xf numFmtId="164" fontId="1" fillId="0" borderId="0" xfId="0" applyNumberFormat="1" applyFont="1" applyFill="1"/>
    <xf numFmtId="164" fontId="2" fillId="0" borderId="0" xfId="0" applyNumberFormat="1" applyFont="1" applyBorder="1"/>
    <xf numFmtId="0" fontId="2" fillId="0" borderId="0" xfId="0" applyFont="1" applyFill="1" applyBorder="1"/>
    <xf numFmtId="0" fontId="1" fillId="0" borderId="0" xfId="0" applyFont="1" applyBorder="1"/>
    <xf numFmtId="0" fontId="1" fillId="0" borderId="1" xfId="0" applyFont="1" applyFill="1" applyBorder="1" applyAlignment="1">
      <alignment horizontal="center" vertical="center"/>
    </xf>
    <xf numFmtId="164" fontId="1" fillId="0" borderId="0" xfId="0" applyNumberFormat="1" applyFont="1"/>
    <xf numFmtId="0" fontId="1" fillId="0" borderId="0" xfId="0" applyFont="1" applyFill="1" applyBorder="1"/>
    <xf numFmtId="0" fontId="16" fillId="0" borderId="0" xfId="6" applyFont="1" applyFill="1" applyAlignment="1">
      <alignment horizontal="left" vertical="center"/>
    </xf>
    <xf numFmtId="0" fontId="1" fillId="0" borderId="0" xfId="0" applyFont="1" applyFill="1" applyBorder="1" applyAlignment="1">
      <alignment horizontal="left"/>
    </xf>
    <xf numFmtId="0" fontId="2" fillId="0" borderId="0" xfId="0" applyFont="1"/>
    <xf numFmtId="0" fontId="2" fillId="0" borderId="0" xfId="0" applyFont="1" applyAlignment="1"/>
    <xf numFmtId="0" fontId="1" fillId="0" borderId="28" xfId="0" applyFont="1" applyBorder="1" applyAlignment="1"/>
    <xf numFmtId="0" fontId="1" fillId="0" borderId="30" xfId="0" applyFont="1" applyBorder="1" applyAlignment="1"/>
    <xf numFmtId="0" fontId="1" fillId="0" borderId="32" xfId="0" applyFont="1" applyBorder="1" applyAlignment="1"/>
    <xf numFmtId="164" fontId="2" fillId="0" borderId="54" xfId="0" applyNumberFormat="1" applyFont="1" applyBorder="1"/>
    <xf numFmtId="164" fontId="2" fillId="0" borderId="55" xfId="0" applyNumberFormat="1" applyFont="1" applyBorder="1"/>
    <xf numFmtId="0" fontId="33" fillId="0" borderId="0" xfId="17" applyAlignment="1">
      <alignment horizontal="right"/>
    </xf>
    <xf numFmtId="165" fontId="16" fillId="0" borderId="0" xfId="6" applyNumberFormat="1" applyFont="1" applyFill="1"/>
    <xf numFmtId="3" fontId="51" fillId="0" borderId="0" xfId="0" applyNumberFormat="1" applyFont="1"/>
    <xf numFmtId="164" fontId="16" fillId="0" borderId="0" xfId="6" applyNumberFormat="1" applyFont="1" applyFill="1" applyBorder="1"/>
    <xf numFmtId="0" fontId="16" fillId="0" borderId="0" xfId="6" applyFont="1" applyFill="1" applyBorder="1" applyAlignment="1">
      <alignment horizontal="right"/>
    </xf>
    <xf numFmtId="164" fontId="6" fillId="0" borderId="52" xfId="6" applyNumberFormat="1" applyFont="1" applyFill="1" applyBorder="1" applyAlignment="1">
      <alignment horizontal="right"/>
    </xf>
    <xf numFmtId="0" fontId="1" fillId="0" borderId="29" xfId="0" applyFont="1" applyBorder="1" applyAlignment="1"/>
    <xf numFmtId="0" fontId="1" fillId="0" borderId="31" xfId="0" applyFont="1" applyBorder="1" applyAlignment="1"/>
    <xf numFmtId="0" fontId="1" fillId="0" borderId="33" xfId="0" applyFont="1" applyBorder="1" applyAlignment="1"/>
    <xf numFmtId="3" fontId="6" fillId="0" borderId="1" xfId="6" applyNumberFormat="1" applyFont="1" applyFill="1" applyBorder="1" applyAlignment="1">
      <alignment horizontal="right"/>
    </xf>
    <xf numFmtId="3" fontId="13" fillId="0" borderId="15" xfId="6" applyNumberFormat="1" applyFont="1" applyFill="1" applyBorder="1" applyAlignment="1">
      <alignment horizontal="right" vertical="center" wrapText="1"/>
    </xf>
    <xf numFmtId="3" fontId="6" fillId="0" borderId="16" xfId="6" applyNumberFormat="1" applyFont="1" applyFill="1" applyBorder="1" applyAlignment="1">
      <alignment horizontal="right" vertical="center"/>
    </xf>
    <xf numFmtId="3" fontId="6" fillId="0" borderId="17" xfId="6" applyNumberFormat="1" applyFont="1" applyFill="1" applyBorder="1" applyAlignment="1">
      <alignment horizontal="right" vertical="center"/>
    </xf>
    <xf numFmtId="3" fontId="6" fillId="0" borderId="0" xfId="0" applyNumberFormat="1" applyFont="1" applyFill="1"/>
    <xf numFmtId="166" fontId="6" fillId="0" borderId="16" xfId="6" applyNumberFormat="1" applyFont="1" applyFill="1" applyBorder="1" applyAlignment="1">
      <alignment horizontal="right"/>
    </xf>
    <xf numFmtId="3" fontId="25" fillId="0" borderId="49" xfId="6" applyNumberFormat="1" applyFont="1" applyFill="1" applyBorder="1" applyAlignment="1">
      <alignment horizontal="right"/>
    </xf>
    <xf numFmtId="3" fontId="25" fillId="0" borderId="50" xfId="6" applyNumberFormat="1" applyFont="1" applyFill="1" applyBorder="1" applyAlignment="1">
      <alignment horizontal="right"/>
    </xf>
    <xf numFmtId="3" fontId="25" fillId="0" borderId="51" xfId="6" applyNumberFormat="1" applyFont="1" applyFill="1" applyBorder="1" applyAlignment="1">
      <alignment horizontal="right"/>
    </xf>
    <xf numFmtId="0" fontId="6" fillId="0" borderId="23" xfId="6" applyFont="1" applyBorder="1" applyAlignment="1"/>
    <xf numFmtId="0" fontId="6" fillId="0" borderId="20" xfId="6" applyFont="1" applyBorder="1" applyAlignment="1"/>
    <xf numFmtId="3" fontId="25" fillId="0" borderId="7" xfId="6" applyNumberFormat="1" applyFont="1" applyFill="1" applyBorder="1" applyAlignment="1">
      <alignment horizontal="right"/>
    </xf>
    <xf numFmtId="0" fontId="25" fillId="0" borderId="21" xfId="0" applyFont="1" applyFill="1" applyBorder="1"/>
    <xf numFmtId="0" fontId="25" fillId="0" borderId="18" xfId="0" applyFont="1" applyFill="1" applyBorder="1"/>
    <xf numFmtId="3" fontId="25" fillId="0" borderId="15" xfId="0" applyNumberFormat="1" applyFont="1" applyFill="1" applyBorder="1" applyAlignment="1">
      <alignment horizontal="right"/>
    </xf>
    <xf numFmtId="164" fontId="25" fillId="0" borderId="15" xfId="0" applyNumberFormat="1" applyFont="1" applyFill="1" applyBorder="1" applyAlignment="1">
      <alignment horizontal="right"/>
    </xf>
    <xf numFmtId="0" fontId="25" fillId="0" borderId="22" xfId="0" applyFont="1" applyFill="1" applyBorder="1"/>
    <xf numFmtId="0" fontId="25" fillId="0" borderId="19" xfId="0" applyFont="1" applyFill="1" applyBorder="1"/>
    <xf numFmtId="3" fontId="25" fillId="0" borderId="16" xfId="0" applyNumberFormat="1" applyFont="1" applyFill="1" applyBorder="1" applyAlignment="1">
      <alignment horizontal="right"/>
    </xf>
    <xf numFmtId="164" fontId="25" fillId="0" borderId="16" xfId="0" applyNumberFormat="1" applyFont="1" applyFill="1" applyBorder="1" applyAlignment="1">
      <alignment horizontal="right"/>
    </xf>
    <xf numFmtId="0" fontId="25" fillId="0" borderId="23" xfId="0" applyFont="1" applyFill="1" applyBorder="1"/>
    <xf numFmtId="0" fontId="25" fillId="0" borderId="20" xfId="0" applyFont="1" applyFill="1" applyBorder="1"/>
    <xf numFmtId="3" fontId="25" fillId="0" borderId="17" xfId="0" applyNumberFormat="1" applyFont="1" applyFill="1" applyBorder="1" applyAlignment="1">
      <alignment horizontal="right"/>
    </xf>
    <xf numFmtId="164" fontId="25" fillId="0" borderId="17" xfId="0" applyNumberFormat="1" applyFont="1" applyFill="1" applyBorder="1" applyAlignment="1">
      <alignment horizontal="right"/>
    </xf>
    <xf numFmtId="164" fontId="13" fillId="0" borderId="15" xfId="6" applyNumberFormat="1" applyFont="1" applyFill="1" applyBorder="1"/>
    <xf numFmtId="164" fontId="13" fillId="0" borderId="49" xfId="6" applyNumberFormat="1" applyFont="1" applyBorder="1"/>
    <xf numFmtId="3" fontId="6" fillId="0" borderId="50" xfId="0" applyNumberFormat="1" applyFont="1" applyFill="1" applyBorder="1"/>
    <xf numFmtId="3" fontId="6" fillId="0" borderId="52" xfId="6" applyNumberFormat="1" applyFont="1" applyFill="1" applyBorder="1" applyAlignment="1">
      <alignment horizontal="right"/>
    </xf>
    <xf numFmtId="3" fontId="6" fillId="0" borderId="52" xfId="0" applyNumberFormat="1" applyFont="1" applyFill="1" applyBorder="1"/>
    <xf numFmtId="0" fontId="14" fillId="3" borderId="7" xfId="6" applyFont="1" applyFill="1" applyBorder="1" applyAlignment="1">
      <alignment horizontal="center" vertical="center" wrapText="1"/>
    </xf>
    <xf numFmtId="0" fontId="6" fillId="4" borderId="56" xfId="0" applyFont="1" applyFill="1" applyBorder="1" applyAlignment="1">
      <alignment horizontal="center" vertical="center"/>
    </xf>
    <xf numFmtId="0" fontId="1" fillId="2" borderId="0" xfId="0" applyFont="1" applyFill="1" applyAlignment="1">
      <alignment vertical="top"/>
    </xf>
    <xf numFmtId="0" fontId="1" fillId="0" borderId="0" xfId="0" applyFont="1" applyAlignment="1">
      <alignment vertical="top"/>
    </xf>
    <xf numFmtId="0" fontId="0" fillId="0" borderId="0" xfId="0" applyAlignment="1">
      <alignment vertical="top"/>
    </xf>
    <xf numFmtId="4" fontId="6" fillId="0" borderId="0" xfId="6" applyNumberFormat="1" applyFont="1" applyFill="1"/>
    <xf numFmtId="164" fontId="0" fillId="0" borderId="0" xfId="0" applyNumberFormat="1" applyAlignment="1">
      <alignment horizontal="left"/>
    </xf>
    <xf numFmtId="0" fontId="14" fillId="3" borderId="7" xfId="6" applyFont="1" applyFill="1" applyBorder="1" applyAlignment="1">
      <alignment horizontal="center" vertical="center"/>
    </xf>
    <xf numFmtId="3" fontId="15" fillId="0" borderId="26" xfId="6" applyNumberFormat="1" applyFont="1" applyFill="1" applyBorder="1" applyAlignment="1">
      <alignment horizontal="right"/>
    </xf>
    <xf numFmtId="0" fontId="33" fillId="0" borderId="0" xfId="17" applyAlignment="1">
      <alignment horizontal="right"/>
    </xf>
    <xf numFmtId="0" fontId="14" fillId="3" borderId="1" xfId="6" applyFont="1" applyFill="1" applyBorder="1" applyAlignment="1">
      <alignment horizontal="center" vertical="center" wrapText="1"/>
    </xf>
    <xf numFmtId="164" fontId="15" fillId="0" borderId="26" xfId="6" applyNumberFormat="1" applyFont="1" applyFill="1" applyBorder="1" applyAlignment="1">
      <alignment horizontal="right"/>
    </xf>
    <xf numFmtId="164" fontId="13" fillId="0" borderId="26" xfId="6" applyNumberFormat="1" applyFont="1" applyFill="1" applyBorder="1" applyAlignment="1">
      <alignment horizontal="right"/>
    </xf>
    <xf numFmtId="0" fontId="6" fillId="0" borderId="0" xfId="15" applyFont="1" applyBorder="1" applyAlignment="1">
      <alignment horizontal="left"/>
    </xf>
    <xf numFmtId="0" fontId="16" fillId="2" borderId="0" xfId="6" applyFont="1" applyFill="1"/>
    <xf numFmtId="0" fontId="14" fillId="3" borderId="7" xfId="6" applyFont="1" applyFill="1" applyBorder="1" applyAlignment="1">
      <alignment horizontal="center"/>
    </xf>
    <xf numFmtId="0" fontId="13" fillId="0" borderId="26" xfId="6" applyFont="1" applyFill="1" applyBorder="1" applyAlignment="1">
      <alignment horizontal="right"/>
    </xf>
    <xf numFmtId="0" fontId="33" fillId="0" borderId="0" xfId="17" applyAlignment="1">
      <alignment horizontal="left"/>
    </xf>
    <xf numFmtId="164" fontId="13" fillId="0" borderId="16" xfId="6" applyNumberFormat="1" applyFont="1" applyFill="1" applyBorder="1" applyAlignment="1">
      <alignment horizontal="right"/>
    </xf>
    <xf numFmtId="0" fontId="15" fillId="3" borderId="0" xfId="11" applyFont="1" applyFill="1" applyBorder="1" applyAlignment="1"/>
    <xf numFmtId="0" fontId="1" fillId="3" borderId="0" xfId="11" applyFont="1" applyFill="1" applyBorder="1"/>
    <xf numFmtId="0" fontId="1" fillId="3" borderId="0" xfId="11" applyFont="1" applyFill="1" applyBorder="1" applyAlignment="1"/>
    <xf numFmtId="0" fontId="1" fillId="3" borderId="0" xfId="11" applyFont="1" applyFill="1" applyBorder="1" applyAlignment="1">
      <alignment wrapText="1"/>
    </xf>
    <xf numFmtId="0" fontId="1" fillId="3" borderId="0" xfId="12" applyFont="1" applyFill="1" applyBorder="1" applyAlignment="1"/>
    <xf numFmtId="49" fontId="6" fillId="0" borderId="15" xfId="6" applyNumberFormat="1" applyFont="1" applyFill="1" applyBorder="1" applyAlignment="1">
      <alignment horizontal="center"/>
    </xf>
    <xf numFmtId="49" fontId="6" fillId="0" borderId="16" xfId="6" applyNumberFormat="1" applyFont="1" applyFill="1" applyBorder="1" applyAlignment="1">
      <alignment horizontal="center"/>
    </xf>
    <xf numFmtId="49" fontId="6" fillId="0" borderId="17" xfId="6" applyNumberFormat="1" applyFont="1" applyFill="1" applyBorder="1" applyAlignment="1">
      <alignment horizontal="center"/>
    </xf>
    <xf numFmtId="0" fontId="54" fillId="0" borderId="0" xfId="0" applyFont="1" applyAlignment="1">
      <alignment horizontal="center" vertical="center" readingOrder="1"/>
    </xf>
    <xf numFmtId="0" fontId="55" fillId="0" borderId="0" xfId="0" applyFont="1" applyAlignment="1">
      <alignment horizontal="center" vertical="center" readingOrder="1"/>
    </xf>
    <xf numFmtId="165" fontId="6" fillId="0" borderId="15" xfId="21" applyNumberFormat="1" applyFont="1" applyFill="1" applyBorder="1"/>
    <xf numFmtId="165" fontId="6" fillId="0" borderId="16" xfId="21" applyNumberFormat="1" applyFont="1" applyFill="1" applyBorder="1"/>
    <xf numFmtId="165" fontId="6" fillId="0" borderId="17" xfId="21" applyNumberFormat="1" applyFont="1" applyFill="1" applyBorder="1" applyAlignment="1">
      <alignment horizontal="right"/>
    </xf>
    <xf numFmtId="2" fontId="1" fillId="0" borderId="56" xfId="0" applyNumberFormat="1" applyFont="1" applyFill="1" applyBorder="1" applyAlignment="1">
      <alignment horizontal="left" vertical="center" wrapText="1"/>
    </xf>
    <xf numFmtId="2" fontId="33" fillId="0" borderId="56" xfId="17" applyNumberFormat="1" applyFill="1" applyBorder="1" applyAlignment="1">
      <alignment horizontal="center" vertical="center"/>
    </xf>
    <xf numFmtId="2" fontId="1" fillId="3" borderId="56" xfId="0" applyNumberFormat="1" applyFont="1" applyFill="1" applyBorder="1" applyAlignment="1">
      <alignment horizontal="left" vertical="center" wrapText="1"/>
    </xf>
    <xf numFmtId="2" fontId="45" fillId="3" borderId="56" xfId="17" applyNumberFormat="1" applyFont="1" applyFill="1" applyBorder="1" applyAlignment="1">
      <alignment horizontal="center" vertical="center"/>
    </xf>
    <xf numFmtId="0" fontId="22" fillId="0" borderId="0" xfId="12" applyFont="1" applyFill="1" applyBorder="1" applyAlignment="1"/>
    <xf numFmtId="0" fontId="15" fillId="3" borderId="0" xfId="12" applyFont="1" applyFill="1" applyBorder="1" applyAlignment="1">
      <alignment wrapText="1"/>
    </xf>
    <xf numFmtId="0" fontId="6" fillId="8" borderId="1" xfId="6" applyFont="1" applyFill="1" applyBorder="1" applyAlignment="1">
      <alignment horizontal="center" vertical="center" wrapText="1"/>
    </xf>
    <xf numFmtId="0" fontId="6" fillId="7" borderId="7" xfId="6" applyFont="1" applyFill="1" applyBorder="1" applyAlignment="1">
      <alignment horizontal="center" vertical="center" wrapText="1"/>
    </xf>
    <xf numFmtId="0" fontId="6" fillId="7" borderId="7" xfId="6" applyFont="1" applyFill="1" applyBorder="1" applyAlignment="1">
      <alignment horizontal="center" vertical="center"/>
    </xf>
    <xf numFmtId="0" fontId="6" fillId="7" borderId="7" xfId="6" applyFont="1" applyFill="1" applyBorder="1" applyAlignment="1">
      <alignment horizontal="center"/>
    </xf>
    <xf numFmtId="0" fontId="6" fillId="7" borderId="1" xfId="6" applyFont="1" applyFill="1" applyBorder="1" applyAlignment="1">
      <alignment horizontal="center" vertical="center" wrapText="1"/>
    </xf>
    <xf numFmtId="164" fontId="18" fillId="0" borderId="0" xfId="8" applyNumberFormat="1" applyFont="1" applyFill="1" applyProtection="1"/>
    <xf numFmtId="0" fontId="6" fillId="7" borderId="1" xfId="8" applyFont="1" applyFill="1" applyBorder="1" applyAlignment="1" applyProtection="1">
      <alignment horizontal="center" vertical="center"/>
    </xf>
    <xf numFmtId="0" fontId="6" fillId="7" borderId="1" xfId="6" applyFont="1" applyFill="1" applyBorder="1" applyAlignment="1">
      <alignment horizontal="center" vertical="center"/>
    </xf>
    <xf numFmtId="49" fontId="6" fillId="7" borderId="1" xfId="6" applyNumberFormat="1" applyFont="1" applyFill="1" applyBorder="1" applyAlignment="1">
      <alignment horizontal="center" vertical="center" wrapText="1"/>
    </xf>
    <xf numFmtId="0" fontId="6" fillId="7" borderId="1" xfId="6" applyFont="1" applyFill="1" applyBorder="1" applyAlignment="1">
      <alignment horizontal="center" vertical="center" wrapText="1"/>
    </xf>
    <xf numFmtId="49" fontId="6" fillId="7" borderId="1" xfId="6" applyNumberFormat="1" applyFont="1" applyFill="1" applyBorder="1" applyAlignment="1">
      <alignment horizontal="center" vertical="center" wrapText="1"/>
    </xf>
    <xf numFmtId="0" fontId="56" fillId="2" borderId="0" xfId="0" applyFont="1" applyFill="1"/>
    <xf numFmtId="49" fontId="10" fillId="0" borderId="0" xfId="6" applyNumberFormat="1" applyFont="1" applyFill="1" applyBorder="1" applyAlignment="1">
      <alignment horizontal="left" vertical="center"/>
    </xf>
    <xf numFmtId="164" fontId="6" fillId="2" borderId="16" xfId="6" applyNumberFormat="1" applyFont="1" applyFill="1" applyBorder="1" applyAlignment="1">
      <alignment horizontal="right"/>
    </xf>
    <xf numFmtId="49" fontId="6" fillId="2" borderId="16" xfId="6" applyNumberFormat="1" applyFont="1" applyFill="1" applyBorder="1" applyAlignment="1">
      <alignment horizontal="left" vertical="center" indent="1"/>
    </xf>
    <xf numFmtId="49" fontId="6" fillId="2" borderId="16" xfId="6" applyNumberFormat="1" applyFont="1" applyFill="1" applyBorder="1" applyAlignment="1">
      <alignment horizontal="left" vertical="center" wrapText="1" indent="1"/>
    </xf>
    <xf numFmtId="0" fontId="6" fillId="7" borderId="1" xfId="6" applyFont="1" applyFill="1" applyBorder="1" applyAlignment="1">
      <alignment horizontal="center" vertical="center" wrapText="1"/>
    </xf>
    <xf numFmtId="0" fontId="6" fillId="7" borderId="8" xfId="6" applyFont="1" applyFill="1" applyBorder="1" applyAlignment="1">
      <alignment horizontal="center" vertical="center"/>
    </xf>
    <xf numFmtId="170" fontId="6" fillId="0" borderId="0" xfId="6" applyNumberFormat="1" applyFont="1" applyFill="1"/>
    <xf numFmtId="164" fontId="13" fillId="0" borderId="49" xfId="6" applyNumberFormat="1" applyFont="1" applyBorder="1" applyAlignment="1">
      <alignment horizontal="right"/>
    </xf>
    <xf numFmtId="0" fontId="6" fillId="7" borderId="1" xfId="6" applyFont="1" applyFill="1" applyBorder="1" applyAlignment="1">
      <alignment horizontal="center"/>
    </xf>
    <xf numFmtId="0" fontId="25" fillId="7" borderId="1" xfId="6" applyFont="1" applyFill="1" applyBorder="1" applyAlignment="1">
      <alignment horizontal="center"/>
    </xf>
    <xf numFmtId="0" fontId="25" fillId="7" borderId="1" xfId="14" applyNumberFormat="1" applyFont="1" applyFill="1" applyBorder="1" applyAlignment="1" applyProtection="1">
      <alignment horizontal="center"/>
    </xf>
    <xf numFmtId="0" fontId="6" fillId="7" borderId="1" xfId="6" applyFont="1" applyFill="1" applyBorder="1" applyAlignment="1">
      <alignment horizontal="center" vertical="center" wrapText="1"/>
    </xf>
    <xf numFmtId="2" fontId="37" fillId="0" borderId="0" xfId="6" applyNumberFormat="1" applyFont="1" applyFill="1" applyBorder="1" applyAlignment="1">
      <alignment wrapText="1"/>
    </xf>
    <xf numFmtId="2" fontId="37" fillId="0" borderId="0" xfId="6" applyNumberFormat="1" applyFont="1" applyFill="1" applyBorder="1" applyAlignment="1">
      <alignment horizontal="left"/>
    </xf>
    <xf numFmtId="165" fontId="0" fillId="0" borderId="0" xfId="0" applyNumberFormat="1"/>
    <xf numFmtId="164" fontId="13" fillId="2" borderId="16" xfId="6" applyNumberFormat="1" applyFont="1" applyFill="1" applyBorder="1" applyAlignment="1">
      <alignment horizontal="right"/>
    </xf>
    <xf numFmtId="164" fontId="6" fillId="2" borderId="17" xfId="6" applyNumberFormat="1" applyFont="1" applyFill="1" applyBorder="1" applyAlignment="1">
      <alignment horizontal="right"/>
    </xf>
    <xf numFmtId="3" fontId="37" fillId="0" borderId="0" xfId="6" applyNumberFormat="1" applyFont="1" applyFill="1" applyAlignment="1">
      <alignment wrapText="1"/>
    </xf>
    <xf numFmtId="164" fontId="37" fillId="0" borderId="0" xfId="6" applyNumberFormat="1" applyFont="1" applyFill="1" applyAlignment="1">
      <alignment wrapText="1"/>
    </xf>
    <xf numFmtId="49" fontId="6" fillId="0" borderId="16" xfId="6" applyNumberFormat="1" applyFont="1" applyFill="1" applyBorder="1" applyAlignment="1">
      <alignment horizontal="left" indent="1"/>
    </xf>
    <xf numFmtId="49" fontId="6" fillId="0" borderId="16" xfId="6" applyNumberFormat="1" applyFont="1" applyFill="1" applyBorder="1" applyAlignment="1">
      <alignment horizontal="left" wrapText="1" indent="1"/>
    </xf>
    <xf numFmtId="49" fontId="6" fillId="0" borderId="17" xfId="6" applyNumberFormat="1" applyFont="1" applyFill="1" applyBorder="1" applyAlignment="1">
      <alignment horizontal="left" wrapText="1" indent="1"/>
    </xf>
    <xf numFmtId="3" fontId="18" fillId="0" borderId="47" xfId="22" applyNumberFormat="1" applyFont="1" applyBorder="1" applyAlignment="1">
      <alignment vertical="center"/>
    </xf>
    <xf numFmtId="3" fontId="18" fillId="0" borderId="35" xfId="22" applyNumberFormat="1" applyFont="1" applyBorder="1" applyAlignment="1">
      <alignment vertical="center"/>
    </xf>
    <xf numFmtId="3" fontId="18" fillId="0" borderId="47" xfId="22" applyNumberFormat="1" applyFont="1" applyFill="1" applyBorder="1" applyAlignment="1">
      <alignment vertical="center"/>
    </xf>
    <xf numFmtId="3" fontId="18" fillId="0" borderId="35" xfId="22" applyNumberFormat="1" applyFont="1" applyFill="1" applyBorder="1" applyAlignment="1">
      <alignment vertical="center"/>
    </xf>
    <xf numFmtId="3" fontId="18" fillId="0" borderId="46" xfId="22" applyNumberFormat="1" applyFont="1" applyBorder="1" applyAlignment="1">
      <alignment vertical="center"/>
    </xf>
    <xf numFmtId="3" fontId="18" fillId="0" borderId="43" xfId="22" applyNumberFormat="1" applyFont="1" applyBorder="1" applyAlignment="1">
      <alignment vertical="center"/>
    </xf>
    <xf numFmtId="0" fontId="18" fillId="9" borderId="37" xfId="22" applyFont="1" applyFill="1" applyBorder="1" applyAlignment="1">
      <alignment horizontal="center" vertical="center" wrapText="1"/>
    </xf>
    <xf numFmtId="0" fontId="18" fillId="2" borderId="40" xfId="25" applyNumberFormat="1" applyFont="1" applyFill="1" applyBorder="1" applyAlignment="1">
      <alignment horizontal="left" vertical="center"/>
    </xf>
    <xf numFmtId="0" fontId="18" fillId="2" borderId="42" xfId="25" applyNumberFormat="1" applyFont="1" applyFill="1" applyBorder="1" applyAlignment="1">
      <alignment horizontal="left" vertical="center"/>
    </xf>
    <xf numFmtId="0" fontId="18" fillId="2" borderId="45" xfId="25" applyNumberFormat="1" applyFont="1" applyFill="1" applyBorder="1" applyAlignment="1">
      <alignment horizontal="left" vertical="center"/>
    </xf>
    <xf numFmtId="164" fontId="18" fillId="2" borderId="38" xfId="25" applyNumberFormat="1" applyFont="1" applyFill="1" applyBorder="1"/>
    <xf numFmtId="164" fontId="18" fillId="2" borderId="48" xfId="25" applyNumberFormat="1" applyFont="1" applyFill="1" applyBorder="1"/>
    <xf numFmtId="164" fontId="19" fillId="2" borderId="38" xfId="25" applyNumberFormat="1" applyFont="1" applyFill="1" applyBorder="1"/>
    <xf numFmtId="164" fontId="19" fillId="2" borderId="48" xfId="25" applyNumberFormat="1" applyFont="1" applyFill="1" applyBorder="1"/>
    <xf numFmtId="3" fontId="18" fillId="0" borderId="0" xfId="25" applyNumberFormat="1" applyFont="1" applyFill="1" applyBorder="1" applyAlignment="1">
      <alignment horizontal="center" vertical="center"/>
    </xf>
    <xf numFmtId="0" fontId="6" fillId="7" borderId="1" xfId="6" applyFont="1" applyFill="1" applyBorder="1" applyAlignment="1">
      <alignment horizontal="center" vertical="center" wrapText="1"/>
    </xf>
    <xf numFmtId="49" fontId="6" fillId="7" borderId="1" xfId="6" applyNumberFormat="1" applyFont="1" applyFill="1" applyBorder="1" applyAlignment="1">
      <alignment horizontal="center" vertical="center" wrapText="1"/>
    </xf>
    <xf numFmtId="0" fontId="33" fillId="0" borderId="0" xfId="17" applyAlignment="1">
      <alignment horizontal="right"/>
    </xf>
    <xf numFmtId="0" fontId="6" fillId="7" borderId="1" xfId="6" applyFont="1" applyFill="1" applyBorder="1" applyAlignment="1">
      <alignment horizontal="center" vertical="center" wrapText="1"/>
    </xf>
    <xf numFmtId="0" fontId="6" fillId="7" borderId="7" xfId="6" applyFont="1" applyFill="1" applyBorder="1" applyAlignment="1">
      <alignment horizontal="center" vertical="center" wrapText="1"/>
    </xf>
    <xf numFmtId="0" fontId="14" fillId="3" borderId="7" xfId="6" applyFont="1" applyFill="1" applyBorder="1" applyAlignment="1">
      <alignment horizontal="center" vertical="center" wrapText="1"/>
    </xf>
    <xf numFmtId="49" fontId="6" fillId="7" borderId="1" xfId="6" applyNumberFormat="1" applyFont="1" applyFill="1" applyBorder="1" applyAlignment="1">
      <alignment horizontal="center" vertical="center" wrapText="1"/>
    </xf>
    <xf numFmtId="0" fontId="6" fillId="7" borderId="7" xfId="6" applyFont="1" applyFill="1" applyBorder="1" applyAlignment="1">
      <alignment horizontal="center" vertical="center"/>
    </xf>
    <xf numFmtId="0" fontId="1" fillId="0" borderId="1" xfId="0" applyFont="1" applyBorder="1" applyAlignment="1">
      <alignment horizontal="center" wrapText="1"/>
    </xf>
    <xf numFmtId="165" fontId="6" fillId="0" borderId="16" xfId="21" applyNumberFormat="1" applyFont="1" applyFill="1" applyBorder="1" applyAlignment="1">
      <alignment horizontal="right"/>
    </xf>
    <xf numFmtId="0" fontId="0" fillId="0" borderId="0" xfId="0"/>
    <xf numFmtId="0" fontId="6" fillId="0" borderId="0" xfId="6" applyFont="1" applyFill="1"/>
    <xf numFmtId="0" fontId="11" fillId="0" borderId="0" xfId="6" applyFont="1" applyFill="1"/>
    <xf numFmtId="0" fontId="6" fillId="0" borderId="0" xfId="6" applyFont="1" applyFill="1" applyBorder="1"/>
    <xf numFmtId="0" fontId="6" fillId="0" borderId="0" xfId="6" applyFont="1" applyFill="1" applyBorder="1" applyAlignment="1">
      <alignment horizontal="center"/>
    </xf>
    <xf numFmtId="3" fontId="6" fillId="0" borderId="0" xfId="6" applyNumberFormat="1" applyFont="1" applyFill="1" applyBorder="1"/>
    <xf numFmtId="165" fontId="6" fillId="0" borderId="0" xfId="6" applyNumberFormat="1" applyFont="1" applyFill="1"/>
    <xf numFmtId="0" fontId="11" fillId="0" borderId="0" xfId="6" applyFont="1" applyFill="1" applyAlignment="1"/>
    <xf numFmtId="0" fontId="6" fillId="0" borderId="0" xfId="6" applyFont="1" applyFill="1" applyAlignment="1">
      <alignment wrapText="1"/>
    </xf>
    <xf numFmtId="0" fontId="10" fillId="0" borderId="0" xfId="6" applyFont="1" applyFill="1" applyAlignment="1"/>
    <xf numFmtId="0" fontId="14" fillId="0" borderId="0" xfId="6" applyFont="1" applyFill="1" applyAlignment="1"/>
    <xf numFmtId="49" fontId="6" fillId="0" borderId="0" xfId="6" applyNumberFormat="1" applyFont="1" applyFill="1" applyBorder="1" applyAlignment="1">
      <alignment horizontal="left" vertical="center" indent="1"/>
    </xf>
    <xf numFmtId="0" fontId="6" fillId="0" borderId="0" xfId="6" applyFont="1" applyFill="1" applyBorder="1" applyAlignment="1">
      <alignment vertical="center"/>
    </xf>
    <xf numFmtId="0" fontId="6" fillId="0" borderId="0" xfId="6" applyFont="1" applyFill="1" applyAlignment="1">
      <alignment horizontal="center"/>
    </xf>
    <xf numFmtId="164" fontId="6" fillId="0" borderId="0" xfId="6" applyNumberFormat="1" applyFont="1" applyFill="1" applyBorder="1"/>
    <xf numFmtId="0" fontId="6" fillId="0" borderId="0" xfId="6" applyFont="1" applyFill="1" applyBorder="1" applyAlignment="1">
      <alignment horizontal="left"/>
    </xf>
    <xf numFmtId="0" fontId="10" fillId="0" borderId="0" xfId="6" applyFont="1" applyFill="1" applyBorder="1" applyAlignment="1">
      <alignment horizontal="left"/>
    </xf>
    <xf numFmtId="3" fontId="6" fillId="0" borderId="0" xfId="6" applyNumberFormat="1" applyFont="1" applyFill="1"/>
    <xf numFmtId="0" fontId="6" fillId="0" borderId="0" xfId="6" applyFont="1" applyFill="1" applyBorder="1" applyAlignment="1">
      <alignment horizontal="right" vertical="center"/>
    </xf>
    <xf numFmtId="167" fontId="6" fillId="0" borderId="0" xfId="6" applyNumberFormat="1" applyFont="1" applyFill="1" applyBorder="1" applyAlignment="1">
      <alignment horizontal="right"/>
    </xf>
    <xf numFmtId="168" fontId="6" fillId="0" borderId="0" xfId="6" applyNumberFormat="1" applyFont="1" applyFill="1" applyBorder="1" applyAlignment="1">
      <alignment horizontal="right"/>
    </xf>
    <xf numFmtId="0" fontId="6" fillId="0" borderId="0" xfId="6" applyFont="1"/>
    <xf numFmtId="0" fontId="6" fillId="0" borderId="16" xfId="6" applyFont="1" applyFill="1" applyBorder="1" applyAlignment="1">
      <alignment horizontal="left"/>
    </xf>
    <xf numFmtId="0" fontId="6" fillId="0" borderId="16" xfId="6" applyFont="1" applyFill="1" applyBorder="1"/>
    <xf numFmtId="0" fontId="6" fillId="0" borderId="17" xfId="6" applyFont="1" applyFill="1" applyBorder="1" applyAlignment="1">
      <alignment horizontal="left"/>
    </xf>
    <xf numFmtId="0" fontId="14" fillId="3" borderId="1" xfId="6" applyFont="1" applyFill="1" applyBorder="1" applyAlignment="1">
      <alignment horizontal="center" vertical="center" wrapText="1"/>
    </xf>
    <xf numFmtId="49" fontId="13" fillId="0" borderId="15" xfId="6" applyNumberFormat="1" applyFont="1" applyFill="1" applyBorder="1" applyAlignment="1">
      <alignment horizontal="left" vertical="center" wrapText="1"/>
    </xf>
    <xf numFmtId="49" fontId="6" fillId="0" borderId="16" xfId="6" applyNumberFormat="1" applyFont="1" applyFill="1" applyBorder="1" applyAlignment="1">
      <alignment horizontal="left" vertical="center" indent="1"/>
    </xf>
    <xf numFmtId="3" fontId="6" fillId="0" borderId="16" xfId="6" applyNumberFormat="1" applyFont="1" applyFill="1" applyBorder="1" applyAlignment="1">
      <alignment horizontal="right"/>
    </xf>
    <xf numFmtId="49" fontId="6" fillId="0" borderId="16" xfId="6" applyNumberFormat="1" applyFont="1" applyFill="1" applyBorder="1" applyAlignment="1">
      <alignment horizontal="left" vertical="center" wrapText="1" indent="1"/>
    </xf>
    <xf numFmtId="164" fontId="6" fillId="0" borderId="16" xfId="6" applyNumberFormat="1" applyFont="1" applyFill="1" applyBorder="1" applyAlignment="1">
      <alignment horizontal="right"/>
    </xf>
    <xf numFmtId="164" fontId="6" fillId="0" borderId="17" xfId="6" applyNumberFormat="1" applyFont="1" applyFill="1" applyBorder="1" applyAlignment="1">
      <alignment horizontal="right"/>
    </xf>
    <xf numFmtId="164" fontId="6" fillId="0" borderId="0" xfId="6" applyNumberFormat="1" applyFont="1" applyFill="1" applyBorder="1" applyAlignment="1">
      <alignment horizontal="right"/>
    </xf>
    <xf numFmtId="49" fontId="14" fillId="3" borderId="1" xfId="6" applyNumberFormat="1" applyFont="1" applyFill="1" applyBorder="1" applyAlignment="1">
      <alignment horizontal="center" vertical="center" wrapText="1"/>
    </xf>
    <xf numFmtId="49" fontId="6" fillId="0" borderId="0" xfId="6" applyNumberFormat="1" applyFont="1" applyFill="1" applyBorder="1" applyAlignment="1">
      <alignment horizontal="left" vertical="center" wrapText="1" indent="1"/>
    </xf>
    <xf numFmtId="0" fontId="25" fillId="0" borderId="0" xfId="14" applyNumberFormat="1" applyFont="1" applyFill="1" applyBorder="1" applyAlignment="1" applyProtection="1"/>
    <xf numFmtId="164" fontId="25" fillId="0" borderId="0" xfId="14" applyNumberFormat="1" applyFont="1" applyFill="1" applyBorder="1" applyAlignment="1" applyProtection="1"/>
    <xf numFmtId="0" fontId="6" fillId="0" borderId="1" xfId="6" applyFont="1" applyBorder="1" applyAlignment="1">
      <alignment horizontal="center" vertical="center" wrapText="1"/>
    </xf>
    <xf numFmtId="0" fontId="6" fillId="0" borderId="15" xfId="6" applyFont="1" applyFill="1" applyBorder="1" applyAlignment="1">
      <alignment horizontal="left"/>
    </xf>
    <xf numFmtId="0" fontId="6" fillId="0" borderId="16" xfId="6" applyFont="1" applyBorder="1" applyAlignment="1">
      <alignment horizontal="left"/>
    </xf>
    <xf numFmtId="49" fontId="6" fillId="0" borderId="17" xfId="6" applyNumberFormat="1" applyFont="1" applyFill="1" applyBorder="1" applyAlignment="1">
      <alignment horizontal="left" vertical="center" wrapText="1" indent="1"/>
    </xf>
    <xf numFmtId="0" fontId="6" fillId="0" borderId="15" xfId="6" applyFont="1" applyFill="1" applyBorder="1"/>
    <xf numFmtId="0" fontId="6" fillId="0" borderId="17" xfId="6" applyFont="1" applyFill="1" applyBorder="1"/>
    <xf numFmtId="49" fontId="6" fillId="0" borderId="16" xfId="6" applyNumberFormat="1" applyFont="1" applyFill="1" applyBorder="1" applyAlignment="1">
      <alignment horizontal="left" vertical="center"/>
    </xf>
    <xf numFmtId="167" fontId="6" fillId="0" borderId="0" xfId="6" applyNumberFormat="1" applyFont="1" applyFill="1"/>
    <xf numFmtId="49" fontId="6" fillId="0" borderId="0" xfId="6" applyNumberFormat="1" applyFont="1" applyFill="1" applyBorder="1" applyAlignment="1">
      <alignment horizontal="left" vertical="center"/>
    </xf>
    <xf numFmtId="165" fontId="6" fillId="0" borderId="16" xfId="6" applyNumberFormat="1" applyFont="1" applyFill="1" applyBorder="1" applyAlignment="1">
      <alignment horizontal="right"/>
    </xf>
    <xf numFmtId="0" fontId="13" fillId="0" borderId="15" xfId="6" applyFont="1" applyFill="1" applyBorder="1"/>
    <xf numFmtId="0" fontId="13" fillId="0" borderId="16" xfId="6" applyFont="1" applyFill="1" applyBorder="1"/>
    <xf numFmtId="0" fontId="27" fillId="0" borderId="15" xfId="6" applyFont="1" applyFill="1" applyBorder="1" applyAlignment="1">
      <alignment horizontal="left" vertical="center"/>
    </xf>
    <xf numFmtId="0" fontId="27" fillId="0" borderId="16" xfId="6" applyFont="1" applyFill="1" applyBorder="1" applyAlignment="1">
      <alignment horizontal="left" vertical="center"/>
    </xf>
    <xf numFmtId="0" fontId="14" fillId="0" borderId="16" xfId="6" applyFont="1" applyFill="1" applyBorder="1" applyAlignment="1">
      <alignment horizontal="left" vertical="center"/>
    </xf>
    <xf numFmtId="0" fontId="14" fillId="0" borderId="17" xfId="6" applyFont="1" applyFill="1" applyBorder="1" applyAlignment="1">
      <alignment horizontal="left" vertical="center"/>
    </xf>
    <xf numFmtId="49" fontId="13" fillId="0" borderId="0" xfId="6" applyNumberFormat="1" applyFont="1" applyFill="1" applyBorder="1" applyAlignment="1">
      <alignment horizontal="left" vertical="center" wrapText="1"/>
    </xf>
    <xf numFmtId="3" fontId="13" fillId="0" borderId="15" xfId="6" applyNumberFormat="1" applyFont="1" applyFill="1" applyBorder="1" applyAlignment="1">
      <alignment horizontal="right"/>
    </xf>
    <xf numFmtId="164" fontId="13" fillId="0" borderId="15" xfId="6" applyNumberFormat="1" applyFont="1" applyFill="1" applyBorder="1" applyAlignment="1">
      <alignment horizontal="right"/>
    </xf>
    <xf numFmtId="3" fontId="6" fillId="0" borderId="17" xfId="6" applyNumberFormat="1" applyFont="1" applyFill="1" applyBorder="1" applyAlignment="1">
      <alignment horizontal="right"/>
    </xf>
    <xf numFmtId="3" fontId="13" fillId="0" borderId="16" xfId="6" applyNumberFormat="1" applyFont="1" applyFill="1" applyBorder="1" applyAlignment="1">
      <alignment horizontal="right"/>
    </xf>
    <xf numFmtId="3" fontId="0" fillId="0" borderId="0" xfId="0" applyNumberFormat="1"/>
    <xf numFmtId="3" fontId="6" fillId="0" borderId="15" xfId="6" applyNumberFormat="1" applyFont="1" applyFill="1" applyBorder="1" applyAlignment="1">
      <alignment horizontal="right"/>
    </xf>
    <xf numFmtId="165" fontId="6" fillId="0" borderId="16" xfId="6" applyNumberFormat="1" applyFont="1" applyBorder="1" applyAlignment="1">
      <alignment horizontal="right"/>
    </xf>
    <xf numFmtId="0" fontId="14" fillId="0" borderId="15" xfId="6" applyFont="1" applyFill="1" applyBorder="1" applyAlignment="1">
      <alignment horizontal="left" vertical="center"/>
    </xf>
    <xf numFmtId="0" fontId="13" fillId="0" borderId="17" xfId="6" applyFont="1" applyFill="1" applyBorder="1"/>
    <xf numFmtId="164" fontId="13" fillId="0" borderId="17" xfId="6" applyNumberFormat="1" applyFont="1" applyFill="1" applyBorder="1" applyAlignment="1">
      <alignment horizontal="right"/>
    </xf>
    <xf numFmtId="0" fontId="27" fillId="0" borderId="17" xfId="6" applyFont="1" applyFill="1" applyBorder="1" applyAlignment="1">
      <alignment horizontal="left" vertical="center"/>
    </xf>
    <xf numFmtId="49" fontId="6" fillId="0" borderId="15" xfId="6" applyNumberFormat="1" applyFont="1" applyFill="1" applyBorder="1" applyAlignment="1">
      <alignment horizontal="left" vertical="center"/>
    </xf>
    <xf numFmtId="49" fontId="6" fillId="0" borderId="17" xfId="6" applyNumberFormat="1" applyFont="1" applyFill="1" applyBorder="1" applyAlignment="1">
      <alignment horizontal="left" vertical="center"/>
    </xf>
    <xf numFmtId="164" fontId="14" fillId="0" borderId="17" xfId="6" applyNumberFormat="1" applyFont="1" applyFill="1" applyBorder="1" applyAlignment="1">
      <alignment horizontal="left"/>
    </xf>
    <xf numFmtId="165" fontId="6" fillId="0" borderId="15" xfId="6" applyNumberFormat="1" applyFont="1" applyBorder="1" applyAlignment="1">
      <alignment horizontal="right"/>
    </xf>
    <xf numFmtId="165" fontId="6" fillId="0" borderId="15" xfId="6" applyNumberFormat="1" applyFont="1" applyFill="1" applyBorder="1" applyAlignment="1">
      <alignment horizontal="right"/>
    </xf>
    <xf numFmtId="165" fontId="6" fillId="0" borderId="16" xfId="0" applyNumberFormat="1" applyFont="1" applyBorder="1" applyAlignment="1">
      <alignment horizontal="right"/>
    </xf>
    <xf numFmtId="165" fontId="6" fillId="0" borderId="17" xfId="6" applyNumberFormat="1" applyFont="1" applyFill="1" applyBorder="1" applyAlignment="1">
      <alignment horizontal="right"/>
    </xf>
    <xf numFmtId="3" fontId="13" fillId="0" borderId="15" xfId="6" applyNumberFormat="1" applyFont="1" applyFill="1" applyBorder="1" applyAlignment="1">
      <alignment horizontal="right" vertical="center" wrapText="1"/>
    </xf>
    <xf numFmtId="3" fontId="6" fillId="0" borderId="16" xfId="6" applyNumberFormat="1" applyFont="1" applyFill="1" applyBorder="1" applyAlignment="1">
      <alignment horizontal="right" vertical="center"/>
    </xf>
    <xf numFmtId="3" fontId="6" fillId="0" borderId="16" xfId="6" applyNumberFormat="1" applyFont="1" applyFill="1" applyBorder="1" applyAlignment="1">
      <alignment horizontal="left" indent="1"/>
    </xf>
    <xf numFmtId="3" fontId="6" fillId="0" borderId="17" xfId="6" applyNumberFormat="1" applyFont="1" applyFill="1" applyBorder="1" applyAlignment="1">
      <alignment horizontal="left" indent="1"/>
    </xf>
    <xf numFmtId="3" fontId="6" fillId="0" borderId="16" xfId="6" applyNumberFormat="1" applyFont="1" applyFill="1" applyBorder="1" applyAlignment="1">
      <alignment horizontal="left" wrapText="1" indent="1"/>
    </xf>
    <xf numFmtId="164" fontId="6" fillId="0" borderId="8" xfId="6" applyNumberFormat="1" applyFont="1" applyFill="1" applyBorder="1"/>
    <xf numFmtId="164" fontId="6" fillId="0" borderId="0" xfId="6" applyNumberFormat="1" applyFont="1" applyFill="1" applyAlignment="1">
      <alignment wrapText="1"/>
    </xf>
    <xf numFmtId="0" fontId="0" fillId="0" borderId="0" xfId="0" applyBorder="1"/>
    <xf numFmtId="164" fontId="14" fillId="0" borderId="15" xfId="6" applyNumberFormat="1" applyFont="1" applyFill="1" applyBorder="1" applyAlignment="1">
      <alignment horizontal="left"/>
    </xf>
    <xf numFmtId="164" fontId="14" fillId="0" borderId="16" xfId="6" applyNumberFormat="1" applyFont="1" applyFill="1" applyBorder="1" applyAlignment="1">
      <alignment horizontal="left"/>
    </xf>
    <xf numFmtId="0" fontId="0" fillId="0" borderId="0" xfId="0" applyFill="1" applyBorder="1"/>
    <xf numFmtId="0" fontId="0" fillId="0" borderId="0" xfId="0" applyNumberFormat="1" applyFill="1" applyBorder="1"/>
    <xf numFmtId="3" fontId="0" fillId="0" borderId="0" xfId="0" applyNumberFormat="1" applyFill="1" applyBorder="1"/>
    <xf numFmtId="164" fontId="13" fillId="0" borderId="24" xfId="6" applyNumberFormat="1" applyFont="1" applyFill="1" applyBorder="1"/>
    <xf numFmtId="164" fontId="6" fillId="0" borderId="24" xfId="6" applyNumberFormat="1" applyFont="1" applyFill="1" applyBorder="1"/>
    <xf numFmtId="165" fontId="6" fillId="0" borderId="24" xfId="6" applyNumberFormat="1" applyFont="1" applyFill="1" applyBorder="1" applyAlignment="1">
      <alignment horizontal="right"/>
    </xf>
    <xf numFmtId="3" fontId="6" fillId="0" borderId="7" xfId="6" applyNumberFormat="1" applyFont="1" applyFill="1" applyBorder="1"/>
    <xf numFmtId="0" fontId="6" fillId="0" borderId="25" xfId="6" applyFont="1" applyFill="1" applyBorder="1" applyAlignment="1">
      <alignment horizontal="left"/>
    </xf>
    <xf numFmtId="165" fontId="6" fillId="0" borderId="25" xfId="6" applyNumberFormat="1" applyFont="1" applyBorder="1" applyAlignment="1">
      <alignment horizontal="right"/>
    </xf>
    <xf numFmtId="0" fontId="37" fillId="0" borderId="0" xfId="6" applyFont="1" applyFill="1" applyAlignment="1">
      <alignment wrapText="1"/>
    </xf>
    <xf numFmtId="49" fontId="37" fillId="0" borderId="0" xfId="6" applyNumberFormat="1" applyFont="1" applyFill="1" applyBorder="1" applyAlignment="1"/>
    <xf numFmtId="3" fontId="6" fillId="0" borderId="17" xfId="6" applyNumberFormat="1" applyFont="1" applyFill="1" applyBorder="1" applyAlignment="1">
      <alignment horizontal="right" vertical="center"/>
    </xf>
    <xf numFmtId="1" fontId="18" fillId="2" borderId="57" xfId="25" applyNumberFormat="1" applyFont="1" applyFill="1" applyBorder="1" applyAlignment="1">
      <alignment horizontal="left" vertical="center"/>
    </xf>
    <xf numFmtId="0" fontId="13" fillId="0" borderId="50" xfId="6" applyFont="1" applyBorder="1" applyAlignment="1">
      <alignment horizontal="left" vertical="center" indent="2"/>
    </xf>
    <xf numFmtId="165" fontId="18" fillId="0" borderId="58" xfId="25" applyNumberFormat="1" applyFont="1" applyFill="1" applyBorder="1"/>
    <xf numFmtId="165" fontId="19" fillId="0" borderId="58" xfId="25" applyNumberFormat="1" applyFont="1" applyFill="1" applyBorder="1"/>
    <xf numFmtId="0" fontId="33" fillId="0" borderId="0" xfId="17" applyAlignment="1">
      <alignment horizontal="right" vertical="top"/>
    </xf>
    <xf numFmtId="165" fontId="18" fillId="0" borderId="59" xfId="25" applyNumberFormat="1" applyFont="1" applyFill="1" applyBorder="1" applyAlignment="1">
      <alignment horizontal="right"/>
    </xf>
    <xf numFmtId="165" fontId="18" fillId="0" borderId="58" xfId="25" applyNumberFormat="1" applyFont="1" applyFill="1" applyBorder="1" applyAlignment="1">
      <alignment horizontal="right"/>
    </xf>
    <xf numFmtId="0" fontId="6" fillId="0" borderId="50" xfId="6" applyFont="1" applyBorder="1" applyAlignment="1">
      <alignment horizontal="left" indent="3"/>
    </xf>
    <xf numFmtId="0" fontId="6" fillId="0" borderId="0" xfId="6" applyFont="1" applyFill="1"/>
    <xf numFmtId="0" fontId="6" fillId="0" borderId="0" xfId="6" applyFont="1" applyFill="1" applyBorder="1" applyAlignment="1">
      <alignment horizontal="center"/>
    </xf>
    <xf numFmtId="0" fontId="11" fillId="0" borderId="0" xfId="6" applyFont="1" applyFill="1" applyAlignment="1"/>
    <xf numFmtId="0" fontId="6" fillId="0" borderId="0" xfId="6" applyFont="1" applyFill="1" applyAlignment="1"/>
    <xf numFmtId="0" fontId="16" fillId="0" borderId="0" xfId="6" applyFont="1" applyFill="1"/>
    <xf numFmtId="49" fontId="10" fillId="0" borderId="0" xfId="6" applyNumberFormat="1" applyFont="1" applyFill="1" applyAlignment="1"/>
    <xf numFmtId="49" fontId="13" fillId="0" borderId="0" xfId="6" applyNumberFormat="1" applyFont="1" applyFill="1" applyAlignment="1">
      <alignment wrapText="1"/>
    </xf>
    <xf numFmtId="0" fontId="16" fillId="0" borderId="0" xfId="6" applyNumberFormat="1" applyFont="1" applyFill="1" applyAlignment="1">
      <alignment wrapText="1"/>
    </xf>
    <xf numFmtId="0" fontId="6" fillId="0" borderId="0" xfId="6" applyFont="1" applyFill="1" applyBorder="1" applyAlignment="1"/>
    <xf numFmtId="0" fontId="6" fillId="0" borderId="16" xfId="6" applyFont="1" applyFill="1" applyBorder="1" applyAlignment="1">
      <alignment horizontal="left"/>
    </xf>
    <xf numFmtId="0" fontId="6" fillId="0" borderId="16" xfId="6" applyFont="1" applyFill="1" applyBorder="1"/>
    <xf numFmtId="0" fontId="14" fillId="3" borderId="1" xfId="6" applyFont="1" applyFill="1" applyBorder="1" applyAlignment="1">
      <alignment horizontal="center" vertical="center" wrapText="1"/>
    </xf>
    <xf numFmtId="0" fontId="6" fillId="0" borderId="15" xfId="6" applyNumberFormat="1" applyFont="1" applyFill="1" applyBorder="1" applyAlignment="1">
      <alignment horizontal="left"/>
    </xf>
    <xf numFmtId="0" fontId="6" fillId="0" borderId="16" xfId="6" applyNumberFormat="1" applyFont="1" applyFill="1" applyBorder="1" applyAlignment="1">
      <alignment horizontal="left"/>
    </xf>
    <xf numFmtId="0" fontId="6" fillId="0" borderId="0" xfId="6" applyFont="1" applyFill="1" applyAlignment="1">
      <alignment horizontal="center"/>
    </xf>
    <xf numFmtId="0" fontId="6" fillId="0" borderId="17" xfId="6" applyNumberFormat="1" applyFont="1" applyFill="1" applyBorder="1" applyAlignment="1">
      <alignment horizontal="left"/>
    </xf>
    <xf numFmtId="0" fontId="6" fillId="0" borderId="16" xfId="6" applyFont="1" applyFill="1" applyBorder="1" applyAlignment="1"/>
    <xf numFmtId="0" fontId="6" fillId="0" borderId="17" xfId="6" applyFont="1" applyFill="1" applyBorder="1" applyAlignment="1"/>
    <xf numFmtId="0" fontId="14" fillId="0" borderId="16" xfId="6" applyFont="1" applyFill="1" applyBorder="1" applyAlignment="1">
      <alignment vertical="center"/>
    </xf>
    <xf numFmtId="0" fontId="14" fillId="0" borderId="17" xfId="6" applyFont="1" applyFill="1" applyBorder="1" applyAlignment="1">
      <alignment vertical="center"/>
    </xf>
    <xf numFmtId="167" fontId="6" fillId="0" borderId="16" xfId="6" applyNumberFormat="1" applyFont="1" applyFill="1" applyBorder="1" applyAlignment="1">
      <alignment horizontal="right"/>
    </xf>
    <xf numFmtId="167" fontId="6" fillId="0" borderId="17" xfId="6" applyNumberFormat="1" applyFont="1" applyFill="1" applyBorder="1" applyAlignment="1">
      <alignment horizontal="right"/>
    </xf>
    <xf numFmtId="0" fontId="6" fillId="0" borderId="16" xfId="0" applyFont="1" applyBorder="1" applyAlignment="1">
      <alignment horizontal="left" indent="1"/>
    </xf>
    <xf numFmtId="0" fontId="6" fillId="0" borderId="7" xfId="6" applyFont="1" applyBorder="1" applyAlignment="1">
      <alignment horizontal="left" indent="1"/>
    </xf>
    <xf numFmtId="164" fontId="37" fillId="0" borderId="0" xfId="6" applyNumberFormat="1" applyFont="1" applyFill="1" applyBorder="1" applyAlignment="1">
      <alignment wrapText="1"/>
    </xf>
    <xf numFmtId="0" fontId="37" fillId="0" borderId="0" xfId="6" applyFont="1" applyFill="1" applyAlignment="1">
      <alignment wrapText="1"/>
    </xf>
    <xf numFmtId="49" fontId="37" fillId="0" borderId="0" xfId="6" applyNumberFormat="1" applyFont="1" applyFill="1" applyBorder="1" applyAlignment="1"/>
    <xf numFmtId="3" fontId="6" fillId="0" borderId="0" xfId="6" applyNumberFormat="1" applyFont="1" applyFill="1" applyBorder="1" applyAlignment="1"/>
    <xf numFmtId="0" fontId="13" fillId="0" borderId="49" xfId="6" applyFont="1" applyBorder="1" applyAlignment="1">
      <alignment horizontal="left" vertical="center"/>
    </xf>
    <xf numFmtId="0" fontId="13" fillId="0" borderId="50" xfId="6" applyFont="1" applyBorder="1" applyAlignment="1">
      <alignment horizontal="left" vertical="center" indent="1"/>
    </xf>
    <xf numFmtId="0" fontId="6" fillId="0" borderId="50" xfId="6" applyFont="1" applyBorder="1" applyAlignment="1">
      <alignment horizontal="left" indent="2"/>
    </xf>
    <xf numFmtId="0" fontId="2" fillId="0" borderId="0" xfId="0" applyFont="1"/>
    <xf numFmtId="165" fontId="16" fillId="0" borderId="0" xfId="6" applyNumberFormat="1" applyFont="1" applyFill="1"/>
    <xf numFmtId="164" fontId="16" fillId="0" borderId="0" xfId="6" applyNumberFormat="1" applyFont="1" applyFill="1" applyBorder="1"/>
    <xf numFmtId="0" fontId="16" fillId="0" borderId="0" xfId="6" applyFont="1" applyFill="1" applyBorder="1" applyAlignment="1">
      <alignment horizontal="right"/>
    </xf>
    <xf numFmtId="166" fontId="6" fillId="0" borderId="16" xfId="6" applyNumberFormat="1" applyFont="1" applyFill="1" applyBorder="1" applyAlignment="1">
      <alignment horizontal="right"/>
    </xf>
    <xf numFmtId="166" fontId="6" fillId="0" borderId="17" xfId="6" applyNumberFormat="1" applyFont="1" applyFill="1" applyBorder="1" applyAlignment="1">
      <alignment horizontal="right"/>
    </xf>
    <xf numFmtId="0" fontId="25" fillId="0" borderId="21" xfId="0" applyFont="1" applyFill="1" applyBorder="1"/>
    <xf numFmtId="0" fontId="25" fillId="0" borderId="18" xfId="0" applyFont="1" applyFill="1" applyBorder="1"/>
    <xf numFmtId="3" fontId="25" fillId="0" borderId="15" xfId="0" applyNumberFormat="1" applyFont="1" applyFill="1" applyBorder="1" applyAlignment="1">
      <alignment horizontal="right"/>
    </xf>
    <xf numFmtId="164" fontId="25" fillId="0" borderId="15" xfId="0" applyNumberFormat="1" applyFont="1" applyFill="1" applyBorder="1" applyAlignment="1">
      <alignment horizontal="right"/>
    </xf>
    <xf numFmtId="0" fontId="25" fillId="0" borderId="22" xfId="0" applyFont="1" applyFill="1" applyBorder="1"/>
    <xf numFmtId="0" fontId="25" fillId="0" borderId="19" xfId="0" applyFont="1" applyFill="1" applyBorder="1"/>
    <xf numFmtId="3" fontId="25" fillId="0" borderId="16" xfId="0" applyNumberFormat="1" applyFont="1" applyFill="1" applyBorder="1" applyAlignment="1">
      <alignment horizontal="right"/>
    </xf>
    <xf numFmtId="164" fontId="25" fillId="0" borderId="16" xfId="0" applyNumberFormat="1" applyFont="1" applyFill="1" applyBorder="1" applyAlignment="1">
      <alignment horizontal="right"/>
    </xf>
    <xf numFmtId="0" fontId="25" fillId="0" borderId="23" xfId="0" applyFont="1" applyFill="1" applyBorder="1"/>
    <xf numFmtId="0" fontId="25" fillId="0" borderId="20" xfId="0" applyFont="1" applyFill="1" applyBorder="1"/>
    <xf numFmtId="3" fontId="25" fillId="0" borderId="17" xfId="0" applyNumberFormat="1" applyFont="1" applyFill="1" applyBorder="1" applyAlignment="1">
      <alignment horizontal="right"/>
    </xf>
    <xf numFmtId="164" fontId="25" fillId="0" borderId="17" xfId="0" applyNumberFormat="1" applyFont="1" applyFill="1" applyBorder="1" applyAlignment="1">
      <alignment horizontal="right"/>
    </xf>
    <xf numFmtId="0" fontId="1" fillId="8" borderId="1" xfId="0" applyFont="1" applyFill="1" applyBorder="1" applyAlignment="1">
      <alignment horizontal="center" vertical="center" wrapText="1"/>
    </xf>
    <xf numFmtId="0" fontId="1" fillId="8" borderId="1" xfId="0" applyFont="1" applyFill="1" applyBorder="1" applyAlignment="1">
      <alignment horizontal="center" vertical="center"/>
    </xf>
    <xf numFmtId="0" fontId="29" fillId="10" borderId="1" xfId="0" applyFont="1" applyFill="1" applyBorder="1" applyAlignment="1">
      <alignment horizontal="center" vertical="center" wrapText="1"/>
    </xf>
    <xf numFmtId="0" fontId="29" fillId="10" borderId="1" xfId="0" applyFont="1" applyFill="1" applyBorder="1" applyAlignment="1">
      <alignment horizontal="center" vertical="center"/>
    </xf>
    <xf numFmtId="0" fontId="6" fillId="0" borderId="16" xfId="0" applyFont="1" applyBorder="1" applyAlignment="1">
      <alignment horizontal="left" wrapText="1" indent="1"/>
    </xf>
    <xf numFmtId="0" fontId="13" fillId="0" borderId="16" xfId="0" applyFont="1" applyBorder="1" applyAlignment="1">
      <alignment wrapText="1"/>
    </xf>
    <xf numFmtId="0" fontId="18" fillId="0" borderId="16" xfId="8" applyFont="1" applyFill="1" applyBorder="1" applyAlignment="1" applyProtection="1">
      <alignment horizontal="left" vertical="top" indent="1"/>
    </xf>
    <xf numFmtId="0" fontId="19" fillId="0" borderId="16" xfId="8" applyFont="1" applyFill="1" applyBorder="1" applyAlignment="1" applyProtection="1">
      <alignment vertical="top"/>
    </xf>
    <xf numFmtId="0" fontId="14" fillId="0" borderId="16" xfId="0" applyFont="1" applyBorder="1" applyAlignment="1">
      <alignment horizontal="left" vertical="top" indent="1"/>
    </xf>
    <xf numFmtId="0" fontId="14" fillId="3" borderId="8" xfId="6" applyFont="1" applyFill="1" applyBorder="1" applyAlignment="1">
      <alignment horizontal="center" vertical="center" wrapText="1"/>
    </xf>
    <xf numFmtId="0" fontId="6" fillId="7" borderId="8" xfId="6" applyFont="1" applyFill="1" applyBorder="1" applyAlignment="1">
      <alignment horizontal="center" vertical="center" wrapText="1"/>
    </xf>
    <xf numFmtId="0" fontId="1" fillId="0" borderId="0" xfId="6" applyFont="1" applyFill="1"/>
    <xf numFmtId="49" fontId="6" fillId="0" borderId="26" xfId="6" applyNumberFormat="1" applyFont="1" applyFill="1" applyBorder="1" applyAlignment="1">
      <alignment horizontal="left" vertical="center" wrapText="1"/>
    </xf>
    <xf numFmtId="3" fontId="6" fillId="0" borderId="26" xfId="6" applyNumberFormat="1" applyFont="1" applyFill="1" applyBorder="1" applyAlignment="1">
      <alignment horizontal="right"/>
    </xf>
    <xf numFmtId="0" fontId="13" fillId="0" borderId="15" xfId="6" applyFont="1" applyFill="1" applyBorder="1" applyAlignment="1"/>
    <xf numFmtId="167" fontId="13" fillId="0" borderId="15" xfId="6" applyNumberFormat="1" applyFont="1" applyFill="1" applyBorder="1" applyAlignment="1">
      <alignment horizontal="right"/>
    </xf>
    <xf numFmtId="166" fontId="13" fillId="0" borderId="15" xfId="6" applyNumberFormat="1" applyFont="1" applyFill="1" applyBorder="1" applyAlignment="1">
      <alignment horizontal="right"/>
    </xf>
    <xf numFmtId="0" fontId="27" fillId="0" borderId="15" xfId="6" applyFont="1" applyFill="1" applyBorder="1" applyAlignment="1">
      <alignment vertical="center"/>
    </xf>
    <xf numFmtId="49" fontId="13" fillId="2" borderId="8" xfId="6" applyNumberFormat="1" applyFont="1" applyFill="1" applyBorder="1" applyAlignment="1">
      <alignment vertical="top"/>
    </xf>
    <xf numFmtId="170" fontId="13" fillId="0" borderId="15" xfId="6" applyNumberFormat="1" applyFont="1" applyFill="1" applyBorder="1" applyAlignment="1">
      <alignment horizontal="right"/>
    </xf>
    <xf numFmtId="170" fontId="6" fillId="0" borderId="16" xfId="6" applyNumberFormat="1" applyFont="1" applyFill="1" applyBorder="1" applyAlignment="1">
      <alignment horizontal="right"/>
    </xf>
    <xf numFmtId="170" fontId="6" fillId="0" borderId="17" xfId="6" applyNumberFormat="1" applyFont="1" applyFill="1" applyBorder="1" applyAlignment="1">
      <alignment horizontal="right"/>
    </xf>
    <xf numFmtId="0" fontId="21" fillId="7" borderId="0" xfId="0" applyFont="1" applyFill="1" applyBorder="1" applyAlignment="1">
      <alignment horizontal="center" vertical="center"/>
    </xf>
    <xf numFmtId="0" fontId="21" fillId="8" borderId="0" xfId="0" applyFont="1" applyFill="1" applyBorder="1" applyAlignment="1">
      <alignment horizontal="center" vertical="center"/>
    </xf>
    <xf numFmtId="0" fontId="13" fillId="8" borderId="0" xfId="11" applyFont="1" applyFill="1" applyBorder="1" applyAlignment="1">
      <alignment horizontal="left" vertical="center" wrapText="1"/>
    </xf>
    <xf numFmtId="0" fontId="6" fillId="8" borderId="0" xfId="11" applyFont="1" applyFill="1" applyBorder="1" applyAlignment="1">
      <alignment horizontal="left" vertical="center" wrapText="1"/>
    </xf>
    <xf numFmtId="0" fontId="1" fillId="8" borderId="0" xfId="11" applyFont="1" applyFill="1" applyBorder="1" applyAlignment="1">
      <alignment horizontal="left" vertical="center" wrapText="1"/>
    </xf>
    <xf numFmtId="0" fontId="21" fillId="7" borderId="0" xfId="12" applyFont="1" applyFill="1" applyBorder="1" applyAlignment="1">
      <alignment horizontal="left" vertical="center"/>
    </xf>
    <xf numFmtId="0" fontId="1" fillId="3" borderId="0" xfId="11" applyFont="1" applyFill="1" applyBorder="1" applyAlignment="1">
      <alignment horizontal="left" vertical="top" wrapText="1"/>
    </xf>
    <xf numFmtId="0" fontId="6" fillId="3" borderId="0" xfId="11" applyFont="1" applyFill="1" applyBorder="1" applyAlignment="1">
      <alignment horizontal="left" vertical="top" wrapText="1"/>
    </xf>
    <xf numFmtId="0" fontId="1" fillId="8" borderId="0" xfId="11" applyFont="1" applyFill="1" applyBorder="1" applyAlignment="1">
      <alignment horizontal="left" vertical="top" wrapText="1"/>
    </xf>
    <xf numFmtId="0" fontId="1" fillId="3" borderId="0" xfId="12" applyFont="1" applyFill="1" applyBorder="1" applyAlignment="1">
      <alignment horizontal="left" vertical="top" wrapText="1"/>
    </xf>
    <xf numFmtId="0" fontId="15" fillId="3" borderId="0" xfId="12" applyFont="1" applyFill="1" applyBorder="1" applyAlignment="1">
      <alignment horizontal="left" vertical="center" wrapText="1"/>
    </xf>
    <xf numFmtId="0" fontId="14" fillId="0" borderId="8" xfId="6" quotePrefix="1" applyFont="1" applyBorder="1" applyAlignment="1">
      <alignment horizontal="center" vertical="center" wrapText="1"/>
    </xf>
    <xf numFmtId="0" fontId="14" fillId="0" borderId="7" xfId="6" quotePrefix="1" applyFont="1" applyBorder="1" applyAlignment="1">
      <alignment horizontal="center" vertical="center" wrapText="1"/>
    </xf>
    <xf numFmtId="0" fontId="6" fillId="0" borderId="8" xfId="6" quotePrefix="1" applyFont="1" applyBorder="1" applyAlignment="1">
      <alignment horizontal="center" vertical="center" wrapText="1"/>
    </xf>
    <xf numFmtId="0" fontId="6" fillId="0" borderId="7" xfId="6" quotePrefix="1" applyFont="1" applyBorder="1" applyAlignment="1">
      <alignment horizontal="center" vertical="center" wrapText="1"/>
    </xf>
    <xf numFmtId="0" fontId="6" fillId="0" borderId="8" xfId="6" applyFont="1" applyBorder="1" applyAlignment="1">
      <alignment horizontal="center" vertical="center" wrapText="1"/>
    </xf>
    <xf numFmtId="0" fontId="6" fillId="0" borderId="7" xfId="6" applyFont="1" applyBorder="1" applyAlignment="1">
      <alignment horizontal="center" vertical="center" wrapText="1"/>
    </xf>
    <xf numFmtId="0" fontId="6" fillId="0" borderId="2" xfId="6" applyFont="1" applyBorder="1" applyAlignment="1">
      <alignment horizontal="center"/>
    </xf>
    <xf numFmtId="0" fontId="6" fillId="0" borderId="3" xfId="6" applyFont="1" applyBorder="1" applyAlignment="1">
      <alignment horizontal="center"/>
    </xf>
    <xf numFmtId="0" fontId="6" fillId="0" borderId="4" xfId="6" applyFont="1" applyBorder="1" applyAlignment="1">
      <alignment horizontal="center"/>
    </xf>
    <xf numFmtId="0" fontId="14" fillId="0" borderId="8" xfId="6" applyFont="1" applyBorder="1" applyAlignment="1">
      <alignment horizontal="center" vertical="center" wrapText="1"/>
    </xf>
    <xf numFmtId="0" fontId="14" fillId="0" borderId="7" xfId="6" applyFont="1" applyBorder="1" applyAlignment="1">
      <alignment horizontal="center" vertical="center" wrapText="1"/>
    </xf>
    <xf numFmtId="0" fontId="29" fillId="0" borderId="8" xfId="0" applyFont="1" applyBorder="1" applyAlignment="1">
      <alignment horizontal="center" vertical="center"/>
    </xf>
    <xf numFmtId="0" fontId="29" fillId="0" borderId="7" xfId="0" applyFont="1" applyBorder="1" applyAlignment="1">
      <alignment horizontal="center" vertical="center"/>
    </xf>
    <xf numFmtId="0" fontId="33" fillId="0" borderId="0" xfId="17" applyAlignment="1">
      <alignment horizontal="right"/>
    </xf>
    <xf numFmtId="0" fontId="6" fillId="8" borderId="1" xfId="6" quotePrefix="1" applyNumberFormat="1" applyFont="1" applyFill="1" applyBorder="1" applyAlignment="1">
      <alignment horizontal="center" vertical="center" wrapText="1"/>
    </xf>
    <xf numFmtId="0" fontId="6" fillId="8" borderId="2" xfId="6" applyFont="1" applyFill="1" applyBorder="1" applyAlignment="1">
      <alignment horizontal="center" vertical="center" wrapText="1"/>
    </xf>
    <xf numFmtId="0" fontId="6" fillId="8" borderId="3" xfId="6" applyFont="1" applyFill="1" applyBorder="1" applyAlignment="1">
      <alignment horizontal="center" vertical="center"/>
    </xf>
    <xf numFmtId="0" fontId="6" fillId="8" borderId="4" xfId="6" applyFont="1" applyFill="1" applyBorder="1" applyAlignment="1">
      <alignment horizontal="center" vertical="center"/>
    </xf>
    <xf numFmtId="0" fontId="6" fillId="8" borderId="1" xfId="6" applyFont="1" applyFill="1" applyBorder="1" applyAlignment="1">
      <alignment horizontal="center" vertical="center" wrapText="1"/>
    </xf>
    <xf numFmtId="0" fontId="14" fillId="3" borderId="1" xfId="6" quotePrefix="1" applyNumberFormat="1" applyFont="1" applyFill="1" applyBorder="1" applyAlignment="1">
      <alignment horizontal="center" vertical="center" wrapText="1"/>
    </xf>
    <xf numFmtId="0" fontId="14" fillId="3" borderId="2" xfId="6" applyFont="1" applyFill="1" applyBorder="1" applyAlignment="1">
      <alignment horizontal="center" vertical="center" wrapText="1"/>
    </xf>
    <xf numFmtId="0" fontId="14" fillId="3" borderId="3" xfId="6" applyFont="1" applyFill="1" applyBorder="1" applyAlignment="1">
      <alignment horizontal="center" vertical="center"/>
    </xf>
    <xf numFmtId="0" fontId="14" fillId="3" borderId="4" xfId="6" applyFont="1" applyFill="1" applyBorder="1" applyAlignment="1">
      <alignment horizontal="center" vertical="center"/>
    </xf>
    <xf numFmtId="0" fontId="14" fillId="3" borderId="1" xfId="6" applyFont="1" applyFill="1" applyBorder="1" applyAlignment="1">
      <alignment horizontal="center" vertical="center" wrapText="1"/>
    </xf>
    <xf numFmtId="0" fontId="6" fillId="7" borderId="1" xfId="6" applyFont="1" applyFill="1" applyBorder="1" applyAlignment="1">
      <alignment horizontal="center" vertical="center" wrapText="1"/>
    </xf>
    <xf numFmtId="0" fontId="6" fillId="7" borderId="2" xfId="6" applyFont="1" applyFill="1" applyBorder="1" applyAlignment="1">
      <alignment horizontal="center" vertical="center"/>
    </xf>
    <xf numFmtId="0" fontId="6" fillId="7" borderId="3" xfId="6" applyFont="1" applyFill="1" applyBorder="1" applyAlignment="1">
      <alignment horizontal="center" vertical="center"/>
    </xf>
    <xf numFmtId="0" fontId="6" fillId="7" borderId="4" xfId="6" applyFont="1" applyFill="1" applyBorder="1" applyAlignment="1">
      <alignment horizontal="center" vertical="center"/>
    </xf>
    <xf numFmtId="0" fontId="6" fillId="7" borderId="2" xfId="6" applyFont="1" applyFill="1" applyBorder="1" applyAlignment="1">
      <alignment horizontal="center" vertical="center" wrapText="1"/>
    </xf>
    <xf numFmtId="0" fontId="6" fillId="7" borderId="3" xfId="6" applyFont="1" applyFill="1" applyBorder="1" applyAlignment="1">
      <alignment horizontal="center" vertical="center" wrapText="1"/>
    </xf>
    <xf numFmtId="0" fontId="6" fillId="7" borderId="4" xfId="6" applyFont="1" applyFill="1" applyBorder="1" applyAlignment="1">
      <alignment horizontal="center" vertical="center" wrapText="1"/>
    </xf>
    <xf numFmtId="0" fontId="14" fillId="3" borderId="3" xfId="6" applyFont="1" applyFill="1" applyBorder="1" applyAlignment="1">
      <alignment horizontal="center" vertical="center" wrapText="1"/>
    </xf>
    <xf numFmtId="0" fontId="14" fillId="3" borderId="4" xfId="6" applyFont="1" applyFill="1" applyBorder="1" applyAlignment="1">
      <alignment horizontal="center" vertical="center" wrapText="1"/>
    </xf>
    <xf numFmtId="0" fontId="6" fillId="0" borderId="3" xfId="15" applyFont="1" applyBorder="1" applyAlignment="1">
      <alignment horizontal="center"/>
    </xf>
    <xf numFmtId="0" fontId="37" fillId="0" borderId="8" xfId="15" applyFont="1" applyBorder="1" applyAlignment="1">
      <alignment horizontal="center" vertical="center" wrapText="1"/>
    </xf>
    <xf numFmtId="0" fontId="37" fillId="0" borderId="6" xfId="15" applyFont="1" applyBorder="1" applyAlignment="1">
      <alignment horizontal="center" vertical="center" wrapText="1"/>
    </xf>
    <xf numFmtId="0" fontId="37" fillId="0" borderId="7" xfId="15" applyFont="1" applyBorder="1" applyAlignment="1">
      <alignment horizontal="center" vertical="center" wrapText="1"/>
    </xf>
    <xf numFmtId="0" fontId="38" fillId="0" borderId="8" xfId="0" applyFont="1" applyBorder="1" applyAlignment="1">
      <alignment horizontal="center" vertical="center" wrapText="1"/>
    </xf>
    <xf numFmtId="0" fontId="38" fillId="0" borderId="6" xfId="0" applyFont="1" applyBorder="1" applyAlignment="1">
      <alignment horizontal="center" vertical="center" wrapText="1"/>
    </xf>
    <xf numFmtId="0" fontId="38" fillId="0" borderId="7" xfId="0" applyFont="1" applyBorder="1" applyAlignment="1">
      <alignment horizontal="center" vertical="center" wrapText="1"/>
    </xf>
    <xf numFmtId="0" fontId="34" fillId="0" borderId="8" xfId="0" applyFont="1" applyBorder="1" applyAlignment="1">
      <alignment horizontal="center" vertical="center" wrapText="1"/>
    </xf>
    <xf numFmtId="0" fontId="34" fillId="0" borderId="6" xfId="0" applyFont="1" applyBorder="1" applyAlignment="1">
      <alignment horizontal="center" vertical="center" wrapText="1"/>
    </xf>
    <xf numFmtId="0" fontId="34" fillId="0" borderId="7" xfId="0" applyFont="1" applyBorder="1" applyAlignment="1">
      <alignment horizontal="center" vertical="center" wrapText="1"/>
    </xf>
    <xf numFmtId="0" fontId="35" fillId="0" borderId="8" xfId="15" applyFont="1" applyBorder="1" applyAlignment="1">
      <alignment horizontal="center" vertical="center" wrapText="1"/>
    </xf>
    <xf numFmtId="0" fontId="35" fillId="0" borderId="6" xfId="15" applyFont="1" applyBorder="1" applyAlignment="1">
      <alignment horizontal="center" vertical="center" wrapText="1"/>
    </xf>
    <xf numFmtId="0" fontId="35" fillId="0" borderId="7" xfId="15" applyFont="1" applyBorder="1" applyAlignment="1">
      <alignment horizontal="center" vertical="center" wrapText="1"/>
    </xf>
    <xf numFmtId="0" fontId="6" fillId="0" borderId="10" xfId="15" applyFont="1" applyBorder="1" applyAlignment="1">
      <alignment horizontal="center" vertical="center" wrapText="1"/>
    </xf>
    <xf numFmtId="0" fontId="6" fillId="0" borderId="24" xfId="15" applyFont="1" applyBorder="1" applyAlignment="1">
      <alignment horizontal="center" vertical="center" wrapText="1"/>
    </xf>
    <xf numFmtId="0" fontId="6" fillId="0" borderId="11" xfId="15" applyFont="1" applyBorder="1" applyAlignment="1">
      <alignment horizontal="center" vertical="center" wrapText="1"/>
    </xf>
    <xf numFmtId="0" fontId="6" fillId="0" borderId="13" xfId="15" applyFont="1" applyBorder="1" applyAlignment="1">
      <alignment horizontal="center" vertical="center" wrapText="1"/>
    </xf>
    <xf numFmtId="0" fontId="6" fillId="0" borderId="9" xfId="15" applyFont="1" applyBorder="1" applyAlignment="1">
      <alignment horizontal="center" vertical="center" wrapText="1"/>
    </xf>
    <xf numFmtId="0" fontId="6" fillId="0" borderId="14" xfId="15" applyFont="1" applyBorder="1" applyAlignment="1">
      <alignment horizontal="center" vertical="center" wrapText="1"/>
    </xf>
    <xf numFmtId="0" fontId="6" fillId="0" borderId="8" xfId="15" applyFont="1" applyBorder="1" applyAlignment="1">
      <alignment horizontal="center" vertical="center" wrapText="1"/>
    </xf>
    <xf numFmtId="0" fontId="6" fillId="0" borderId="6" xfId="15" applyFont="1" applyBorder="1" applyAlignment="1">
      <alignment horizontal="center" vertical="center"/>
    </xf>
    <xf numFmtId="0" fontId="6" fillId="0" borderId="7" xfId="15" applyFont="1" applyBorder="1" applyAlignment="1">
      <alignment horizontal="center" vertical="center"/>
    </xf>
    <xf numFmtId="0" fontId="6" fillId="0" borderId="8" xfId="6" applyFont="1" applyFill="1" applyBorder="1" applyAlignment="1">
      <alignment horizontal="center" vertical="center" wrapText="1"/>
    </xf>
    <xf numFmtId="0" fontId="6" fillId="0" borderId="6" xfId="6" applyFont="1" applyFill="1" applyBorder="1" applyAlignment="1">
      <alignment horizontal="center" vertical="center" wrapText="1"/>
    </xf>
    <xf numFmtId="0" fontId="6" fillId="0" borderId="7" xfId="6" applyFont="1" applyFill="1" applyBorder="1" applyAlignment="1">
      <alignment horizontal="center" vertical="center" wrapText="1"/>
    </xf>
    <xf numFmtId="164" fontId="6" fillId="0" borderId="8" xfId="6" applyNumberFormat="1" applyFont="1" applyFill="1" applyBorder="1" applyAlignment="1">
      <alignment horizontal="center" vertical="center" wrapText="1"/>
    </xf>
    <xf numFmtId="164" fontId="6" fillId="0" borderId="6" xfId="6" applyNumberFormat="1" applyFont="1" applyFill="1" applyBorder="1" applyAlignment="1">
      <alignment horizontal="center" vertical="center" wrapText="1"/>
    </xf>
    <xf numFmtId="164" fontId="6" fillId="0" borderId="7" xfId="6" applyNumberFormat="1" applyFont="1" applyFill="1" applyBorder="1" applyAlignment="1">
      <alignment horizontal="center" vertical="center" wrapText="1"/>
    </xf>
    <xf numFmtId="0" fontId="14" fillId="3" borderId="8" xfId="6" applyFont="1" applyFill="1" applyBorder="1" applyAlignment="1">
      <alignment horizontal="center" vertical="center" wrapText="1"/>
    </xf>
    <xf numFmtId="0" fontId="14" fillId="3" borderId="7" xfId="6" applyFont="1" applyFill="1" applyBorder="1" applyAlignment="1">
      <alignment horizontal="center" vertical="center" wrapText="1"/>
    </xf>
    <xf numFmtId="0" fontId="6" fillId="7" borderId="8" xfId="6" applyFont="1" applyFill="1" applyBorder="1" applyAlignment="1">
      <alignment horizontal="center" vertical="center" wrapText="1"/>
    </xf>
    <xf numFmtId="0" fontId="6" fillId="7" borderId="6" xfId="6" applyFont="1" applyFill="1" applyBorder="1" applyAlignment="1">
      <alignment horizontal="center" vertical="center" wrapText="1"/>
    </xf>
    <xf numFmtId="0" fontId="6" fillId="7" borderId="7" xfId="6" applyFont="1" applyFill="1" applyBorder="1" applyAlignment="1">
      <alignment horizontal="center" vertical="center" wrapText="1"/>
    </xf>
    <xf numFmtId="0" fontId="14" fillId="3" borderId="6" xfId="6" applyFont="1" applyFill="1" applyBorder="1" applyAlignment="1">
      <alignment horizontal="center" vertical="center" wrapText="1"/>
    </xf>
    <xf numFmtId="0" fontId="14" fillId="3" borderId="8" xfId="8" applyFont="1" applyFill="1" applyBorder="1" applyAlignment="1" applyProtection="1">
      <alignment horizontal="center" vertical="center" wrapText="1"/>
    </xf>
    <xf numFmtId="0" fontId="14" fillId="3" borderId="6" xfId="8" applyFont="1" applyFill="1" applyBorder="1" applyAlignment="1" applyProtection="1">
      <alignment horizontal="center" vertical="center"/>
    </xf>
    <xf numFmtId="0" fontId="14" fillId="3" borderId="7" xfId="8" applyFont="1" applyFill="1" applyBorder="1" applyAlignment="1" applyProtection="1">
      <alignment horizontal="center" vertical="center"/>
    </xf>
    <xf numFmtId="0" fontId="14" fillId="3" borderId="2" xfId="8" applyFont="1" applyFill="1" applyBorder="1" applyAlignment="1" applyProtection="1">
      <alignment horizontal="center" vertical="center"/>
    </xf>
    <xf numFmtId="0" fontId="14" fillId="3" borderId="3" xfId="8" applyFont="1" applyFill="1" applyBorder="1" applyAlignment="1" applyProtection="1">
      <alignment horizontal="center" vertical="center"/>
    </xf>
    <xf numFmtId="0" fontId="14" fillId="3" borderId="4" xfId="8" applyFont="1" applyFill="1" applyBorder="1" applyAlignment="1" applyProtection="1">
      <alignment horizontal="center" vertical="center"/>
    </xf>
    <xf numFmtId="0" fontId="14" fillId="3" borderId="6" xfId="8" applyFont="1" applyFill="1" applyBorder="1" applyAlignment="1" applyProtection="1">
      <alignment horizontal="center" vertical="center" wrapText="1"/>
    </xf>
    <xf numFmtId="0" fontId="14" fillId="3" borderId="7" xfId="8" applyFont="1" applyFill="1" applyBorder="1" applyAlignment="1" applyProtection="1">
      <alignment horizontal="center" vertical="center" wrapText="1"/>
    </xf>
    <xf numFmtId="0" fontId="6" fillId="7" borderId="1" xfId="8" applyFont="1" applyFill="1" applyBorder="1" applyAlignment="1" applyProtection="1">
      <alignment horizontal="center" vertical="center" wrapText="1"/>
    </xf>
    <xf numFmtId="0" fontId="6" fillId="7" borderId="1" xfId="8" applyFont="1" applyFill="1" applyBorder="1" applyAlignment="1" applyProtection="1">
      <alignment horizontal="center" vertical="center"/>
    </xf>
    <xf numFmtId="49" fontId="6" fillId="0" borderId="8" xfId="6" applyNumberFormat="1" applyFont="1" applyFill="1" applyBorder="1" applyAlignment="1">
      <alignment horizontal="left" vertical="top"/>
    </xf>
    <xf numFmtId="49" fontId="6" fillId="0" borderId="6" xfId="6" applyNumberFormat="1" applyFont="1" applyFill="1" applyBorder="1" applyAlignment="1">
      <alignment horizontal="left" vertical="top"/>
    </xf>
    <xf numFmtId="49" fontId="6" fillId="0" borderId="7" xfId="6" applyNumberFormat="1" applyFont="1" applyFill="1" applyBorder="1" applyAlignment="1">
      <alignment horizontal="left" vertical="top"/>
    </xf>
    <xf numFmtId="49" fontId="6" fillId="0" borderId="8" xfId="6" applyNumberFormat="1" applyFont="1" applyFill="1" applyBorder="1" applyAlignment="1">
      <alignment horizontal="left" vertical="top" wrapText="1"/>
    </xf>
    <xf numFmtId="49" fontId="6" fillId="0" borderId="6" xfId="6" applyNumberFormat="1" applyFont="1" applyFill="1" applyBorder="1" applyAlignment="1">
      <alignment horizontal="left" vertical="top" wrapText="1"/>
    </xf>
    <xf numFmtId="49" fontId="6" fillId="0" borderId="7" xfId="6" applyNumberFormat="1" applyFont="1" applyFill="1" applyBorder="1" applyAlignment="1">
      <alignment horizontal="left" vertical="top" wrapText="1"/>
    </xf>
    <xf numFmtId="49" fontId="13" fillId="0" borderId="8" xfId="6" applyNumberFormat="1" applyFont="1" applyFill="1" applyBorder="1" applyAlignment="1">
      <alignment horizontal="left" vertical="top"/>
    </xf>
    <xf numFmtId="49" fontId="13" fillId="0" borderId="6" xfId="6" applyNumberFormat="1" applyFont="1" applyFill="1" applyBorder="1" applyAlignment="1">
      <alignment horizontal="left" vertical="top"/>
    </xf>
    <xf numFmtId="49" fontId="13" fillId="0" borderId="7" xfId="6" applyNumberFormat="1" applyFont="1" applyFill="1" applyBorder="1" applyAlignment="1">
      <alignment horizontal="left" vertical="top"/>
    </xf>
    <xf numFmtId="49" fontId="6" fillId="7" borderId="8" xfId="6" applyNumberFormat="1" applyFont="1" applyFill="1" applyBorder="1" applyAlignment="1">
      <alignment horizontal="center" vertical="center" wrapText="1"/>
    </xf>
    <xf numFmtId="49" fontId="6" fillId="7" borderId="7" xfId="6" applyNumberFormat="1" applyFont="1" applyFill="1" applyBorder="1" applyAlignment="1">
      <alignment horizontal="center" vertical="center" wrapText="1"/>
    </xf>
    <xf numFmtId="165" fontId="6" fillId="7" borderId="1" xfId="6" applyNumberFormat="1" applyFont="1" applyFill="1" applyBorder="1" applyAlignment="1">
      <alignment horizontal="center"/>
    </xf>
    <xf numFmtId="0" fontId="6" fillId="7" borderId="8" xfId="6" applyNumberFormat="1" applyFont="1" applyFill="1" applyBorder="1" applyAlignment="1">
      <alignment horizontal="center" vertical="center" wrapText="1"/>
    </xf>
    <xf numFmtId="0" fontId="6" fillId="7" borderId="7" xfId="6" applyNumberFormat="1" applyFont="1" applyFill="1" applyBorder="1" applyAlignment="1">
      <alignment horizontal="center" vertical="center" wrapText="1"/>
    </xf>
    <xf numFmtId="49" fontId="14" fillId="3" borderId="8" xfId="6" applyNumberFormat="1" applyFont="1" applyFill="1" applyBorder="1" applyAlignment="1">
      <alignment horizontal="center" vertical="center" wrapText="1"/>
    </xf>
    <xf numFmtId="49" fontId="14" fillId="3" borderId="7" xfId="6" applyNumberFormat="1" applyFont="1" applyFill="1" applyBorder="1" applyAlignment="1">
      <alignment horizontal="center" vertical="center" wrapText="1"/>
    </xf>
    <xf numFmtId="165" fontId="14" fillId="3" borderId="1" xfId="6" applyNumberFormat="1" applyFont="1" applyFill="1" applyBorder="1" applyAlignment="1">
      <alignment horizontal="center"/>
    </xf>
    <xf numFmtId="0" fontId="14" fillId="3" borderId="8" xfId="6" applyNumberFormat="1" applyFont="1" applyFill="1" applyBorder="1" applyAlignment="1">
      <alignment horizontal="center" vertical="center" wrapText="1"/>
    </xf>
    <xf numFmtId="0" fontId="14" fillId="3" borderId="7" xfId="6" applyNumberFormat="1" applyFont="1" applyFill="1" applyBorder="1" applyAlignment="1">
      <alignment horizontal="center" vertical="center" wrapText="1"/>
    </xf>
    <xf numFmtId="3" fontId="6" fillId="0" borderId="8" xfId="6" applyNumberFormat="1" applyFont="1" applyFill="1" applyBorder="1" applyAlignment="1">
      <alignment horizontal="center" vertical="center" wrapText="1"/>
    </xf>
    <xf numFmtId="3" fontId="6" fillId="0" borderId="7" xfId="6" applyNumberFormat="1" applyFont="1" applyFill="1" applyBorder="1" applyAlignment="1">
      <alignment horizontal="center" vertical="center" wrapText="1"/>
    </xf>
    <xf numFmtId="3" fontId="6" fillId="0" borderId="1" xfId="6" applyNumberFormat="1" applyFont="1" applyFill="1" applyBorder="1" applyAlignment="1">
      <alignment horizontal="center"/>
    </xf>
    <xf numFmtId="3" fontId="6" fillId="0" borderId="1" xfId="6" applyNumberFormat="1" applyFont="1" applyFill="1" applyBorder="1" applyAlignment="1">
      <alignment horizontal="center" vertical="center"/>
    </xf>
    <xf numFmtId="0" fontId="33" fillId="0" borderId="0" xfId="17" applyAlignment="1">
      <alignment horizontal="center"/>
    </xf>
    <xf numFmtId="49" fontId="14" fillId="3" borderId="1" xfId="6" applyNumberFormat="1" applyFont="1" applyFill="1" applyBorder="1" applyAlignment="1">
      <alignment horizontal="center" vertical="center" wrapText="1"/>
    </xf>
    <xf numFmtId="0" fontId="14" fillId="3" borderId="1" xfId="6" applyFont="1" applyFill="1" applyBorder="1" applyAlignment="1">
      <alignment horizontal="center" vertical="center"/>
    </xf>
    <xf numFmtId="49" fontId="6" fillId="7" borderId="1" xfId="6" applyNumberFormat="1" applyFont="1" applyFill="1" applyBorder="1" applyAlignment="1">
      <alignment horizontal="center" vertical="center" wrapText="1"/>
    </xf>
    <xf numFmtId="0" fontId="6" fillId="7" borderId="1" xfId="6" applyFont="1" applyFill="1" applyBorder="1" applyAlignment="1">
      <alignment horizontal="center" vertical="center"/>
    </xf>
    <xf numFmtId="3" fontId="6" fillId="0" borderId="2" xfId="6" applyNumberFormat="1" applyFont="1" applyFill="1" applyBorder="1" applyAlignment="1">
      <alignment horizontal="center" vertical="center"/>
    </xf>
    <xf numFmtId="3" fontId="6" fillId="0" borderId="3" xfId="6" applyNumberFormat="1" applyFont="1" applyFill="1" applyBorder="1" applyAlignment="1">
      <alignment horizontal="center" vertical="center"/>
    </xf>
    <xf numFmtId="3" fontId="6" fillId="0" borderId="4" xfId="6" applyNumberFormat="1" applyFont="1" applyFill="1" applyBorder="1" applyAlignment="1">
      <alignment horizontal="center" vertical="center"/>
    </xf>
    <xf numFmtId="49" fontId="6" fillId="7" borderId="1" xfId="6" applyNumberFormat="1" applyFont="1" applyFill="1" applyBorder="1" applyAlignment="1">
      <alignment horizontal="center" vertical="center"/>
    </xf>
    <xf numFmtId="3" fontId="6" fillId="0" borderId="6" xfId="6" applyNumberFormat="1" applyFont="1" applyFill="1" applyBorder="1" applyAlignment="1">
      <alignment horizontal="center" vertical="center" wrapText="1"/>
    </xf>
    <xf numFmtId="0" fontId="6" fillId="0" borderId="3" xfId="6" applyFont="1" applyFill="1" applyBorder="1" applyAlignment="1">
      <alignment horizontal="center" vertical="center"/>
    </xf>
    <xf numFmtId="49" fontId="14" fillId="3" borderId="6" xfId="6" applyNumberFormat="1" applyFont="1" applyFill="1" applyBorder="1" applyAlignment="1">
      <alignment horizontal="center" vertical="center" wrapText="1"/>
    </xf>
    <xf numFmtId="0" fontId="14" fillId="3" borderId="2" xfId="6" applyFont="1" applyFill="1" applyBorder="1" applyAlignment="1">
      <alignment horizontal="center" vertical="center"/>
    </xf>
    <xf numFmtId="3" fontId="6" fillId="0" borderId="0" xfId="6" applyNumberFormat="1" applyFont="1" applyFill="1" applyBorder="1" applyAlignment="1">
      <alignment horizontal="center"/>
    </xf>
    <xf numFmtId="49" fontId="14" fillId="3" borderId="2" xfId="6" applyNumberFormat="1" applyFont="1" applyFill="1" applyBorder="1" applyAlignment="1">
      <alignment horizontal="center" vertical="center" wrapText="1"/>
    </xf>
    <xf numFmtId="49" fontId="14" fillId="3" borderId="3" xfId="6" applyNumberFormat="1" applyFont="1" applyFill="1" applyBorder="1" applyAlignment="1">
      <alignment horizontal="center" vertical="center" wrapText="1"/>
    </xf>
    <xf numFmtId="49" fontId="14" fillId="3" borderId="4" xfId="6" applyNumberFormat="1" applyFont="1" applyFill="1" applyBorder="1" applyAlignment="1">
      <alignment horizontal="center" vertical="center" wrapText="1"/>
    </xf>
    <xf numFmtId="3" fontId="6" fillId="0" borderId="7" xfId="6" applyNumberFormat="1" applyFont="1" applyFill="1" applyBorder="1" applyAlignment="1">
      <alignment horizontal="center" vertical="center"/>
    </xf>
    <xf numFmtId="0" fontId="6" fillId="0" borderId="1" xfId="6" applyNumberFormat="1" applyFont="1" applyFill="1" applyBorder="1" applyAlignment="1">
      <alignment horizontal="center" vertical="center" wrapText="1"/>
    </xf>
    <xf numFmtId="0" fontId="6" fillId="0" borderId="2" xfId="6" applyNumberFormat="1" applyFont="1" applyFill="1" applyBorder="1" applyAlignment="1">
      <alignment horizontal="center" vertical="center" wrapText="1"/>
    </xf>
    <xf numFmtId="0" fontId="6" fillId="0" borderId="3" xfId="6" applyNumberFormat="1" applyFont="1" applyFill="1" applyBorder="1" applyAlignment="1">
      <alignment horizontal="center" vertical="center" wrapText="1"/>
    </xf>
    <xf numFmtId="0" fontId="6" fillId="0" borderId="4" xfId="6" applyNumberFormat="1" applyFont="1" applyFill="1" applyBorder="1" applyAlignment="1">
      <alignment horizontal="center" vertical="center" wrapText="1"/>
    </xf>
    <xf numFmtId="0" fontId="6" fillId="0" borderId="1" xfId="6" applyNumberFormat="1" applyFont="1" applyFill="1" applyBorder="1" applyAlignment="1">
      <alignment horizontal="center" vertical="center"/>
    </xf>
    <xf numFmtId="0" fontId="37" fillId="0" borderId="0" xfId="6" applyFont="1" applyFill="1" applyAlignment="1">
      <alignment horizontal="left" vertical="center" wrapText="1"/>
    </xf>
    <xf numFmtId="49" fontId="6" fillId="2" borderId="8" xfId="6" applyNumberFormat="1" applyFont="1" applyFill="1" applyBorder="1" applyAlignment="1">
      <alignment horizontal="left" vertical="top" wrapText="1" indent="1"/>
    </xf>
    <xf numFmtId="49" fontId="6" fillId="2" borderId="6" xfId="6" applyNumberFormat="1" applyFont="1" applyFill="1" applyBorder="1" applyAlignment="1">
      <alignment horizontal="left" vertical="top" wrapText="1" indent="1"/>
    </xf>
    <xf numFmtId="0" fontId="14" fillId="3" borderId="10" xfId="6" applyFont="1" applyFill="1" applyBorder="1" applyAlignment="1">
      <alignment horizontal="center" vertical="center" wrapText="1"/>
    </xf>
    <xf numFmtId="0" fontId="14" fillId="3" borderId="11" xfId="6" applyFont="1" applyFill="1" applyBorder="1" applyAlignment="1">
      <alignment horizontal="center" vertical="center" wrapText="1"/>
    </xf>
    <xf numFmtId="0" fontId="14" fillId="3" borderId="5" xfId="6" applyFont="1" applyFill="1" applyBorder="1" applyAlignment="1">
      <alignment horizontal="center" vertical="center" wrapText="1"/>
    </xf>
    <xf numFmtId="0" fontId="14" fillId="3" borderId="12" xfId="6" applyFont="1" applyFill="1" applyBorder="1" applyAlignment="1">
      <alignment horizontal="center" vertical="center" wrapText="1"/>
    </xf>
    <xf numFmtId="0" fontId="14" fillId="3" borderId="13" xfId="6" applyFont="1" applyFill="1" applyBorder="1" applyAlignment="1">
      <alignment horizontal="center" vertical="center" wrapText="1"/>
    </xf>
    <xf numFmtId="0" fontId="14" fillId="3" borderId="14" xfId="6" applyFont="1" applyFill="1" applyBorder="1" applyAlignment="1">
      <alignment horizontal="center" vertical="center" wrapText="1"/>
    </xf>
    <xf numFmtId="0" fontId="6" fillId="7" borderId="10" xfId="6" applyFont="1" applyFill="1" applyBorder="1" applyAlignment="1">
      <alignment horizontal="center" vertical="center" wrapText="1"/>
    </xf>
    <xf numFmtId="0" fontId="6" fillId="7" borderId="11" xfId="6" applyFont="1" applyFill="1" applyBorder="1" applyAlignment="1">
      <alignment horizontal="center" vertical="center" wrapText="1"/>
    </xf>
    <xf numFmtId="0" fontId="6" fillId="7" borderId="5" xfId="6" applyFont="1" applyFill="1" applyBorder="1" applyAlignment="1">
      <alignment horizontal="center" vertical="center" wrapText="1"/>
    </xf>
    <xf numFmtId="0" fontId="6" fillId="7" borderId="12" xfId="6" applyFont="1" applyFill="1" applyBorder="1" applyAlignment="1">
      <alignment horizontal="center" vertical="center" wrapText="1"/>
    </xf>
    <xf numFmtId="0" fontId="6" fillId="7" borderId="13" xfId="6" applyFont="1" applyFill="1" applyBorder="1" applyAlignment="1">
      <alignment horizontal="center" vertical="center" wrapText="1"/>
    </xf>
    <xf numFmtId="0" fontId="6" fillId="7" borderId="14" xfId="6" applyFont="1" applyFill="1" applyBorder="1" applyAlignment="1">
      <alignment horizontal="center" vertical="center" wrapText="1"/>
    </xf>
    <xf numFmtId="0" fontId="13" fillId="0" borderId="21" xfId="6" applyFont="1" applyFill="1" applyBorder="1" applyAlignment="1">
      <alignment horizontal="left"/>
    </xf>
    <xf numFmtId="0" fontId="13" fillId="0" borderId="18" xfId="6" applyFont="1" applyFill="1" applyBorder="1" applyAlignment="1">
      <alignment horizontal="left"/>
    </xf>
    <xf numFmtId="17" fontId="6" fillId="0" borderId="16" xfId="6" applyNumberFormat="1" applyFont="1" applyFill="1" applyBorder="1" applyAlignment="1">
      <alignment horizontal="left"/>
    </xf>
    <xf numFmtId="0" fontId="6" fillId="0" borderId="17" xfId="6" applyFont="1" applyFill="1" applyBorder="1" applyAlignment="1">
      <alignment horizontal="left" vertical="center" wrapText="1"/>
    </xf>
    <xf numFmtId="0" fontId="6" fillId="0" borderId="25" xfId="5" applyNumberFormat="1" applyFont="1" applyFill="1" applyBorder="1" applyAlignment="1">
      <alignment horizontal="left" vertical="top" indent="1"/>
    </xf>
    <xf numFmtId="0" fontId="6" fillId="0" borderId="26" xfId="5" applyNumberFormat="1" applyFont="1" applyFill="1" applyBorder="1" applyAlignment="1">
      <alignment horizontal="left" vertical="top" indent="1"/>
    </xf>
    <xf numFmtId="0" fontId="6" fillId="0" borderId="7" xfId="5" applyNumberFormat="1" applyFont="1" applyFill="1" applyBorder="1" applyAlignment="1">
      <alignment horizontal="left" vertical="top" indent="1"/>
    </xf>
    <xf numFmtId="0" fontId="13" fillId="0" borderId="8" xfId="6" applyNumberFormat="1" applyFont="1" applyFill="1" applyBorder="1" applyAlignment="1">
      <alignment horizontal="left" vertical="top"/>
    </xf>
    <xf numFmtId="0" fontId="13" fillId="0" borderId="26" xfId="6" applyNumberFormat="1" applyFont="1" applyFill="1" applyBorder="1" applyAlignment="1">
      <alignment horizontal="left" vertical="top"/>
    </xf>
    <xf numFmtId="0" fontId="6" fillId="7" borderId="2" xfId="6" applyFont="1" applyFill="1" applyBorder="1" applyAlignment="1">
      <alignment horizontal="center"/>
    </xf>
    <xf numFmtId="0" fontId="6" fillId="7" borderId="3" xfId="6" applyFont="1" applyFill="1" applyBorder="1" applyAlignment="1">
      <alignment horizontal="center"/>
    </xf>
    <xf numFmtId="0" fontId="6" fillId="7" borderId="4" xfId="6" applyFont="1" applyFill="1" applyBorder="1" applyAlignment="1">
      <alignment horizontal="center"/>
    </xf>
    <xf numFmtId="0" fontId="14" fillId="3" borderId="2" xfId="6" applyFont="1" applyFill="1" applyBorder="1" applyAlignment="1">
      <alignment horizontal="center"/>
    </xf>
    <xf numFmtId="0" fontId="14" fillId="3" borderId="3" xfId="6" applyFont="1" applyFill="1" applyBorder="1" applyAlignment="1">
      <alignment horizontal="center"/>
    </xf>
    <xf numFmtId="0" fontId="14" fillId="3" borderId="4" xfId="6" applyFont="1" applyFill="1" applyBorder="1" applyAlignment="1">
      <alignment horizontal="center"/>
    </xf>
    <xf numFmtId="0" fontId="13" fillId="0" borderId="25" xfId="5" applyNumberFormat="1" applyFont="1" applyFill="1" applyBorder="1" applyAlignment="1">
      <alignment horizontal="left" vertical="top"/>
    </xf>
    <xf numFmtId="0" fontId="13" fillId="0" borderId="26" xfId="5" applyNumberFormat="1" applyFont="1" applyFill="1" applyBorder="1" applyAlignment="1">
      <alignment horizontal="left" vertical="top"/>
    </xf>
    <xf numFmtId="0" fontId="6" fillId="7" borderId="7" xfId="6" applyFont="1" applyFill="1" applyBorder="1" applyAlignment="1">
      <alignment horizontal="center" vertical="center"/>
    </xf>
    <xf numFmtId="0" fontId="13" fillId="0" borderId="25" xfId="8" applyFont="1" applyFill="1" applyBorder="1" applyAlignment="1" applyProtection="1">
      <alignment horizontal="left" vertical="center"/>
    </xf>
    <xf numFmtId="0" fontId="13" fillId="0" borderId="26" xfId="8" applyFont="1" applyFill="1" applyBorder="1" applyAlignment="1" applyProtection="1">
      <alignment horizontal="left" vertical="center"/>
    </xf>
    <xf numFmtId="0" fontId="13" fillId="0" borderId="25" xfId="0" applyFont="1" applyBorder="1" applyAlignment="1">
      <alignment horizontal="left" vertical="center" wrapText="1"/>
    </xf>
    <xf numFmtId="0" fontId="13" fillId="0" borderId="26" xfId="0" applyFont="1" applyBorder="1" applyAlignment="1">
      <alignment horizontal="left" vertical="center" wrapText="1"/>
    </xf>
    <xf numFmtId="0" fontId="27" fillId="0" borderId="25" xfId="0" applyFont="1" applyBorder="1" applyAlignment="1">
      <alignment horizontal="left" vertical="top" wrapText="1"/>
    </xf>
    <xf numFmtId="0" fontId="27" fillId="0" borderId="26" xfId="0" applyFont="1" applyBorder="1" applyAlignment="1">
      <alignment horizontal="left" vertical="top" wrapText="1"/>
    </xf>
    <xf numFmtId="0" fontId="18" fillId="0" borderId="25" xfId="8" applyFont="1" applyFill="1" applyBorder="1" applyAlignment="1" applyProtection="1">
      <alignment horizontal="left" vertical="center" wrapText="1" indent="1"/>
    </xf>
    <xf numFmtId="0" fontId="18" fillId="0" borderId="26" xfId="8" applyFont="1" applyFill="1" applyBorder="1" applyAlignment="1" applyProtection="1">
      <alignment horizontal="left" vertical="center" wrapText="1" indent="1"/>
    </xf>
    <xf numFmtId="0" fontId="6" fillId="0" borderId="25" xfId="0" applyFont="1" applyBorder="1" applyAlignment="1">
      <alignment horizontal="left" vertical="center" wrapText="1" indent="1"/>
    </xf>
    <xf numFmtId="0" fontId="6" fillId="0" borderId="26" xfId="0" applyFont="1" applyBorder="1" applyAlignment="1">
      <alignment horizontal="left" vertical="center" wrapText="1" indent="1"/>
    </xf>
    <xf numFmtId="0" fontId="14" fillId="0" borderId="25" xfId="0" applyFont="1" applyBorder="1" applyAlignment="1">
      <alignment horizontal="left" vertical="center" wrapText="1" indent="1"/>
    </xf>
    <xf numFmtId="0" fontId="14" fillId="0" borderId="26" xfId="0" applyFont="1" applyBorder="1" applyAlignment="1">
      <alignment horizontal="left" vertical="center" wrapText="1" indent="1"/>
    </xf>
  </cellXfs>
  <cellStyles count="33">
    <cellStyle name="Comma" xfId="29"/>
    <cellStyle name="Comma [0]" xfId="30"/>
    <cellStyle name="Currency" xfId="27"/>
    <cellStyle name="Currency [0]" xfId="28"/>
    <cellStyle name="Čiarka" xfId="21" builtinId="3"/>
    <cellStyle name="Čiarka 2" xfId="32"/>
    <cellStyle name="Hypertextové prepojenie" xfId="17" builtinId="8" customBuiltin="1"/>
    <cellStyle name="Hypertextové prepojenie 2" xfId="20"/>
    <cellStyle name="Hypertextové prepojenie 3" xfId="23"/>
    <cellStyle name="Normal" xfId="14"/>
    <cellStyle name="Normálna" xfId="0" builtinId="0"/>
    <cellStyle name="Normálna 2" xfId="2"/>
    <cellStyle name="Normálna 2 2" xfId="7"/>
    <cellStyle name="Normálna 2 2 2" xfId="18"/>
    <cellStyle name="Normálna 2 3" xfId="19"/>
    <cellStyle name="Normálna 3" xfId="11"/>
    <cellStyle name="Normálna 3 4" xfId="31"/>
    <cellStyle name="Normálna 4" xfId="24"/>
    <cellStyle name="Normálne 10" xfId="12"/>
    <cellStyle name="Normálne 2" xfId="1"/>
    <cellStyle name="normálne 2 2" xfId="4"/>
    <cellStyle name="normálne 2 2 2" xfId="16"/>
    <cellStyle name="Normálne 2 3" xfId="3"/>
    <cellStyle name="Normálne 2 4" xfId="6"/>
    <cellStyle name="Normálne 2 4 2" xfId="22"/>
    <cellStyle name="Normálne 3" xfId="8"/>
    <cellStyle name="normálne 3 2" xfId="9"/>
    <cellStyle name="Normálne 5" xfId="15"/>
    <cellStyle name="Normálne 6" xfId="13"/>
    <cellStyle name="Percent" xfId="26"/>
    <cellStyle name="Percentá" xfId="5" builtinId="5"/>
    <cellStyle name="Percentá 2" xfId="10"/>
    <cellStyle name="Percentá 3" xfId="25"/>
  </cellStyles>
  <dxfs count="0"/>
  <tableStyles count="0" defaultTableStyle="TableStyleMedium2" defaultPivotStyle="PivotStyleLight16"/>
  <colors>
    <mruColors>
      <color rgb="FFA6A6A6"/>
      <color rgb="FFF2F2F2"/>
      <color rgb="FFB5DEFF"/>
      <color rgb="FFF7A7A7"/>
      <color rgb="FFED8B8B"/>
      <color rgb="FFAA2828"/>
      <color rgb="FFC95353"/>
      <color rgb="FFF8D4D4"/>
      <color rgb="FF0000FF"/>
      <color rgb="FFFFD6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solidFill>
                  <a:sysClr val="windowText" lastClr="000000"/>
                </a:solidFill>
              </a:defRPr>
            </a:pPr>
            <a:r>
              <a:rPr lang="sk-SK" sz="1000">
                <a:solidFill>
                  <a:sysClr val="windowText" lastClr="000000"/>
                </a:solidFill>
              </a:rPr>
              <a:t>G 1.2 Vývoj</a:t>
            </a:r>
            <a:r>
              <a:rPr lang="sk-SK" sz="1000" baseline="0">
                <a:solidFill>
                  <a:sysClr val="windowText" lastClr="000000"/>
                </a:solidFill>
              </a:rPr>
              <a:t> počtu hospitalizácií podľa pohlavia, 2001 – 2023</a:t>
            </a:r>
            <a:endParaRPr lang="sk-SK" sz="1000">
              <a:solidFill>
                <a:sysClr val="windowText" lastClr="000000"/>
              </a:solidFill>
            </a:endParaRPr>
          </a:p>
        </c:rich>
      </c:tx>
      <c:layout>
        <c:manualLayout>
          <c:xMode val="edge"/>
          <c:yMode val="edge"/>
          <c:x val="0.24606440743814878"/>
          <c:y val="2.2970427556169286E-2"/>
        </c:manualLayout>
      </c:layout>
      <c:overlay val="0"/>
    </c:title>
    <c:autoTitleDeleted val="0"/>
    <c:plotArea>
      <c:layout>
        <c:manualLayout>
          <c:layoutTarget val="inner"/>
          <c:xMode val="edge"/>
          <c:yMode val="edge"/>
          <c:x val="7.887617929263864E-2"/>
          <c:y val="0.10810889710214795"/>
          <c:w val="0.91540711487587056"/>
          <c:h val="0.70917288480301222"/>
        </c:manualLayout>
      </c:layout>
      <c:barChart>
        <c:barDir val="col"/>
        <c:grouping val="clustered"/>
        <c:varyColors val="0"/>
        <c:ser>
          <c:idx val="0"/>
          <c:order val="0"/>
          <c:tx>
            <c:strRef>
              <c:f>'T1'!$U$8</c:f>
              <c:strCache>
                <c:ptCount val="1"/>
                <c:pt idx="0">
                  <c:v>muži</c:v>
                </c:pt>
              </c:strCache>
            </c:strRef>
          </c:tx>
          <c:spPr>
            <a:solidFill>
              <a:schemeClr val="accent1">
                <a:lumMod val="40000"/>
                <a:lumOff val="60000"/>
              </a:schemeClr>
            </a:solidFill>
          </c:spPr>
          <c:invertIfNegative val="0"/>
          <c:dLbls>
            <c:spPr>
              <a:noFill/>
              <a:ln>
                <a:noFill/>
              </a:ln>
              <a:effectLst/>
            </c:spPr>
            <c:txPr>
              <a:bodyPr rot="-5400000" vert="horz" wrap="square" lIns="38100" tIns="19050" rIns="38100" bIns="19050" anchor="ctr">
                <a:spAutoFit/>
              </a:bodyPr>
              <a:lstStyle/>
              <a:p>
                <a:pPr>
                  <a:defRPr>
                    <a:solidFill>
                      <a:sysClr val="windowText" lastClr="000000"/>
                    </a:solidFill>
                  </a:defRPr>
                </a:pPr>
                <a:endParaRPr lang="sk-SK"/>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'T1'!$S$11:$S$33</c:f>
              <c:numCache>
                <c:formatCode>General</c:formatCode>
                <c:ptCount val="23"/>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numCache>
            </c:numRef>
          </c:cat>
          <c:val>
            <c:numRef>
              <c:f>'T1'!$U$11:$U$33</c:f>
              <c:numCache>
                <c:formatCode>0.0</c:formatCode>
                <c:ptCount val="23"/>
                <c:pt idx="0">
                  <c:v>189.08716094254032</c:v>
                </c:pt>
                <c:pt idx="1">
                  <c:v>179.62803834801483</c:v>
                </c:pt>
                <c:pt idx="2">
                  <c:v>172.82961401401525</c:v>
                </c:pt>
                <c:pt idx="3">
                  <c:v>173.96728493101708</c:v>
                </c:pt>
                <c:pt idx="4">
                  <c:v>174.55539612805327</c:v>
                </c:pt>
                <c:pt idx="5">
                  <c:v>175.34402986101239</c:v>
                </c:pt>
                <c:pt idx="6">
                  <c:v>168.91528159032771</c:v>
                </c:pt>
                <c:pt idx="7">
                  <c:v>183.86574263531659</c:v>
                </c:pt>
                <c:pt idx="8">
                  <c:v>188.1403250819844</c:v>
                </c:pt>
                <c:pt idx="9">
                  <c:v>189.59875692072717</c:v>
                </c:pt>
                <c:pt idx="10">
                  <c:v>186.2891329056435</c:v>
                </c:pt>
                <c:pt idx="11">
                  <c:v>190.73449270663215</c:v>
                </c:pt>
                <c:pt idx="12">
                  <c:v>191.71308496486944</c:v>
                </c:pt>
                <c:pt idx="13">
                  <c:v>194.57422935031474</c:v>
                </c:pt>
                <c:pt idx="14">
                  <c:v>197.78837117394454</c:v>
                </c:pt>
                <c:pt idx="15">
                  <c:v>199.2145368443982</c:v>
                </c:pt>
                <c:pt idx="16">
                  <c:v>199.16099587845065</c:v>
                </c:pt>
                <c:pt idx="17">
                  <c:v>197.08398032116423</c:v>
                </c:pt>
                <c:pt idx="18">
                  <c:v>196.40445649588364</c:v>
                </c:pt>
                <c:pt idx="19">
                  <c:v>164.36552061991404</c:v>
                </c:pt>
                <c:pt idx="20">
                  <c:v>160.03068785235567</c:v>
                </c:pt>
                <c:pt idx="21">
                  <c:v>170.54329223223729</c:v>
                </c:pt>
                <c:pt idx="22">
                  <c:v>181.09074619026654</c:v>
                </c:pt>
              </c:numCache>
            </c:numRef>
          </c:val>
          <c:extLst>
            <c:ext xmlns:c16="http://schemas.microsoft.com/office/drawing/2014/chart" uri="{C3380CC4-5D6E-409C-BE32-E72D297353CC}">
              <c16:uniqueId val="{00000000-482B-43B6-89E7-39D9666801F9}"/>
            </c:ext>
          </c:extLst>
        </c:ser>
        <c:ser>
          <c:idx val="1"/>
          <c:order val="1"/>
          <c:tx>
            <c:strRef>
              <c:f>'T1'!$V$8</c:f>
              <c:strCache>
                <c:ptCount val="1"/>
                <c:pt idx="0">
                  <c:v>ženy</c:v>
                </c:pt>
              </c:strCache>
            </c:strRef>
          </c:tx>
          <c:spPr>
            <a:solidFill>
              <a:schemeClr val="accent4">
                <a:lumMod val="90000"/>
              </a:schemeClr>
            </a:solidFill>
            <a:ln>
              <a:solidFill>
                <a:schemeClr val="accent4">
                  <a:lumMod val="90000"/>
                </a:schemeClr>
              </a:solidFill>
            </a:ln>
          </c:spPr>
          <c:invertIfNegative val="0"/>
          <c:dLbls>
            <c:spPr>
              <a:noFill/>
              <a:ln>
                <a:noFill/>
              </a:ln>
              <a:effectLst/>
            </c:spPr>
            <c:txPr>
              <a:bodyPr rot="-5400000" vert="horz" wrap="square" lIns="38100" tIns="19050" rIns="38100" bIns="19050" anchor="ctr">
                <a:spAutoFit/>
              </a:bodyPr>
              <a:lstStyle/>
              <a:p>
                <a:pPr>
                  <a:defRPr/>
                </a:pPr>
                <a:endParaRPr lang="sk-SK"/>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'T1'!$S$11:$S$33</c:f>
              <c:numCache>
                <c:formatCode>General</c:formatCode>
                <c:ptCount val="23"/>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numCache>
            </c:numRef>
          </c:cat>
          <c:val>
            <c:numRef>
              <c:f>'T1'!$V$11:$V$33</c:f>
              <c:numCache>
                <c:formatCode>0.0</c:formatCode>
                <c:ptCount val="23"/>
                <c:pt idx="0">
                  <c:v>234.27376570961036</c:v>
                </c:pt>
                <c:pt idx="1">
                  <c:v>225.52493227292322</c:v>
                </c:pt>
                <c:pt idx="2">
                  <c:v>219.272000283229</c:v>
                </c:pt>
                <c:pt idx="3">
                  <c:v>220.85716833179256</c:v>
                </c:pt>
                <c:pt idx="4">
                  <c:v>221.40635477260818</c:v>
                </c:pt>
                <c:pt idx="5">
                  <c:v>223.36046369121857</c:v>
                </c:pt>
                <c:pt idx="6">
                  <c:v>212.7987075170231</c:v>
                </c:pt>
                <c:pt idx="7">
                  <c:v>231.31481610041737</c:v>
                </c:pt>
                <c:pt idx="8">
                  <c:v>233.9521125364729</c:v>
                </c:pt>
                <c:pt idx="9">
                  <c:v>234.39770587375426</c:v>
                </c:pt>
                <c:pt idx="10">
                  <c:v>232.00440878920213</c:v>
                </c:pt>
                <c:pt idx="11">
                  <c:v>237.36409690474522</c:v>
                </c:pt>
                <c:pt idx="12">
                  <c:v>237.57138745180345</c:v>
                </c:pt>
                <c:pt idx="13">
                  <c:v>241.42759691931653</c:v>
                </c:pt>
                <c:pt idx="14">
                  <c:v>244.6978346309742</c:v>
                </c:pt>
                <c:pt idx="15">
                  <c:v>246.50254348219545</c:v>
                </c:pt>
                <c:pt idx="16">
                  <c:v>242.76906035888777</c:v>
                </c:pt>
                <c:pt idx="17">
                  <c:v>238.75967323953765</c:v>
                </c:pt>
                <c:pt idx="18">
                  <c:v>235.5509366310591</c:v>
                </c:pt>
                <c:pt idx="19">
                  <c:v>193.45886314233653</c:v>
                </c:pt>
                <c:pt idx="20">
                  <c:v>185.74342129043754</c:v>
                </c:pt>
                <c:pt idx="21">
                  <c:v>198.12928800918547</c:v>
                </c:pt>
                <c:pt idx="22">
                  <c:v>208.80485496562051</c:v>
                </c:pt>
              </c:numCache>
            </c:numRef>
          </c:val>
          <c:extLst>
            <c:ext xmlns:c16="http://schemas.microsoft.com/office/drawing/2014/chart" uri="{C3380CC4-5D6E-409C-BE32-E72D297353CC}">
              <c16:uniqueId val="{00000001-482B-43B6-89E7-39D9666801F9}"/>
            </c:ext>
          </c:extLst>
        </c:ser>
        <c:dLbls>
          <c:showLegendKey val="0"/>
          <c:showVal val="0"/>
          <c:showCatName val="0"/>
          <c:showSerName val="0"/>
          <c:showPercent val="0"/>
          <c:showBubbleSize val="0"/>
        </c:dLbls>
        <c:gapWidth val="80"/>
        <c:axId val="583710096"/>
        <c:axId val="583709008"/>
      </c:barChart>
      <c:lineChart>
        <c:grouping val="stacked"/>
        <c:varyColors val="0"/>
        <c:dLbls>
          <c:showLegendKey val="0"/>
          <c:showVal val="0"/>
          <c:showCatName val="0"/>
          <c:showSerName val="0"/>
          <c:showPercent val="0"/>
          <c:showBubbleSize val="0"/>
        </c:dLbls>
        <c:marker val="1"/>
        <c:smooth val="0"/>
        <c:axId val="583710096"/>
        <c:axId val="583709008"/>
        <c:extLst/>
      </c:lineChart>
      <c:lineChart>
        <c:grouping val="standard"/>
        <c:varyColors val="0"/>
        <c:dLbls>
          <c:showLegendKey val="0"/>
          <c:showVal val="0"/>
          <c:showCatName val="0"/>
          <c:showSerName val="0"/>
          <c:showPercent val="0"/>
          <c:showBubbleSize val="0"/>
        </c:dLbls>
        <c:marker val="1"/>
        <c:smooth val="0"/>
        <c:axId val="939017295"/>
        <c:axId val="939020623"/>
        <c:extLst/>
      </c:lineChart>
      <c:catAx>
        <c:axId val="583710096"/>
        <c:scaling>
          <c:orientation val="minMax"/>
        </c:scaling>
        <c:delete val="0"/>
        <c:axPos val="b"/>
        <c:title>
          <c:tx>
            <c:rich>
              <a:bodyPr/>
              <a:lstStyle/>
              <a:p>
                <a:pPr>
                  <a:defRPr b="0"/>
                </a:pPr>
                <a:r>
                  <a:rPr lang="en-US" b="0"/>
                  <a:t>rok</a:t>
                </a:r>
              </a:p>
            </c:rich>
          </c:tx>
          <c:layout>
            <c:manualLayout>
              <c:xMode val="edge"/>
              <c:yMode val="edge"/>
              <c:x val="0.49429844655901162"/>
              <c:y val="0.89737065589314424"/>
            </c:manualLayout>
          </c:layout>
          <c:overlay val="0"/>
        </c:title>
        <c:numFmt formatCode="General" sourceLinked="1"/>
        <c:majorTickMark val="out"/>
        <c:minorTickMark val="none"/>
        <c:tickLblPos val="nextTo"/>
        <c:spPr>
          <a:ln>
            <a:solidFill>
              <a:schemeClr val="bg1">
                <a:lumMod val="50000"/>
              </a:schemeClr>
            </a:solidFill>
          </a:ln>
        </c:spPr>
        <c:txPr>
          <a:bodyPr rot="-2700000" vert="horz"/>
          <a:lstStyle/>
          <a:p>
            <a:pPr>
              <a:defRPr>
                <a:solidFill>
                  <a:sysClr val="windowText" lastClr="000000"/>
                </a:solidFill>
              </a:defRPr>
            </a:pPr>
            <a:endParaRPr lang="sk-SK"/>
          </a:p>
        </c:txPr>
        <c:crossAx val="583709008"/>
        <c:crosses val="autoZero"/>
        <c:auto val="1"/>
        <c:lblAlgn val="ctr"/>
        <c:lblOffset val="100"/>
        <c:noMultiLvlLbl val="0"/>
      </c:catAx>
      <c:valAx>
        <c:axId val="583709008"/>
        <c:scaling>
          <c:orientation val="minMax"/>
          <c:max val="280"/>
          <c:min val="0"/>
        </c:scaling>
        <c:delete val="0"/>
        <c:axPos val="l"/>
        <c:majorGridlines>
          <c:spPr>
            <a:ln w="3175">
              <a:solidFill>
                <a:schemeClr val="bg1">
                  <a:lumMod val="75000"/>
                </a:schemeClr>
              </a:solidFill>
              <a:prstDash val="solid"/>
            </a:ln>
          </c:spPr>
        </c:majorGridlines>
        <c:title>
          <c:tx>
            <c:rich>
              <a:bodyPr/>
              <a:lstStyle/>
              <a:p>
                <a:pPr>
                  <a:defRPr b="0">
                    <a:solidFill>
                      <a:schemeClr val="tx1"/>
                    </a:solidFill>
                  </a:defRPr>
                </a:pPr>
                <a:r>
                  <a:rPr lang="sk-SK" b="0">
                    <a:solidFill>
                      <a:schemeClr val="tx1"/>
                    </a:solidFill>
                  </a:rPr>
                  <a:t>hospitalizácie na 1 000 obyvateľov</a:t>
                </a:r>
              </a:p>
            </c:rich>
          </c:tx>
          <c:layout>
            <c:manualLayout>
              <c:xMode val="edge"/>
              <c:yMode val="edge"/>
              <c:x val="1.5071414342559371E-2"/>
              <c:y val="0.25020021954918203"/>
            </c:manualLayout>
          </c:layout>
          <c:overlay val="0"/>
        </c:title>
        <c:numFmt formatCode="#,##0" sourceLinked="0"/>
        <c:majorTickMark val="none"/>
        <c:minorTickMark val="none"/>
        <c:tickLblPos val="nextTo"/>
        <c:spPr>
          <a:ln>
            <a:noFill/>
          </a:ln>
        </c:spPr>
        <c:crossAx val="583710096"/>
        <c:crosses val="autoZero"/>
        <c:crossBetween val="between"/>
        <c:majorUnit val="40"/>
      </c:valAx>
      <c:valAx>
        <c:axId val="939020623"/>
        <c:scaling>
          <c:orientation val="minMax"/>
          <c:max val="10"/>
          <c:min val="4"/>
        </c:scaling>
        <c:delete val="1"/>
        <c:axPos val="r"/>
        <c:numFmt formatCode="#,##0.0" sourceLinked="0"/>
        <c:majorTickMark val="out"/>
        <c:minorTickMark val="none"/>
        <c:tickLblPos val="nextTo"/>
        <c:crossAx val="939017295"/>
        <c:crosses val="max"/>
        <c:crossBetween val="between"/>
      </c:valAx>
      <c:catAx>
        <c:axId val="939017295"/>
        <c:scaling>
          <c:orientation val="minMax"/>
        </c:scaling>
        <c:delete val="1"/>
        <c:axPos val="b"/>
        <c:numFmt formatCode="General" sourceLinked="1"/>
        <c:majorTickMark val="out"/>
        <c:minorTickMark val="none"/>
        <c:tickLblPos val="nextTo"/>
        <c:crossAx val="939020623"/>
        <c:crosses val="autoZero"/>
        <c:auto val="1"/>
        <c:lblAlgn val="ctr"/>
        <c:lblOffset val="100"/>
        <c:noMultiLvlLbl val="0"/>
      </c:catAx>
      <c:spPr>
        <a:ln w="6350">
          <a:solidFill>
            <a:schemeClr val="bg1">
              <a:lumMod val="75000"/>
            </a:schemeClr>
          </a:solidFill>
        </a:ln>
      </c:spPr>
    </c:plotArea>
    <c:legend>
      <c:legendPos val="b"/>
      <c:layout>
        <c:manualLayout>
          <c:xMode val="edge"/>
          <c:yMode val="edge"/>
          <c:x val="0.44261419515816969"/>
          <c:y val="0.94516864062352313"/>
          <c:w val="0.11477160968366062"/>
          <c:h val="5.4831359376476832E-2"/>
        </c:manualLayout>
      </c:layout>
      <c:overlay val="0"/>
    </c:legend>
    <c:plotVisOnly val="1"/>
    <c:dispBlanksAs val="gap"/>
    <c:showDLblsOverMax val="0"/>
  </c:chart>
  <c:spPr>
    <a:ln>
      <a:noFill/>
    </a:ln>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000000000000444" l="0.70000000000000062" r="0.70000000000000062" t="0.750000000000004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solidFill>
                  <a:sysClr val="windowText" lastClr="000000"/>
                </a:solidFill>
              </a:defRPr>
            </a:pPr>
            <a:r>
              <a:rPr lang="sk-SK" sz="1000">
                <a:solidFill>
                  <a:sysClr val="windowText" lastClr="000000"/>
                </a:solidFill>
              </a:rPr>
              <a:t>G 1.1 Vývoj</a:t>
            </a:r>
            <a:r>
              <a:rPr lang="sk-SK" sz="1000" baseline="0">
                <a:solidFill>
                  <a:sysClr val="windowText" lastClr="000000"/>
                </a:solidFill>
              </a:rPr>
              <a:t> počtu hospitalizácií a priemerného ošetrovacieho času, 2001 – 2023</a:t>
            </a:r>
            <a:r>
              <a:rPr lang="sk-SK" sz="1000" b="1" i="0" u="none" strike="noStrike" baseline="0">
                <a:solidFill>
                  <a:sysClr val="windowText" lastClr="000000"/>
                </a:solidFill>
              </a:rPr>
              <a:t> </a:t>
            </a:r>
            <a:endParaRPr lang="sk-SK" sz="1000">
              <a:solidFill>
                <a:sysClr val="windowText" lastClr="000000"/>
              </a:solidFill>
            </a:endParaRPr>
          </a:p>
        </c:rich>
      </c:tx>
      <c:layout>
        <c:manualLayout>
          <c:xMode val="edge"/>
          <c:yMode val="edge"/>
          <c:x val="0.17010622273213297"/>
          <c:y val="3.4744470803068472E-2"/>
        </c:manualLayout>
      </c:layout>
      <c:overlay val="0"/>
    </c:title>
    <c:autoTitleDeleted val="0"/>
    <c:plotArea>
      <c:layout>
        <c:manualLayout>
          <c:layoutTarget val="inner"/>
          <c:xMode val="edge"/>
          <c:yMode val="edge"/>
          <c:x val="9.9731250347551439E-2"/>
          <c:y val="0.10810889710214795"/>
          <c:w val="0.81130737062463532"/>
          <c:h val="0.68474000000000002"/>
        </c:manualLayout>
      </c:layout>
      <c:barChart>
        <c:barDir val="col"/>
        <c:grouping val="clustered"/>
        <c:varyColors val="0"/>
        <c:ser>
          <c:idx val="2"/>
          <c:order val="0"/>
          <c:tx>
            <c:strRef>
              <c:f>'T1'!$T$8</c:f>
              <c:strCache>
                <c:ptCount val="1"/>
                <c:pt idx="0">
                  <c:v>hospitalizácie spolu</c:v>
                </c:pt>
              </c:strCache>
            </c:strRef>
          </c:tx>
          <c:invertIfNegative val="0"/>
          <c:dLbls>
            <c:numFmt formatCode="#,##0.0" sourceLinked="0"/>
            <c:spPr>
              <a:noFill/>
              <a:ln>
                <a:noFill/>
              </a:ln>
              <a:effectLst/>
            </c:spPr>
            <c:txPr>
              <a:bodyPr rot="-5400000" vert="horz" wrap="square" lIns="38100" tIns="19050" rIns="38100" bIns="19050" anchor="ctr">
                <a:spAutoFit/>
              </a:bodyPr>
              <a:lstStyle/>
              <a:p>
                <a:pPr>
                  <a:defRPr b="1">
                    <a:solidFill>
                      <a:schemeClr val="bg1"/>
                    </a:solidFill>
                  </a:defRPr>
                </a:pPr>
                <a:endParaRPr lang="sk-SK"/>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a:solidFill>
                        <a:schemeClr val="tx2"/>
                      </a:solidFill>
                    </a:ln>
                  </c:spPr>
                </c15:leaderLines>
              </c:ext>
            </c:extLst>
          </c:dLbls>
          <c:cat>
            <c:numRef>
              <c:f>'T1'!$S$11:$S$33</c:f>
              <c:numCache>
                <c:formatCode>General</c:formatCode>
                <c:ptCount val="23"/>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numCache>
            </c:numRef>
          </c:cat>
          <c:val>
            <c:numRef>
              <c:f>'T1'!$T$11:$T$33</c:f>
              <c:numCache>
                <c:formatCode>0.0</c:formatCode>
                <c:ptCount val="23"/>
                <c:pt idx="0">
                  <c:v>212.3289428192231</c:v>
                </c:pt>
                <c:pt idx="1">
                  <c:v>203.2416469891383</c:v>
                </c:pt>
                <c:pt idx="2">
                  <c:v>196.72947322432816</c:v>
                </c:pt>
                <c:pt idx="3">
                  <c:v>198.10020261681493</c:v>
                </c:pt>
                <c:pt idx="4">
                  <c:v>198.66556159549756</c:v>
                </c:pt>
                <c:pt idx="5">
                  <c:v>200.05290118089087</c:v>
                </c:pt>
                <c:pt idx="6">
                  <c:v>191.48940506127906</c:v>
                </c:pt>
                <c:pt idx="7">
                  <c:v>208.26240638938023</c:v>
                </c:pt>
                <c:pt idx="8">
                  <c:v>211.68675325844984</c:v>
                </c:pt>
                <c:pt idx="9">
                  <c:v>212.62196594969933</c:v>
                </c:pt>
                <c:pt idx="10">
                  <c:v>209.74573131514913</c:v>
                </c:pt>
                <c:pt idx="11">
                  <c:v>214.65225011044683</c:v>
                </c:pt>
                <c:pt idx="12">
                  <c:v>215.22825104590143</c:v>
                </c:pt>
                <c:pt idx="13">
                  <c:v>218.59433965920289</c:v>
                </c:pt>
                <c:pt idx="14">
                  <c:v>221.82858679997543</c:v>
                </c:pt>
                <c:pt idx="15">
                  <c:v>223.43771794105746</c:v>
                </c:pt>
                <c:pt idx="16">
                  <c:v>221.49029692889519</c:v>
                </c:pt>
                <c:pt idx="17">
                  <c:v>218.41603203219228</c:v>
                </c:pt>
                <c:pt idx="18">
                  <c:v>216.43604398634653</c:v>
                </c:pt>
                <c:pt idx="19">
                  <c:v>179.25059724369353</c:v>
                </c:pt>
                <c:pt idx="20">
                  <c:v>173.16750431965067</c:v>
                </c:pt>
                <c:pt idx="21">
                  <c:v>184.63784797244057</c:v>
                </c:pt>
                <c:pt idx="22">
                  <c:v>195.25020502642516</c:v>
                </c:pt>
              </c:numCache>
            </c:numRef>
          </c:val>
          <c:extLst>
            <c:ext xmlns:c16="http://schemas.microsoft.com/office/drawing/2014/chart" uri="{C3380CC4-5D6E-409C-BE32-E72D297353CC}">
              <c16:uniqueId val="{00000015-39B3-4210-9CB4-A310FB37B55C}"/>
            </c:ext>
          </c:extLst>
        </c:ser>
        <c:dLbls>
          <c:showLegendKey val="0"/>
          <c:showVal val="0"/>
          <c:showCatName val="0"/>
          <c:showSerName val="0"/>
          <c:showPercent val="0"/>
          <c:showBubbleSize val="0"/>
        </c:dLbls>
        <c:gapWidth val="90"/>
        <c:axId val="583710096"/>
        <c:axId val="583709008"/>
      </c:barChart>
      <c:barChart>
        <c:barDir val="col"/>
        <c:grouping val="clustered"/>
        <c:varyColors val="0"/>
        <c:dLbls>
          <c:showLegendKey val="0"/>
          <c:showVal val="0"/>
          <c:showCatName val="0"/>
          <c:showSerName val="0"/>
          <c:showPercent val="0"/>
          <c:showBubbleSize val="0"/>
        </c:dLbls>
        <c:gapWidth val="130"/>
        <c:axId val="583710096"/>
        <c:axId val="583709008"/>
        <c:extLst/>
      </c:barChart>
      <c:lineChart>
        <c:grouping val="standard"/>
        <c:varyColors val="0"/>
        <c:ser>
          <c:idx val="3"/>
          <c:order val="1"/>
          <c:tx>
            <c:strRef>
              <c:f>'T1'!$W$7:$W$8</c:f>
              <c:strCache>
                <c:ptCount val="2"/>
                <c:pt idx="0">
                  <c:v>priemerný ošetrovací čas</c:v>
                </c:pt>
              </c:strCache>
            </c:strRef>
          </c:tx>
          <c:spPr>
            <a:ln>
              <a:solidFill>
                <a:schemeClr val="accent1"/>
              </a:solidFill>
            </a:ln>
          </c:spPr>
          <c:marker>
            <c:symbol val="triangle"/>
            <c:size val="5"/>
            <c:spPr>
              <a:noFill/>
              <a:ln w="12700">
                <a:solidFill>
                  <a:schemeClr val="accent1"/>
                </a:solidFill>
                <a:tailEnd type="none"/>
              </a:ln>
            </c:spPr>
          </c:marker>
          <c:dLbls>
            <c:numFmt formatCode="#,##0.0" sourceLinked="0"/>
            <c:spPr>
              <a:noFill/>
              <a:ln>
                <a:noFill/>
              </a:ln>
              <a:effectLst/>
            </c:spPr>
            <c:txPr>
              <a:bodyPr wrap="square" lIns="38100" tIns="19050" rIns="38100" bIns="19050" anchor="ctr">
                <a:spAutoFit/>
              </a:bodyPr>
              <a:lstStyle/>
              <a:p>
                <a:pPr>
                  <a:defRPr b="1">
                    <a:solidFill>
                      <a:schemeClr val="accent1"/>
                    </a:solidFill>
                  </a:defRPr>
                </a:pPr>
                <a:endParaRPr lang="sk-SK"/>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f>'T1'!#REF!</c:f>
            </c:multiLvlStrRef>
          </c:cat>
          <c:val>
            <c:numRef>
              <c:f>'T1'!$W$11:$W$33</c:f>
              <c:numCache>
                <c:formatCode>0.0</c:formatCode>
                <c:ptCount val="23"/>
                <c:pt idx="0" formatCode="#\ ##0.0">
                  <c:v>9.3365024254059641</c:v>
                </c:pt>
                <c:pt idx="1">
                  <c:v>8.9185152186520646</c:v>
                </c:pt>
                <c:pt idx="2">
                  <c:v>8.6823949771214846</c:v>
                </c:pt>
                <c:pt idx="3">
                  <c:v>8.5579453600290361</c:v>
                </c:pt>
                <c:pt idx="4">
                  <c:v>8.3000000000000007</c:v>
                </c:pt>
                <c:pt idx="5">
                  <c:v>8.1999999999999993</c:v>
                </c:pt>
                <c:pt idx="6">
                  <c:v>7.93</c:v>
                </c:pt>
                <c:pt idx="7">
                  <c:v>7.71</c:v>
                </c:pt>
                <c:pt idx="8">
                  <c:v>7.45</c:v>
                </c:pt>
                <c:pt idx="9">
                  <c:v>7.28</c:v>
                </c:pt>
                <c:pt idx="10">
                  <c:v>7.1220696501243497</c:v>
                </c:pt>
                <c:pt idx="11">
                  <c:v>6.9</c:v>
                </c:pt>
                <c:pt idx="12">
                  <c:v>6.7</c:v>
                </c:pt>
                <c:pt idx="13">
                  <c:v>6.7</c:v>
                </c:pt>
                <c:pt idx="14">
                  <c:v>6.6</c:v>
                </c:pt>
                <c:pt idx="15">
                  <c:v>6.6</c:v>
                </c:pt>
                <c:pt idx="16">
                  <c:v>6.5</c:v>
                </c:pt>
                <c:pt idx="17">
                  <c:v>6.3984644377982987</c:v>
                </c:pt>
                <c:pt idx="18">
                  <c:v>6.4127189586555913</c:v>
                </c:pt>
                <c:pt idx="19">
                  <c:v>6.5</c:v>
                </c:pt>
                <c:pt idx="20">
                  <c:v>6.5</c:v>
                </c:pt>
                <c:pt idx="21">
                  <c:v>6.2</c:v>
                </c:pt>
                <c:pt idx="22">
                  <c:v>6.2500207631005731</c:v>
                </c:pt>
              </c:numCache>
            </c:numRef>
          </c:val>
          <c:smooth val="0"/>
          <c:extLst>
            <c:ext xmlns:c16="http://schemas.microsoft.com/office/drawing/2014/chart" uri="{C3380CC4-5D6E-409C-BE32-E72D297353CC}">
              <c16:uniqueId val="{00000017-39B3-4210-9CB4-A310FB37B55C}"/>
            </c:ext>
          </c:extLst>
        </c:ser>
        <c:dLbls>
          <c:showLegendKey val="0"/>
          <c:showVal val="0"/>
          <c:showCatName val="0"/>
          <c:showSerName val="0"/>
          <c:showPercent val="0"/>
          <c:showBubbleSize val="0"/>
        </c:dLbls>
        <c:marker val="1"/>
        <c:smooth val="0"/>
        <c:axId val="939017295"/>
        <c:axId val="939020623"/>
      </c:lineChart>
      <c:catAx>
        <c:axId val="583710096"/>
        <c:scaling>
          <c:orientation val="minMax"/>
        </c:scaling>
        <c:delete val="0"/>
        <c:axPos val="b"/>
        <c:title>
          <c:tx>
            <c:rich>
              <a:bodyPr/>
              <a:lstStyle/>
              <a:p>
                <a:pPr>
                  <a:defRPr b="0"/>
                </a:pPr>
                <a:r>
                  <a:rPr lang="en-US" b="0"/>
                  <a:t>rok</a:t>
                </a:r>
              </a:p>
            </c:rich>
          </c:tx>
          <c:layout>
            <c:manualLayout>
              <c:xMode val="edge"/>
              <c:yMode val="edge"/>
              <c:x val="0.49240246913580249"/>
              <c:y val="0.88689944444444446"/>
            </c:manualLayout>
          </c:layout>
          <c:overlay val="0"/>
        </c:title>
        <c:numFmt formatCode="General" sourceLinked="1"/>
        <c:majorTickMark val="out"/>
        <c:minorTickMark val="none"/>
        <c:tickLblPos val="nextTo"/>
        <c:spPr>
          <a:ln>
            <a:solidFill>
              <a:schemeClr val="bg1">
                <a:lumMod val="50000"/>
              </a:schemeClr>
            </a:solidFill>
          </a:ln>
        </c:spPr>
        <c:txPr>
          <a:bodyPr rot="-2700000" vert="horz"/>
          <a:lstStyle/>
          <a:p>
            <a:pPr>
              <a:defRPr/>
            </a:pPr>
            <a:endParaRPr lang="sk-SK"/>
          </a:p>
        </c:txPr>
        <c:crossAx val="583709008"/>
        <c:crosses val="autoZero"/>
        <c:auto val="1"/>
        <c:lblAlgn val="ctr"/>
        <c:lblOffset val="100"/>
        <c:noMultiLvlLbl val="0"/>
      </c:catAx>
      <c:valAx>
        <c:axId val="583709008"/>
        <c:scaling>
          <c:orientation val="minMax"/>
          <c:max val="300"/>
          <c:min val="100"/>
        </c:scaling>
        <c:delete val="0"/>
        <c:axPos val="l"/>
        <c:majorGridlines>
          <c:spPr>
            <a:ln w="3175">
              <a:solidFill>
                <a:schemeClr val="bg1">
                  <a:lumMod val="75000"/>
                </a:schemeClr>
              </a:solidFill>
              <a:prstDash val="solid"/>
            </a:ln>
          </c:spPr>
        </c:majorGridlines>
        <c:title>
          <c:tx>
            <c:rich>
              <a:bodyPr/>
              <a:lstStyle/>
              <a:p>
                <a:pPr>
                  <a:defRPr b="0">
                    <a:solidFill>
                      <a:schemeClr val="tx1"/>
                    </a:solidFill>
                  </a:defRPr>
                </a:pPr>
                <a:r>
                  <a:rPr lang="sk-SK" b="0">
                    <a:solidFill>
                      <a:schemeClr val="tx1"/>
                    </a:solidFill>
                  </a:rPr>
                  <a:t>hospitalizácie na 1 000 obyvateľov</a:t>
                </a:r>
              </a:p>
            </c:rich>
          </c:tx>
          <c:layout>
            <c:manualLayout>
              <c:xMode val="edge"/>
              <c:yMode val="edge"/>
              <c:x val="1.5071414342559371E-2"/>
              <c:y val="0.25020021954918203"/>
            </c:manualLayout>
          </c:layout>
          <c:overlay val="0"/>
        </c:title>
        <c:numFmt formatCode="#,##0" sourceLinked="0"/>
        <c:majorTickMark val="none"/>
        <c:minorTickMark val="none"/>
        <c:tickLblPos val="nextTo"/>
        <c:spPr>
          <a:ln>
            <a:noFill/>
          </a:ln>
        </c:spPr>
        <c:crossAx val="583710096"/>
        <c:crosses val="autoZero"/>
        <c:crossBetween val="between"/>
        <c:majorUnit val="20"/>
      </c:valAx>
      <c:valAx>
        <c:axId val="939020623"/>
        <c:scaling>
          <c:orientation val="minMax"/>
          <c:max val="10"/>
          <c:min val="0"/>
        </c:scaling>
        <c:delete val="0"/>
        <c:axPos val="r"/>
        <c:title>
          <c:tx>
            <c:rich>
              <a:bodyPr/>
              <a:lstStyle/>
              <a:p>
                <a:pPr>
                  <a:defRPr b="0"/>
                </a:pPr>
                <a:r>
                  <a:rPr lang="sk-SK" b="0"/>
                  <a:t>priemerný</a:t>
                </a:r>
                <a:r>
                  <a:rPr lang="sk-SK" b="0" baseline="0"/>
                  <a:t> ošetrovací čas v dňoch</a:t>
                </a:r>
                <a:endParaRPr lang="sk-SK" b="0"/>
              </a:p>
            </c:rich>
          </c:tx>
          <c:layout>
            <c:manualLayout>
              <c:xMode val="edge"/>
              <c:yMode val="edge"/>
              <c:x val="0.96218989087269446"/>
              <c:y val="0.27025887425324735"/>
            </c:manualLayout>
          </c:layout>
          <c:overlay val="0"/>
        </c:title>
        <c:numFmt formatCode="#,##0.0" sourceLinked="0"/>
        <c:majorTickMark val="out"/>
        <c:minorTickMark val="none"/>
        <c:tickLblPos val="nextTo"/>
        <c:spPr>
          <a:ln>
            <a:solidFill>
              <a:schemeClr val="bg1">
                <a:lumMod val="50000"/>
              </a:schemeClr>
            </a:solidFill>
          </a:ln>
        </c:spPr>
        <c:crossAx val="939017295"/>
        <c:crosses val="max"/>
        <c:crossBetween val="between"/>
      </c:valAx>
      <c:catAx>
        <c:axId val="939017295"/>
        <c:scaling>
          <c:orientation val="minMax"/>
        </c:scaling>
        <c:delete val="1"/>
        <c:axPos val="b"/>
        <c:numFmt formatCode="General" sourceLinked="1"/>
        <c:majorTickMark val="out"/>
        <c:minorTickMark val="none"/>
        <c:tickLblPos val="nextTo"/>
        <c:crossAx val="939020623"/>
        <c:crosses val="autoZero"/>
        <c:auto val="1"/>
        <c:lblAlgn val="ctr"/>
        <c:lblOffset val="100"/>
        <c:noMultiLvlLbl val="0"/>
      </c:catAx>
      <c:spPr>
        <a:ln w="6350">
          <a:solidFill>
            <a:schemeClr val="bg1">
              <a:lumMod val="75000"/>
            </a:schemeClr>
          </a:solidFill>
        </a:ln>
      </c:spPr>
    </c:plotArea>
    <c:legend>
      <c:legendPos val="b"/>
      <c:layout/>
      <c:overlay val="0"/>
    </c:legend>
    <c:plotVisOnly val="1"/>
    <c:dispBlanksAs val="gap"/>
    <c:showDLblsOverMax val="0"/>
  </c:chart>
  <c:spPr>
    <a:ln>
      <a:noFill/>
    </a:ln>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000000000000444" l="0.70000000000000062" r="0.70000000000000062" t="0.7500000000000044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a:t>G 2 Vývoj</a:t>
            </a:r>
            <a:r>
              <a:rPr lang="sk-SK" sz="1000" b="1" baseline="0"/>
              <a:t> počtu hospitalizácií na vybrané skupiny ochorení</a:t>
            </a:r>
          </a:p>
          <a:p>
            <a:pPr>
              <a:defRPr sz="1000" b="1"/>
            </a:pPr>
            <a:r>
              <a:rPr lang="sk-SK" sz="1000" b="1" baseline="0"/>
              <a:t>podľa kapitol MKCH-10, 2009 – 2023</a:t>
            </a:r>
            <a:endParaRPr lang="sk-SK" sz="1000" b="1"/>
          </a:p>
        </c:rich>
      </c:tx>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11081819620131189"/>
          <c:y val="0.13628936708572151"/>
          <c:w val="0.8399782170665282"/>
          <c:h val="0.50382567405218992"/>
        </c:manualLayout>
      </c:layout>
      <c:lineChart>
        <c:grouping val="standard"/>
        <c:varyColors val="0"/>
        <c:ser>
          <c:idx val="0"/>
          <c:order val="0"/>
          <c:tx>
            <c:strRef>
              <c:f>T2_2!$U$30</c:f>
              <c:strCache>
                <c:ptCount val="1"/>
                <c:pt idx="0">
                  <c:v>II. Nádory </c:v>
                </c:pt>
              </c:strCache>
            </c:strRef>
          </c:tx>
          <c:spPr>
            <a:ln w="12700" cap="rnd">
              <a:solidFill>
                <a:schemeClr val="bg1">
                  <a:lumMod val="50000"/>
                </a:schemeClr>
              </a:solidFill>
              <a:round/>
            </a:ln>
            <a:effectLst/>
          </c:spPr>
          <c:marker>
            <c:symbol val="square"/>
            <c:size val="5"/>
            <c:spPr>
              <a:solidFill>
                <a:schemeClr val="bg1">
                  <a:lumMod val="50000"/>
                </a:schemeClr>
              </a:solidFill>
              <a:ln w="12700">
                <a:solidFill>
                  <a:schemeClr val="bg1">
                    <a:lumMod val="50000"/>
                  </a:schemeClr>
                </a:solidFill>
              </a:ln>
              <a:effectLst/>
            </c:spPr>
          </c:marker>
          <c:dLbls>
            <c:dLbl>
              <c:idx val="0"/>
              <c:layout>
                <c:manualLayout>
                  <c:x val="-7.1209981536162079E-2"/>
                  <c:y val="5.029176608019572E-3"/>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1E1A-48AE-B387-9CB5F4EA514D}"/>
                </c:ext>
              </c:extLst>
            </c:dLbl>
            <c:dLbl>
              <c:idx val="14"/>
              <c:layout/>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E6E3-4E5E-A075-321C8BC747A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sk-SK"/>
              </a:p>
            </c:txPr>
            <c:showLegendKey val="0"/>
            <c:showVal val="0"/>
            <c:showCatName val="0"/>
            <c:showSerName val="0"/>
            <c:showPercent val="0"/>
            <c:showBubbleSize val="0"/>
            <c:extLst>
              <c:ext xmlns:c15="http://schemas.microsoft.com/office/drawing/2012/chart" uri="{CE6537A1-D6FC-4f65-9D91-7224C49458BB}">
                <c15:showLeaderLines val="1"/>
                <c15:leaderLines>
                  <c:spPr>
                    <a:ln w="6350" cap="flat" cmpd="sng" algn="ctr">
                      <a:solidFill>
                        <a:schemeClr val="bg1">
                          <a:lumMod val="65000"/>
                        </a:schemeClr>
                      </a:solidFill>
                      <a:round/>
                    </a:ln>
                    <a:effectLst/>
                  </c:spPr>
                </c15:leaderLines>
              </c:ext>
            </c:extLst>
          </c:dLbls>
          <c:cat>
            <c:numRef>
              <c:f>T2_2!$S$37:$S$51</c:f>
              <c:numCache>
                <c:formatCode>General</c:formatCode>
                <c:ptCount val="15"/>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numCache>
            </c:numRef>
          </c:cat>
          <c:val>
            <c:numRef>
              <c:f>T2_2!$U$37:$U$51</c:f>
              <c:numCache>
                <c:formatCode>#\ ##0.0</c:formatCode>
                <c:ptCount val="15"/>
                <c:pt idx="0">
                  <c:v>18.894400000000001</c:v>
                </c:pt>
                <c:pt idx="1">
                  <c:v>19.358000000000001</c:v>
                </c:pt>
                <c:pt idx="2">
                  <c:v>19.480274096840834</c:v>
                </c:pt>
                <c:pt idx="3">
                  <c:v>19.818480691636683</c:v>
                </c:pt>
                <c:pt idx="4">
                  <c:v>19.858157338489683</c:v>
                </c:pt>
                <c:pt idx="5">
                  <c:v>20.335511674589</c:v>
                </c:pt>
                <c:pt idx="6">
                  <c:v>20.369665145316461</c:v>
                </c:pt>
                <c:pt idx="7">
                  <c:v>20.69714438809401</c:v>
                </c:pt>
                <c:pt idx="8">
                  <c:v>20.940825923662196</c:v>
                </c:pt>
                <c:pt idx="9">
                  <c:v>20.486267963741085</c:v>
                </c:pt>
                <c:pt idx="10">
                  <c:v>20.802152930604912</c:v>
                </c:pt>
                <c:pt idx="11">
                  <c:v>18.898199191877669</c:v>
                </c:pt>
                <c:pt idx="12">
                  <c:v>17.578860384002841</c:v>
                </c:pt>
                <c:pt idx="13">
                  <c:v>19.331515871858656</c:v>
                </c:pt>
                <c:pt idx="14">
                  <c:v>21.037862606082346</c:v>
                </c:pt>
              </c:numCache>
            </c:numRef>
          </c:val>
          <c:smooth val="0"/>
          <c:extLst>
            <c:ext xmlns:c16="http://schemas.microsoft.com/office/drawing/2014/chart" uri="{C3380CC4-5D6E-409C-BE32-E72D297353CC}">
              <c16:uniqueId val="{00000002-1E1A-48AE-B387-9CB5F4EA514D}"/>
            </c:ext>
          </c:extLst>
        </c:ser>
        <c:ser>
          <c:idx val="1"/>
          <c:order val="1"/>
          <c:tx>
            <c:strRef>
              <c:f>T2_2!$V$30</c:f>
              <c:strCache>
                <c:ptCount val="1"/>
                <c:pt idx="0">
                  <c:v>IX. Choroby obehovej sústavy</c:v>
                </c:pt>
              </c:strCache>
            </c:strRef>
          </c:tx>
          <c:spPr>
            <a:ln w="12700" cap="rnd">
              <a:solidFill>
                <a:schemeClr val="accent3"/>
              </a:solidFill>
              <a:round/>
            </a:ln>
            <a:effectLst/>
          </c:spPr>
          <c:marker>
            <c:symbol val="circle"/>
            <c:size val="5"/>
            <c:spPr>
              <a:solidFill>
                <a:schemeClr val="accent3"/>
              </a:solidFill>
              <a:ln w="12700">
                <a:solidFill>
                  <a:schemeClr val="accent3"/>
                </a:solidFill>
              </a:ln>
              <a:effectLst/>
            </c:spPr>
          </c:marker>
          <c:dLbls>
            <c:dLbl>
              <c:idx val="0"/>
              <c:layout/>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1E1A-48AE-B387-9CB5F4EA514D}"/>
                </c:ext>
              </c:extLst>
            </c:dLbl>
            <c:dLbl>
              <c:idx val="14"/>
              <c:layout/>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E6E3-4E5E-A075-321C8BC747A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3"/>
                    </a:solidFill>
                    <a:latin typeface="Arial" panose="020B0604020202020204" pitchFamily="34" charset="0"/>
                    <a:ea typeface="+mn-ea"/>
                    <a:cs typeface="Arial" panose="020B0604020202020204" pitchFamily="34" charset="0"/>
                  </a:defRPr>
                </a:pPr>
                <a:endParaRPr lang="sk-SK"/>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T2_2!$S$37:$S$51</c:f>
              <c:numCache>
                <c:formatCode>General</c:formatCode>
                <c:ptCount val="15"/>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numCache>
            </c:numRef>
          </c:cat>
          <c:val>
            <c:numRef>
              <c:f>T2_2!$V$37:$V$51</c:f>
              <c:numCache>
                <c:formatCode>#\ ##0.0</c:formatCode>
                <c:ptCount val="15"/>
                <c:pt idx="0">
                  <c:v>33.237499999999997</c:v>
                </c:pt>
                <c:pt idx="1">
                  <c:v>33.333100000000002</c:v>
                </c:pt>
                <c:pt idx="2">
                  <c:v>32.837049013186167</c:v>
                </c:pt>
                <c:pt idx="3">
                  <c:v>34.648037504398914</c:v>
                </c:pt>
                <c:pt idx="4">
                  <c:v>33.931217808426048</c:v>
                </c:pt>
                <c:pt idx="5">
                  <c:v>35.159871030583453</c:v>
                </c:pt>
                <c:pt idx="6">
                  <c:v>34.785755855142533</c:v>
                </c:pt>
                <c:pt idx="7">
                  <c:v>34.41170472660783</c:v>
                </c:pt>
                <c:pt idx="8">
                  <c:v>34.093235413863155</c:v>
                </c:pt>
                <c:pt idx="9">
                  <c:v>33.252732054710215</c:v>
                </c:pt>
                <c:pt idx="10">
                  <c:v>32.822731033835353</c:v>
                </c:pt>
                <c:pt idx="11">
                  <c:v>27.770251740895983</c:v>
                </c:pt>
                <c:pt idx="12">
                  <c:v>25.298277781054761</c:v>
                </c:pt>
                <c:pt idx="13">
                  <c:v>27.109116911081358</c:v>
                </c:pt>
                <c:pt idx="14">
                  <c:v>28.670069753670688</c:v>
                </c:pt>
              </c:numCache>
            </c:numRef>
          </c:val>
          <c:smooth val="0"/>
          <c:extLst>
            <c:ext xmlns:c16="http://schemas.microsoft.com/office/drawing/2014/chart" uri="{C3380CC4-5D6E-409C-BE32-E72D297353CC}">
              <c16:uniqueId val="{00000005-1E1A-48AE-B387-9CB5F4EA514D}"/>
            </c:ext>
          </c:extLst>
        </c:ser>
        <c:ser>
          <c:idx val="2"/>
          <c:order val="2"/>
          <c:tx>
            <c:strRef>
              <c:f>T2_2!$W$30</c:f>
              <c:strCache>
                <c:ptCount val="1"/>
                <c:pt idx="0">
                  <c:v>XI. Choroby tráviacej sústavy</c:v>
                </c:pt>
              </c:strCache>
            </c:strRef>
          </c:tx>
          <c:spPr>
            <a:ln w="9525" cap="rnd">
              <a:solidFill>
                <a:schemeClr val="accent3">
                  <a:lumMod val="60000"/>
                  <a:lumOff val="40000"/>
                </a:schemeClr>
              </a:solidFill>
              <a:round/>
            </a:ln>
            <a:effectLst/>
          </c:spPr>
          <c:marker>
            <c:symbol val="star"/>
            <c:size val="5"/>
            <c:spPr>
              <a:noFill/>
              <a:ln w="12700">
                <a:solidFill>
                  <a:schemeClr val="accent3">
                    <a:lumMod val="60000"/>
                    <a:lumOff val="40000"/>
                  </a:schemeClr>
                </a:solidFill>
              </a:ln>
              <a:effectLst/>
            </c:spPr>
          </c:marker>
          <c:dLbls>
            <c:dLbl>
              <c:idx val="0"/>
              <c:layout/>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1E1A-48AE-B387-9CB5F4EA514D}"/>
                </c:ext>
              </c:extLst>
            </c:dLbl>
            <c:dLbl>
              <c:idx val="14"/>
              <c:layout>
                <c:manualLayout>
                  <c:x val="-5.0121257925177251E-3"/>
                  <c:y val="-1.2360120809305476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E6E3-4E5E-A075-321C8BC747A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3">
                        <a:lumMod val="60000"/>
                        <a:lumOff val="40000"/>
                      </a:schemeClr>
                    </a:solidFill>
                    <a:latin typeface="Arial" panose="020B0604020202020204" pitchFamily="34" charset="0"/>
                    <a:ea typeface="+mn-ea"/>
                    <a:cs typeface="Arial" panose="020B0604020202020204" pitchFamily="34" charset="0"/>
                  </a:defRPr>
                </a:pPr>
                <a:endParaRPr lang="sk-SK"/>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T2_2!$S$37:$S$51</c:f>
              <c:numCache>
                <c:formatCode>General</c:formatCode>
                <c:ptCount val="15"/>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numCache>
            </c:numRef>
          </c:cat>
          <c:val>
            <c:numRef>
              <c:f>T2_2!$W$37:$W$51</c:f>
              <c:numCache>
                <c:formatCode>#\ ##0.0</c:formatCode>
                <c:ptCount val="15"/>
                <c:pt idx="0">
                  <c:v>20.644400000000001</c:v>
                </c:pt>
                <c:pt idx="1">
                  <c:v>20.834199999999999</c:v>
                </c:pt>
                <c:pt idx="2">
                  <c:v>20.717310958242319</c:v>
                </c:pt>
                <c:pt idx="3">
                  <c:v>21.085036390591796</c:v>
                </c:pt>
                <c:pt idx="4">
                  <c:v>20.769231124475088</c:v>
                </c:pt>
                <c:pt idx="5">
                  <c:v>20.974231768841275</c:v>
                </c:pt>
                <c:pt idx="6">
                  <c:v>21.492494054676236</c:v>
                </c:pt>
                <c:pt idx="7">
                  <c:v>22.099700826628133</c:v>
                </c:pt>
                <c:pt idx="8">
                  <c:v>21.02466129636144</c:v>
                </c:pt>
                <c:pt idx="9">
                  <c:v>21.008412232533018</c:v>
                </c:pt>
                <c:pt idx="10">
                  <c:v>20.688111266528022</c:v>
                </c:pt>
                <c:pt idx="11">
                  <c:v>16.279321546552033</c:v>
                </c:pt>
                <c:pt idx="12">
                  <c:v>15.307265300512256</c:v>
                </c:pt>
                <c:pt idx="13">
                  <c:v>17.81266891419196</c:v>
                </c:pt>
                <c:pt idx="14">
                  <c:v>18.829538436477371</c:v>
                </c:pt>
              </c:numCache>
            </c:numRef>
          </c:val>
          <c:smooth val="0"/>
          <c:extLst>
            <c:ext xmlns:c16="http://schemas.microsoft.com/office/drawing/2014/chart" uri="{C3380CC4-5D6E-409C-BE32-E72D297353CC}">
              <c16:uniqueId val="{00000008-1E1A-48AE-B387-9CB5F4EA514D}"/>
            </c:ext>
          </c:extLst>
        </c:ser>
        <c:ser>
          <c:idx val="3"/>
          <c:order val="3"/>
          <c:tx>
            <c:strRef>
              <c:f>T2_2!$X$30</c:f>
              <c:strCache>
                <c:ptCount val="1"/>
                <c:pt idx="0">
                  <c:v>XIII. Choroby svalovej a kostrovej sústavy a spojivového tkaniva</c:v>
                </c:pt>
              </c:strCache>
            </c:strRef>
          </c:tx>
          <c:spPr>
            <a:ln w="12700" cap="rnd">
              <a:solidFill>
                <a:schemeClr val="tx1"/>
              </a:solidFill>
              <a:round/>
            </a:ln>
            <a:effectLst/>
          </c:spPr>
          <c:marker>
            <c:symbol val="diamond"/>
            <c:size val="6"/>
            <c:spPr>
              <a:solidFill>
                <a:schemeClr val="tx1"/>
              </a:solidFill>
              <a:ln w="12700">
                <a:solidFill>
                  <a:schemeClr val="tx1"/>
                </a:solidFill>
              </a:ln>
              <a:effectLst/>
            </c:spPr>
          </c:marker>
          <c:dLbls>
            <c:dLbl>
              <c:idx val="0"/>
              <c:layout>
                <c:manualLayout>
                  <c:x val="-7.0427557491627962E-2"/>
                  <c:y val="2.3625123227872215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accent2">
                          <a:lumMod val="25000"/>
                        </a:schemeClr>
                      </a:solidFill>
                      <a:latin typeface="Arial" panose="020B0604020202020204" pitchFamily="34" charset="0"/>
                      <a:ea typeface="+mn-ea"/>
                      <a:cs typeface="Arial" panose="020B0604020202020204" pitchFamily="34" charset="0"/>
                    </a:defRPr>
                  </a:pPr>
                  <a:endParaRPr lang="sk-SK"/>
                </a:p>
              </c:txPr>
              <c:dLblPos val="r"/>
              <c:showLegendKey val="0"/>
              <c:showVal val="1"/>
              <c:showCatName val="0"/>
              <c:showSerName val="0"/>
              <c:showPercent val="0"/>
              <c:showBubbleSize val="0"/>
              <c:extLst>
                <c:ext xmlns:c15="http://schemas.microsoft.com/office/drawing/2012/chart" uri="{CE6537A1-D6FC-4f65-9D91-7224C49458BB}">
                  <c15:layout>
                    <c:manualLayout>
                      <c:w val="7.7206790107988588E-2"/>
                      <c:h val="6.2694716270191242E-2"/>
                    </c:manualLayout>
                  </c15:layout>
                </c:ext>
                <c:ext xmlns:c16="http://schemas.microsoft.com/office/drawing/2014/chart" uri="{C3380CC4-5D6E-409C-BE32-E72D297353CC}">
                  <c16:uniqueId val="{00000009-1E1A-48AE-B387-9CB5F4EA514D}"/>
                </c:ext>
              </c:extLst>
            </c:dLbl>
            <c:dLbl>
              <c:idx val="14"/>
              <c:layout>
                <c:manualLayout>
                  <c:x val="-1.4409861653488459E-2"/>
                  <c:y val="2.7151252947459143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E6E3-4E5E-A075-321C8BC747A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2">
                        <a:lumMod val="25000"/>
                      </a:schemeClr>
                    </a:solidFill>
                    <a:latin typeface="Arial" panose="020B0604020202020204" pitchFamily="34" charset="0"/>
                    <a:ea typeface="+mn-ea"/>
                    <a:cs typeface="Arial" panose="020B0604020202020204" pitchFamily="34" charset="0"/>
                  </a:defRPr>
                </a:pPr>
                <a:endParaRPr lang="sk-SK"/>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T2_2!$S$37:$S$51</c:f>
              <c:numCache>
                <c:formatCode>General</c:formatCode>
                <c:ptCount val="15"/>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numCache>
            </c:numRef>
          </c:cat>
          <c:val>
            <c:numRef>
              <c:f>T2_2!$X$37:$X$51</c:f>
              <c:numCache>
                <c:formatCode>#\ ##0.0</c:formatCode>
                <c:ptCount val="15"/>
                <c:pt idx="0">
                  <c:v>11.857200000000001</c:v>
                </c:pt>
                <c:pt idx="1">
                  <c:v>12.4901</c:v>
                </c:pt>
                <c:pt idx="2">
                  <c:v>12.636003663318505</c:v>
                </c:pt>
                <c:pt idx="3">
                  <c:v>13.386582054557131</c:v>
                </c:pt>
                <c:pt idx="4">
                  <c:v>14.222135195258796</c:v>
                </c:pt>
                <c:pt idx="5">
                  <c:v>15.367852761823103</c:v>
                </c:pt>
                <c:pt idx="6">
                  <c:v>15.781000794553561</c:v>
                </c:pt>
                <c:pt idx="7">
                  <c:v>16.401826803521953</c:v>
                </c:pt>
                <c:pt idx="8">
                  <c:v>17.160144774128479</c:v>
                </c:pt>
                <c:pt idx="9">
                  <c:v>16.959591009020848</c:v>
                </c:pt>
                <c:pt idx="10">
                  <c:v>16.846263952915095</c:v>
                </c:pt>
                <c:pt idx="11">
                  <c:v>11.66679215150068</c:v>
                </c:pt>
                <c:pt idx="12">
                  <c:v>7.9020711353620392</c:v>
                </c:pt>
                <c:pt idx="13">
                  <c:v>11.420624505684355</c:v>
                </c:pt>
                <c:pt idx="14">
                  <c:v>14.677505710380975</c:v>
                </c:pt>
              </c:numCache>
            </c:numRef>
          </c:val>
          <c:smooth val="0"/>
          <c:extLst>
            <c:ext xmlns:c16="http://schemas.microsoft.com/office/drawing/2014/chart" uri="{C3380CC4-5D6E-409C-BE32-E72D297353CC}">
              <c16:uniqueId val="{0000000B-1E1A-48AE-B387-9CB5F4EA514D}"/>
            </c:ext>
          </c:extLst>
        </c:ser>
        <c:ser>
          <c:idx val="4"/>
          <c:order val="4"/>
          <c:tx>
            <c:strRef>
              <c:f>T2_2!$Y$30</c:f>
              <c:strCache>
                <c:ptCount val="1"/>
                <c:pt idx="0">
                  <c:v>XIX. Poranenia, otravy a niektoré iné následky vonkajších príčin</c:v>
                </c:pt>
              </c:strCache>
            </c:strRef>
          </c:tx>
          <c:spPr>
            <a:ln w="12700" cap="rnd">
              <a:solidFill>
                <a:schemeClr val="accent2">
                  <a:lumMod val="50000"/>
                </a:schemeClr>
              </a:solidFill>
              <a:round/>
            </a:ln>
            <a:effectLst/>
          </c:spPr>
          <c:marker>
            <c:symbol val="plus"/>
            <c:size val="5"/>
            <c:spPr>
              <a:noFill/>
              <a:ln w="12700">
                <a:solidFill>
                  <a:schemeClr val="accent2">
                    <a:lumMod val="50000"/>
                  </a:schemeClr>
                </a:solidFill>
              </a:ln>
              <a:effectLst/>
            </c:spPr>
          </c:marker>
          <c:dLbls>
            <c:dLbl>
              <c:idx val="0"/>
              <c:layout>
                <c:manualLayout>
                  <c:x val="-6.3860319458630327E-2"/>
                  <c:y val="8.375166783717301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2">
                          <a:lumMod val="50000"/>
                        </a:schemeClr>
                      </a:solidFill>
                      <a:latin typeface="Arial" panose="020B0604020202020204" pitchFamily="34" charset="0"/>
                      <a:ea typeface="+mn-ea"/>
                      <a:cs typeface="Arial" panose="020B0604020202020204" pitchFamily="34" charset="0"/>
                    </a:defRPr>
                  </a:pPr>
                  <a:endParaRPr lang="sk-SK"/>
                </a:p>
              </c:txPr>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1E1A-48AE-B387-9CB5F4EA514D}"/>
                </c:ext>
              </c:extLst>
            </c:dLbl>
            <c:dLbl>
              <c:idx val="14"/>
              <c:layout>
                <c:manualLayout>
                  <c:x val="-1.5454054526929805E-2"/>
                  <c:y val="-2.6103207333397604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B0F0"/>
                      </a:solidFill>
                      <a:latin typeface="Arial" panose="020B0604020202020204" pitchFamily="34" charset="0"/>
                      <a:ea typeface="+mn-ea"/>
                      <a:cs typeface="Arial" panose="020B0604020202020204" pitchFamily="34" charset="0"/>
                    </a:defRPr>
                  </a:pPr>
                  <a:endParaRPr lang="sk-SK"/>
                </a:p>
              </c:txPr>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E6E3-4E5E-A075-321C8BC747A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T2_2!$S$37:$S$51</c:f>
              <c:numCache>
                <c:formatCode>General</c:formatCode>
                <c:ptCount val="15"/>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numCache>
            </c:numRef>
          </c:cat>
          <c:val>
            <c:numRef>
              <c:f>T2_2!$Y$37:$Y$51</c:f>
              <c:numCache>
                <c:formatCode>#\ ##0.0</c:formatCode>
                <c:ptCount val="15"/>
                <c:pt idx="0">
                  <c:v>16.998826585244945</c:v>
                </c:pt>
                <c:pt idx="1">
                  <c:v>16.904399999999999</c:v>
                </c:pt>
                <c:pt idx="2">
                  <c:v>16.706851531865833</c:v>
                </c:pt>
                <c:pt idx="3">
                  <c:v>17.310149329302448</c:v>
                </c:pt>
                <c:pt idx="4">
                  <c:v>17.058064790240131</c:v>
                </c:pt>
                <c:pt idx="5">
                  <c:v>16.266047127245187</c:v>
                </c:pt>
                <c:pt idx="6">
                  <c:v>16.867508308980021</c:v>
                </c:pt>
                <c:pt idx="7">
                  <c:v>16.782249752453485</c:v>
                </c:pt>
                <c:pt idx="8">
                  <c:v>17.688895940538661</c:v>
                </c:pt>
                <c:pt idx="9">
                  <c:v>17.335960823023477</c:v>
                </c:pt>
                <c:pt idx="10">
                  <c:v>17.001375283797813</c:v>
                </c:pt>
                <c:pt idx="11">
                  <c:v>14.341908985208727</c:v>
                </c:pt>
                <c:pt idx="12">
                  <c:v>12.813141366826958</c:v>
                </c:pt>
                <c:pt idx="13">
                  <c:v>14.296676284189708</c:v>
                </c:pt>
                <c:pt idx="14">
                  <c:v>14.988005228553904</c:v>
                </c:pt>
              </c:numCache>
            </c:numRef>
          </c:val>
          <c:smooth val="0"/>
          <c:extLst>
            <c:ext xmlns:c16="http://schemas.microsoft.com/office/drawing/2014/chart" uri="{C3380CC4-5D6E-409C-BE32-E72D297353CC}">
              <c16:uniqueId val="{0000000E-1E1A-48AE-B387-9CB5F4EA514D}"/>
            </c:ext>
          </c:extLst>
        </c:ser>
        <c:dLbls>
          <c:showLegendKey val="0"/>
          <c:showVal val="0"/>
          <c:showCatName val="0"/>
          <c:showSerName val="0"/>
          <c:showPercent val="0"/>
          <c:showBubbleSize val="0"/>
        </c:dLbls>
        <c:marker val="1"/>
        <c:smooth val="0"/>
        <c:axId val="-55227168"/>
        <c:axId val="-55219552"/>
      </c:lineChart>
      <c:catAx>
        <c:axId val="-55227168"/>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rok</a:t>
                </a:r>
              </a:p>
            </c:rich>
          </c:tx>
          <c:layout>
            <c:manualLayout>
              <c:xMode val="edge"/>
              <c:yMode val="edge"/>
              <c:x val="0.5083156628683857"/>
              <c:y val="0.71658841970327536"/>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General" sourceLinked="1"/>
        <c:majorTickMark val="out"/>
        <c:minorTickMark val="none"/>
        <c:tickLblPos val="nextTo"/>
        <c:spPr>
          <a:noFill/>
          <a:ln w="6350" cap="flat" cmpd="sng" algn="ctr">
            <a:solidFill>
              <a:schemeClr val="bg1">
                <a:lumMod val="50000"/>
              </a:schemeClr>
            </a:solidFill>
            <a:round/>
          </a:ln>
          <a:effectLst/>
        </c:spPr>
        <c:txPr>
          <a:bodyPr rot="-2700000" spcFirstLastPara="1" vertOverflow="ellipsis"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55219552"/>
        <c:crosses val="autoZero"/>
        <c:auto val="1"/>
        <c:lblAlgn val="ctr"/>
        <c:lblOffset val="100"/>
        <c:noMultiLvlLbl val="0"/>
      </c:catAx>
      <c:valAx>
        <c:axId val="-55219552"/>
        <c:scaling>
          <c:orientation val="minMax"/>
          <c:max val="40"/>
          <c:min val="5"/>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počet </a:t>
                </a:r>
                <a:r>
                  <a:rPr lang="sk-SK"/>
                  <a:t>prípadov</a:t>
                </a:r>
                <a:r>
                  <a:rPr lang="en-US"/>
                  <a:t> na </a:t>
                </a:r>
                <a:r>
                  <a:rPr lang="sk-SK"/>
                  <a:t>1</a:t>
                </a:r>
                <a:r>
                  <a:rPr lang="en-US"/>
                  <a:t> 000 obyvateľov</a:t>
                </a:r>
                <a:endParaRPr lang="en-US" i="1"/>
              </a:p>
            </c:rich>
          </c:tx>
          <c:layout>
            <c:manualLayout>
              <c:xMode val="edge"/>
              <c:yMode val="edge"/>
              <c:x val="1.7664219053936437E-2"/>
              <c:y val="0.1447212008034448"/>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55227168"/>
        <c:crosses val="autoZero"/>
        <c:crossBetween val="between"/>
        <c:majorUnit val="5"/>
      </c:valAx>
      <c:spPr>
        <a:noFill/>
        <a:ln w="6350">
          <a:noFill/>
        </a:ln>
        <a:effectLst/>
      </c:spPr>
    </c:plotArea>
    <c:legend>
      <c:legendPos val="b"/>
      <c:layout>
        <c:manualLayout>
          <c:xMode val="edge"/>
          <c:yMode val="edge"/>
          <c:x val="5.4275809233775965E-2"/>
          <c:y val="0.76542477534412035"/>
          <c:w val="0.88445537710648203"/>
          <c:h val="0.22426564010837605"/>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a:t>G 3 Hospitalizácie</a:t>
            </a:r>
            <a:r>
              <a:rPr lang="sk-SK" sz="1000" b="1" baseline="0"/>
              <a:t> na 100 000 obyvateľov a priemerný vek hospitalizovaných podľa kapitol MKCH-10, 2023</a:t>
            </a:r>
            <a:endParaRPr lang="sk-SK" sz="1000" b="1"/>
          </a:p>
        </c:rich>
      </c:tx>
      <c:layout>
        <c:manualLayout>
          <c:xMode val="edge"/>
          <c:yMode val="edge"/>
          <c:x val="0.17870966628440807"/>
          <c:y val="2.69000731633692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122524470785612"/>
          <c:y val="0.12507686402432103"/>
          <c:w val="0.77072722771032365"/>
          <c:h val="0.66778840687807817"/>
        </c:manualLayout>
      </c:layout>
      <c:barChart>
        <c:barDir val="col"/>
        <c:grouping val="clustered"/>
        <c:varyColors val="0"/>
        <c:ser>
          <c:idx val="1"/>
          <c:order val="1"/>
          <c:tx>
            <c:strRef>
              <c:f>'T4'!$AB$4</c:f>
              <c:strCache>
                <c:ptCount val="1"/>
                <c:pt idx="0">
                  <c:v>muži</c:v>
                </c:pt>
              </c:strCache>
            </c:strRef>
          </c:tx>
          <c:spPr>
            <a:solidFill>
              <a:schemeClr val="accent1"/>
            </a:solidFill>
            <a:ln>
              <a:noFill/>
            </a:ln>
            <a:effectLst/>
          </c:spPr>
          <c:invertIfNegative val="0"/>
          <c:cat>
            <c:strRef>
              <c:f>'T4'!$Z$6:$Z$27</c:f>
              <c:strCache>
                <c:ptCount val="22"/>
                <c:pt idx="0">
                  <c:v>IX.</c:v>
                </c:pt>
                <c:pt idx="1">
                  <c:v>II.</c:v>
                </c:pt>
                <c:pt idx="2">
                  <c:v>XI.</c:v>
                </c:pt>
                <c:pt idx="3">
                  <c:v>XXI.</c:v>
                </c:pt>
                <c:pt idx="4">
                  <c:v>XIX.</c:v>
                </c:pt>
                <c:pt idx="5">
                  <c:v>XIII.</c:v>
                </c:pt>
                <c:pt idx="6">
                  <c:v>X.</c:v>
                </c:pt>
                <c:pt idx="7">
                  <c:v>XV.</c:v>
                </c:pt>
                <c:pt idx="8">
                  <c:v>XIV.</c:v>
                </c:pt>
                <c:pt idx="9">
                  <c:v>V.</c:v>
                </c:pt>
                <c:pt idx="10">
                  <c:v>XVIII.</c:v>
                </c:pt>
                <c:pt idx="11">
                  <c:v>VI.</c:v>
                </c:pt>
                <c:pt idx="12">
                  <c:v>I.</c:v>
                </c:pt>
                <c:pt idx="13">
                  <c:v>IV.</c:v>
                </c:pt>
                <c:pt idx="14">
                  <c:v>XVI.</c:v>
                </c:pt>
                <c:pt idx="15">
                  <c:v>XII.</c:v>
                </c:pt>
                <c:pt idx="16">
                  <c:v>III.</c:v>
                </c:pt>
                <c:pt idx="17">
                  <c:v>VII.</c:v>
                </c:pt>
                <c:pt idx="18">
                  <c:v>XVII.</c:v>
                </c:pt>
                <c:pt idx="19">
                  <c:v>VIII.</c:v>
                </c:pt>
                <c:pt idx="20">
                  <c:v>XXII.</c:v>
                </c:pt>
                <c:pt idx="21">
                  <c:v>XX.</c:v>
                </c:pt>
              </c:strCache>
            </c:strRef>
          </c:cat>
          <c:val>
            <c:numRef>
              <c:f>'T4'!$AB$6:$AB$27</c:f>
              <c:numCache>
                <c:formatCode>#\ ##0.0</c:formatCode>
                <c:ptCount val="22"/>
                <c:pt idx="0">
                  <c:v>3361.2574696546603</c:v>
                </c:pt>
                <c:pt idx="1">
                  <c:v>2045.0949463963207</c:v>
                </c:pt>
                <c:pt idx="2">
                  <c:v>2065.9678756576245</c:v>
                </c:pt>
                <c:pt idx="3">
                  <c:v>1017.8378772457002</c:v>
                </c:pt>
                <c:pt idx="4">
                  <c:v>1596.5530278840106</c:v>
                </c:pt>
                <c:pt idx="5">
                  <c:v>1219.8607052224334</c:v>
                </c:pt>
                <c:pt idx="6">
                  <c:v>1500.0628260100059</c:v>
                </c:pt>
                <c:pt idx="7">
                  <c:v>0</c:v>
                </c:pt>
                <c:pt idx="8">
                  <c:v>775.19949377495027</c:v>
                </c:pt>
                <c:pt idx="9">
                  <c:v>898.17646328559113</c:v>
                </c:pt>
                <c:pt idx="10">
                  <c:v>645.36535255752722</c:v>
                </c:pt>
                <c:pt idx="11">
                  <c:v>647.7766656851868</c:v>
                </c:pt>
                <c:pt idx="12">
                  <c:v>590.39494860041168</c:v>
                </c:pt>
                <c:pt idx="13">
                  <c:v>415.61242361270848</c:v>
                </c:pt>
                <c:pt idx="14">
                  <c:v>334.53201969515351</c:v>
                </c:pt>
                <c:pt idx="15">
                  <c:v>254.35585820047092</c:v>
                </c:pt>
                <c:pt idx="16">
                  <c:v>192.15151486037649</c:v>
                </c:pt>
                <c:pt idx="17">
                  <c:v>199.64919161669314</c:v>
                </c:pt>
                <c:pt idx="18">
                  <c:v>187.78100981649342</c:v>
                </c:pt>
                <c:pt idx="19" formatCode="#,##0">
                  <c:v>121.50757557347336</c:v>
                </c:pt>
                <c:pt idx="20">
                  <c:v>28.445959552859659</c:v>
                </c:pt>
                <c:pt idx="21">
                  <c:v>11.491414124002908</c:v>
                </c:pt>
              </c:numCache>
            </c:numRef>
          </c:val>
          <c:extLst>
            <c:ext xmlns:c16="http://schemas.microsoft.com/office/drawing/2014/chart" uri="{C3380CC4-5D6E-409C-BE32-E72D297353CC}">
              <c16:uniqueId val="{00000000-42AB-4BB0-A67E-7C1C71BB0208}"/>
            </c:ext>
          </c:extLst>
        </c:ser>
        <c:ser>
          <c:idx val="2"/>
          <c:order val="2"/>
          <c:tx>
            <c:strRef>
              <c:f>'T4'!$AC$4</c:f>
              <c:strCache>
                <c:ptCount val="1"/>
                <c:pt idx="0">
                  <c:v>ženy</c:v>
                </c:pt>
              </c:strCache>
            </c:strRef>
          </c:tx>
          <c:spPr>
            <a:solidFill>
              <a:schemeClr val="accent3"/>
            </a:solidFill>
            <a:ln>
              <a:noFill/>
            </a:ln>
            <a:effectLst/>
          </c:spPr>
          <c:invertIfNegative val="0"/>
          <c:dPt>
            <c:idx val="15"/>
            <c:invertIfNegative val="0"/>
            <c:bubble3D val="0"/>
            <c:spPr>
              <a:solidFill>
                <a:schemeClr val="accent3"/>
              </a:solidFill>
              <a:ln>
                <a:noFill/>
              </a:ln>
              <a:effectLst/>
            </c:spPr>
            <c:extLst>
              <c:ext xmlns:c16="http://schemas.microsoft.com/office/drawing/2014/chart" uri="{C3380CC4-5D6E-409C-BE32-E72D297353CC}">
                <c16:uniqueId val="{00000001-5E9C-4051-8F8B-751C15FA192A}"/>
              </c:ext>
            </c:extLst>
          </c:dPt>
          <c:cat>
            <c:strRef>
              <c:f>'T4'!$Z$6:$Z$27</c:f>
              <c:strCache>
                <c:ptCount val="22"/>
                <c:pt idx="0">
                  <c:v>IX.</c:v>
                </c:pt>
                <c:pt idx="1">
                  <c:v>II.</c:v>
                </c:pt>
                <c:pt idx="2">
                  <c:v>XI.</c:v>
                </c:pt>
                <c:pt idx="3">
                  <c:v>XXI.</c:v>
                </c:pt>
                <c:pt idx="4">
                  <c:v>XIX.</c:v>
                </c:pt>
                <c:pt idx="5">
                  <c:v>XIII.</c:v>
                </c:pt>
                <c:pt idx="6">
                  <c:v>X.</c:v>
                </c:pt>
                <c:pt idx="7">
                  <c:v>XV.</c:v>
                </c:pt>
                <c:pt idx="8">
                  <c:v>XIV.</c:v>
                </c:pt>
                <c:pt idx="9">
                  <c:v>V.</c:v>
                </c:pt>
                <c:pt idx="10">
                  <c:v>XVIII.</c:v>
                </c:pt>
                <c:pt idx="11">
                  <c:v>VI.</c:v>
                </c:pt>
                <c:pt idx="12">
                  <c:v>I.</c:v>
                </c:pt>
                <c:pt idx="13">
                  <c:v>IV.</c:v>
                </c:pt>
                <c:pt idx="14">
                  <c:v>XVI.</c:v>
                </c:pt>
                <c:pt idx="15">
                  <c:v>XII.</c:v>
                </c:pt>
                <c:pt idx="16">
                  <c:v>III.</c:v>
                </c:pt>
                <c:pt idx="17">
                  <c:v>VII.</c:v>
                </c:pt>
                <c:pt idx="18">
                  <c:v>XVII.</c:v>
                </c:pt>
                <c:pt idx="19">
                  <c:v>VIII.</c:v>
                </c:pt>
                <c:pt idx="20">
                  <c:v>XXII.</c:v>
                </c:pt>
                <c:pt idx="21">
                  <c:v>XX.</c:v>
                </c:pt>
              </c:strCache>
            </c:strRef>
          </c:cat>
          <c:val>
            <c:numRef>
              <c:f>'T4'!$AC$6:$AC$27</c:f>
              <c:numCache>
                <c:formatCode>#\ ##0.0</c:formatCode>
                <c:ptCount val="22"/>
                <c:pt idx="0">
                  <c:v>2393.8679585541863</c:v>
                </c:pt>
                <c:pt idx="1">
                  <c:v>2159.9706266789394</c:v>
                </c:pt>
                <c:pt idx="2">
                  <c:v>1707.7570959076443</c:v>
                </c:pt>
                <c:pt idx="3">
                  <c:v>2344.2391646204405</c:v>
                </c:pt>
                <c:pt idx="4">
                  <c:v>1405.2234305615268</c:v>
                </c:pt>
                <c:pt idx="5">
                  <c:v>1705.0520380987552</c:v>
                </c:pt>
                <c:pt idx="6">
                  <c:v>1184.9956574805308</c:v>
                </c:pt>
                <c:pt idx="7">
                  <c:v>2523.2779241314238</c:v>
                </c:pt>
                <c:pt idx="8">
                  <c:v>1171.1457614990204</c:v>
                </c:pt>
                <c:pt idx="9">
                  <c:v>687.01254858283824</c:v>
                </c:pt>
                <c:pt idx="10">
                  <c:v>647.62690688541807</c:v>
                </c:pt>
                <c:pt idx="11">
                  <c:v>621.94689141970082</c:v>
                </c:pt>
                <c:pt idx="12">
                  <c:v>563.73404737241503</c:v>
                </c:pt>
                <c:pt idx="13">
                  <c:v>500.72423414403312</c:v>
                </c:pt>
                <c:pt idx="14">
                  <c:v>276.70938013059293</c:v>
                </c:pt>
                <c:pt idx="15">
                  <c:v>223.329572701855</c:v>
                </c:pt>
                <c:pt idx="16">
                  <c:v>241.0026170532615</c:v>
                </c:pt>
                <c:pt idx="17">
                  <c:v>209.55181159524835</c:v>
                </c:pt>
                <c:pt idx="18">
                  <c:v>114.73051853433476</c:v>
                </c:pt>
                <c:pt idx="19">
                  <c:v>160.86077103525088</c:v>
                </c:pt>
                <c:pt idx="20">
                  <c:v>27.33911758850228</c:v>
                </c:pt>
                <c:pt idx="21">
                  <c:v>10.387421986132791</c:v>
                </c:pt>
              </c:numCache>
            </c:numRef>
          </c:val>
          <c:extLst>
            <c:ext xmlns:c16="http://schemas.microsoft.com/office/drawing/2014/chart" uri="{C3380CC4-5D6E-409C-BE32-E72D297353CC}">
              <c16:uniqueId val="{00000003-42AB-4BB0-A67E-7C1C71BB0208}"/>
            </c:ext>
          </c:extLst>
        </c:ser>
        <c:dLbls>
          <c:showLegendKey val="0"/>
          <c:showVal val="0"/>
          <c:showCatName val="0"/>
          <c:showSerName val="0"/>
          <c:showPercent val="0"/>
          <c:showBubbleSize val="0"/>
        </c:dLbls>
        <c:gapWidth val="130"/>
        <c:axId val="-55214656"/>
        <c:axId val="-55218464"/>
      </c:barChart>
      <c:lineChart>
        <c:grouping val="standard"/>
        <c:varyColors val="0"/>
        <c:ser>
          <c:idx val="0"/>
          <c:order val="0"/>
          <c:tx>
            <c:strRef>
              <c:f>'T4'!$AA$4</c:f>
              <c:strCache>
                <c:ptCount val="1"/>
                <c:pt idx="0">
                  <c:v>spolu</c:v>
                </c:pt>
              </c:strCache>
            </c:strRef>
          </c:tx>
          <c:spPr>
            <a:ln w="12700" cap="rnd">
              <a:solidFill>
                <a:schemeClr val="tx1">
                  <a:lumMod val="75000"/>
                  <a:lumOff val="25000"/>
                </a:schemeClr>
              </a:solidFill>
              <a:round/>
            </a:ln>
            <a:effectLst/>
          </c:spPr>
          <c:marker>
            <c:symbol val="diamond"/>
            <c:size val="8"/>
            <c:spPr>
              <a:solidFill>
                <a:schemeClr val="bg1"/>
              </a:solidFill>
              <a:ln w="12700">
                <a:solidFill>
                  <a:schemeClr val="tx1">
                    <a:lumMod val="75000"/>
                    <a:lumOff val="25000"/>
                  </a:schemeClr>
                </a:solidFill>
              </a:ln>
              <a:effectLst/>
            </c:spPr>
          </c:marker>
          <c:cat>
            <c:strRef>
              <c:f>'T4'!$Z$6:$Z$27</c:f>
              <c:strCache>
                <c:ptCount val="22"/>
                <c:pt idx="0">
                  <c:v>IX.</c:v>
                </c:pt>
                <c:pt idx="1">
                  <c:v>II.</c:v>
                </c:pt>
                <c:pt idx="2">
                  <c:v>XI.</c:v>
                </c:pt>
                <c:pt idx="3">
                  <c:v>XXI.</c:v>
                </c:pt>
                <c:pt idx="4">
                  <c:v>XIX.</c:v>
                </c:pt>
                <c:pt idx="5">
                  <c:v>XIII.</c:v>
                </c:pt>
                <c:pt idx="6">
                  <c:v>X.</c:v>
                </c:pt>
                <c:pt idx="7">
                  <c:v>XV.</c:v>
                </c:pt>
                <c:pt idx="8">
                  <c:v>XIV.</c:v>
                </c:pt>
                <c:pt idx="9">
                  <c:v>V.</c:v>
                </c:pt>
                <c:pt idx="10">
                  <c:v>XVIII.</c:v>
                </c:pt>
                <c:pt idx="11">
                  <c:v>VI.</c:v>
                </c:pt>
                <c:pt idx="12">
                  <c:v>I.</c:v>
                </c:pt>
                <c:pt idx="13">
                  <c:v>IV.</c:v>
                </c:pt>
                <c:pt idx="14">
                  <c:v>XVI.</c:v>
                </c:pt>
                <c:pt idx="15">
                  <c:v>XII.</c:v>
                </c:pt>
                <c:pt idx="16">
                  <c:v>III.</c:v>
                </c:pt>
                <c:pt idx="17">
                  <c:v>VII.</c:v>
                </c:pt>
                <c:pt idx="18">
                  <c:v>XVII.</c:v>
                </c:pt>
                <c:pt idx="19">
                  <c:v>VIII.</c:v>
                </c:pt>
                <c:pt idx="20">
                  <c:v>XXII.</c:v>
                </c:pt>
                <c:pt idx="21">
                  <c:v>XX.</c:v>
                </c:pt>
              </c:strCache>
            </c:strRef>
          </c:cat>
          <c:val>
            <c:numRef>
              <c:f>'T4'!$AA$6:$AA$27</c:f>
              <c:numCache>
                <c:formatCode>#\ ##0.0</c:formatCode>
                <c:ptCount val="22"/>
                <c:pt idx="0">
                  <c:v>2867.0069753670687</c:v>
                </c:pt>
                <c:pt idx="1">
                  <c:v>2103.7862606082344</c:v>
                </c:pt>
                <c:pt idx="2">
                  <c:v>1882.9538436477371</c:v>
                </c:pt>
                <c:pt idx="3">
                  <c:v>1695.5116419352726</c:v>
                </c:pt>
                <c:pt idx="4">
                  <c:v>1498.8005228553905</c:v>
                </c:pt>
                <c:pt idx="5">
                  <c:v>1467.7505710380974</c:v>
                </c:pt>
                <c:pt idx="6">
                  <c:v>1339.0913641607451</c:v>
                </c:pt>
                <c:pt idx="7">
                  <c:v>1289.17188672867</c:v>
                </c:pt>
                <c:pt idx="8">
                  <c:v>977.49302320481752</c:v>
                </c:pt>
                <c:pt idx="9">
                  <c:v>790.2903760167593</c:v>
                </c:pt>
                <c:pt idx="10">
                  <c:v>646.52080683069448</c:v>
                </c:pt>
                <c:pt idx="11">
                  <c:v>634.57993515259022</c:v>
                </c:pt>
                <c:pt idx="12">
                  <c:v>576.77358568621173</c:v>
                </c:pt>
                <c:pt idx="13">
                  <c:v>459.09703238933798</c:v>
                </c:pt>
                <c:pt idx="14">
                  <c:v>304.98976411158117</c:v>
                </c:pt>
                <c:pt idx="15">
                  <c:v>238.50416995324724</c:v>
                </c:pt>
                <c:pt idx="16">
                  <c:v>217.11010819664367</c:v>
                </c:pt>
                <c:pt idx="17">
                  <c:v>204.7085547408347</c:v>
                </c:pt>
                <c:pt idx="18">
                  <c:v>150.45866859833606</c:v>
                </c:pt>
                <c:pt idx="19">
                  <c:v>141.61357846640695</c:v>
                </c:pt>
                <c:pt idx="20">
                  <c:v>27.880461186684936</c:v>
                </c:pt>
                <c:pt idx="21">
                  <c:v>10.927371767154108</c:v>
                </c:pt>
              </c:numCache>
            </c:numRef>
          </c:val>
          <c:smooth val="0"/>
          <c:extLst>
            <c:ext xmlns:c16="http://schemas.microsoft.com/office/drawing/2014/chart" uri="{C3380CC4-5D6E-409C-BE32-E72D297353CC}">
              <c16:uniqueId val="{00000004-42AB-4BB0-A67E-7C1C71BB0208}"/>
            </c:ext>
          </c:extLst>
        </c:ser>
        <c:dLbls>
          <c:showLegendKey val="0"/>
          <c:showVal val="0"/>
          <c:showCatName val="0"/>
          <c:showSerName val="0"/>
          <c:showPercent val="0"/>
          <c:showBubbleSize val="0"/>
        </c:dLbls>
        <c:marker val="1"/>
        <c:smooth val="0"/>
        <c:axId val="-55214656"/>
        <c:axId val="-55218464"/>
      </c:lineChart>
      <c:lineChart>
        <c:grouping val="standard"/>
        <c:varyColors val="0"/>
        <c:ser>
          <c:idx val="3"/>
          <c:order val="3"/>
          <c:tx>
            <c:strRef>
              <c:f>'T4'!$AD$4</c:f>
              <c:strCache>
                <c:ptCount val="1"/>
                <c:pt idx="0">
                  <c:v>priemerný vek</c:v>
                </c:pt>
              </c:strCache>
            </c:strRef>
          </c:tx>
          <c:spPr>
            <a:ln w="28575" cap="rnd">
              <a:noFill/>
              <a:round/>
            </a:ln>
            <a:effectLst/>
          </c:spPr>
          <c:marker>
            <c:symbol val="circle"/>
            <c:size val="6"/>
            <c:spPr>
              <a:solidFill>
                <a:srgbClr val="F9A807"/>
              </a:solidFill>
              <a:ln w="9525">
                <a:noFill/>
              </a:ln>
              <a:effectLst/>
            </c:spPr>
          </c:marker>
          <c:dLbls>
            <c:dLbl>
              <c:idx val="0"/>
              <c:layout>
                <c:manualLayout>
                  <c:x val="-3.027246215337755E-2"/>
                  <c:y val="2.0973071130624847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42AB-4BB0-A67E-7C1C71BB0208}"/>
                </c:ext>
              </c:extLst>
            </c:dLbl>
            <c:dLbl>
              <c:idx val="2"/>
              <c:layout>
                <c:manualLayout>
                  <c:x val="-1.7989517264146503E-2"/>
                  <c:y val="-2.1134769318661505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5E9C-4051-8F8B-751C15FA192A}"/>
                </c:ext>
              </c:extLst>
            </c:dLbl>
            <c:dLbl>
              <c:idx val="3"/>
              <c:layout>
                <c:manualLayout>
                  <c:x val="-4.8696879487224162E-2"/>
                  <c:y val="-2.7612898618551679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5E9C-4051-8F8B-751C15FA192A}"/>
                </c:ext>
              </c:extLst>
            </c:dLbl>
            <c:dLbl>
              <c:idx val="5"/>
              <c:layout>
                <c:manualLayout>
                  <c:x val="-3.6698441129876185E-2"/>
                  <c:y val="-3.3137161635702142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42AB-4BB0-A67E-7C1C71BB0208}"/>
                </c:ext>
              </c:extLst>
            </c:dLbl>
            <c:dLbl>
              <c:idx val="6"/>
              <c:layout>
                <c:manualLayout>
                  <c:x val="-2.4352630774676629E-2"/>
                  <c:y val="-1.7885757934752004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EA93-42A3-9465-E4C06CAC3A06}"/>
                </c:ext>
              </c:extLst>
            </c:dLbl>
            <c:dLbl>
              <c:idx val="7"/>
              <c:layout>
                <c:manualLayout>
                  <c:x val="-6.3026981857993686E-2"/>
                  <c:y val="-1.4656640018771273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5E9C-4051-8F8B-751C15FA192A}"/>
                </c:ext>
              </c:extLst>
            </c:dLbl>
            <c:dLbl>
              <c:idx val="13"/>
              <c:layout>
                <c:manualLayout>
                  <c:x val="-7.2308181343980595E-3"/>
                  <c:y val="-1.8231853267820914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0623-4C6D-A5F9-ECC232139A31}"/>
                </c:ext>
              </c:extLst>
            </c:dLbl>
            <c:dLbl>
              <c:idx val="14"/>
              <c:layout>
                <c:manualLayout>
                  <c:x val="-2.8332659544492954E-2"/>
                  <c:y val="-8.2676997667618407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42AB-4BB0-A67E-7C1C71BB0208}"/>
                </c:ext>
              </c:extLst>
            </c:dLbl>
            <c:dLbl>
              <c:idx val="15"/>
              <c:layout>
                <c:manualLayout>
                  <c:x val="-2.6178147190300535E-2"/>
                  <c:y val="-2.4453038942629395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3552-48CD-9303-AF19DF7F03D0}"/>
                </c:ext>
              </c:extLst>
            </c:dLbl>
            <c:dLbl>
              <c:idx val="17"/>
              <c:layout>
                <c:manualLayout>
                  <c:x val="-3.6413934597993074E-2"/>
                  <c:y val="-2.770262922558683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5E9C-4051-8F8B-751C15FA192A}"/>
                </c:ext>
              </c:extLst>
            </c:dLbl>
            <c:dLbl>
              <c:idx val="19"/>
              <c:layout>
                <c:manualLayout>
                  <c:x val="-4.6649722005685616E-2"/>
                  <c:y val="-3.0973364431754566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3552-48CD-9303-AF19DF7F03D0}"/>
                </c:ext>
              </c:extLst>
            </c:dLbl>
            <c:dLbl>
              <c:idx val="20"/>
              <c:layout>
                <c:manualLayout>
                  <c:x val="-3.8568446952185496E-2"/>
                  <c:y val="-3.4091027918441999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5E9C-4051-8F8B-751C15FA192A}"/>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'T4'!$Z$6:$Z$27</c:f>
              <c:strCache>
                <c:ptCount val="22"/>
                <c:pt idx="0">
                  <c:v>IX.</c:v>
                </c:pt>
                <c:pt idx="1">
                  <c:v>II.</c:v>
                </c:pt>
                <c:pt idx="2">
                  <c:v>XI.</c:v>
                </c:pt>
                <c:pt idx="3">
                  <c:v>XXI.</c:v>
                </c:pt>
                <c:pt idx="4">
                  <c:v>XIX.</c:v>
                </c:pt>
                <c:pt idx="5">
                  <c:v>XIII.</c:v>
                </c:pt>
                <c:pt idx="6">
                  <c:v>X.</c:v>
                </c:pt>
                <c:pt idx="7">
                  <c:v>XV.</c:v>
                </c:pt>
                <c:pt idx="8">
                  <c:v>XIV.</c:v>
                </c:pt>
                <c:pt idx="9">
                  <c:v>V.</c:v>
                </c:pt>
                <c:pt idx="10">
                  <c:v>XVIII.</c:v>
                </c:pt>
                <c:pt idx="11">
                  <c:v>VI.</c:v>
                </c:pt>
                <c:pt idx="12">
                  <c:v>I.</c:v>
                </c:pt>
                <c:pt idx="13">
                  <c:v>IV.</c:v>
                </c:pt>
                <c:pt idx="14">
                  <c:v>XVI.</c:v>
                </c:pt>
                <c:pt idx="15">
                  <c:v>XII.</c:v>
                </c:pt>
                <c:pt idx="16">
                  <c:v>III.</c:v>
                </c:pt>
                <c:pt idx="17">
                  <c:v>VII.</c:v>
                </c:pt>
                <c:pt idx="18">
                  <c:v>XVII.</c:v>
                </c:pt>
                <c:pt idx="19">
                  <c:v>VIII.</c:v>
                </c:pt>
                <c:pt idx="20">
                  <c:v>XXII.</c:v>
                </c:pt>
                <c:pt idx="21">
                  <c:v>XX.</c:v>
                </c:pt>
              </c:strCache>
            </c:strRef>
          </c:cat>
          <c:val>
            <c:numRef>
              <c:f>'T4'!$AD$6:$AD$27</c:f>
              <c:numCache>
                <c:formatCode>#\ ##0.0</c:formatCode>
                <c:ptCount val="22"/>
                <c:pt idx="0">
                  <c:v>68.46273741041874</c:v>
                </c:pt>
                <c:pt idx="1">
                  <c:v>60.538264121856578</c:v>
                </c:pt>
                <c:pt idx="2">
                  <c:v>52.778260571719365</c:v>
                </c:pt>
                <c:pt idx="3">
                  <c:v>22.187564530327897</c:v>
                </c:pt>
                <c:pt idx="4">
                  <c:v>53.641843710042295</c:v>
                </c:pt>
                <c:pt idx="5">
                  <c:v>60.798596376693325</c:v>
                </c:pt>
                <c:pt idx="6">
                  <c:v>43.284247753512503</c:v>
                </c:pt>
                <c:pt idx="7">
                  <c:v>29.7517867352773</c:v>
                </c:pt>
                <c:pt idx="8">
                  <c:v>54.811823700184746</c:v>
                </c:pt>
                <c:pt idx="9">
                  <c:v>46.152004103807684</c:v>
                </c:pt>
                <c:pt idx="10">
                  <c:v>53.371212768989594</c:v>
                </c:pt>
                <c:pt idx="11">
                  <c:v>53.036036820861284</c:v>
                </c:pt>
                <c:pt idx="12">
                  <c:v>36.318242811501598</c:v>
                </c:pt>
                <c:pt idx="13">
                  <c:v>57.729228546198925</c:v>
                </c:pt>
                <c:pt idx="14">
                  <c:v>1.1358830282158177E-2</c:v>
                </c:pt>
                <c:pt idx="15">
                  <c:v>47.277370006953568</c:v>
                </c:pt>
                <c:pt idx="16">
                  <c:v>61.379986419962655</c:v>
                </c:pt>
                <c:pt idx="17">
                  <c:v>57.08902691511387</c:v>
                </c:pt>
                <c:pt idx="18">
                  <c:v>10.145009185548071</c:v>
                </c:pt>
                <c:pt idx="19">
                  <c:v>48.072218607677293</c:v>
                </c:pt>
                <c:pt idx="20">
                  <c:v>70.309980171844018</c:v>
                </c:pt>
                <c:pt idx="21">
                  <c:v>41.468802698145026</c:v>
                </c:pt>
              </c:numCache>
            </c:numRef>
          </c:val>
          <c:smooth val="0"/>
          <c:extLst>
            <c:ext xmlns:c16="http://schemas.microsoft.com/office/drawing/2014/chart" uri="{C3380CC4-5D6E-409C-BE32-E72D297353CC}">
              <c16:uniqueId val="{0000000B-42AB-4BB0-A67E-7C1C71BB0208}"/>
            </c:ext>
          </c:extLst>
        </c:ser>
        <c:dLbls>
          <c:showLegendKey val="0"/>
          <c:showVal val="0"/>
          <c:showCatName val="0"/>
          <c:showSerName val="0"/>
          <c:showPercent val="0"/>
          <c:showBubbleSize val="0"/>
        </c:dLbls>
        <c:marker val="1"/>
        <c:smooth val="0"/>
        <c:axId val="-55217376"/>
        <c:axId val="-55216832"/>
      </c:lineChart>
      <c:catAx>
        <c:axId val="-55214656"/>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kapitola MKCH-10</a:t>
                </a:r>
              </a:p>
            </c:rich>
          </c:tx>
          <c:layout>
            <c:manualLayout>
              <c:xMode val="edge"/>
              <c:yMode val="edge"/>
              <c:x val="0.4741969500899782"/>
              <c:y val="0.8758211475215417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General" sourceLinked="1"/>
        <c:majorTickMark val="none"/>
        <c:minorTickMark val="none"/>
        <c:tickLblPos val="nextTo"/>
        <c:spPr>
          <a:noFill/>
          <a:ln w="6350" cap="flat" cmpd="sng" algn="ctr">
            <a:solidFill>
              <a:schemeClr val="tx1">
                <a:lumMod val="50000"/>
                <a:lumOff val="50000"/>
              </a:schemeClr>
            </a:solidFill>
            <a:round/>
          </a:ln>
          <a:effectLst/>
        </c:spPr>
        <c:txPr>
          <a:bodyPr rot="-2760000" spcFirstLastPara="1" vertOverflow="ellipsis"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55218464"/>
        <c:crosses val="autoZero"/>
        <c:auto val="1"/>
        <c:lblAlgn val="ctr"/>
        <c:lblOffset val="100"/>
        <c:noMultiLvlLbl val="0"/>
      </c:catAx>
      <c:valAx>
        <c:axId val="-55218464"/>
        <c:scaling>
          <c:orientation val="minMax"/>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počet</a:t>
                </a:r>
                <a:r>
                  <a:rPr lang="sk-SK" baseline="0"/>
                  <a:t> prípadov</a:t>
                </a:r>
                <a:r>
                  <a:rPr lang="sk-SK"/>
                  <a:t> na 100 000 obyvateľov</a:t>
                </a:r>
              </a:p>
            </c:rich>
          </c:tx>
          <c:layout>
            <c:manualLayout>
              <c:xMode val="edge"/>
              <c:yMode val="edge"/>
              <c:x val="1.7052686637256766E-2"/>
              <c:y val="0.2125071727453137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0" sourceLinked="0"/>
        <c:majorTickMark val="none"/>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55214656"/>
        <c:crosses val="autoZero"/>
        <c:crossBetween val="between"/>
      </c:valAx>
      <c:valAx>
        <c:axId val="-55216832"/>
        <c:scaling>
          <c:orientation val="minMax"/>
          <c:max val="75"/>
        </c:scaling>
        <c:delete val="0"/>
        <c:axPos val="r"/>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priemerný vek hospitalizovaných v rokoch</a:t>
                </a:r>
              </a:p>
            </c:rich>
          </c:tx>
          <c:layout>
            <c:manualLayout>
              <c:xMode val="edge"/>
              <c:yMode val="edge"/>
              <c:x val="0.96095538669559499"/>
              <c:y val="0.18217550965774515"/>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0.0" sourceLinked="0"/>
        <c:majorTickMark val="out"/>
        <c:minorTickMark val="none"/>
        <c:tickLblPos val="nextTo"/>
        <c:spPr>
          <a:noFill/>
          <a:ln w="6350">
            <a:solidFill>
              <a:schemeClr val="bg1">
                <a:lumMod val="50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55217376"/>
        <c:crosses val="max"/>
        <c:crossBetween val="between"/>
        <c:majorUnit val="15"/>
      </c:valAx>
      <c:catAx>
        <c:axId val="-55217376"/>
        <c:scaling>
          <c:orientation val="minMax"/>
        </c:scaling>
        <c:delete val="1"/>
        <c:axPos val="b"/>
        <c:numFmt formatCode="General" sourceLinked="1"/>
        <c:majorTickMark val="out"/>
        <c:minorTickMark val="none"/>
        <c:tickLblPos val="nextTo"/>
        <c:crossAx val="-55216832"/>
        <c:crosses val="autoZero"/>
        <c:auto val="1"/>
        <c:lblAlgn val="ctr"/>
        <c:lblOffset val="100"/>
        <c:noMultiLvlLbl val="0"/>
      </c:catAx>
      <c:spPr>
        <a:noFill/>
        <a:ln w="6350">
          <a:solidFill>
            <a:schemeClr val="bg1">
              <a:lumMod val="50000"/>
            </a:schemeClr>
          </a:solidFill>
        </a:ln>
        <a:effectLst/>
      </c:spPr>
    </c:plotArea>
    <c:legend>
      <c:legendPos val="b"/>
      <c:layout>
        <c:manualLayout>
          <c:xMode val="edge"/>
          <c:yMode val="edge"/>
          <c:x val="0.12640844395181242"/>
          <c:y val="0.94139379129332978"/>
          <c:w val="0.76509218313127325"/>
          <c:h val="4.8753991957901817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sk-SK"/>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r>
              <a:rPr lang="sk-SK" sz="1000" b="1">
                <a:solidFill>
                  <a:schemeClr val="tx1"/>
                </a:solidFill>
              </a:rPr>
              <a:t>G 4 Zomretí v ústavnom zdravotníckom zariadení na 1 000 hospitalizácií </a:t>
            </a:r>
          </a:p>
          <a:p>
            <a:pPr>
              <a:defRPr sz="1000" b="1">
                <a:solidFill>
                  <a:schemeClr val="tx1"/>
                </a:solidFill>
              </a:defRPr>
            </a:pPr>
            <a:r>
              <a:rPr lang="sk-SK" sz="1000" b="1">
                <a:solidFill>
                  <a:schemeClr val="tx1"/>
                </a:solidFill>
              </a:rPr>
              <a:t>podľa kapitol MKCH-10, 2023 </a:t>
            </a:r>
          </a:p>
        </c:rich>
      </c:tx>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sk-SK"/>
        </a:p>
      </c:txPr>
    </c:title>
    <c:autoTitleDeleted val="0"/>
    <c:plotArea>
      <c:layout/>
      <c:barChart>
        <c:barDir val="bar"/>
        <c:grouping val="clustered"/>
        <c:varyColors val="0"/>
        <c:ser>
          <c:idx val="0"/>
          <c:order val="0"/>
          <c:spPr>
            <a:solidFill>
              <a:schemeClr val="accent1"/>
            </a:solidFill>
            <a:ln>
              <a:noFill/>
            </a:ln>
            <a:effectLst/>
          </c:spPr>
          <c:invertIfNegative val="0"/>
          <c:dLbls>
            <c:dLbl>
              <c:idx val="6"/>
              <c:delete val="1"/>
              <c:extLst>
                <c:ext xmlns:c15="http://schemas.microsoft.com/office/drawing/2012/chart" uri="{CE6537A1-D6FC-4f65-9D91-7224C49458BB}"/>
                <c:ext xmlns:c16="http://schemas.microsoft.com/office/drawing/2014/chart" uri="{C3380CC4-5D6E-409C-BE32-E72D297353CC}">
                  <c16:uniqueId val="{00000000-D0AD-48B6-8EE5-976B000E2CBB}"/>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2">
                        <a:lumMod val="25000"/>
                      </a:schemeClr>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'T4'!$AA$41:$AA$62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'T4'!$AB$41:$AB$62</c:f>
              <c:numCache>
                <c:formatCode>0.0</c:formatCode>
                <c:ptCount val="22"/>
                <c:pt idx="0">
                  <c:v>49.840255591054309</c:v>
                </c:pt>
                <c:pt idx="1">
                  <c:v>41.229076703425683</c:v>
                </c:pt>
                <c:pt idx="2">
                  <c:v>29.366830758784587</c:v>
                </c:pt>
                <c:pt idx="3">
                  <c:v>47.28265232399454</c:v>
                </c:pt>
                <c:pt idx="4">
                  <c:v>3.7540513442301866</c:v>
                </c:pt>
                <c:pt idx="5">
                  <c:v>12.544646746232251</c:v>
                </c:pt>
                <c:pt idx="6">
                  <c:v>0</c:v>
                </c:pt>
                <c:pt idx="7">
                  <c:v>0.26024723487312951</c:v>
                </c:pt>
                <c:pt idx="8">
                  <c:v>50.551145675997041</c:v>
                </c:pt>
                <c:pt idx="9">
                  <c:v>68.571192668125335</c:v>
                </c:pt>
                <c:pt idx="10">
                  <c:v>24.221250110096591</c:v>
                </c:pt>
                <c:pt idx="11">
                  <c:v>13.52082206598161</c:v>
                </c:pt>
                <c:pt idx="12">
                  <c:v>1.1424840868287904</c:v>
                </c:pt>
                <c:pt idx="13">
                  <c:v>23.771820683934699</c:v>
                </c:pt>
                <c:pt idx="14">
                  <c:v>2.8587764436821039E-2</c:v>
                </c:pt>
                <c:pt idx="15">
                  <c:v>7.9753489215153159</c:v>
                </c:pt>
                <c:pt idx="16">
                  <c:v>5.2663808940600116</c:v>
                </c:pt>
                <c:pt idx="17">
                  <c:v>56.747897962092061</c:v>
                </c:pt>
                <c:pt idx="18">
                  <c:v>12.393036293892004</c:v>
                </c:pt>
                <c:pt idx="19">
                  <c:v>28.667790893760539</c:v>
                </c:pt>
                <c:pt idx="20">
                  <c:v>0.31517970677419005</c:v>
                </c:pt>
                <c:pt idx="21">
                  <c:v>121.61269001982816</c:v>
                </c:pt>
              </c:numCache>
            </c:numRef>
          </c:val>
          <c:extLst>
            <c:ext xmlns:c16="http://schemas.microsoft.com/office/drawing/2014/chart" uri="{C3380CC4-5D6E-409C-BE32-E72D297353CC}">
              <c16:uniqueId val="{00000000-E2A4-44EE-BEDD-ED45EDE3BD40}"/>
            </c:ext>
          </c:extLst>
        </c:ser>
        <c:dLbls>
          <c:showLegendKey val="0"/>
          <c:showVal val="0"/>
          <c:showCatName val="0"/>
          <c:showSerName val="0"/>
          <c:showPercent val="0"/>
          <c:showBubbleSize val="0"/>
        </c:dLbls>
        <c:gapWidth val="41"/>
        <c:axId val="208614016"/>
        <c:axId val="208623584"/>
      </c:barChart>
      <c:catAx>
        <c:axId val="208614016"/>
        <c:scaling>
          <c:orientation val="maxMin"/>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sk-SK" sz="800" b="0" i="0" u="none" strike="noStrike" baseline="0">
                    <a:solidFill>
                      <a:sysClr val="windowText" lastClr="000000"/>
                    </a:solidFill>
                    <a:effectLst/>
                  </a:rPr>
                  <a:t>kapitola MKCH-10</a:t>
                </a:r>
                <a:r>
                  <a:rPr lang="sk-SK" sz="800" b="0" i="0" u="none" strike="noStrike" baseline="0">
                    <a:solidFill>
                      <a:sysClr val="windowText" lastClr="000000"/>
                    </a:solidFill>
                  </a:rPr>
                  <a:t> </a:t>
                </a:r>
                <a:endParaRPr lang="sk-SK" sz="800">
                  <a:solidFill>
                    <a:sysClr val="windowText" lastClr="000000"/>
                  </a:solidFill>
                </a:endParaRP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sk-SK"/>
          </a:p>
        </c:txPr>
        <c:crossAx val="208623584"/>
        <c:crossesAt val="0"/>
        <c:auto val="1"/>
        <c:lblAlgn val="ctr"/>
        <c:lblOffset val="100"/>
        <c:noMultiLvlLbl val="0"/>
      </c:catAx>
      <c:valAx>
        <c:axId val="208623584"/>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k-SK" sz="800" b="0" i="0" u="none" strike="noStrike" baseline="0">
                    <a:solidFill>
                      <a:sysClr val="windowText" lastClr="000000"/>
                    </a:solidFill>
                    <a:effectLst/>
                  </a:rPr>
                  <a:t>počet zomretých na 1 000 hospitalizácií</a:t>
                </a:r>
                <a:r>
                  <a:rPr lang="sk-SK" sz="800" b="0" i="0" u="none" strike="noStrike" baseline="0">
                    <a:solidFill>
                      <a:sysClr val="windowText" lastClr="000000"/>
                    </a:solidFill>
                  </a:rPr>
                  <a:t> </a:t>
                </a:r>
                <a:endParaRPr lang="sk-SK" sz="800">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k-SK"/>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sk-SK"/>
          </a:p>
        </c:txPr>
        <c:crossAx val="208614016"/>
        <c:crosses val="max"/>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sk-SK"/>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a:t>G 5 Hospitalizácie podľa vekových skupín, 2023</a:t>
            </a:r>
          </a:p>
        </c:rich>
      </c:tx>
      <c:layout>
        <c:manualLayout>
          <c:xMode val="edge"/>
          <c:yMode val="edge"/>
          <c:x val="0.26565225055823244"/>
          <c:y val="3.2323204125679572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12895218998573985"/>
          <c:y val="0.1790179488815718"/>
          <c:w val="0.74431908247763434"/>
          <c:h val="0.58567899679331126"/>
        </c:manualLayout>
      </c:layout>
      <c:barChart>
        <c:barDir val="col"/>
        <c:grouping val="clustered"/>
        <c:varyColors val="0"/>
        <c:ser>
          <c:idx val="0"/>
          <c:order val="0"/>
          <c:tx>
            <c:v>počet</c:v>
          </c:tx>
          <c:spPr>
            <a:solidFill>
              <a:schemeClr val="accent1"/>
            </a:solidFill>
            <a:ln>
              <a:solidFill>
                <a:schemeClr val="bg1">
                  <a:lumMod val="50000"/>
                </a:schemeClr>
              </a:solidFill>
            </a:ln>
            <a:effectLst/>
          </c:spPr>
          <c:invertIfNegative val="0"/>
          <c:dLbls>
            <c:dLbl>
              <c:idx val="0"/>
              <c:layout>
                <c:manualLayout>
                  <c:x val="-2.9961805555555557E-3"/>
                  <c:y val="3.775521602226720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67C9-4F97-86C8-D40025B71DDE}"/>
                </c:ext>
              </c:extLst>
            </c:dLbl>
            <c:dLbl>
              <c:idx val="1"/>
              <c:layout>
                <c:manualLayout>
                  <c:x val="1.143324574666873E-2"/>
                  <c:y val="6.3855165296748716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67C9-4F97-86C8-D40025B71DDE}"/>
                </c:ext>
              </c:extLst>
            </c:dLbl>
            <c:dLbl>
              <c:idx val="2"/>
              <c:layout>
                <c:manualLayout>
                  <c:x val="4.9750501993692632E-3"/>
                  <c:y val="9.5767286646019738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67C9-4F97-86C8-D40025B71DDE}"/>
                </c:ext>
              </c:extLst>
            </c:dLbl>
            <c:dLbl>
              <c:idx val="4"/>
              <c:layout>
                <c:manualLayout>
                  <c:x val="-1.6168794698185392E-16"/>
                  <c:y val="1.150226875458505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67C9-4F97-86C8-D40025B71DDE}"/>
                </c:ext>
              </c:extLst>
            </c:dLbl>
            <c:dLbl>
              <c:idx val="5"/>
              <c:layout>
                <c:manualLayout>
                  <c:x val="0"/>
                  <c:y val="1.150226875458498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67C9-4F97-86C8-D40025B71DDE}"/>
                </c:ext>
              </c:extLst>
            </c:dLbl>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'T7'!$W$7:$AB$7</c:f>
              <c:strCache>
                <c:ptCount val="6"/>
                <c:pt idx="0">
                  <c:v>do 1 roka</c:v>
                </c:pt>
                <c:pt idx="1">
                  <c:v>1 – 14</c:v>
                </c:pt>
                <c:pt idx="2">
                  <c:v>15 – 34 </c:v>
                </c:pt>
                <c:pt idx="3">
                  <c:v>35 – 54</c:v>
                </c:pt>
                <c:pt idx="4">
                  <c:v>55 – 74</c:v>
                </c:pt>
                <c:pt idx="5">
                  <c:v>75+</c:v>
                </c:pt>
              </c:strCache>
            </c:strRef>
          </c:cat>
          <c:val>
            <c:numRef>
              <c:f>'T7'!$W$8:$AB$8</c:f>
              <c:numCache>
                <c:formatCode>#,##0</c:formatCode>
                <c:ptCount val="6"/>
                <c:pt idx="0">
                  <c:v>71069</c:v>
                </c:pt>
                <c:pt idx="1">
                  <c:v>75833</c:v>
                </c:pt>
                <c:pt idx="2">
                  <c:v>153676</c:v>
                </c:pt>
                <c:pt idx="3">
                  <c:v>202416</c:v>
                </c:pt>
                <c:pt idx="4">
                  <c:v>363221</c:v>
                </c:pt>
                <c:pt idx="5">
                  <c:v>193320</c:v>
                </c:pt>
              </c:numCache>
            </c:numRef>
          </c:val>
          <c:extLst>
            <c:ext xmlns:c16="http://schemas.microsoft.com/office/drawing/2014/chart" uri="{C3380CC4-5D6E-409C-BE32-E72D297353CC}">
              <c16:uniqueId val="{00000005-67C9-4F97-86C8-D40025B71DDE}"/>
            </c:ext>
          </c:extLst>
        </c:ser>
        <c:dLbls>
          <c:showLegendKey val="0"/>
          <c:showVal val="0"/>
          <c:showCatName val="0"/>
          <c:showSerName val="0"/>
          <c:showPercent val="0"/>
          <c:showBubbleSize val="0"/>
        </c:dLbls>
        <c:gapWidth val="73"/>
        <c:axId val="238289055"/>
        <c:axId val="238289887"/>
      </c:barChart>
      <c:lineChart>
        <c:grouping val="standard"/>
        <c:varyColors val="0"/>
        <c:ser>
          <c:idx val="1"/>
          <c:order val="1"/>
          <c:tx>
            <c:v>na 1 000 obyvateľov</c:v>
          </c:tx>
          <c:spPr>
            <a:ln w="19050" cap="rnd">
              <a:solidFill>
                <a:schemeClr val="accent3"/>
              </a:solidFill>
              <a:round/>
            </a:ln>
            <a:effectLst/>
          </c:spPr>
          <c:marker>
            <c:symbol val="circle"/>
            <c:size val="9"/>
            <c:spPr>
              <a:solidFill>
                <a:schemeClr val="bg1"/>
              </a:solidFill>
              <a:ln w="19050">
                <a:solidFill>
                  <a:schemeClr val="accent3"/>
                </a:solidFill>
              </a:ln>
              <a:effectLst/>
            </c:spPr>
          </c:marker>
          <c:dLbls>
            <c:dLbl>
              <c:idx val="0"/>
              <c:layout>
                <c:manualLayout>
                  <c:x val="-5.038107638888889E-2"/>
                  <c:y val="-4.3084291606945525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67C9-4F97-86C8-D40025B71DDE}"/>
                </c:ext>
              </c:extLst>
            </c:dLbl>
            <c:dLbl>
              <c:idx val="1"/>
              <c:layout>
                <c:manualLayout>
                  <c:x val="1.6772568999217391E-2"/>
                  <c:y val="-3.6040288209860001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67C9-4F97-86C8-D40025B71DDE}"/>
                </c:ext>
              </c:extLst>
            </c:dLbl>
            <c:dLbl>
              <c:idx val="2"/>
              <c:layout>
                <c:manualLayout>
                  <c:x val="1.6137563065066605E-2"/>
                  <c:y val="-2.2199052138030608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67C9-4F97-86C8-D40025B71DDE}"/>
                </c:ext>
              </c:extLst>
            </c:dLbl>
            <c:dLbl>
              <c:idx val="3"/>
              <c:layout>
                <c:manualLayout>
                  <c:x val="1.4990911222529317E-2"/>
                  <c:y val="-6.0549820662986129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67C9-4F97-86C8-D40025B71DDE}"/>
                </c:ext>
              </c:extLst>
            </c:dLbl>
            <c:dLbl>
              <c:idx val="4"/>
              <c:layout>
                <c:manualLayout>
                  <c:x val="1.2786125418537193E-2"/>
                  <c:y val="2.6778126703378351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A-67C9-4F97-86C8-D40025B71DDE}"/>
                </c:ext>
              </c:extLst>
            </c:dLbl>
            <c:dLbl>
              <c:idx val="5"/>
              <c:layout>
                <c:manualLayout>
                  <c:x val="-0.10566053015932905"/>
                  <c:y val="1.4980593258479375E-3"/>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67C9-4F97-86C8-D40025B71DD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3"/>
                    </a:solidFill>
                    <a:latin typeface="Arial" panose="020B0604020202020204" pitchFamily="34" charset="0"/>
                    <a:ea typeface="+mn-ea"/>
                    <a:cs typeface="Arial" panose="020B0604020202020204" pitchFamily="34" charset="0"/>
                  </a:defRPr>
                </a:pPr>
                <a:endParaRPr lang="sk-SK"/>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'T7'!$W$7:$AB$7</c:f>
              <c:strCache>
                <c:ptCount val="6"/>
                <c:pt idx="0">
                  <c:v>do 1 roka</c:v>
                </c:pt>
                <c:pt idx="1">
                  <c:v>1 – 14</c:v>
                </c:pt>
                <c:pt idx="2">
                  <c:v>15 – 34 </c:v>
                </c:pt>
                <c:pt idx="3">
                  <c:v>35 – 54</c:v>
                </c:pt>
                <c:pt idx="4">
                  <c:v>55 – 74</c:v>
                </c:pt>
                <c:pt idx="5">
                  <c:v>75+</c:v>
                </c:pt>
              </c:strCache>
            </c:strRef>
          </c:cat>
          <c:val>
            <c:numRef>
              <c:f>'T7'!$W$10:$AB$10</c:f>
              <c:numCache>
                <c:formatCode>#\ ##0.0</c:formatCode>
                <c:ptCount val="6"/>
                <c:pt idx="0">
                  <c:v>1388.120629712098</c:v>
                </c:pt>
                <c:pt idx="1">
                  <c:v>92.566585675634272</c:v>
                </c:pt>
                <c:pt idx="2">
                  <c:v>125.92703367660707</c:v>
                </c:pt>
                <c:pt idx="3">
                  <c:v>121.35397306922145</c:v>
                </c:pt>
                <c:pt idx="4">
                  <c:v>278.8288483660246</c:v>
                </c:pt>
                <c:pt idx="5">
                  <c:v>529.19293423959311</c:v>
                </c:pt>
              </c:numCache>
            </c:numRef>
          </c:val>
          <c:smooth val="0"/>
          <c:extLst>
            <c:ext xmlns:c16="http://schemas.microsoft.com/office/drawing/2014/chart" uri="{C3380CC4-5D6E-409C-BE32-E72D297353CC}">
              <c16:uniqueId val="{0000000C-67C9-4F97-86C8-D40025B71DDE}"/>
            </c:ext>
          </c:extLst>
        </c:ser>
        <c:dLbls>
          <c:showLegendKey val="0"/>
          <c:showVal val="0"/>
          <c:showCatName val="0"/>
          <c:showSerName val="0"/>
          <c:showPercent val="0"/>
          <c:showBubbleSize val="0"/>
        </c:dLbls>
        <c:marker val="1"/>
        <c:smooth val="0"/>
        <c:axId val="235128159"/>
        <c:axId val="238285311"/>
      </c:lineChart>
      <c:catAx>
        <c:axId val="238289055"/>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veková skupina</a:t>
                </a:r>
              </a:p>
            </c:rich>
          </c:tx>
          <c:layout>
            <c:manualLayout>
              <c:xMode val="edge"/>
              <c:yMode val="edge"/>
              <c:x val="0.43906344315096035"/>
              <c:y val="0.84069717527687671"/>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238289887"/>
        <c:crosses val="autoZero"/>
        <c:auto val="1"/>
        <c:lblAlgn val="ctr"/>
        <c:lblOffset val="100"/>
        <c:noMultiLvlLbl val="0"/>
      </c:catAx>
      <c:valAx>
        <c:axId val="238289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počet hospitalizácií</a:t>
                </a:r>
              </a:p>
            </c:rich>
          </c:tx>
          <c:layout>
            <c:manualLayout>
              <c:xMode val="edge"/>
              <c:yMode val="edge"/>
              <c:x val="2.1959026265640905E-2"/>
              <c:y val="0.3241261765697224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238289055"/>
        <c:crosses val="autoZero"/>
        <c:crossBetween val="between"/>
        <c:majorUnit val="60000"/>
      </c:valAx>
      <c:valAx>
        <c:axId val="238285311"/>
        <c:scaling>
          <c:orientation val="minMax"/>
        </c:scaling>
        <c:delete val="0"/>
        <c:axPos val="r"/>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na 1 000 obyvateľov</a:t>
                </a:r>
              </a:p>
            </c:rich>
          </c:tx>
          <c:layout>
            <c:manualLayout>
              <c:xMode val="edge"/>
              <c:yMode val="edge"/>
              <c:x val="0.95909843750000001"/>
              <c:y val="0.33264740637001217"/>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235128159"/>
        <c:crosses val="max"/>
        <c:crossBetween val="between"/>
      </c:valAx>
      <c:catAx>
        <c:axId val="235128159"/>
        <c:scaling>
          <c:orientation val="minMax"/>
        </c:scaling>
        <c:delete val="1"/>
        <c:axPos val="b"/>
        <c:numFmt formatCode="General" sourceLinked="1"/>
        <c:majorTickMark val="none"/>
        <c:minorTickMark val="none"/>
        <c:tickLblPos val="nextTo"/>
        <c:crossAx val="238285311"/>
        <c:crosses val="autoZero"/>
        <c:auto val="1"/>
        <c:lblAlgn val="ctr"/>
        <c:lblOffset val="100"/>
        <c:noMultiLvlLbl val="0"/>
      </c:catAx>
      <c:spPr>
        <a:noFill/>
        <a:ln>
          <a:noFill/>
        </a:ln>
        <a:effectLst/>
      </c:spPr>
    </c:plotArea>
    <c:legend>
      <c:legendPos val="b"/>
      <c:layout>
        <c:manualLayout>
          <c:xMode val="edge"/>
          <c:yMode val="edge"/>
          <c:x val="0.35700781250000002"/>
          <c:y val="0.9287387212059498"/>
          <c:w val="0.36976892361111113"/>
          <c:h val="5.0750098181799583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0-ročných </a:t>
            </a:r>
          </a:p>
        </c:rich>
      </c:tx>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3427316168380018"/>
          <c:y val="0.27937733406979331"/>
          <c:w val="0.43611619353013298"/>
          <c:h val="0.57181803942259335"/>
        </c:manualLayout>
      </c:layout>
      <c:doughnutChart>
        <c:varyColors val="1"/>
        <c:ser>
          <c:idx val="0"/>
          <c:order val="0"/>
          <c:spPr>
            <a:solidFill>
              <a:schemeClr val="tx1"/>
            </a:solidFill>
            <a:ln w="6350">
              <a:solidFill>
                <a:schemeClr val="bg1"/>
              </a:solidFill>
            </a:ln>
          </c:spPr>
          <c:dPt>
            <c:idx val="0"/>
            <c:bubble3D val="0"/>
            <c:spPr>
              <a:solidFill>
                <a:schemeClr val="accent1"/>
              </a:solidFill>
              <a:ln w="6350">
                <a:solidFill>
                  <a:schemeClr val="bg1"/>
                </a:solidFill>
              </a:ln>
              <a:effectLst/>
            </c:spPr>
            <c:extLst>
              <c:ext xmlns:c16="http://schemas.microsoft.com/office/drawing/2014/chart" uri="{C3380CC4-5D6E-409C-BE32-E72D297353CC}">
                <c16:uniqueId val="{00000001-C735-41E6-B87B-035FE7E98F6D}"/>
              </c:ext>
            </c:extLst>
          </c:dPt>
          <c:dPt>
            <c:idx val="1"/>
            <c:bubble3D val="0"/>
            <c:spPr>
              <a:solidFill>
                <a:srgbClr val="FFD653"/>
              </a:solidFill>
              <a:ln w="6350">
                <a:solidFill>
                  <a:schemeClr val="bg1"/>
                </a:solidFill>
              </a:ln>
              <a:effectLst/>
            </c:spPr>
            <c:extLst>
              <c:ext xmlns:c16="http://schemas.microsoft.com/office/drawing/2014/chart" uri="{C3380CC4-5D6E-409C-BE32-E72D297353CC}">
                <c16:uniqueId val="{00000003-C735-41E6-B87B-035FE7E98F6D}"/>
              </c:ext>
            </c:extLst>
          </c:dPt>
          <c:dPt>
            <c:idx val="2"/>
            <c:bubble3D val="0"/>
            <c:spPr>
              <a:solidFill>
                <a:srgbClr val="E70385"/>
              </a:solidFill>
              <a:ln w="6350">
                <a:solidFill>
                  <a:schemeClr val="bg1"/>
                </a:solidFill>
              </a:ln>
              <a:effectLst/>
            </c:spPr>
            <c:extLst>
              <c:ext xmlns:c16="http://schemas.microsoft.com/office/drawing/2014/chart" uri="{C3380CC4-5D6E-409C-BE32-E72D297353CC}">
                <c16:uniqueId val="{00000005-C735-41E6-B87B-035FE7E98F6D}"/>
              </c:ext>
            </c:extLst>
          </c:dPt>
          <c:dPt>
            <c:idx val="3"/>
            <c:bubble3D val="0"/>
            <c:spPr>
              <a:solidFill>
                <a:schemeClr val="tx1">
                  <a:lumMod val="75000"/>
                  <a:lumOff val="25000"/>
                </a:schemeClr>
              </a:solidFill>
              <a:ln w="6350">
                <a:solidFill>
                  <a:schemeClr val="bg1"/>
                </a:solidFill>
              </a:ln>
              <a:effectLst/>
            </c:spPr>
            <c:extLst>
              <c:ext xmlns:c16="http://schemas.microsoft.com/office/drawing/2014/chart" uri="{C3380CC4-5D6E-409C-BE32-E72D297353CC}">
                <c16:uniqueId val="{00000007-C735-41E6-B87B-035FE7E98F6D}"/>
              </c:ext>
            </c:extLst>
          </c:dPt>
          <c:dPt>
            <c:idx val="4"/>
            <c:bubble3D val="0"/>
            <c:spPr>
              <a:solidFill>
                <a:schemeClr val="accent6">
                  <a:lumMod val="75000"/>
                </a:schemeClr>
              </a:solidFill>
              <a:ln w="6350">
                <a:solidFill>
                  <a:schemeClr val="bg1"/>
                </a:solidFill>
              </a:ln>
              <a:effectLst/>
            </c:spPr>
            <c:extLst>
              <c:ext xmlns:c16="http://schemas.microsoft.com/office/drawing/2014/chart" uri="{C3380CC4-5D6E-409C-BE32-E72D297353CC}">
                <c16:uniqueId val="{00000009-C735-41E6-B87B-035FE7E98F6D}"/>
              </c:ext>
            </c:extLst>
          </c:dPt>
          <c:dPt>
            <c:idx val="5"/>
            <c:bubble3D val="0"/>
            <c:spPr>
              <a:solidFill>
                <a:schemeClr val="bg2">
                  <a:lumMod val="90000"/>
                </a:schemeClr>
              </a:solidFill>
              <a:ln w="6350">
                <a:solidFill>
                  <a:schemeClr val="bg1"/>
                </a:solidFill>
              </a:ln>
              <a:effectLst/>
            </c:spPr>
            <c:extLst>
              <c:ext xmlns:c16="http://schemas.microsoft.com/office/drawing/2014/chart" uri="{C3380CC4-5D6E-409C-BE32-E72D297353CC}">
                <c16:uniqueId val="{0000000B-C735-41E6-B87B-035FE7E98F6D}"/>
              </c:ext>
            </c:extLst>
          </c:dPt>
          <c:dLbls>
            <c:dLbl>
              <c:idx val="0"/>
              <c:layout>
                <c:manualLayout>
                  <c:x val="0.15880893300248139"/>
                  <c:y val="1.0060720807075776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C735-41E6-B87B-035FE7E98F6D}"/>
                </c:ext>
              </c:extLst>
            </c:dLbl>
            <c:dLbl>
              <c:idx val="1"/>
              <c:layout>
                <c:manualLayout>
                  <c:x val="-0.15205330145781279"/>
                  <c:y val="0.16111170188524457"/>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C735-41E6-B87B-035FE7E98F6D}"/>
                </c:ext>
              </c:extLst>
            </c:dLbl>
            <c:dLbl>
              <c:idx val="2"/>
              <c:layout>
                <c:manualLayout>
                  <c:x val="-0.14226633581472292"/>
                  <c:y val="9.0546487263681988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C735-41E6-B87B-035FE7E98F6D}"/>
                </c:ext>
              </c:extLst>
            </c:dLbl>
            <c:dLbl>
              <c:idx val="3"/>
              <c:layout>
                <c:manualLayout>
                  <c:x val="-0.17866004962779156"/>
                  <c:y val="-2.5151802017689396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C735-41E6-B87B-035FE7E98F6D}"/>
                </c:ext>
              </c:extLst>
            </c:dLbl>
            <c:dLbl>
              <c:idx val="4"/>
              <c:layout>
                <c:manualLayout>
                  <c:x val="-0.15708518223764389"/>
                  <c:y val="-0.18659076862557597"/>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C735-41E6-B87B-035FE7E98F6D}"/>
                </c:ext>
              </c:extLst>
            </c:dLbl>
            <c:dLbl>
              <c:idx val="5"/>
              <c:layout>
                <c:manualLayout>
                  <c:x val="2.315963606286181E-2"/>
                  <c:y val="-0.17103225372028824"/>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C735-41E6-B87B-035FE7E98F6D}"/>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sk-SK"/>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T9_1!$W$40:$W$45</c:f>
              <c:strCache>
                <c:ptCount val="6"/>
                <c:pt idx="0">
                  <c:v>XXI. kapitola</c:v>
                </c:pt>
                <c:pt idx="1">
                  <c:v>XVI. kapitola</c:v>
                </c:pt>
                <c:pt idx="2">
                  <c:v>X. kapitola</c:v>
                </c:pt>
                <c:pt idx="3">
                  <c:v>I. kapitola</c:v>
                </c:pt>
                <c:pt idx="4">
                  <c:v>XVII. kapitola</c:v>
                </c:pt>
                <c:pt idx="5">
                  <c:v>ostatné kapitoly</c:v>
                </c:pt>
              </c:strCache>
            </c:strRef>
          </c:cat>
          <c:val>
            <c:numRef>
              <c:f>T9_1!$X$40:$X$45</c:f>
              <c:numCache>
                <c:formatCode>#,##0</c:formatCode>
                <c:ptCount val="6"/>
                <c:pt idx="0">
                  <c:v>35708</c:v>
                </c:pt>
                <c:pt idx="1">
                  <c:v>16516</c:v>
                </c:pt>
                <c:pt idx="2">
                  <c:v>6586</c:v>
                </c:pt>
                <c:pt idx="3">
                  <c:v>3198</c:v>
                </c:pt>
                <c:pt idx="4">
                  <c:v>2876</c:v>
                </c:pt>
                <c:pt idx="5">
                  <c:v>6185</c:v>
                </c:pt>
              </c:numCache>
            </c:numRef>
          </c:val>
          <c:extLst>
            <c:ext xmlns:c16="http://schemas.microsoft.com/office/drawing/2014/chart" uri="{C3380CC4-5D6E-409C-BE32-E72D297353CC}">
              <c16:uniqueId val="{0000000C-C735-41E6-B87B-035FE7E98F6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1 – 14-ročných</a:t>
            </a:r>
          </a:p>
        </c:rich>
      </c:tx>
      <c:layout>
        <c:manualLayout>
          <c:xMode val="edge"/>
          <c:yMode val="edge"/>
          <c:x val="0.33005666666666666"/>
          <c:y val="4.5112621047563008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3141086111111111"/>
          <c:y val="0.26301058098714725"/>
          <c:w val="0.79537695719069612"/>
          <c:h val="0.52993863177174794"/>
        </c:manualLayout>
      </c:layout>
      <c:doughnutChart>
        <c:varyColors val="1"/>
        <c:ser>
          <c:idx val="0"/>
          <c:order val="0"/>
          <c:spPr>
            <a:solidFill>
              <a:schemeClr val="tx1"/>
            </a:solidFill>
            <a:ln w="6350"/>
          </c:spPr>
          <c:dPt>
            <c:idx val="0"/>
            <c:bubble3D val="0"/>
            <c:spPr>
              <a:solidFill>
                <a:srgbClr val="E70385"/>
              </a:solidFill>
              <a:ln w="6350">
                <a:solidFill>
                  <a:schemeClr val="lt1"/>
                </a:solidFill>
              </a:ln>
              <a:effectLst/>
            </c:spPr>
            <c:extLst>
              <c:ext xmlns:c16="http://schemas.microsoft.com/office/drawing/2014/chart" uri="{C3380CC4-5D6E-409C-BE32-E72D297353CC}">
                <c16:uniqueId val="{00000001-E54F-4E18-9BD5-98CC646FEB38}"/>
              </c:ext>
            </c:extLst>
          </c:dPt>
          <c:dPt>
            <c:idx val="1"/>
            <c:bubble3D val="0"/>
            <c:spPr>
              <a:solidFill>
                <a:schemeClr val="accent2">
                  <a:lumMod val="50000"/>
                </a:schemeClr>
              </a:solidFill>
              <a:ln w="6350">
                <a:solidFill>
                  <a:schemeClr val="lt1"/>
                </a:solidFill>
              </a:ln>
              <a:effectLst/>
            </c:spPr>
            <c:extLst>
              <c:ext xmlns:c16="http://schemas.microsoft.com/office/drawing/2014/chart" uri="{C3380CC4-5D6E-409C-BE32-E72D297353CC}">
                <c16:uniqueId val="{00000003-E54F-4E18-9BD5-98CC646FEB38}"/>
              </c:ext>
            </c:extLst>
          </c:dPt>
          <c:dPt>
            <c:idx val="2"/>
            <c:bubble3D val="0"/>
            <c:spPr>
              <a:solidFill>
                <a:schemeClr val="tx1">
                  <a:lumMod val="75000"/>
                  <a:lumOff val="25000"/>
                </a:schemeClr>
              </a:solidFill>
              <a:ln w="6350">
                <a:solidFill>
                  <a:schemeClr val="lt1"/>
                </a:solidFill>
              </a:ln>
              <a:effectLst/>
            </c:spPr>
            <c:extLst>
              <c:ext xmlns:c16="http://schemas.microsoft.com/office/drawing/2014/chart" uri="{C3380CC4-5D6E-409C-BE32-E72D297353CC}">
                <c16:uniqueId val="{00000005-E54F-4E18-9BD5-98CC646FEB38}"/>
              </c:ext>
            </c:extLst>
          </c:dPt>
          <c:dPt>
            <c:idx val="3"/>
            <c:bubble3D val="0"/>
            <c:spPr>
              <a:solidFill>
                <a:schemeClr val="accent1">
                  <a:lumMod val="20000"/>
                  <a:lumOff val="80000"/>
                </a:schemeClr>
              </a:solidFill>
              <a:ln w="6350">
                <a:solidFill>
                  <a:schemeClr val="lt1"/>
                </a:solidFill>
              </a:ln>
              <a:effectLst/>
            </c:spPr>
            <c:extLst>
              <c:ext xmlns:c16="http://schemas.microsoft.com/office/drawing/2014/chart" uri="{C3380CC4-5D6E-409C-BE32-E72D297353CC}">
                <c16:uniqueId val="{00000007-E54F-4E18-9BD5-98CC646FEB38}"/>
              </c:ext>
            </c:extLst>
          </c:dPt>
          <c:dPt>
            <c:idx val="4"/>
            <c:bubble3D val="0"/>
            <c:spPr>
              <a:solidFill>
                <a:schemeClr val="accent6">
                  <a:lumMod val="20000"/>
                  <a:lumOff val="80000"/>
                </a:schemeClr>
              </a:solidFill>
              <a:ln w="6350">
                <a:solidFill>
                  <a:schemeClr val="lt1"/>
                </a:solidFill>
              </a:ln>
              <a:effectLst/>
            </c:spPr>
            <c:extLst>
              <c:ext xmlns:c16="http://schemas.microsoft.com/office/drawing/2014/chart" uri="{C3380CC4-5D6E-409C-BE32-E72D297353CC}">
                <c16:uniqueId val="{00000009-E54F-4E18-9BD5-98CC646FEB38}"/>
              </c:ext>
            </c:extLst>
          </c:dPt>
          <c:dPt>
            <c:idx val="5"/>
            <c:bubble3D val="0"/>
            <c:spPr>
              <a:solidFill>
                <a:schemeClr val="bg2">
                  <a:lumMod val="90000"/>
                </a:schemeClr>
              </a:solidFill>
              <a:ln w="6350">
                <a:solidFill>
                  <a:schemeClr val="lt1"/>
                </a:solidFill>
              </a:ln>
              <a:effectLst/>
            </c:spPr>
            <c:extLst>
              <c:ext xmlns:c16="http://schemas.microsoft.com/office/drawing/2014/chart" uri="{C3380CC4-5D6E-409C-BE32-E72D297353CC}">
                <c16:uniqueId val="{0000000B-E54F-4E18-9BD5-98CC646FEB38}"/>
              </c:ext>
            </c:extLst>
          </c:dPt>
          <c:dLbls>
            <c:dLbl>
              <c:idx val="0"/>
              <c:layout>
                <c:manualLayout>
                  <c:x val="0.17320256981046528"/>
                  <c:y val="-0.16627903931898205"/>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E54F-4E18-9BD5-98CC646FEB38}"/>
                </c:ext>
              </c:extLst>
            </c:dLbl>
            <c:dLbl>
              <c:idx val="1"/>
              <c:layout>
                <c:manualLayout>
                  <c:x val="0.17320256981046528"/>
                  <c:y val="0.1410852454827726"/>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E54F-4E18-9BD5-98CC646FEB38}"/>
                </c:ext>
              </c:extLst>
            </c:dLbl>
            <c:dLbl>
              <c:idx val="2"/>
              <c:layout>
                <c:manualLayout>
                  <c:x val="0.14331658538109029"/>
                  <c:y val="0.196848520458751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E54F-4E18-9BD5-98CC646FEB38}"/>
                </c:ext>
              </c:extLst>
            </c:dLbl>
            <c:dLbl>
              <c:idx val="3"/>
              <c:layout>
                <c:manualLayout>
                  <c:x val="-0.25490189519276024"/>
                  <c:y val="0.10581393411207936"/>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E54F-4E18-9BD5-98CC646FEB38}"/>
                </c:ext>
              </c:extLst>
            </c:dLbl>
            <c:dLbl>
              <c:idx val="4"/>
              <c:layout>
                <c:manualLayout>
                  <c:x val="-0.21895419202455049"/>
                  <c:y val="0"/>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E54F-4E18-9BD5-98CC646FEB38}"/>
                </c:ext>
              </c:extLst>
            </c:dLbl>
            <c:dLbl>
              <c:idx val="5"/>
              <c:layout>
                <c:manualLayout>
                  <c:x val="-0.13725486664225553"/>
                  <c:y val="-0.14108524548277265"/>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E54F-4E18-9BD5-98CC646FEB38}"/>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sk-SK"/>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T9_1!$Z$40:$Z$45</c:f>
              <c:strCache>
                <c:ptCount val="6"/>
                <c:pt idx="0">
                  <c:v>X. kapitola</c:v>
                </c:pt>
                <c:pt idx="1">
                  <c:v>I. kapitola</c:v>
                </c:pt>
                <c:pt idx="2">
                  <c:v>XI. kapitola</c:v>
                </c:pt>
                <c:pt idx="3">
                  <c:v>XIX. kapitola</c:v>
                </c:pt>
                <c:pt idx="4">
                  <c:v>XVIII. kapitola</c:v>
                </c:pt>
                <c:pt idx="5">
                  <c:v>ostatné kapitoly</c:v>
                </c:pt>
              </c:strCache>
            </c:strRef>
          </c:cat>
          <c:val>
            <c:numRef>
              <c:f>T9_1!$AA$40:$AA$45</c:f>
              <c:numCache>
                <c:formatCode>#,##0</c:formatCode>
                <c:ptCount val="6"/>
                <c:pt idx="0">
                  <c:v>18263</c:v>
                </c:pt>
                <c:pt idx="1">
                  <c:v>10319</c:v>
                </c:pt>
                <c:pt idx="2">
                  <c:v>9117</c:v>
                </c:pt>
                <c:pt idx="3">
                  <c:v>8317</c:v>
                </c:pt>
                <c:pt idx="4">
                  <c:v>4926</c:v>
                </c:pt>
                <c:pt idx="5">
                  <c:v>24891</c:v>
                </c:pt>
              </c:numCache>
            </c:numRef>
          </c:val>
          <c:extLst>
            <c:ext xmlns:c16="http://schemas.microsoft.com/office/drawing/2014/chart" uri="{C3380CC4-5D6E-409C-BE32-E72D297353CC}">
              <c16:uniqueId val="{0000000C-E54F-4E18-9BD5-98CC646FEB38}"/>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t>G 6 Hospitalizácie</a:t>
            </a:r>
            <a:r>
              <a:rPr lang="sk-SK" sz="1000" b="1" baseline="0"/>
              <a:t> podľa kapitol MKCH-10 a vekových skupín, 2023</a:t>
            </a:r>
            <a:endParaRPr lang="sk-SK" sz="1000" b="1"/>
          </a:p>
        </c:rich>
      </c:tx>
      <c:layout>
        <c:manualLayout>
          <c:xMode val="edge"/>
          <c:yMode val="edge"/>
          <c:x val="0.24945860714779078"/>
          <c:y val="2.185792349726776E-2"/>
        </c:manualLayout>
      </c:layout>
      <c:overlay val="0"/>
      <c:spPr>
        <a:solidFill>
          <a:sysClr val="window" lastClr="FFFFFF"/>
        </a:solid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sk-SK"/>
        </a:p>
      </c:txPr>
    </c:title>
    <c:autoTitleDeleted val="0"/>
    <c:plotArea>
      <c:layout>
        <c:manualLayout>
          <c:layoutTarget val="inner"/>
          <c:xMode val="edge"/>
          <c:yMode val="edge"/>
          <c:x val="7.1757041112554709E-2"/>
          <c:y val="0.10389370898497767"/>
          <c:w val="0.90112118055555557"/>
          <c:h val="0.57115473670366468"/>
        </c:manualLayout>
      </c:layout>
      <c:barChart>
        <c:barDir val="col"/>
        <c:grouping val="percentStacked"/>
        <c:varyColors val="0"/>
        <c:ser>
          <c:idx val="0"/>
          <c:order val="0"/>
          <c:tx>
            <c:strRef>
              <c:f>T9_1!$X$7</c:f>
              <c:strCache>
                <c:ptCount val="1"/>
                <c:pt idx="0">
                  <c:v>do 1 roka</c:v>
                </c:pt>
              </c:strCache>
            </c:strRef>
          </c:tx>
          <c:spPr>
            <a:solidFill>
              <a:schemeClr val="accent2"/>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T9_1!$X$11:$X$32</c:f>
              <c:numCache>
                <c:formatCode>0.0%</c:formatCode>
                <c:ptCount val="22"/>
                <c:pt idx="0">
                  <c:v>0.10217252396166134</c:v>
                </c:pt>
                <c:pt idx="1">
                  <c:v>3.2846619425928683E-3</c:v>
                </c:pt>
                <c:pt idx="2">
                  <c:v>2.0115430317433371E-2</c:v>
                </c:pt>
                <c:pt idx="3">
                  <c:v>1.3004736292847395E-2</c:v>
                </c:pt>
                <c:pt idx="4">
                  <c:v>2.5648798004057171E-4</c:v>
                </c:pt>
                <c:pt idx="5">
                  <c:v>1.2050991665940704E-2</c:v>
                </c:pt>
                <c:pt idx="6">
                  <c:v>2.133405347015933E-2</c:v>
                </c:pt>
                <c:pt idx="7">
                  <c:v>3.4222511385816529E-2</c:v>
                </c:pt>
                <c:pt idx="8">
                  <c:v>8.869749654529678E-4</c:v>
                </c:pt>
                <c:pt idx="9">
                  <c:v>9.0630117381551967E-2</c:v>
                </c:pt>
                <c:pt idx="10">
                  <c:v>1.4356595519802708E-2</c:v>
                </c:pt>
                <c:pt idx="11">
                  <c:v>2.650081124932396E-2</c:v>
                </c:pt>
                <c:pt idx="12">
                  <c:v>8.9138868313015532E-4</c:v>
                </c:pt>
                <c:pt idx="13">
                  <c:v>1.4760773668137089E-2</c:v>
                </c:pt>
                <c:pt idx="14">
                  <c:v>0</c:v>
                </c:pt>
                <c:pt idx="15">
                  <c:v>0.99788532414959819</c:v>
                </c:pt>
                <c:pt idx="16">
                  <c:v>0.3522351500306185</c:v>
                </c:pt>
                <c:pt idx="17">
                  <c:v>2.7390622773264928E-2</c:v>
                </c:pt>
                <c:pt idx="18">
                  <c:v>6.2579915412609424E-3</c:v>
                </c:pt>
                <c:pt idx="19">
                  <c:v>2.0236087689713321E-2</c:v>
                </c:pt>
                <c:pt idx="20">
                  <c:v>0.38808403343078546</c:v>
                </c:pt>
                <c:pt idx="21">
                  <c:v>2.5776602775941838E-2</c:v>
                </c:pt>
              </c:numCache>
            </c:numRef>
          </c:val>
          <c:extLst>
            <c:ext xmlns:c16="http://schemas.microsoft.com/office/drawing/2014/chart" uri="{C3380CC4-5D6E-409C-BE32-E72D297353CC}">
              <c16:uniqueId val="{00000000-320A-4FD1-BF0F-A100A36A3F22}"/>
            </c:ext>
          </c:extLst>
        </c:ser>
        <c:ser>
          <c:idx val="1"/>
          <c:order val="1"/>
          <c:tx>
            <c:strRef>
              <c:f>T9_1!$Y$7</c:f>
              <c:strCache>
                <c:ptCount val="1"/>
                <c:pt idx="0">
                  <c:v>1 – 14</c:v>
                </c:pt>
              </c:strCache>
            </c:strRef>
          </c:tx>
          <c:spPr>
            <a:solidFill>
              <a:schemeClr val="accent2">
                <a:lumMod val="75000"/>
              </a:schemeClr>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T9_1!$Y$11:$Y$32</c:f>
              <c:numCache>
                <c:formatCode>0.0%</c:formatCode>
                <c:ptCount val="22"/>
                <c:pt idx="0">
                  <c:v>0.32968051118210862</c:v>
                </c:pt>
                <c:pt idx="1">
                  <c:v>2.4113798207888445E-2</c:v>
                </c:pt>
                <c:pt idx="2">
                  <c:v>8.1310473603802405E-2</c:v>
                </c:pt>
                <c:pt idx="3">
                  <c:v>8.3286505579192427E-2</c:v>
                </c:pt>
                <c:pt idx="4">
                  <c:v>3.112831394128757E-2</c:v>
                </c:pt>
                <c:pt idx="5">
                  <c:v>9.5972355315503674E-2</c:v>
                </c:pt>
                <c:pt idx="6">
                  <c:v>9.0467188765865514E-2</c:v>
                </c:pt>
                <c:pt idx="7">
                  <c:v>0.17150292778139231</c:v>
                </c:pt>
                <c:pt idx="8">
                  <c:v>5.4696789536266346E-3</c:v>
                </c:pt>
                <c:pt idx="9">
                  <c:v>0.25131761824161608</c:v>
                </c:pt>
                <c:pt idx="10">
                  <c:v>8.9222277678283085E-2</c:v>
                </c:pt>
                <c:pt idx="11">
                  <c:v>0.15915939117669783</c:v>
                </c:pt>
                <c:pt idx="12">
                  <c:v>2.3590413177486787E-2</c:v>
                </c:pt>
                <c:pt idx="13">
                  <c:v>5.3217961769030653E-2</c:v>
                </c:pt>
                <c:pt idx="14">
                  <c:v>9.8627787307032592E-4</c:v>
                </c:pt>
                <c:pt idx="15">
                  <c:v>2.1146758504017884E-3</c:v>
                </c:pt>
                <c:pt idx="16">
                  <c:v>0.43612982241273729</c:v>
                </c:pt>
                <c:pt idx="17">
                  <c:v>0.1404018811457888</c:v>
                </c:pt>
                <c:pt idx="18">
                  <c:v>0.10225484410347202</c:v>
                </c:pt>
                <c:pt idx="19">
                  <c:v>0.14502529510961215</c:v>
                </c:pt>
                <c:pt idx="20">
                  <c:v>8.1185945158731027E-3</c:v>
                </c:pt>
                <c:pt idx="21">
                  <c:v>2.0489094514210177E-2</c:v>
                </c:pt>
              </c:numCache>
            </c:numRef>
          </c:val>
          <c:extLst>
            <c:ext xmlns:c16="http://schemas.microsoft.com/office/drawing/2014/chart" uri="{C3380CC4-5D6E-409C-BE32-E72D297353CC}">
              <c16:uniqueId val="{00000001-320A-4FD1-BF0F-A100A36A3F22}"/>
            </c:ext>
          </c:extLst>
        </c:ser>
        <c:ser>
          <c:idx val="2"/>
          <c:order val="2"/>
          <c:tx>
            <c:strRef>
              <c:f>T9_1!$Z$7</c:f>
              <c:strCache>
                <c:ptCount val="1"/>
                <c:pt idx="0">
                  <c:v>15 – 34 </c:v>
                </c:pt>
              </c:strCache>
            </c:strRef>
          </c:tx>
          <c:spPr>
            <a:solidFill>
              <a:schemeClr val="accent3"/>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T9_1!$Z$11:$Z$32</c:f>
              <c:numCache>
                <c:formatCode>0.0%</c:formatCode>
                <c:ptCount val="22"/>
                <c:pt idx="0">
                  <c:v>8.7284345047923317E-2</c:v>
                </c:pt>
                <c:pt idx="1">
                  <c:v>4.565242145278408E-2</c:v>
                </c:pt>
                <c:pt idx="2">
                  <c:v>4.7020879307418093E-2</c:v>
                </c:pt>
                <c:pt idx="3">
                  <c:v>8.1359877980252071E-2</c:v>
                </c:pt>
                <c:pt idx="4">
                  <c:v>0.26026534847389654</c:v>
                </c:pt>
                <c:pt idx="5">
                  <c:v>9.5391584632807738E-2</c:v>
                </c:pt>
                <c:pt idx="6">
                  <c:v>6.0041407867494824E-2</c:v>
                </c:pt>
                <c:pt idx="7">
                  <c:v>7.234873129472999E-2</c:v>
                </c:pt>
                <c:pt idx="8">
                  <c:v>1.7148182665424044E-2</c:v>
                </c:pt>
                <c:pt idx="9">
                  <c:v>6.2557624296467551E-2</c:v>
                </c:pt>
                <c:pt idx="10">
                  <c:v>0.10975406868070031</c:v>
                </c:pt>
                <c:pt idx="11">
                  <c:v>0.13876226531715985</c:v>
                </c:pt>
                <c:pt idx="12">
                  <c:v>4.603834226814478E-2</c:v>
                </c:pt>
                <c:pt idx="13">
                  <c:v>0.11013082984579421</c:v>
                </c:pt>
                <c:pt idx="14">
                  <c:v>0.79255288736420815</c:v>
                </c:pt>
                <c:pt idx="15">
                  <c:v>0</c:v>
                </c:pt>
                <c:pt idx="16">
                  <c:v>0.10202082057562768</c:v>
                </c:pt>
                <c:pt idx="17">
                  <c:v>0.10605671939575317</c:v>
                </c:pt>
                <c:pt idx="18">
                  <c:v>0.13249975410642273</c:v>
                </c:pt>
                <c:pt idx="19">
                  <c:v>0.26138279932546377</c:v>
                </c:pt>
                <c:pt idx="20">
                  <c:v>0.29100868374433492</c:v>
                </c:pt>
                <c:pt idx="21">
                  <c:v>2.511566424322538E-2</c:v>
                </c:pt>
              </c:numCache>
            </c:numRef>
          </c:val>
          <c:extLst>
            <c:ext xmlns:c16="http://schemas.microsoft.com/office/drawing/2014/chart" uri="{C3380CC4-5D6E-409C-BE32-E72D297353CC}">
              <c16:uniqueId val="{00000002-320A-4FD1-BF0F-A100A36A3F22}"/>
            </c:ext>
          </c:extLst>
        </c:ser>
        <c:ser>
          <c:idx val="3"/>
          <c:order val="3"/>
          <c:tx>
            <c:strRef>
              <c:f>T9_1!$AA$7</c:f>
              <c:strCache>
                <c:ptCount val="1"/>
                <c:pt idx="0">
                  <c:v>35 – 54</c:v>
                </c:pt>
              </c:strCache>
            </c:strRef>
          </c:tx>
          <c:spPr>
            <a:solidFill>
              <a:schemeClr val="accent4"/>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T9_1!$AA$11:$AA$32</c:f>
              <c:numCache>
                <c:formatCode>0.0%</c:formatCode>
                <c:ptCount val="22"/>
                <c:pt idx="0">
                  <c:v>9.2076677316293931E-2</c:v>
                </c:pt>
                <c:pt idx="1">
                  <c:v>0.21175120656582025</c:v>
                </c:pt>
                <c:pt idx="2">
                  <c:v>0.13104736038024103</c:v>
                </c:pt>
                <c:pt idx="3">
                  <c:v>0.16669342538331861</c:v>
                </c:pt>
                <c:pt idx="4">
                  <c:v>0.37780679459976219</c:v>
                </c:pt>
                <c:pt idx="5">
                  <c:v>0.23294712082934055</c:v>
                </c:pt>
                <c:pt idx="6">
                  <c:v>0.13826627059141236</c:v>
                </c:pt>
                <c:pt idx="7">
                  <c:v>0.20572543916720884</c:v>
                </c:pt>
                <c:pt idx="8">
                  <c:v>0.11179098242118456</c:v>
                </c:pt>
                <c:pt idx="9">
                  <c:v>0.10037292380519891</c:v>
                </c:pt>
                <c:pt idx="10">
                  <c:v>0.23679085562177662</c:v>
                </c:pt>
                <c:pt idx="11">
                  <c:v>0.18774627211620182</c:v>
                </c:pt>
                <c:pt idx="12">
                  <c:v>0.20809531581524401</c:v>
                </c:pt>
                <c:pt idx="13">
                  <c:v>0.25822870715982355</c:v>
                </c:pt>
                <c:pt idx="14">
                  <c:v>0.20603201829616924</c:v>
                </c:pt>
                <c:pt idx="15">
                  <c:v>0</c:v>
                </c:pt>
                <c:pt idx="16">
                  <c:v>6.2951622780159214E-2</c:v>
                </c:pt>
                <c:pt idx="17">
                  <c:v>0.12093487245261508</c:v>
                </c:pt>
                <c:pt idx="18">
                  <c:v>0.20399331169469853</c:v>
                </c:pt>
                <c:pt idx="19">
                  <c:v>0.24114671163575041</c:v>
                </c:pt>
                <c:pt idx="20">
                  <c:v>0.26885915814413491</c:v>
                </c:pt>
                <c:pt idx="21">
                  <c:v>5.9484467944481166E-2</c:v>
                </c:pt>
              </c:numCache>
            </c:numRef>
          </c:val>
          <c:extLst>
            <c:ext xmlns:c16="http://schemas.microsoft.com/office/drawing/2014/chart" uri="{C3380CC4-5D6E-409C-BE32-E72D297353CC}">
              <c16:uniqueId val="{00000003-320A-4FD1-BF0F-A100A36A3F22}"/>
            </c:ext>
          </c:extLst>
        </c:ser>
        <c:ser>
          <c:idx val="4"/>
          <c:order val="4"/>
          <c:tx>
            <c:strRef>
              <c:f>T9_1!$AB$7</c:f>
              <c:strCache>
                <c:ptCount val="1"/>
                <c:pt idx="0">
                  <c:v>55 – 74</c:v>
                </c:pt>
              </c:strCache>
            </c:strRef>
          </c:tx>
          <c:spPr>
            <a:solidFill>
              <a:schemeClr val="accent3">
                <a:lumMod val="60000"/>
                <a:lumOff val="40000"/>
              </a:schemeClr>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T9_1!$AB$11:$AB$32</c:f>
              <c:numCache>
                <c:formatCode>0.0%</c:formatCode>
                <c:ptCount val="22"/>
                <c:pt idx="0">
                  <c:v>0.21303514376996804</c:v>
                </c:pt>
                <c:pt idx="1">
                  <c:v>0.54330060350188758</c:v>
                </c:pt>
                <c:pt idx="2">
                  <c:v>0.35019521303683587</c:v>
                </c:pt>
                <c:pt idx="3">
                  <c:v>0.39006181263546602</c:v>
                </c:pt>
                <c:pt idx="4">
                  <c:v>0.2485834868375032</c:v>
                </c:pt>
                <c:pt idx="5">
                  <c:v>0.39251386590004939</c:v>
                </c:pt>
                <c:pt idx="6">
                  <c:v>0.48051129714645785</c:v>
                </c:pt>
                <c:pt idx="7">
                  <c:v>0.36811971372804164</c:v>
                </c:pt>
                <c:pt idx="8">
                  <c:v>0.51423980460841345</c:v>
                </c:pt>
                <c:pt idx="9">
                  <c:v>0.29177503474659072</c:v>
                </c:pt>
                <c:pt idx="10">
                  <c:v>0.37758726989812397</c:v>
                </c:pt>
                <c:pt idx="11">
                  <c:v>0.31947770995905123</c:v>
                </c:pt>
                <c:pt idx="12">
                  <c:v>0.54099760203889469</c:v>
                </c:pt>
                <c:pt idx="13">
                  <c:v>0.37895411529615808</c:v>
                </c:pt>
                <c:pt idx="14">
                  <c:v>0</c:v>
                </c:pt>
                <c:pt idx="15">
                  <c:v>0</c:v>
                </c:pt>
                <c:pt idx="16">
                  <c:v>4.2375995101041029E-2</c:v>
                </c:pt>
                <c:pt idx="17">
                  <c:v>0.32540971925324214</c:v>
                </c:pt>
                <c:pt idx="18">
                  <c:v>0.31435034916887972</c:v>
                </c:pt>
                <c:pt idx="19">
                  <c:v>0.2175379426644182</c:v>
                </c:pt>
                <c:pt idx="20">
                  <c:v>3.5202312766951779E-2</c:v>
                </c:pt>
                <c:pt idx="21">
                  <c:v>0.34104428288169203</c:v>
                </c:pt>
              </c:numCache>
            </c:numRef>
          </c:val>
          <c:extLst>
            <c:ext xmlns:c16="http://schemas.microsoft.com/office/drawing/2014/chart" uri="{C3380CC4-5D6E-409C-BE32-E72D297353CC}">
              <c16:uniqueId val="{00000004-320A-4FD1-BF0F-A100A36A3F22}"/>
            </c:ext>
          </c:extLst>
        </c:ser>
        <c:ser>
          <c:idx val="5"/>
          <c:order val="5"/>
          <c:tx>
            <c:strRef>
              <c:f>T9_1!$AC$7</c:f>
              <c:strCache>
                <c:ptCount val="1"/>
                <c:pt idx="0">
                  <c:v>75+</c:v>
                </c:pt>
              </c:strCache>
            </c:strRef>
          </c:tx>
          <c:spPr>
            <a:solidFill>
              <a:schemeClr val="accent1"/>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T9_1!$AC$11:$AC$32</c:f>
              <c:numCache>
                <c:formatCode>0.0%</c:formatCode>
                <c:ptCount val="22"/>
                <c:pt idx="0">
                  <c:v>0.17575079872204472</c:v>
                </c:pt>
                <c:pt idx="1">
                  <c:v>0.17189730832902678</c:v>
                </c:pt>
                <c:pt idx="2">
                  <c:v>0.37031064335426922</c:v>
                </c:pt>
                <c:pt idx="3">
                  <c:v>0.2655936421289235</c:v>
                </c:pt>
                <c:pt idx="4">
                  <c:v>8.1936251078415373E-2</c:v>
                </c:pt>
                <c:pt idx="5">
                  <c:v>0.17112408165635798</c:v>
                </c:pt>
                <c:pt idx="6">
                  <c:v>0.20937978215861014</c:v>
                </c:pt>
                <c:pt idx="7">
                  <c:v>0.14808067664281066</c:v>
                </c:pt>
                <c:pt idx="8">
                  <c:v>0.350445094321432</c:v>
                </c:pt>
                <c:pt idx="9">
                  <c:v>0.20334668152857477</c:v>
                </c:pt>
                <c:pt idx="10">
                  <c:v>0.17228893260131334</c:v>
                </c:pt>
                <c:pt idx="11">
                  <c:v>0.16835355018156534</c:v>
                </c:pt>
                <c:pt idx="12">
                  <c:v>0.1803869380170996</c:v>
                </c:pt>
                <c:pt idx="13">
                  <c:v>0.18470761226105645</c:v>
                </c:pt>
                <c:pt idx="14">
                  <c:v>0</c:v>
                </c:pt>
                <c:pt idx="15">
                  <c:v>0</c:v>
                </c:pt>
                <c:pt idx="16">
                  <c:v>4.2865890998162893E-3</c:v>
                </c:pt>
                <c:pt idx="17">
                  <c:v>0.2797776827704147</c:v>
                </c:pt>
                <c:pt idx="18">
                  <c:v>0.24061916002754008</c:v>
                </c:pt>
                <c:pt idx="19">
                  <c:v>0.11467116357504216</c:v>
                </c:pt>
                <c:pt idx="20">
                  <c:v>8.7272173979198141E-3</c:v>
                </c:pt>
                <c:pt idx="21">
                  <c:v>0.5280898876404494</c:v>
                </c:pt>
              </c:numCache>
            </c:numRef>
          </c:val>
          <c:extLst>
            <c:ext xmlns:c16="http://schemas.microsoft.com/office/drawing/2014/chart" uri="{C3380CC4-5D6E-409C-BE32-E72D297353CC}">
              <c16:uniqueId val="{00000005-320A-4FD1-BF0F-A100A36A3F22}"/>
            </c:ext>
          </c:extLst>
        </c:ser>
        <c:dLbls>
          <c:showLegendKey val="0"/>
          <c:showVal val="0"/>
          <c:showCatName val="0"/>
          <c:showSerName val="0"/>
          <c:showPercent val="0"/>
          <c:showBubbleSize val="0"/>
        </c:dLbls>
        <c:gapWidth val="150"/>
        <c:overlap val="100"/>
        <c:axId val="1462089039"/>
        <c:axId val="1462098191"/>
      </c:barChart>
      <c:catAx>
        <c:axId val="1462089039"/>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3777517361111118"/>
              <c:y val="0.76594660755560684"/>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1462098191"/>
        <c:crosses val="autoZero"/>
        <c:auto val="1"/>
        <c:lblAlgn val="ctr"/>
        <c:lblOffset val="100"/>
        <c:noMultiLvlLbl val="0"/>
      </c:catAx>
      <c:valAx>
        <c:axId val="1462098191"/>
        <c:scaling>
          <c:orientation val="minMax"/>
        </c:scaling>
        <c:delete val="0"/>
        <c:axPos val="l"/>
        <c:majorGridlines>
          <c:spPr>
            <a:ln w="3175" cap="flat" cmpd="sng" algn="ctr">
              <a:solidFill>
                <a:schemeClr val="bg1">
                  <a:lumMod val="7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1462089039"/>
        <c:crosses val="autoZero"/>
        <c:crossBetween val="between"/>
      </c:valAx>
      <c:spPr>
        <a:noFill/>
        <a:ln w="6350">
          <a:solidFill>
            <a:schemeClr val="bg1">
              <a:lumMod val="50000"/>
            </a:schemeClr>
          </a:solidFill>
        </a:ln>
        <a:effectLst/>
      </c:spPr>
    </c:plotArea>
    <c:legend>
      <c:legendPos val="b"/>
      <c:layout>
        <c:manualLayout>
          <c:xMode val="edge"/>
          <c:yMode val="edge"/>
          <c:x val="0.23572881944444443"/>
          <c:y val="0.82130653717058044"/>
          <c:w val="0.52854236111111108"/>
          <c:h val="4.7502586276834673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sk-SK"/>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15 – 34-ročných </a:t>
            </a:r>
          </a:p>
        </c:rich>
      </c:tx>
      <c:layout>
        <c:manualLayout>
          <c:xMode val="edge"/>
          <c:yMode val="edge"/>
          <c:x val="0.19983541614835512"/>
          <c:y val="5.0350968789882815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30145860843715511"/>
          <c:y val="0.27779117564185435"/>
          <c:w val="0.4403291039110992"/>
          <c:h val="0.57203810518290155"/>
        </c:manualLayout>
      </c:layout>
      <c:doughnutChart>
        <c:varyColors val="1"/>
        <c:ser>
          <c:idx val="0"/>
          <c:order val="0"/>
          <c:spPr>
            <a:solidFill>
              <a:schemeClr val="tx1"/>
            </a:solidFill>
            <a:ln w="6350"/>
          </c:spPr>
          <c:dPt>
            <c:idx val="0"/>
            <c:bubble3D val="0"/>
            <c:spPr>
              <a:solidFill>
                <a:srgbClr val="F18C41"/>
              </a:solidFill>
              <a:ln w="6350">
                <a:solidFill>
                  <a:schemeClr val="lt1"/>
                </a:solidFill>
              </a:ln>
              <a:effectLst/>
            </c:spPr>
            <c:extLst>
              <c:ext xmlns:c16="http://schemas.microsoft.com/office/drawing/2014/chart" uri="{C3380CC4-5D6E-409C-BE32-E72D297353CC}">
                <c16:uniqueId val="{00000001-4E95-40D1-BDCC-3D4A45D7E61E}"/>
              </c:ext>
            </c:extLst>
          </c:dPt>
          <c:dPt>
            <c:idx val="1"/>
            <c:bubble3D val="0"/>
            <c:spPr>
              <a:solidFill>
                <a:schemeClr val="accent1"/>
              </a:solidFill>
              <a:ln w="6350">
                <a:solidFill>
                  <a:schemeClr val="lt1"/>
                </a:solidFill>
              </a:ln>
              <a:effectLst/>
            </c:spPr>
            <c:extLst>
              <c:ext xmlns:c16="http://schemas.microsoft.com/office/drawing/2014/chart" uri="{C3380CC4-5D6E-409C-BE32-E72D297353CC}">
                <c16:uniqueId val="{00000003-4E95-40D1-BDCC-3D4A45D7E61E}"/>
              </c:ext>
            </c:extLst>
          </c:dPt>
          <c:dPt>
            <c:idx val="2"/>
            <c:bubble3D val="0"/>
            <c:spPr>
              <a:solidFill>
                <a:schemeClr val="accent1">
                  <a:lumMod val="20000"/>
                  <a:lumOff val="80000"/>
                </a:schemeClr>
              </a:solidFill>
              <a:ln w="6350">
                <a:solidFill>
                  <a:schemeClr val="lt1"/>
                </a:solidFill>
              </a:ln>
              <a:effectLst/>
            </c:spPr>
            <c:extLst>
              <c:ext xmlns:c16="http://schemas.microsoft.com/office/drawing/2014/chart" uri="{C3380CC4-5D6E-409C-BE32-E72D297353CC}">
                <c16:uniqueId val="{00000005-4E95-40D1-BDCC-3D4A45D7E61E}"/>
              </c:ext>
            </c:extLst>
          </c:dPt>
          <c:dPt>
            <c:idx val="3"/>
            <c:bubble3D val="0"/>
            <c:spPr>
              <a:solidFill>
                <a:schemeClr val="accent2">
                  <a:lumMod val="50000"/>
                </a:schemeClr>
              </a:solidFill>
              <a:ln w="6350">
                <a:solidFill>
                  <a:schemeClr val="lt1"/>
                </a:solidFill>
              </a:ln>
              <a:effectLst/>
            </c:spPr>
            <c:extLst>
              <c:ext xmlns:c16="http://schemas.microsoft.com/office/drawing/2014/chart" uri="{C3380CC4-5D6E-409C-BE32-E72D297353CC}">
                <c16:uniqueId val="{00000007-4E95-40D1-BDCC-3D4A45D7E61E}"/>
              </c:ext>
            </c:extLst>
          </c:dPt>
          <c:dPt>
            <c:idx val="4"/>
            <c:bubble3D val="0"/>
            <c:spPr>
              <a:solidFill>
                <a:srgbClr val="78B832"/>
              </a:solidFill>
              <a:ln w="6350">
                <a:solidFill>
                  <a:schemeClr val="lt1"/>
                </a:solidFill>
              </a:ln>
              <a:effectLst/>
            </c:spPr>
            <c:extLst>
              <c:ext xmlns:c16="http://schemas.microsoft.com/office/drawing/2014/chart" uri="{C3380CC4-5D6E-409C-BE32-E72D297353CC}">
                <c16:uniqueId val="{00000009-4E95-40D1-BDCC-3D4A45D7E61E}"/>
              </c:ext>
            </c:extLst>
          </c:dPt>
          <c:dPt>
            <c:idx val="5"/>
            <c:bubble3D val="0"/>
            <c:spPr>
              <a:solidFill>
                <a:schemeClr val="bg2">
                  <a:lumMod val="90000"/>
                </a:schemeClr>
              </a:solidFill>
              <a:ln w="6350">
                <a:solidFill>
                  <a:schemeClr val="lt1"/>
                </a:solidFill>
              </a:ln>
              <a:effectLst/>
            </c:spPr>
            <c:extLst>
              <c:ext xmlns:c16="http://schemas.microsoft.com/office/drawing/2014/chart" uri="{C3380CC4-5D6E-409C-BE32-E72D297353CC}">
                <c16:uniqueId val="{0000000B-4E95-40D1-BDCC-3D4A45D7E61E}"/>
              </c:ext>
            </c:extLst>
          </c:dPt>
          <c:dLbls>
            <c:dLbl>
              <c:idx val="0"/>
              <c:layout>
                <c:manualLayout>
                  <c:x val="0.20959445389991321"/>
                  <c:y val="-0.18655935375286334"/>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4E95-40D1-BDCC-3D4A45D7E61E}"/>
                </c:ext>
              </c:extLst>
            </c:dLbl>
            <c:dLbl>
              <c:idx val="1"/>
              <c:layout>
                <c:manualLayout>
                  <c:x val="0.25032821082043138"/>
                  <c:y val="7.2008685130857078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4E95-40D1-BDCC-3D4A45D7E61E}"/>
                </c:ext>
              </c:extLst>
            </c:dLbl>
            <c:dLbl>
              <c:idx val="2"/>
              <c:layout>
                <c:manualLayout>
                  <c:x val="-0.10717087261636347"/>
                  <c:y val="0.1723076467952091"/>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4E95-40D1-BDCC-3D4A45D7E61E}"/>
                </c:ext>
              </c:extLst>
            </c:dLbl>
            <c:dLbl>
              <c:idx val="3"/>
              <c:layout>
                <c:manualLayout>
                  <c:x val="-0.26501580414087195"/>
                  <c:y val="0.15861642595439326"/>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4E95-40D1-BDCC-3D4A45D7E61E}"/>
                </c:ext>
              </c:extLst>
            </c:dLbl>
            <c:dLbl>
              <c:idx val="4"/>
              <c:layout>
                <c:manualLayout>
                  <c:x val="-0.19002928061546706"/>
                  <c:y val="3.9926532743274824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showLegendKey val="0"/>
              <c:showVal val="0"/>
              <c:showCatName val="1"/>
              <c:showSerName val="0"/>
              <c:showPercent val="1"/>
              <c:showBubbleSize val="0"/>
              <c:extLst>
                <c:ext xmlns:c15="http://schemas.microsoft.com/office/drawing/2012/chart" uri="{CE6537A1-D6FC-4f65-9D91-7224C49458BB}">
                  <c15:layout>
                    <c:manualLayout>
                      <c:w val="0.2173383984332638"/>
                      <c:h val="0.20253799744749967"/>
                    </c:manualLayout>
                  </c15:layout>
                </c:ext>
                <c:ext xmlns:c16="http://schemas.microsoft.com/office/drawing/2014/chart" uri="{C3380CC4-5D6E-409C-BE32-E72D297353CC}">
                  <c16:uniqueId val="{00000009-4E95-40D1-BDCC-3D4A45D7E61E}"/>
                </c:ext>
              </c:extLst>
            </c:dLbl>
            <c:dLbl>
              <c:idx val="5"/>
              <c:layout>
                <c:manualLayout>
                  <c:x val="-9.8543026539734763E-2"/>
                  <c:y val="-0.15730210352349303"/>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4E95-40D1-BDCC-3D4A45D7E61E}"/>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T9_1!$AC$40:$AC$45</c:f>
              <c:strCache>
                <c:ptCount val="6"/>
                <c:pt idx="0">
                  <c:v>XV. kapitola</c:v>
                </c:pt>
                <c:pt idx="1">
                  <c:v>XXI. kapitola</c:v>
                </c:pt>
                <c:pt idx="2">
                  <c:v>XI. kapitola</c:v>
                </c:pt>
                <c:pt idx="3">
                  <c:v>V. kapitola</c:v>
                </c:pt>
                <c:pt idx="4">
                  <c:v>XIX. kapitola</c:v>
                </c:pt>
                <c:pt idx="5">
                  <c:v>ostatné kapitoly</c:v>
                </c:pt>
              </c:strCache>
            </c:strRef>
          </c:cat>
          <c:val>
            <c:numRef>
              <c:f>T9_1!$AD$40:$AD$45</c:f>
              <c:numCache>
                <c:formatCode>#,##0</c:formatCode>
                <c:ptCount val="6"/>
                <c:pt idx="0">
                  <c:v>55447</c:v>
                </c:pt>
                <c:pt idx="1">
                  <c:v>26776</c:v>
                </c:pt>
                <c:pt idx="2">
                  <c:v>11215</c:v>
                </c:pt>
                <c:pt idx="3">
                  <c:v>11162</c:v>
                </c:pt>
                <c:pt idx="4">
                  <c:v>10777</c:v>
                </c:pt>
                <c:pt idx="5">
                  <c:v>38299</c:v>
                </c:pt>
              </c:numCache>
            </c:numRef>
          </c:val>
          <c:extLst>
            <c:ext xmlns:c16="http://schemas.microsoft.com/office/drawing/2014/chart" uri="{C3380CC4-5D6E-409C-BE32-E72D297353CC}">
              <c16:uniqueId val="{0000000C-4E95-40D1-BDCC-3D4A45D7E61E}"/>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35 – 54-ročných </a:t>
            </a:r>
          </a:p>
        </c:rich>
      </c:tx>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29062944444444444"/>
          <c:y val="0.29264581572273884"/>
          <c:w val="0.40111416666666666"/>
          <c:h val="0.5983504052508577"/>
        </c:manualLayout>
      </c:layout>
      <c:doughnutChart>
        <c:varyColors val="1"/>
        <c:ser>
          <c:idx val="0"/>
          <c:order val="0"/>
          <c:spPr>
            <a:solidFill>
              <a:schemeClr val="tx1"/>
            </a:solidFill>
            <a:ln w="6350"/>
          </c:spPr>
          <c:dPt>
            <c:idx val="0"/>
            <c:bubble3D val="0"/>
            <c:spPr>
              <a:solidFill>
                <a:schemeClr val="accent2">
                  <a:lumMod val="50000"/>
                </a:schemeClr>
              </a:solidFill>
              <a:ln w="6350">
                <a:solidFill>
                  <a:schemeClr val="lt1"/>
                </a:solidFill>
              </a:ln>
              <a:effectLst/>
            </c:spPr>
            <c:extLst>
              <c:ext xmlns:c16="http://schemas.microsoft.com/office/drawing/2014/chart" uri="{C3380CC4-5D6E-409C-BE32-E72D297353CC}">
                <c16:uniqueId val="{00000001-7711-49B5-8FB0-A4BD113E131D}"/>
              </c:ext>
            </c:extLst>
          </c:dPt>
          <c:dPt>
            <c:idx val="1"/>
            <c:bubble3D val="0"/>
            <c:spPr>
              <a:solidFill>
                <a:schemeClr val="accent4">
                  <a:lumMod val="75000"/>
                </a:schemeClr>
              </a:solidFill>
              <a:ln w="6350">
                <a:solidFill>
                  <a:schemeClr val="lt1"/>
                </a:solidFill>
              </a:ln>
              <a:effectLst/>
            </c:spPr>
            <c:extLst>
              <c:ext xmlns:c16="http://schemas.microsoft.com/office/drawing/2014/chart" uri="{C3380CC4-5D6E-409C-BE32-E72D297353CC}">
                <c16:uniqueId val="{00000003-7711-49B5-8FB0-A4BD113E131D}"/>
              </c:ext>
            </c:extLst>
          </c:dPt>
          <c:dPt>
            <c:idx val="2"/>
            <c:bubble3D val="0"/>
            <c:spPr>
              <a:solidFill>
                <a:schemeClr val="accent4"/>
              </a:solidFill>
              <a:ln w="6350">
                <a:solidFill>
                  <a:schemeClr val="lt1"/>
                </a:solidFill>
              </a:ln>
              <a:effectLst/>
            </c:spPr>
            <c:extLst>
              <c:ext xmlns:c16="http://schemas.microsoft.com/office/drawing/2014/chart" uri="{C3380CC4-5D6E-409C-BE32-E72D297353CC}">
                <c16:uniqueId val="{00000005-7711-49B5-8FB0-A4BD113E131D}"/>
              </c:ext>
            </c:extLst>
          </c:dPt>
          <c:dPt>
            <c:idx val="3"/>
            <c:bubble3D val="0"/>
            <c:spPr>
              <a:solidFill>
                <a:schemeClr val="accent1"/>
              </a:solidFill>
              <a:ln w="6350">
                <a:solidFill>
                  <a:schemeClr val="lt1"/>
                </a:solidFill>
              </a:ln>
              <a:effectLst/>
            </c:spPr>
            <c:extLst>
              <c:ext xmlns:c16="http://schemas.microsoft.com/office/drawing/2014/chart" uri="{C3380CC4-5D6E-409C-BE32-E72D297353CC}">
                <c16:uniqueId val="{00000007-7711-49B5-8FB0-A4BD113E131D}"/>
              </c:ext>
            </c:extLst>
          </c:dPt>
          <c:dPt>
            <c:idx val="4"/>
            <c:bubble3D val="0"/>
            <c:spPr>
              <a:solidFill>
                <a:schemeClr val="accent3"/>
              </a:solidFill>
              <a:ln w="6350">
                <a:solidFill>
                  <a:schemeClr val="lt1"/>
                </a:solidFill>
              </a:ln>
              <a:effectLst/>
            </c:spPr>
            <c:extLst>
              <c:ext xmlns:c16="http://schemas.microsoft.com/office/drawing/2014/chart" uri="{C3380CC4-5D6E-409C-BE32-E72D297353CC}">
                <c16:uniqueId val="{00000009-7711-49B5-8FB0-A4BD113E131D}"/>
              </c:ext>
            </c:extLst>
          </c:dPt>
          <c:dPt>
            <c:idx val="5"/>
            <c:bubble3D val="0"/>
            <c:spPr>
              <a:solidFill>
                <a:schemeClr val="bg2">
                  <a:lumMod val="90000"/>
                </a:schemeClr>
              </a:solidFill>
              <a:ln w="6350">
                <a:solidFill>
                  <a:schemeClr val="lt1"/>
                </a:solidFill>
              </a:ln>
              <a:effectLst/>
            </c:spPr>
            <c:extLst>
              <c:ext xmlns:c16="http://schemas.microsoft.com/office/drawing/2014/chart" uri="{C3380CC4-5D6E-409C-BE32-E72D297353CC}">
                <c16:uniqueId val="{0000000B-7711-49B5-8FB0-A4BD113E131D}"/>
              </c:ext>
            </c:extLst>
          </c:dPt>
          <c:dLbls>
            <c:dLbl>
              <c:idx val="0"/>
              <c:layout>
                <c:manualLayout>
                  <c:x val="0.15453934255030155"/>
                  <c:y val="-0.16074075986900069"/>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711-49B5-8FB0-A4BD113E131D}"/>
                </c:ext>
              </c:extLst>
            </c:dLbl>
            <c:dLbl>
              <c:idx val="1"/>
              <c:layout>
                <c:manualLayout>
                  <c:x val="0.21196082578193731"/>
                  <c:y val="-8.0582281672854097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711-49B5-8FB0-A4BD113E131D}"/>
                </c:ext>
              </c:extLst>
            </c:dLbl>
            <c:dLbl>
              <c:idx val="2"/>
              <c:layout>
                <c:manualLayout>
                  <c:x val="0.24038449405184029"/>
                  <c:y val="1.9291412739016047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711-49B5-8FB0-A4BD113E131D}"/>
                </c:ext>
              </c:extLst>
            </c:dLbl>
            <c:dLbl>
              <c:idx val="3"/>
              <c:layout>
                <c:manualLayout>
                  <c:x val="0.25507558294186206"/>
                  <c:y val="0.14194872129832728"/>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711-49B5-8FB0-A4BD113E131D}"/>
                </c:ext>
              </c:extLst>
            </c:dLbl>
            <c:dLbl>
              <c:idx val="4"/>
              <c:layout>
                <c:manualLayout>
                  <c:x val="-4.1053633629298592E-2"/>
                  <c:y val="0.1510316348788742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711-49B5-8FB0-A4BD113E131D}"/>
                </c:ext>
              </c:extLst>
            </c:dLbl>
            <c:dLbl>
              <c:idx val="5"/>
              <c:layout>
                <c:manualLayout>
                  <c:x val="-0.20844376718969962"/>
                  <c:y val="-0.1974715337736434"/>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7711-49B5-8FB0-A4BD113E131D}"/>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T9_1!$W$51:$W$56</c:f>
              <c:strCache>
                <c:ptCount val="6"/>
                <c:pt idx="0">
                  <c:v>XXI. kapitola</c:v>
                </c:pt>
                <c:pt idx="1">
                  <c:v>XI. kapitola</c:v>
                </c:pt>
                <c:pt idx="2">
                  <c:v>II. kapitola</c:v>
                </c:pt>
                <c:pt idx="3">
                  <c:v>IX. kapitola</c:v>
                </c:pt>
                <c:pt idx="4">
                  <c:v>XIX. kapitola</c:v>
                </c:pt>
                <c:pt idx="5">
                  <c:v>ostatné kapitoly</c:v>
                </c:pt>
              </c:strCache>
            </c:strRef>
          </c:cat>
          <c:val>
            <c:numRef>
              <c:f>T9_1!$X$51:$X$56</c:f>
              <c:numCache>
                <c:formatCode>#,##0</c:formatCode>
                <c:ptCount val="6"/>
                <c:pt idx="0">
                  <c:v>24738</c:v>
                </c:pt>
                <c:pt idx="1">
                  <c:v>24196</c:v>
                </c:pt>
                <c:pt idx="2">
                  <c:v>24175</c:v>
                </c:pt>
                <c:pt idx="3">
                  <c:v>17393</c:v>
                </c:pt>
                <c:pt idx="4">
                  <c:v>16592</c:v>
                </c:pt>
                <c:pt idx="5">
                  <c:v>95322</c:v>
                </c:pt>
              </c:numCache>
            </c:numRef>
          </c:val>
          <c:extLst>
            <c:ext xmlns:c16="http://schemas.microsoft.com/office/drawing/2014/chart" uri="{C3380CC4-5D6E-409C-BE32-E72D297353CC}">
              <c16:uniqueId val="{0000000C-7711-49B5-8FB0-A4BD113E131D}"/>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55 – 74-ročných </a:t>
            </a:r>
          </a:p>
        </c:rich>
      </c:tx>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12100531200178227"/>
          <c:y val="0.35779376498800952"/>
          <c:w val="0.79537695719069612"/>
          <c:h val="0.52993863177174794"/>
        </c:manualLayout>
      </c:layout>
      <c:doughnutChart>
        <c:varyColors val="1"/>
        <c:ser>
          <c:idx val="0"/>
          <c:order val="0"/>
          <c:spPr>
            <a:solidFill>
              <a:schemeClr val="tx1"/>
            </a:solidFill>
            <a:ln w="6350"/>
          </c:spPr>
          <c:dPt>
            <c:idx val="0"/>
            <c:bubble3D val="0"/>
            <c:spPr>
              <a:solidFill>
                <a:schemeClr val="accent3"/>
              </a:solidFill>
              <a:ln w="6350">
                <a:solidFill>
                  <a:schemeClr val="lt1"/>
                </a:solidFill>
              </a:ln>
              <a:effectLst/>
            </c:spPr>
            <c:extLst>
              <c:ext xmlns:c16="http://schemas.microsoft.com/office/drawing/2014/chart" uri="{C3380CC4-5D6E-409C-BE32-E72D297353CC}">
                <c16:uniqueId val="{00000001-603A-4408-9A99-9C88574AF0D9}"/>
              </c:ext>
            </c:extLst>
          </c:dPt>
          <c:dPt>
            <c:idx val="1"/>
            <c:bubble3D val="0"/>
            <c:spPr>
              <a:solidFill>
                <a:schemeClr val="accent4">
                  <a:lumMod val="75000"/>
                </a:schemeClr>
              </a:solidFill>
              <a:ln w="6350">
                <a:solidFill>
                  <a:schemeClr val="lt1"/>
                </a:solidFill>
              </a:ln>
              <a:effectLst/>
            </c:spPr>
            <c:extLst>
              <c:ext xmlns:c16="http://schemas.microsoft.com/office/drawing/2014/chart" uri="{C3380CC4-5D6E-409C-BE32-E72D297353CC}">
                <c16:uniqueId val="{00000003-603A-4408-9A99-9C88574AF0D9}"/>
              </c:ext>
            </c:extLst>
          </c:dPt>
          <c:dPt>
            <c:idx val="2"/>
            <c:bubble3D val="0"/>
            <c:spPr>
              <a:solidFill>
                <a:schemeClr val="accent4"/>
              </a:solidFill>
              <a:ln w="6350">
                <a:solidFill>
                  <a:schemeClr val="lt1"/>
                </a:solidFill>
              </a:ln>
              <a:effectLst/>
            </c:spPr>
            <c:extLst>
              <c:ext xmlns:c16="http://schemas.microsoft.com/office/drawing/2014/chart" uri="{C3380CC4-5D6E-409C-BE32-E72D297353CC}">
                <c16:uniqueId val="{00000005-603A-4408-9A99-9C88574AF0D9}"/>
              </c:ext>
            </c:extLst>
          </c:dPt>
          <c:dPt>
            <c:idx val="3"/>
            <c:bubble3D val="0"/>
            <c:spPr>
              <a:solidFill>
                <a:schemeClr val="accent2">
                  <a:lumMod val="50000"/>
                </a:schemeClr>
              </a:solidFill>
              <a:ln w="6350">
                <a:solidFill>
                  <a:schemeClr val="lt1"/>
                </a:solidFill>
              </a:ln>
              <a:effectLst/>
            </c:spPr>
            <c:extLst>
              <c:ext xmlns:c16="http://schemas.microsoft.com/office/drawing/2014/chart" uri="{C3380CC4-5D6E-409C-BE32-E72D297353CC}">
                <c16:uniqueId val="{00000007-603A-4408-9A99-9C88574AF0D9}"/>
              </c:ext>
            </c:extLst>
          </c:dPt>
          <c:dPt>
            <c:idx val="4"/>
            <c:bubble3D val="0"/>
            <c:spPr>
              <a:solidFill>
                <a:schemeClr val="accent1">
                  <a:lumMod val="20000"/>
                  <a:lumOff val="80000"/>
                </a:schemeClr>
              </a:solidFill>
              <a:ln w="6350">
                <a:solidFill>
                  <a:schemeClr val="lt1"/>
                </a:solidFill>
              </a:ln>
              <a:effectLst/>
            </c:spPr>
            <c:extLst>
              <c:ext xmlns:c16="http://schemas.microsoft.com/office/drawing/2014/chart" uri="{C3380CC4-5D6E-409C-BE32-E72D297353CC}">
                <c16:uniqueId val="{00000009-603A-4408-9A99-9C88574AF0D9}"/>
              </c:ext>
            </c:extLst>
          </c:dPt>
          <c:dPt>
            <c:idx val="5"/>
            <c:bubble3D val="0"/>
            <c:spPr>
              <a:solidFill>
                <a:schemeClr val="bg2">
                  <a:lumMod val="90000"/>
                </a:schemeClr>
              </a:solidFill>
              <a:ln w="6350">
                <a:solidFill>
                  <a:schemeClr val="lt1"/>
                </a:solidFill>
              </a:ln>
              <a:effectLst/>
            </c:spPr>
            <c:extLst>
              <c:ext xmlns:c16="http://schemas.microsoft.com/office/drawing/2014/chart" uri="{C3380CC4-5D6E-409C-BE32-E72D297353CC}">
                <c16:uniqueId val="{0000000B-603A-4408-9A99-9C88574AF0D9}"/>
              </c:ext>
            </c:extLst>
          </c:dPt>
          <c:dLbls>
            <c:dLbl>
              <c:idx val="0"/>
              <c:layout>
                <c:manualLayout>
                  <c:x val="0.22945183287495749"/>
                  <c:y val="-0.20313514477402206"/>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603A-4408-9A99-9C88574AF0D9}"/>
                </c:ext>
              </c:extLst>
            </c:dLbl>
            <c:dLbl>
              <c:idx val="1"/>
              <c:layout>
                <c:manualLayout>
                  <c:x val="0.20488113626944945"/>
                  <c:y val="1.512666774369557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603A-4408-9A99-9C88574AF0D9}"/>
                </c:ext>
              </c:extLst>
            </c:dLbl>
            <c:dLbl>
              <c:idx val="2"/>
              <c:layout>
                <c:manualLayout>
                  <c:x val="0.17745519881219152"/>
                  <c:y val="0.1108111743044792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603A-4408-9A99-9C88574AF0D9}"/>
                </c:ext>
              </c:extLst>
            </c:dLbl>
            <c:dLbl>
              <c:idx val="3"/>
              <c:layout>
                <c:manualLayout>
                  <c:x val="-0.23222368735008603"/>
                  <c:y val="0.1285138067993038"/>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603A-4408-9A99-9C88574AF0D9}"/>
                </c:ext>
              </c:extLst>
            </c:dLbl>
            <c:dLbl>
              <c:idx val="4"/>
              <c:layout>
                <c:manualLayout>
                  <c:x val="-0.25837320574162681"/>
                  <c:y val="3.8712076643815277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603A-4408-9A99-9C88574AF0D9}"/>
                </c:ext>
              </c:extLst>
            </c:dLbl>
            <c:dLbl>
              <c:idx val="5"/>
              <c:layout>
                <c:manualLayout>
                  <c:x val="-0.15055344158535211"/>
                  <c:y val="-0.20851025565211564"/>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603A-4408-9A99-9C88574AF0D9}"/>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T9_1!$Z$51:$Z$56</c:f>
              <c:strCache>
                <c:ptCount val="6"/>
                <c:pt idx="0">
                  <c:v>IX. kapitoly</c:v>
                </c:pt>
                <c:pt idx="1">
                  <c:v>II. kapitoly</c:v>
                </c:pt>
                <c:pt idx="2">
                  <c:v>XIII. kapitola</c:v>
                </c:pt>
                <c:pt idx="3">
                  <c:v>XI. kapitola</c:v>
                </c:pt>
                <c:pt idx="4">
                  <c:v>XIX. kapitola</c:v>
                </c:pt>
                <c:pt idx="5">
                  <c:v>ostatné kapitoly</c:v>
                </c:pt>
              </c:strCache>
            </c:strRef>
          </c:cat>
          <c:val>
            <c:numRef>
              <c:f>T9_1!$AA$51:$AA$56</c:f>
              <c:numCache>
                <c:formatCode>#,##0</c:formatCode>
                <c:ptCount val="6"/>
                <c:pt idx="0">
                  <c:v>80008</c:v>
                </c:pt>
                <c:pt idx="1">
                  <c:v>62027</c:v>
                </c:pt>
                <c:pt idx="2">
                  <c:v>43091</c:v>
                </c:pt>
                <c:pt idx="3">
                  <c:v>38583</c:v>
                </c:pt>
                <c:pt idx="4">
                  <c:v>25568</c:v>
                </c:pt>
                <c:pt idx="5">
                  <c:v>113944</c:v>
                </c:pt>
              </c:numCache>
            </c:numRef>
          </c:val>
          <c:extLst>
            <c:ext xmlns:c16="http://schemas.microsoft.com/office/drawing/2014/chart" uri="{C3380CC4-5D6E-409C-BE32-E72D297353CC}">
              <c16:uniqueId val="{0000000C-603A-4408-9A99-9C88574AF0D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75-a viacročných </a:t>
            </a:r>
          </a:p>
        </c:rich>
      </c:tx>
      <c:layout>
        <c:manualLayout>
          <c:xMode val="edge"/>
          <c:yMode val="edge"/>
          <c:x val="0.15117333333333333"/>
          <c:y val="1.9711697029664552E-2"/>
        </c:manualLayout>
      </c:layout>
      <c:overlay val="0"/>
      <c:spPr>
        <a:noFill/>
        <a:ln>
          <a:noFill/>
        </a:ln>
        <a:effectLst/>
      </c:spPr>
    </c:title>
    <c:autoTitleDeleted val="0"/>
    <c:plotArea>
      <c:layout>
        <c:manualLayout>
          <c:layoutTarget val="inner"/>
          <c:xMode val="edge"/>
          <c:yMode val="edge"/>
          <c:x val="0.12100531200178227"/>
          <c:y val="0.34820143884892085"/>
          <c:w val="0.76617992094053933"/>
          <c:h val="0.51075397949357049"/>
        </c:manualLayout>
      </c:layout>
      <c:doughnutChart>
        <c:varyColors val="1"/>
        <c:ser>
          <c:idx val="0"/>
          <c:order val="0"/>
          <c:spPr>
            <a:solidFill>
              <a:schemeClr val="tx1"/>
            </a:solidFill>
            <a:ln w="6350">
              <a:solidFill>
                <a:schemeClr val="bg1"/>
              </a:solidFill>
            </a:ln>
          </c:spPr>
          <c:dPt>
            <c:idx val="0"/>
            <c:bubble3D val="0"/>
            <c:spPr>
              <a:solidFill>
                <a:schemeClr val="accent3"/>
              </a:solidFill>
              <a:ln w="6350">
                <a:solidFill>
                  <a:schemeClr val="lt1"/>
                </a:solidFill>
              </a:ln>
              <a:effectLst/>
              <a:sp3d contourW="25400">
                <a:contourClr>
                  <a:schemeClr val="lt1"/>
                </a:contourClr>
              </a:sp3d>
            </c:spPr>
            <c:extLst>
              <c:ext xmlns:c16="http://schemas.microsoft.com/office/drawing/2014/chart" uri="{C3380CC4-5D6E-409C-BE32-E72D297353CC}">
                <c16:uniqueId val="{00000001-793B-4A40-9669-AEA4C00920BF}"/>
              </c:ext>
            </c:extLst>
          </c:dPt>
          <c:dPt>
            <c:idx val="1"/>
            <c:bubble3D val="0"/>
            <c:spPr>
              <a:solidFill>
                <a:schemeClr val="accent1">
                  <a:lumMod val="20000"/>
                  <a:lumOff val="80000"/>
                </a:schemeClr>
              </a:solidFill>
              <a:ln w="6350">
                <a:solidFill>
                  <a:schemeClr val="lt1"/>
                </a:solidFill>
              </a:ln>
              <a:effectLst/>
              <a:sp3d contourW="25400">
                <a:contourClr>
                  <a:schemeClr val="lt1"/>
                </a:contourClr>
              </a:sp3d>
            </c:spPr>
            <c:extLst>
              <c:ext xmlns:c16="http://schemas.microsoft.com/office/drawing/2014/chart" uri="{C3380CC4-5D6E-409C-BE32-E72D297353CC}">
                <c16:uniqueId val="{00000003-793B-4A40-9669-AEA4C00920BF}"/>
              </c:ext>
            </c:extLst>
          </c:dPt>
          <c:dPt>
            <c:idx val="2"/>
            <c:bubble3D val="0"/>
            <c:spPr>
              <a:solidFill>
                <a:schemeClr val="accent2">
                  <a:lumMod val="50000"/>
                </a:schemeClr>
              </a:solidFill>
              <a:ln w="6350">
                <a:solidFill>
                  <a:schemeClr val="lt1"/>
                </a:solidFill>
              </a:ln>
              <a:effectLst/>
              <a:sp3d contourW="25400">
                <a:contourClr>
                  <a:schemeClr val="lt1"/>
                </a:contourClr>
              </a:sp3d>
            </c:spPr>
            <c:extLst>
              <c:ext xmlns:c16="http://schemas.microsoft.com/office/drawing/2014/chart" uri="{C3380CC4-5D6E-409C-BE32-E72D297353CC}">
                <c16:uniqueId val="{00000005-793B-4A40-9669-AEA4C00920BF}"/>
              </c:ext>
            </c:extLst>
          </c:dPt>
          <c:dPt>
            <c:idx val="3"/>
            <c:bubble3D val="0"/>
            <c:spPr>
              <a:solidFill>
                <a:schemeClr val="accent4">
                  <a:lumMod val="75000"/>
                </a:schemeClr>
              </a:solidFill>
              <a:ln w="6350">
                <a:solidFill>
                  <a:schemeClr val="lt1"/>
                </a:solidFill>
              </a:ln>
              <a:effectLst/>
              <a:sp3d contourW="25400">
                <a:contourClr>
                  <a:schemeClr val="lt1"/>
                </a:contourClr>
              </a:sp3d>
            </c:spPr>
            <c:extLst>
              <c:ext xmlns:c16="http://schemas.microsoft.com/office/drawing/2014/chart" uri="{C3380CC4-5D6E-409C-BE32-E72D297353CC}">
                <c16:uniqueId val="{00000007-793B-4A40-9669-AEA4C00920BF}"/>
              </c:ext>
            </c:extLst>
          </c:dPt>
          <c:dPt>
            <c:idx val="4"/>
            <c:bubble3D val="0"/>
            <c:spPr>
              <a:solidFill>
                <a:schemeClr val="accent4"/>
              </a:solidFill>
              <a:ln w="6350">
                <a:solidFill>
                  <a:schemeClr val="lt1"/>
                </a:solidFill>
              </a:ln>
              <a:effectLst/>
              <a:sp3d contourW="25400">
                <a:contourClr>
                  <a:schemeClr val="lt1"/>
                </a:contourClr>
              </a:sp3d>
            </c:spPr>
            <c:extLst>
              <c:ext xmlns:c16="http://schemas.microsoft.com/office/drawing/2014/chart" uri="{C3380CC4-5D6E-409C-BE32-E72D297353CC}">
                <c16:uniqueId val="{00000009-793B-4A40-9669-AEA4C00920BF}"/>
              </c:ext>
            </c:extLst>
          </c:dPt>
          <c:dPt>
            <c:idx val="5"/>
            <c:bubble3D val="0"/>
            <c:spPr>
              <a:solidFill>
                <a:schemeClr val="bg2">
                  <a:lumMod val="90000"/>
                </a:schemeClr>
              </a:solidFill>
              <a:ln w="6350">
                <a:solidFill>
                  <a:schemeClr val="lt1"/>
                </a:solidFill>
              </a:ln>
              <a:effectLst/>
              <a:sp3d contourW="25400">
                <a:contourClr>
                  <a:schemeClr val="lt1"/>
                </a:contourClr>
              </a:sp3d>
            </c:spPr>
            <c:extLst>
              <c:ext xmlns:c16="http://schemas.microsoft.com/office/drawing/2014/chart" uri="{C3380CC4-5D6E-409C-BE32-E72D297353CC}">
                <c16:uniqueId val="{0000000B-793B-4A40-9669-AEA4C00920BF}"/>
              </c:ext>
            </c:extLst>
          </c:dPt>
          <c:dLbls>
            <c:dLbl>
              <c:idx val="0"/>
              <c:layout>
                <c:manualLayout>
                  <c:x val="0.10795768138521235"/>
                  <c:y val="-0.17895267067605916"/>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93B-4A40-9669-AEA4C00920BF}"/>
                </c:ext>
              </c:extLst>
            </c:dLbl>
            <c:dLbl>
              <c:idx val="1"/>
              <c:layout>
                <c:manualLayout>
                  <c:x val="0.17021361447879807"/>
                  <c:y val="5.6179640756798864E-3"/>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93B-4A40-9669-AEA4C00920BF}"/>
                </c:ext>
              </c:extLst>
            </c:dLbl>
            <c:dLbl>
              <c:idx val="2"/>
              <c:layout>
                <c:manualLayout>
                  <c:x val="0.2243994888328904"/>
                  <c:y val="0.1470304484199681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93B-4A40-9669-AEA4C00920BF}"/>
                </c:ext>
              </c:extLst>
            </c:dLbl>
            <c:dLbl>
              <c:idx val="3"/>
              <c:layout>
                <c:manualLayout>
                  <c:x val="-0.10996085030435045"/>
                  <c:y val="0.1590929999729415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93B-4A40-9669-AEA4C00920BF}"/>
                </c:ext>
              </c:extLst>
            </c:dLbl>
            <c:dLbl>
              <c:idx val="4"/>
              <c:layout>
                <c:manualLayout>
                  <c:x val="-0.26782046555230388"/>
                  <c:y val="9.5397353681305211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93B-4A40-9669-AEA4C00920BF}"/>
                </c:ext>
              </c:extLst>
            </c:dLbl>
            <c:dLbl>
              <c:idx val="5"/>
              <c:layout>
                <c:manualLayout>
                  <c:x val="-0.15250305737060929"/>
                  <c:y val="-0.14012818818296624"/>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793B-4A40-9669-AEA4C00920BF}"/>
                </c:ext>
              </c:extLst>
            </c:dLbl>
            <c:numFmt formatCode="0.0%" sourceLinked="0"/>
            <c:spPr>
              <a:noFill/>
              <a:ln>
                <a:noFill/>
              </a:ln>
              <a:effectLst/>
            </c:spPr>
            <c:showLegendKey val="0"/>
            <c:showVal val="0"/>
            <c:showCatName val="1"/>
            <c:showSerName val="0"/>
            <c:showPercent val="1"/>
            <c:showBubbleSize val="0"/>
            <c:showLeaderLines val="1"/>
            <c:leaderLines>
              <c:spPr>
                <a:ln w="9525">
                  <a:solidFill>
                    <a:srgbClr val="A6A6A6"/>
                  </a:solidFill>
                </a:ln>
              </c:spPr>
            </c:leaderLines>
            <c:extLst>
              <c:ext xmlns:c15="http://schemas.microsoft.com/office/drawing/2012/chart" uri="{CE6537A1-D6FC-4f65-9D91-7224C49458BB}"/>
            </c:extLst>
          </c:dLbls>
          <c:cat>
            <c:strRef>
              <c:f>T9_1!$AC$51:$AC$56</c:f>
              <c:strCache>
                <c:ptCount val="6"/>
                <c:pt idx="0">
                  <c:v>IX. kapitola</c:v>
                </c:pt>
                <c:pt idx="1">
                  <c:v>II. kapitola</c:v>
                </c:pt>
                <c:pt idx="2">
                  <c:v>XIX. kapitola</c:v>
                </c:pt>
                <c:pt idx="3">
                  <c:v>XI. kapitola</c:v>
                </c:pt>
                <c:pt idx="4">
                  <c:v>X. kapitola</c:v>
                </c:pt>
                <c:pt idx="5">
                  <c:v>ostatné kapitoly</c:v>
                </c:pt>
              </c:strCache>
            </c:strRef>
          </c:cat>
          <c:val>
            <c:numRef>
              <c:f>T9_1!$AD$51:$AD$56</c:f>
              <c:numCache>
                <c:formatCode>#,##0</c:formatCode>
                <c:ptCount val="6"/>
                <c:pt idx="0">
                  <c:v>54524</c:v>
                </c:pt>
                <c:pt idx="1">
                  <c:v>19625</c:v>
                </c:pt>
                <c:pt idx="2">
                  <c:v>19571</c:v>
                </c:pt>
                <c:pt idx="3">
                  <c:v>17605</c:v>
                </c:pt>
                <c:pt idx="4">
                  <c:v>14777</c:v>
                </c:pt>
                <c:pt idx="5">
                  <c:v>67218</c:v>
                </c:pt>
              </c:numCache>
            </c:numRef>
          </c:val>
          <c:extLst>
            <c:ext xmlns:c16="http://schemas.microsoft.com/office/drawing/2014/chart" uri="{C3380CC4-5D6E-409C-BE32-E72D297353CC}">
              <c16:uniqueId val="{0000000C-793B-4A40-9669-AEA4C00920BF}"/>
            </c:ext>
          </c:extLst>
        </c:ser>
        <c:dLbls>
          <c:showLegendKey val="0"/>
          <c:showVal val="0"/>
          <c:showCatName val="0"/>
          <c:showSerName val="0"/>
          <c:showPercent val="0"/>
          <c:showBubbleSize val="0"/>
          <c:showLeaderLines val="1"/>
        </c:dLbls>
        <c:firstSliceAng val="0"/>
        <c:holeSize val="50"/>
      </c:doughnutChart>
      <c:spPr>
        <a:noFill/>
        <a:ln>
          <a:noFill/>
        </a:ln>
        <a:effectLst/>
        <a:sp3d/>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t>G 8.1 Hospitalizácie na najčastejšie skupiny ochorení podľa vekových skupín, POHLAVIE</a:t>
            </a:r>
            <a:r>
              <a:rPr lang="sk-SK" sz="1000" b="1" baseline="0"/>
              <a:t> SPOLU, 2023</a:t>
            </a:r>
            <a:endParaRPr lang="sk-SK" sz="1000" b="1"/>
          </a:p>
        </c:rich>
      </c:tx>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sk-SK"/>
        </a:p>
      </c:txPr>
    </c:title>
    <c:autoTitleDeleted val="0"/>
    <c:plotArea>
      <c:layout>
        <c:manualLayout>
          <c:layoutTarget val="inner"/>
          <c:xMode val="edge"/>
          <c:yMode val="edge"/>
          <c:x val="0.12493857505561351"/>
          <c:y val="0.17321248741188319"/>
          <c:w val="0.84844315513192425"/>
          <c:h val="0.58572784466248007"/>
        </c:manualLayout>
      </c:layout>
      <c:barChart>
        <c:barDir val="col"/>
        <c:grouping val="clustered"/>
        <c:varyColors val="0"/>
        <c:ser>
          <c:idx val="0"/>
          <c:order val="0"/>
          <c:tx>
            <c:strRef>
              <c:f>'G8'!$L$5</c:f>
              <c:strCache>
                <c:ptCount val="1"/>
                <c:pt idx="0">
                  <c:v>do 1 roka</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1"/>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('G8'!$J$9,'G8'!$J$16,'G8'!$J$18)</c:f>
              <c:strCache>
                <c:ptCount val="3"/>
                <c:pt idx="0">
                  <c:v>II. Nádory</c:v>
                </c:pt>
                <c:pt idx="1">
                  <c:v>IX. Choroby obehovej sústavy</c:v>
                </c:pt>
                <c:pt idx="2">
                  <c:v>XI. Choroby tráviacej sústavy</c:v>
                </c:pt>
              </c:strCache>
            </c:strRef>
          </c:cat>
          <c:val>
            <c:numRef>
              <c:f>('G8'!$L$9,'G8'!$L$16,'G8'!$L$18)</c:f>
              <c:numCache>
                <c:formatCode>#\ ##0.0</c:formatCode>
                <c:ptCount val="3"/>
                <c:pt idx="0">
                  <c:v>7.3245048634712298</c:v>
                </c:pt>
                <c:pt idx="1">
                  <c:v>2.6954177897574128</c:v>
                </c:pt>
                <c:pt idx="2">
                  <c:v>28.653463025899448</c:v>
                </c:pt>
              </c:numCache>
            </c:numRef>
          </c:val>
          <c:extLst>
            <c:ext xmlns:c16="http://schemas.microsoft.com/office/drawing/2014/chart" uri="{C3380CC4-5D6E-409C-BE32-E72D297353CC}">
              <c16:uniqueId val="{00000000-1E86-4203-8128-DD9FA664BB9B}"/>
            </c:ext>
          </c:extLst>
        </c:ser>
        <c:ser>
          <c:idx val="1"/>
          <c:order val="1"/>
          <c:tx>
            <c:strRef>
              <c:f>'G8'!$M$5</c:f>
              <c:strCache>
                <c:ptCount val="1"/>
                <c:pt idx="0">
                  <c:v>1 – 14</c:v>
                </c:pt>
              </c:strCache>
            </c:strRef>
          </c:tx>
          <c:spPr>
            <a:solidFill>
              <a:schemeClr val="accent2">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2">
                        <a:lumMod val="50000"/>
                      </a:schemeClr>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('G8'!$J$9,'G8'!$J$16,'G8'!$J$18)</c:f>
              <c:strCache>
                <c:ptCount val="3"/>
                <c:pt idx="0">
                  <c:v>II. Nádory</c:v>
                </c:pt>
                <c:pt idx="1">
                  <c:v>IX. Choroby obehovej sústavy</c:v>
                </c:pt>
                <c:pt idx="2">
                  <c:v>XI. Choroby tráviacej sústavy</c:v>
                </c:pt>
              </c:strCache>
            </c:strRef>
          </c:cat>
          <c:val>
            <c:numRef>
              <c:f>('G8'!$M$9,'G8'!$M$16,'G8'!$M$17)</c:f>
              <c:numCache>
                <c:formatCode>#\ ##0.0</c:formatCode>
                <c:ptCount val="3"/>
                <c:pt idx="0">
                  <c:v>3.360486995965096</c:v>
                </c:pt>
                <c:pt idx="1">
                  <c:v>1.0387847561083534</c:v>
                </c:pt>
                <c:pt idx="2">
                  <c:v>22.292980024449893</c:v>
                </c:pt>
              </c:numCache>
            </c:numRef>
          </c:val>
          <c:extLst>
            <c:ext xmlns:c16="http://schemas.microsoft.com/office/drawing/2014/chart" uri="{C3380CC4-5D6E-409C-BE32-E72D297353CC}">
              <c16:uniqueId val="{00000001-1E86-4203-8128-DD9FA664BB9B}"/>
            </c:ext>
          </c:extLst>
        </c:ser>
        <c:ser>
          <c:idx val="2"/>
          <c:order val="2"/>
          <c:tx>
            <c:strRef>
              <c:f>'G8'!$N$5</c:f>
              <c:strCache>
                <c:ptCount val="1"/>
                <c:pt idx="0">
                  <c:v>15 – 34 </c:v>
                </c:pt>
              </c:strCache>
            </c:strRef>
          </c:tx>
          <c:spPr>
            <a:solidFill>
              <a:schemeClr val="accent5"/>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5">
                        <a:lumMod val="75000"/>
                      </a:schemeClr>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('G8'!$J$9,'G8'!$J$16,'G8'!$J$18)</c:f>
              <c:strCache>
                <c:ptCount val="3"/>
                <c:pt idx="0">
                  <c:v>II. Nádory</c:v>
                </c:pt>
                <c:pt idx="1">
                  <c:v>IX. Choroby obehovej sústavy</c:v>
                </c:pt>
                <c:pt idx="2">
                  <c:v>XI. Choroby tráviacej sústavy</c:v>
                </c:pt>
              </c:strCache>
            </c:strRef>
          </c:cat>
          <c:val>
            <c:numRef>
              <c:f>('G8'!$N$9,'G8'!$N$16,'G8'!$N$18)</c:f>
              <c:numCache>
                <c:formatCode>#\ ##0.0</c:formatCode>
                <c:ptCount val="3"/>
                <c:pt idx="0">
                  <c:v>4.2708796397776885</c:v>
                </c:pt>
                <c:pt idx="1">
                  <c:v>2.1862446045523547</c:v>
                </c:pt>
                <c:pt idx="2">
                  <c:v>9.1899300000204853</c:v>
                </c:pt>
              </c:numCache>
            </c:numRef>
          </c:val>
          <c:extLst>
            <c:ext xmlns:c16="http://schemas.microsoft.com/office/drawing/2014/chart" uri="{C3380CC4-5D6E-409C-BE32-E72D297353CC}">
              <c16:uniqueId val="{00000002-1E86-4203-8128-DD9FA664BB9B}"/>
            </c:ext>
          </c:extLst>
        </c:ser>
        <c:ser>
          <c:idx val="3"/>
          <c:order val="3"/>
          <c:tx>
            <c:strRef>
              <c:f>'G8'!$O$5</c:f>
              <c:strCache>
                <c:ptCount val="1"/>
                <c:pt idx="0">
                  <c:v>35 – 54</c:v>
                </c:pt>
              </c:strCache>
            </c:strRef>
          </c:tx>
          <c:spPr>
            <a:solidFill>
              <a:schemeClr val="accent4"/>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4">
                        <a:lumMod val="75000"/>
                      </a:schemeClr>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('G8'!$J$9,'G8'!$J$16,'G8'!$J$18)</c:f>
              <c:strCache>
                <c:ptCount val="3"/>
                <c:pt idx="0">
                  <c:v>II. Nádory</c:v>
                </c:pt>
                <c:pt idx="1">
                  <c:v>IX. Choroby obehovej sústavy</c:v>
                </c:pt>
                <c:pt idx="2">
                  <c:v>XI. Choroby tráviacej sústavy</c:v>
                </c:pt>
              </c:strCache>
            </c:strRef>
          </c:cat>
          <c:val>
            <c:numRef>
              <c:f>('G8'!$O$9,'G8'!$O$16,'G8'!$O$18)</c:f>
              <c:numCache>
                <c:formatCode>#\ ##0.0</c:formatCode>
                <c:ptCount val="3"/>
                <c:pt idx="0">
                  <c:v>14.493579059700956</c:v>
                </c:pt>
                <c:pt idx="1">
                  <c:v>10.427583064545139</c:v>
                </c:pt>
                <c:pt idx="2">
                  <c:v>14.50616913871869</c:v>
                </c:pt>
              </c:numCache>
            </c:numRef>
          </c:val>
          <c:extLst>
            <c:ext xmlns:c16="http://schemas.microsoft.com/office/drawing/2014/chart" uri="{C3380CC4-5D6E-409C-BE32-E72D297353CC}">
              <c16:uniqueId val="{00000003-1E86-4203-8128-DD9FA664BB9B}"/>
            </c:ext>
          </c:extLst>
        </c:ser>
        <c:ser>
          <c:idx val="4"/>
          <c:order val="4"/>
          <c:tx>
            <c:strRef>
              <c:f>'G8'!$P$5</c:f>
              <c:strCache>
                <c:ptCount val="1"/>
                <c:pt idx="0">
                  <c:v>55 – 74</c:v>
                </c:pt>
              </c:strCache>
            </c:strRef>
          </c:tx>
          <c:spPr>
            <a:solidFill>
              <a:schemeClr val="accent3">
                <a:lumMod val="60000"/>
                <a:lumOff val="40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lumMod val="60000"/>
                        <a:lumOff val="40000"/>
                      </a:schemeClr>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('G8'!$J$9,'G8'!$J$16,'G8'!$J$18)</c:f>
              <c:strCache>
                <c:ptCount val="3"/>
                <c:pt idx="0">
                  <c:v>II. Nádory</c:v>
                </c:pt>
                <c:pt idx="1">
                  <c:v>IX. Choroby obehovej sústavy</c:v>
                </c:pt>
                <c:pt idx="2">
                  <c:v>XI. Choroby tráviacej sústavy</c:v>
                </c:pt>
              </c:strCache>
            </c:strRef>
          </c:cat>
          <c:val>
            <c:numRef>
              <c:f>('G8'!$P$9,'G8'!$P$16,'G8'!$P$18)</c:f>
              <c:numCache>
                <c:formatCode>#\ ##0.0</c:formatCode>
                <c:ptCount val="3"/>
                <c:pt idx="0">
                  <c:v>47.615410390917397</c:v>
                </c:pt>
                <c:pt idx="1">
                  <c:v>61.418636312517442</c:v>
                </c:pt>
                <c:pt idx="2">
                  <c:v>29.618478712701986</c:v>
                </c:pt>
              </c:numCache>
            </c:numRef>
          </c:val>
          <c:extLst>
            <c:ext xmlns:c16="http://schemas.microsoft.com/office/drawing/2014/chart" uri="{C3380CC4-5D6E-409C-BE32-E72D297353CC}">
              <c16:uniqueId val="{00000004-1E86-4203-8128-DD9FA664BB9B}"/>
            </c:ext>
          </c:extLst>
        </c:ser>
        <c:ser>
          <c:idx val="5"/>
          <c:order val="5"/>
          <c:tx>
            <c:strRef>
              <c:f>'G8'!$Q$5</c:f>
              <c:strCache>
                <c:ptCount val="1"/>
                <c:pt idx="0">
                  <c:v>75+</c:v>
                </c:pt>
              </c:strCache>
            </c:strRef>
          </c:tx>
          <c:spPr>
            <a:solidFill>
              <a:schemeClr val="accent3"/>
            </a:solidFill>
            <a:ln>
              <a:noFill/>
            </a:ln>
            <a:effectLst/>
          </c:spPr>
          <c:invertIfNegative val="0"/>
          <c:dLbls>
            <c:dLbl>
              <c:idx val="0"/>
              <c:layout>
                <c:manualLayout>
                  <c:x val="1.0101008092537913E-2"/>
                  <c:y val="-4.0600880239871281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1E86-4203-8128-DD9FA664BB9B}"/>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('G8'!$J$9,'G8'!$J$16,'G8'!$J$18)</c:f>
              <c:strCache>
                <c:ptCount val="3"/>
                <c:pt idx="0">
                  <c:v>II. Nádory</c:v>
                </c:pt>
                <c:pt idx="1">
                  <c:v>IX. Choroby obehovej sústavy</c:v>
                </c:pt>
                <c:pt idx="2">
                  <c:v>XI. Choroby tráviacej sústavy</c:v>
                </c:pt>
              </c:strCache>
            </c:strRef>
          </c:cat>
          <c:val>
            <c:numRef>
              <c:f>('G8'!$Q$9,'G8'!$Q$16,'G8'!$Q$18)</c:f>
              <c:numCache>
                <c:formatCode>#\ ##0.0</c:formatCode>
                <c:ptCount val="3"/>
                <c:pt idx="0">
                  <c:v>53.721349754045185</c:v>
                </c:pt>
                <c:pt idx="1">
                  <c:v>149.25364963004125</c:v>
                </c:pt>
                <c:pt idx="2">
                  <c:v>48.191814645603337</c:v>
                </c:pt>
              </c:numCache>
            </c:numRef>
          </c:val>
          <c:extLst>
            <c:ext xmlns:c16="http://schemas.microsoft.com/office/drawing/2014/chart" uri="{C3380CC4-5D6E-409C-BE32-E72D297353CC}">
              <c16:uniqueId val="{00000006-1E86-4203-8128-DD9FA664BB9B}"/>
            </c:ext>
          </c:extLst>
        </c:ser>
        <c:dLbls>
          <c:dLblPos val="outEnd"/>
          <c:showLegendKey val="0"/>
          <c:showVal val="1"/>
          <c:showCatName val="0"/>
          <c:showSerName val="0"/>
          <c:showPercent val="0"/>
          <c:showBubbleSize val="0"/>
        </c:dLbls>
        <c:gapWidth val="219"/>
        <c:overlap val="-27"/>
        <c:axId val="2126290447"/>
        <c:axId val="2126290863"/>
      </c:barChart>
      <c:catAx>
        <c:axId val="2126290447"/>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4157988515471941"/>
              <c:y val="0.83782313528835917"/>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863"/>
        <c:crosses val="autoZero"/>
        <c:auto val="1"/>
        <c:lblAlgn val="ctr"/>
        <c:lblOffset val="100"/>
        <c:noMultiLvlLbl val="0"/>
      </c:catAx>
      <c:valAx>
        <c:axId val="2126290863"/>
        <c:scaling>
          <c:orientation val="minMax"/>
          <c:max val="200"/>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počet prípadov na 1 000 obyvateľov</a:t>
                </a:r>
              </a:p>
            </c:rich>
          </c:tx>
          <c:layout>
            <c:manualLayout>
              <c:xMode val="edge"/>
              <c:yMode val="edge"/>
              <c:x val="2.1249697516563769E-2"/>
              <c:y val="0.1657885996161106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447"/>
        <c:crosses val="autoZero"/>
        <c:crossBetween val="between"/>
        <c:majorUnit val="40"/>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sk-SK"/>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accent4">
                    <a:lumMod val="75000"/>
                  </a:schemeClr>
                </a:solidFill>
                <a:latin typeface="+mn-lt"/>
                <a:ea typeface="+mn-ea"/>
                <a:cs typeface="+mn-cs"/>
              </a:defRPr>
            </a:pPr>
            <a:r>
              <a:rPr lang="sk-SK" sz="1000" b="1">
                <a:solidFill>
                  <a:schemeClr val="tx1"/>
                </a:solidFill>
              </a:rPr>
              <a:t>G 8.3 Hospitalizácie na najčastejšie skupiny ochorení podľa vekových skupín, ŽENY, 2023</a:t>
            </a:r>
          </a:p>
        </c:rich>
      </c:tx>
      <c:layout>
        <c:manualLayout>
          <c:xMode val="edge"/>
          <c:yMode val="edge"/>
          <c:x val="0.12370898685319184"/>
          <c:y val="2.7878006283527008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accent4">
                  <a:lumMod val="75000"/>
                </a:schemeClr>
              </a:solidFill>
              <a:latin typeface="+mn-lt"/>
              <a:ea typeface="+mn-ea"/>
              <a:cs typeface="+mn-cs"/>
            </a:defRPr>
          </a:pPr>
          <a:endParaRPr lang="sk-SK"/>
        </a:p>
      </c:txPr>
    </c:title>
    <c:autoTitleDeleted val="0"/>
    <c:plotArea>
      <c:layout>
        <c:manualLayout>
          <c:layoutTarget val="inner"/>
          <c:xMode val="edge"/>
          <c:yMode val="edge"/>
          <c:x val="0.12493857505561351"/>
          <c:y val="0.17321248741188319"/>
          <c:w val="0.84844315513192425"/>
          <c:h val="0.58572784466248007"/>
        </c:manualLayout>
      </c:layout>
      <c:barChart>
        <c:barDir val="col"/>
        <c:grouping val="clustered"/>
        <c:varyColors val="0"/>
        <c:ser>
          <c:idx val="0"/>
          <c:order val="0"/>
          <c:tx>
            <c:strRef>
              <c:f>'G8'!$L$63</c:f>
              <c:strCache>
                <c:ptCount val="1"/>
                <c:pt idx="0">
                  <c:v>do 1 roka</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1"/>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('G8'!$J$67,'G8'!$J$74,'G8'!$J$76)</c:f>
              <c:strCache>
                <c:ptCount val="3"/>
                <c:pt idx="0">
                  <c:v>II. Nádory</c:v>
                </c:pt>
                <c:pt idx="1">
                  <c:v>IX. Choroby obehovej sústavy</c:v>
                </c:pt>
                <c:pt idx="2">
                  <c:v>XI. Choroby tráviacej sústavy</c:v>
                </c:pt>
              </c:strCache>
            </c:strRef>
          </c:cat>
          <c:val>
            <c:numRef>
              <c:f>('G8'!$L$67,'G8'!$L$74,'G8'!$L$76)</c:f>
              <c:numCache>
                <c:formatCode>#\ ##0.0</c:formatCode>
                <c:ptCount val="3"/>
                <c:pt idx="0">
                  <c:v>8.6548864046159402</c:v>
                </c:pt>
                <c:pt idx="1">
                  <c:v>1.4024121488961012</c:v>
                </c:pt>
                <c:pt idx="2">
                  <c:v>25.924590295307929</c:v>
                </c:pt>
              </c:numCache>
            </c:numRef>
          </c:val>
          <c:extLst>
            <c:ext xmlns:c16="http://schemas.microsoft.com/office/drawing/2014/chart" uri="{C3380CC4-5D6E-409C-BE32-E72D297353CC}">
              <c16:uniqueId val="{00000000-C456-4D18-88BC-A8FDBAAA968E}"/>
            </c:ext>
          </c:extLst>
        </c:ser>
        <c:ser>
          <c:idx val="1"/>
          <c:order val="1"/>
          <c:tx>
            <c:strRef>
              <c:f>'G8'!$M$63</c:f>
              <c:strCache>
                <c:ptCount val="1"/>
                <c:pt idx="0">
                  <c:v>1 – 14</c:v>
                </c:pt>
              </c:strCache>
            </c:strRef>
          </c:tx>
          <c:spPr>
            <a:solidFill>
              <a:schemeClr val="accent2">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2">
                        <a:lumMod val="50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('G8'!$J$67,'G8'!$J$74,'G8'!$J$76)</c:f>
              <c:strCache>
                <c:ptCount val="3"/>
                <c:pt idx="0">
                  <c:v>II. Nádory</c:v>
                </c:pt>
                <c:pt idx="1">
                  <c:v>IX. Choroby obehovej sústavy</c:v>
                </c:pt>
                <c:pt idx="2">
                  <c:v>XI. Choroby tráviacej sústavy</c:v>
                </c:pt>
              </c:strCache>
            </c:strRef>
          </c:cat>
          <c:val>
            <c:numRef>
              <c:f>('G8'!$M$67,'G8'!$M$74,'G8'!$M$76)</c:f>
              <c:numCache>
                <c:formatCode>#\ ##0.0</c:formatCode>
                <c:ptCount val="3"/>
                <c:pt idx="0">
                  <c:v>3.1484563436143729</c:v>
                </c:pt>
                <c:pt idx="1">
                  <c:v>1.0228106787436684</c:v>
                </c:pt>
                <c:pt idx="2">
                  <c:v>10.628228324353524</c:v>
                </c:pt>
              </c:numCache>
            </c:numRef>
          </c:val>
          <c:extLst>
            <c:ext xmlns:c16="http://schemas.microsoft.com/office/drawing/2014/chart" uri="{C3380CC4-5D6E-409C-BE32-E72D297353CC}">
              <c16:uniqueId val="{00000001-C456-4D18-88BC-A8FDBAAA968E}"/>
            </c:ext>
          </c:extLst>
        </c:ser>
        <c:ser>
          <c:idx val="2"/>
          <c:order val="2"/>
          <c:tx>
            <c:strRef>
              <c:f>'G8'!$N$63</c:f>
              <c:strCache>
                <c:ptCount val="1"/>
                <c:pt idx="0">
                  <c:v>15 – 34 </c:v>
                </c:pt>
              </c:strCache>
            </c:strRef>
          </c:tx>
          <c:spPr>
            <a:solidFill>
              <a:schemeClr val="accent5"/>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5">
                        <a:lumMod val="50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('G8'!$J$67,'G8'!$J$74,'G8'!$J$76)</c:f>
              <c:strCache>
                <c:ptCount val="3"/>
                <c:pt idx="0">
                  <c:v>II. Nádory</c:v>
                </c:pt>
                <c:pt idx="1">
                  <c:v>IX. Choroby obehovej sústavy</c:v>
                </c:pt>
                <c:pt idx="2">
                  <c:v>XI. Choroby tráviacej sústavy</c:v>
                </c:pt>
              </c:strCache>
            </c:strRef>
          </c:cat>
          <c:val>
            <c:numRef>
              <c:f>('G8'!$N$67,'G8'!$N$74,'G8'!$N$76)</c:f>
              <c:numCache>
                <c:formatCode>#\ ##0.0</c:formatCode>
                <c:ptCount val="3"/>
                <c:pt idx="0">
                  <c:v>5.5813672334788009</c:v>
                </c:pt>
                <c:pt idx="1">
                  <c:v>1.6472085607830034</c:v>
                </c:pt>
                <c:pt idx="2">
                  <c:v>9.3106742808784428</c:v>
                </c:pt>
              </c:numCache>
            </c:numRef>
          </c:val>
          <c:extLst>
            <c:ext xmlns:c16="http://schemas.microsoft.com/office/drawing/2014/chart" uri="{C3380CC4-5D6E-409C-BE32-E72D297353CC}">
              <c16:uniqueId val="{00000002-C456-4D18-88BC-A8FDBAAA968E}"/>
            </c:ext>
          </c:extLst>
        </c:ser>
        <c:ser>
          <c:idx val="3"/>
          <c:order val="3"/>
          <c:tx>
            <c:strRef>
              <c:f>'G8'!$O$63</c:f>
              <c:strCache>
                <c:ptCount val="1"/>
                <c:pt idx="0">
                  <c:v>35 – 54</c:v>
                </c:pt>
              </c:strCache>
            </c:strRef>
          </c:tx>
          <c:spPr>
            <a:solidFill>
              <a:schemeClr val="accent4"/>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('G8'!$J$67,'G8'!$J$74,'G8'!$J$76)</c:f>
              <c:strCache>
                <c:ptCount val="3"/>
                <c:pt idx="0">
                  <c:v>II. Nádory</c:v>
                </c:pt>
                <c:pt idx="1">
                  <c:v>IX. Choroby obehovej sústavy</c:v>
                </c:pt>
                <c:pt idx="2">
                  <c:v>XI. Choroby tráviacej sústavy</c:v>
                </c:pt>
              </c:strCache>
            </c:strRef>
          </c:cat>
          <c:val>
            <c:numRef>
              <c:f>('G8'!$O$67,'G8'!$O$74,'G8'!$O$76)</c:f>
              <c:numCache>
                <c:formatCode>#\ ##0.0</c:formatCode>
                <c:ptCount val="3"/>
                <c:pt idx="0">
                  <c:v>19.401837098779691</c:v>
                </c:pt>
                <c:pt idx="1">
                  <c:v>6.5954696691944381</c:v>
                </c:pt>
                <c:pt idx="2">
                  <c:v>12.091284838774678</c:v>
                </c:pt>
              </c:numCache>
            </c:numRef>
          </c:val>
          <c:extLst>
            <c:ext xmlns:c16="http://schemas.microsoft.com/office/drawing/2014/chart" uri="{C3380CC4-5D6E-409C-BE32-E72D297353CC}">
              <c16:uniqueId val="{00000003-C456-4D18-88BC-A8FDBAAA968E}"/>
            </c:ext>
          </c:extLst>
        </c:ser>
        <c:ser>
          <c:idx val="4"/>
          <c:order val="4"/>
          <c:tx>
            <c:strRef>
              <c:f>'G8'!$P$63</c:f>
              <c:strCache>
                <c:ptCount val="1"/>
                <c:pt idx="0">
                  <c:v>55 – 74</c:v>
                </c:pt>
              </c:strCache>
            </c:strRef>
          </c:tx>
          <c:spPr>
            <a:solidFill>
              <a:schemeClr val="accent4">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4">
                        <a:lumMod val="75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('G8'!$J$67,'G8'!$J$74,'G8'!$J$76)</c:f>
              <c:strCache>
                <c:ptCount val="3"/>
                <c:pt idx="0">
                  <c:v>II. Nádory</c:v>
                </c:pt>
                <c:pt idx="1">
                  <c:v>IX. Choroby obehovej sústavy</c:v>
                </c:pt>
                <c:pt idx="2">
                  <c:v>XI. Choroby tráviacej sústavy</c:v>
                </c:pt>
              </c:strCache>
            </c:strRef>
          </c:cat>
          <c:val>
            <c:numRef>
              <c:f>('G8'!$P$67,'G8'!$P$74,'G8'!$P$76)</c:f>
              <c:numCache>
                <c:formatCode>#\ ##0.0</c:formatCode>
                <c:ptCount val="3"/>
                <c:pt idx="0">
                  <c:v>42.017498109462984</c:v>
                </c:pt>
                <c:pt idx="1">
                  <c:v>39.951321801951849</c:v>
                </c:pt>
                <c:pt idx="2">
                  <c:v>24.088696770740999</c:v>
                </c:pt>
              </c:numCache>
            </c:numRef>
          </c:val>
          <c:extLst>
            <c:ext xmlns:c16="http://schemas.microsoft.com/office/drawing/2014/chart" uri="{C3380CC4-5D6E-409C-BE32-E72D297353CC}">
              <c16:uniqueId val="{00000004-C456-4D18-88BC-A8FDBAAA968E}"/>
            </c:ext>
          </c:extLst>
        </c:ser>
        <c:ser>
          <c:idx val="5"/>
          <c:order val="5"/>
          <c:tx>
            <c:strRef>
              <c:f>'G8'!$Q$63</c:f>
              <c:strCache>
                <c:ptCount val="1"/>
                <c:pt idx="0">
                  <c:v>75+</c:v>
                </c:pt>
              </c:strCache>
            </c:strRef>
          </c:tx>
          <c:spPr>
            <a:solidFill>
              <a:schemeClr val="accent3"/>
            </a:solidFill>
            <a:ln>
              <a:noFill/>
            </a:ln>
            <a:effectLst/>
          </c:spPr>
          <c:invertIfNegative val="0"/>
          <c:dLbls>
            <c:dLbl>
              <c:idx val="0"/>
              <c:layout>
                <c:manualLayout>
                  <c:x val="7.5757560694034234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C456-4D18-88BC-A8FDBAAA968E}"/>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('G8'!$J$67,'G8'!$J$74,'G8'!$J$76)</c:f>
              <c:strCache>
                <c:ptCount val="3"/>
                <c:pt idx="0">
                  <c:v>II. Nádory</c:v>
                </c:pt>
                <c:pt idx="1">
                  <c:v>IX. Choroby obehovej sústavy</c:v>
                </c:pt>
                <c:pt idx="2">
                  <c:v>XI. Choroby tráviacej sústavy</c:v>
                </c:pt>
              </c:strCache>
            </c:strRef>
          </c:cat>
          <c:val>
            <c:numRef>
              <c:f>('G8'!$Q$67,'G8'!$Q$74,'G8'!$Q$76)</c:f>
              <c:numCache>
                <c:formatCode>#\ ##0.0</c:formatCode>
                <c:ptCount val="3"/>
                <c:pt idx="0">
                  <c:v>41.482199241525635</c:v>
                </c:pt>
                <c:pt idx="1">
                  <c:v>132.21511268523315</c:v>
                </c:pt>
                <c:pt idx="2">
                  <c:v>42.731008904555857</c:v>
                </c:pt>
              </c:numCache>
            </c:numRef>
          </c:val>
          <c:extLst>
            <c:ext xmlns:c16="http://schemas.microsoft.com/office/drawing/2014/chart" uri="{C3380CC4-5D6E-409C-BE32-E72D297353CC}">
              <c16:uniqueId val="{00000006-C456-4D18-88BC-A8FDBAAA968E}"/>
            </c:ext>
          </c:extLst>
        </c:ser>
        <c:dLbls>
          <c:showLegendKey val="0"/>
          <c:showVal val="0"/>
          <c:showCatName val="0"/>
          <c:showSerName val="0"/>
          <c:showPercent val="0"/>
          <c:showBubbleSize val="0"/>
        </c:dLbls>
        <c:gapWidth val="219"/>
        <c:overlap val="-27"/>
        <c:axId val="2126290447"/>
        <c:axId val="2126290863"/>
      </c:barChart>
      <c:catAx>
        <c:axId val="2126290447"/>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4157988515471941"/>
              <c:y val="0.83782313528835917"/>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863"/>
        <c:crosses val="autoZero"/>
        <c:auto val="1"/>
        <c:lblAlgn val="ctr"/>
        <c:lblOffset val="100"/>
        <c:noMultiLvlLbl val="0"/>
      </c:catAx>
      <c:valAx>
        <c:axId val="2126290863"/>
        <c:scaling>
          <c:orientation val="minMax"/>
          <c:max val="150"/>
          <c:min val="0"/>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počet prípadov na 1 000 obyvateľov</a:t>
                </a:r>
              </a:p>
            </c:rich>
          </c:tx>
          <c:layout>
            <c:manualLayout>
              <c:xMode val="edge"/>
              <c:yMode val="edge"/>
              <c:x val="2.1249697516563769E-2"/>
              <c:y val="0.1657885996161106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447"/>
        <c:crosses val="autoZero"/>
        <c:crossBetween val="between"/>
        <c:majorUnit val="30"/>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sk-SK"/>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t>G 8.2 Hospitalizácie na najčastejšie skupiny ochorení podľa vekových skupín, MUŽI, 2023</a:t>
            </a:r>
          </a:p>
        </c:rich>
      </c:tx>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sk-SK"/>
        </a:p>
      </c:txPr>
    </c:title>
    <c:autoTitleDeleted val="0"/>
    <c:plotArea>
      <c:layout>
        <c:manualLayout>
          <c:layoutTarget val="inner"/>
          <c:xMode val="edge"/>
          <c:yMode val="edge"/>
          <c:x val="0.12493857505561351"/>
          <c:y val="0.17321248741188319"/>
          <c:w val="0.84844315513192425"/>
          <c:h val="0.58572784466248007"/>
        </c:manualLayout>
      </c:layout>
      <c:barChart>
        <c:barDir val="col"/>
        <c:grouping val="clustered"/>
        <c:varyColors val="0"/>
        <c:ser>
          <c:idx val="0"/>
          <c:order val="0"/>
          <c:tx>
            <c:strRef>
              <c:f>'G8'!$L$34</c:f>
              <c:strCache>
                <c:ptCount val="1"/>
                <c:pt idx="0">
                  <c:v>do 1 roka</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1"/>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('G8'!$L$38,'G8'!$L$45,'G8'!$L$47)</c:f>
              <c:numCache>
                <c:formatCode>#\ ##0.0</c:formatCode>
                <c:ptCount val="3"/>
                <c:pt idx="0">
                  <c:v>6.0592203041042643</c:v>
                </c:pt>
                <c:pt idx="1">
                  <c:v>3.9251552913379828</c:v>
                </c:pt>
                <c:pt idx="2">
                  <c:v>31.248809115506269</c:v>
                </c:pt>
              </c:numCache>
            </c:numRef>
          </c:val>
          <c:extLst>
            <c:ext xmlns:c16="http://schemas.microsoft.com/office/drawing/2014/chart" uri="{C3380CC4-5D6E-409C-BE32-E72D297353CC}">
              <c16:uniqueId val="{00000000-B522-4FD1-B697-A6A0717F0B15}"/>
            </c:ext>
          </c:extLst>
        </c:ser>
        <c:ser>
          <c:idx val="1"/>
          <c:order val="1"/>
          <c:tx>
            <c:strRef>
              <c:f>'G8'!$M$34</c:f>
              <c:strCache>
                <c:ptCount val="1"/>
                <c:pt idx="0">
                  <c:v>1 – 14</c:v>
                </c:pt>
              </c:strCache>
            </c:strRef>
          </c:tx>
          <c:spPr>
            <a:solidFill>
              <a:schemeClr val="accent2">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2">
                        <a:lumMod val="50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('G8'!$M$38,'G8'!$M$45,'G8'!$M$47)</c:f>
              <c:numCache>
                <c:formatCode>#\ ##0.0</c:formatCode>
                <c:ptCount val="3"/>
                <c:pt idx="0">
                  <c:v>3.5626734835983478</c:v>
                </c:pt>
                <c:pt idx="1">
                  <c:v>1.0540171885879985</c:v>
                </c:pt>
                <c:pt idx="2">
                  <c:v>11.6061123458321</c:v>
                </c:pt>
              </c:numCache>
            </c:numRef>
          </c:val>
          <c:extLst>
            <c:ext xmlns:c16="http://schemas.microsoft.com/office/drawing/2014/chart" uri="{C3380CC4-5D6E-409C-BE32-E72D297353CC}">
              <c16:uniqueId val="{00000001-B522-4FD1-B697-A6A0717F0B15}"/>
            </c:ext>
          </c:extLst>
        </c:ser>
        <c:ser>
          <c:idx val="2"/>
          <c:order val="2"/>
          <c:tx>
            <c:strRef>
              <c:f>'G8'!$N$34</c:f>
              <c:strCache>
                <c:ptCount val="1"/>
                <c:pt idx="0">
                  <c:v>15 – 34 </c:v>
                </c:pt>
              </c:strCache>
            </c:strRef>
          </c:tx>
          <c:spPr>
            <a:solidFill>
              <a:schemeClr val="accent5"/>
            </a:solidFill>
            <a:ln>
              <a:noFill/>
            </a:ln>
            <a:effectLst/>
          </c:spPr>
          <c:invertIfNegative val="0"/>
          <c:dLbls>
            <c:numFmt formatCode="#,##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5">
                        <a:lumMod val="50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('G8'!$N$38,'G8'!$N$45,'G8'!$N$47)</c:f>
              <c:numCache>
                <c:formatCode>#\ ##0.0</c:formatCode>
                <c:ptCount val="3"/>
                <c:pt idx="0">
                  <c:v>3.0217452018991544</c:v>
                </c:pt>
                <c:pt idx="1">
                  <c:v>2.7000445739427295</c:v>
                </c:pt>
                <c:pt idx="2">
                  <c:v>9.074838609517057</c:v>
                </c:pt>
              </c:numCache>
            </c:numRef>
          </c:val>
          <c:extLst>
            <c:ext xmlns:c16="http://schemas.microsoft.com/office/drawing/2014/chart" uri="{C3380CC4-5D6E-409C-BE32-E72D297353CC}">
              <c16:uniqueId val="{00000002-B522-4FD1-B697-A6A0717F0B15}"/>
            </c:ext>
          </c:extLst>
        </c:ser>
        <c:ser>
          <c:idx val="3"/>
          <c:order val="3"/>
          <c:tx>
            <c:strRef>
              <c:f>'G8'!$O$34</c:f>
              <c:strCache>
                <c:ptCount val="1"/>
                <c:pt idx="0">
                  <c:v>35 – 54</c:v>
                </c:pt>
              </c:strCache>
            </c:strRef>
          </c:tx>
          <c:spPr>
            <a:solidFill>
              <a:schemeClr val="accent4"/>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('G8'!$O$38,'G8'!$O$45,'G8'!$O$47)</c:f>
              <c:numCache>
                <c:formatCode>#\ ##0.0</c:formatCode>
                <c:ptCount val="3"/>
                <c:pt idx="0">
                  <c:v>9.8163186931557398</c:v>
                </c:pt>
                <c:pt idx="1">
                  <c:v>14.07934545386424</c:v>
                </c:pt>
                <c:pt idx="2">
                  <c:v>16.807401579228369</c:v>
                </c:pt>
              </c:numCache>
            </c:numRef>
          </c:val>
          <c:extLst>
            <c:ext xmlns:c16="http://schemas.microsoft.com/office/drawing/2014/chart" uri="{C3380CC4-5D6E-409C-BE32-E72D297353CC}">
              <c16:uniqueId val="{00000003-B522-4FD1-B697-A6A0717F0B15}"/>
            </c:ext>
          </c:extLst>
        </c:ser>
        <c:ser>
          <c:idx val="4"/>
          <c:order val="4"/>
          <c:tx>
            <c:strRef>
              <c:f>'G8'!$P$34</c:f>
              <c:strCache>
                <c:ptCount val="1"/>
                <c:pt idx="0">
                  <c:v>55 – 74</c:v>
                </c:pt>
              </c:strCache>
            </c:strRef>
          </c:tx>
          <c:spPr>
            <a:solidFill>
              <a:schemeClr val="accent4">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4">
                        <a:lumMod val="75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('G8'!$P$38,'G8'!$P$45,'G8'!$P$47)</c:f>
              <c:numCache>
                <c:formatCode>#\ ##0.0</c:formatCode>
                <c:ptCount val="3"/>
                <c:pt idx="0">
                  <c:v>54.09487720088574</c:v>
                </c:pt>
                <c:pt idx="1">
                  <c:v>86.266605497597681</c:v>
                </c:pt>
                <c:pt idx="2">
                  <c:v>36.01908607448604</c:v>
                </c:pt>
              </c:numCache>
            </c:numRef>
          </c:val>
          <c:extLst>
            <c:ext xmlns:c16="http://schemas.microsoft.com/office/drawing/2014/chart" uri="{C3380CC4-5D6E-409C-BE32-E72D297353CC}">
              <c16:uniqueId val="{00000004-B522-4FD1-B697-A6A0717F0B15}"/>
            </c:ext>
          </c:extLst>
        </c:ser>
        <c:ser>
          <c:idx val="5"/>
          <c:order val="5"/>
          <c:tx>
            <c:strRef>
              <c:f>'G8'!$Q$34</c:f>
              <c:strCache>
                <c:ptCount val="1"/>
                <c:pt idx="0">
                  <c:v>75+</c:v>
                </c:pt>
              </c:strCache>
            </c:strRef>
          </c:tx>
          <c:spPr>
            <a:solidFill>
              <a:schemeClr val="accent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('G8'!$Q$38,'G8'!$Q$45,'G8'!$Q$47)</c:f>
              <c:numCache>
                <c:formatCode>#\ ##0.0</c:formatCode>
                <c:ptCount val="3"/>
                <c:pt idx="0">
                  <c:v>77.000071494959599</c:v>
                </c:pt>
                <c:pt idx="1">
                  <c:v>181.66074847278824</c:v>
                </c:pt>
                <c:pt idx="2">
                  <c:v>58.578203569981646</c:v>
                </c:pt>
              </c:numCache>
            </c:numRef>
          </c:val>
          <c:extLst>
            <c:ext xmlns:c16="http://schemas.microsoft.com/office/drawing/2014/chart" uri="{C3380CC4-5D6E-409C-BE32-E72D297353CC}">
              <c16:uniqueId val="{00000005-B522-4FD1-B697-A6A0717F0B15}"/>
            </c:ext>
          </c:extLst>
        </c:ser>
        <c:dLbls>
          <c:showLegendKey val="0"/>
          <c:showVal val="0"/>
          <c:showCatName val="0"/>
          <c:showSerName val="0"/>
          <c:showPercent val="0"/>
          <c:showBubbleSize val="0"/>
        </c:dLbls>
        <c:gapWidth val="219"/>
        <c:overlap val="-27"/>
        <c:axId val="2126290447"/>
        <c:axId val="2126290863"/>
      </c:barChart>
      <c:catAx>
        <c:axId val="2126290447"/>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4157988515471941"/>
              <c:y val="0.83782313528835917"/>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863"/>
        <c:crosses val="autoZero"/>
        <c:auto val="1"/>
        <c:lblAlgn val="ctr"/>
        <c:lblOffset val="100"/>
        <c:noMultiLvlLbl val="0"/>
      </c:catAx>
      <c:valAx>
        <c:axId val="2126290863"/>
        <c:scaling>
          <c:orientation val="minMax"/>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počet prípadov na 1 000 obyvateľov</a:t>
                </a:r>
              </a:p>
            </c:rich>
          </c:tx>
          <c:layout>
            <c:manualLayout>
              <c:xMode val="edge"/>
              <c:yMode val="edge"/>
              <c:x val="2.1249697516563769E-2"/>
              <c:y val="0.1657885996161106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447"/>
        <c:crosses val="autoZero"/>
        <c:crossBetween val="between"/>
        <c:majorUnit val="50"/>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sk-SK"/>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sk-SK" sz="1000" b="1" i="0" baseline="0">
                <a:solidFill>
                  <a:sysClr val="windowText" lastClr="000000"/>
                </a:solidFill>
                <a:effectLst/>
              </a:rPr>
              <a:t>G 9 Vývoj počtu hospitalizácií podľa mesiaca prepustenia/ukončenia hospitalizácie, 2016 – 2023 </a:t>
            </a:r>
            <a:endParaRPr lang="sk-SK" sz="1000" b="1">
              <a:solidFill>
                <a:sysClr val="windowText" lastClr="000000"/>
              </a:solidFill>
            </a:endParaRPr>
          </a:p>
        </c:rich>
      </c:tx>
      <c:layout>
        <c:manualLayout>
          <c:xMode val="edge"/>
          <c:yMode val="edge"/>
          <c:x val="0.11727777777777777"/>
          <c:y val="2.314814814814814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sk-SK"/>
        </a:p>
      </c:txPr>
    </c:title>
    <c:autoTitleDeleted val="0"/>
    <c:plotArea>
      <c:layout/>
      <c:lineChart>
        <c:grouping val="standard"/>
        <c:varyColors val="0"/>
        <c:ser>
          <c:idx val="0"/>
          <c:order val="0"/>
          <c:tx>
            <c:strRef>
              <c:f>'T20'!$A$7</c:f>
              <c:strCache>
                <c:ptCount val="1"/>
                <c:pt idx="0">
                  <c:v>2016</c:v>
                </c:pt>
              </c:strCache>
            </c:strRef>
          </c:tx>
          <c:spPr>
            <a:ln w="19050" cap="rnd">
              <a:solidFill>
                <a:schemeClr val="accent3"/>
              </a:solidFill>
              <a:prstDash val="solid"/>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'T20'!$C$7:$N$7</c:f>
              <c:numCache>
                <c:formatCode>#,##0</c:formatCode>
                <c:ptCount val="12"/>
                <c:pt idx="0">
                  <c:v>90914</c:v>
                </c:pt>
                <c:pt idx="1">
                  <c:v>101497</c:v>
                </c:pt>
                <c:pt idx="2">
                  <c:v>105314</c:v>
                </c:pt>
                <c:pt idx="3">
                  <c:v>106225</c:v>
                </c:pt>
                <c:pt idx="4">
                  <c:v>107219</c:v>
                </c:pt>
                <c:pt idx="5">
                  <c:v>105101</c:v>
                </c:pt>
                <c:pt idx="6">
                  <c:v>97446</c:v>
                </c:pt>
                <c:pt idx="7">
                  <c:v>98057</c:v>
                </c:pt>
                <c:pt idx="8">
                  <c:v>97967</c:v>
                </c:pt>
                <c:pt idx="9">
                  <c:v>104299</c:v>
                </c:pt>
                <c:pt idx="10">
                  <c:v>100203</c:v>
                </c:pt>
                <c:pt idx="11">
                  <c:v>99203</c:v>
                </c:pt>
              </c:numCache>
            </c:numRef>
          </c:val>
          <c:smooth val="0"/>
          <c:extLst>
            <c:ext xmlns:c16="http://schemas.microsoft.com/office/drawing/2014/chart" uri="{C3380CC4-5D6E-409C-BE32-E72D297353CC}">
              <c16:uniqueId val="{00000000-B0D4-429C-8A0B-218D9DB138B3}"/>
            </c:ext>
          </c:extLst>
        </c:ser>
        <c:ser>
          <c:idx val="1"/>
          <c:order val="1"/>
          <c:tx>
            <c:strRef>
              <c:f>'T20'!$A$8</c:f>
              <c:strCache>
                <c:ptCount val="1"/>
                <c:pt idx="0">
                  <c:v>2017</c:v>
                </c:pt>
              </c:strCache>
            </c:strRef>
          </c:tx>
          <c:spPr>
            <a:ln w="19050" cap="rnd">
              <a:solidFill>
                <a:schemeClr val="accent6"/>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'T20'!$C$8:$N$8</c:f>
              <c:numCache>
                <c:formatCode>#,##0</c:formatCode>
                <c:ptCount val="12"/>
                <c:pt idx="0">
                  <c:v>97727</c:v>
                </c:pt>
                <c:pt idx="1">
                  <c:v>99945</c:v>
                </c:pt>
                <c:pt idx="2">
                  <c:v>111248</c:v>
                </c:pt>
                <c:pt idx="3">
                  <c:v>96261</c:v>
                </c:pt>
                <c:pt idx="4">
                  <c:v>104079</c:v>
                </c:pt>
                <c:pt idx="5">
                  <c:v>106600</c:v>
                </c:pt>
                <c:pt idx="6">
                  <c:v>95653</c:v>
                </c:pt>
                <c:pt idx="7">
                  <c:v>98216</c:v>
                </c:pt>
                <c:pt idx="8">
                  <c:v>94970</c:v>
                </c:pt>
                <c:pt idx="9">
                  <c:v>106587</c:v>
                </c:pt>
                <c:pt idx="10">
                  <c:v>98767</c:v>
                </c:pt>
                <c:pt idx="11">
                  <c:v>94684</c:v>
                </c:pt>
              </c:numCache>
            </c:numRef>
          </c:val>
          <c:smooth val="0"/>
          <c:extLst>
            <c:ext xmlns:c16="http://schemas.microsoft.com/office/drawing/2014/chart" uri="{C3380CC4-5D6E-409C-BE32-E72D297353CC}">
              <c16:uniqueId val="{00000001-B0D4-429C-8A0B-218D9DB138B3}"/>
            </c:ext>
          </c:extLst>
        </c:ser>
        <c:ser>
          <c:idx val="2"/>
          <c:order val="2"/>
          <c:tx>
            <c:strRef>
              <c:f>'T20'!$A$9</c:f>
              <c:strCache>
                <c:ptCount val="1"/>
                <c:pt idx="0">
                  <c:v>2018</c:v>
                </c:pt>
              </c:strCache>
            </c:strRef>
          </c:tx>
          <c:spPr>
            <a:ln w="19050" cap="rnd">
              <a:solidFill>
                <a:schemeClr val="bg1">
                  <a:lumMod val="50000"/>
                </a:schemeClr>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'T20'!$C$9:$N$9</c:f>
              <c:numCache>
                <c:formatCode>#,##0</c:formatCode>
                <c:ptCount val="12"/>
                <c:pt idx="0">
                  <c:v>98248</c:v>
                </c:pt>
                <c:pt idx="1">
                  <c:v>97114</c:v>
                </c:pt>
                <c:pt idx="2">
                  <c:v>107320</c:v>
                </c:pt>
                <c:pt idx="3">
                  <c:v>99404</c:v>
                </c:pt>
                <c:pt idx="4">
                  <c:v>102288</c:v>
                </c:pt>
                <c:pt idx="5">
                  <c:v>102746</c:v>
                </c:pt>
                <c:pt idx="6">
                  <c:v>96427</c:v>
                </c:pt>
                <c:pt idx="7">
                  <c:v>95851</c:v>
                </c:pt>
                <c:pt idx="8">
                  <c:v>94650</c:v>
                </c:pt>
                <c:pt idx="9">
                  <c:v>105562</c:v>
                </c:pt>
                <c:pt idx="10">
                  <c:v>99576</c:v>
                </c:pt>
                <c:pt idx="11">
                  <c:v>90476</c:v>
                </c:pt>
              </c:numCache>
            </c:numRef>
          </c:val>
          <c:smooth val="0"/>
          <c:extLst>
            <c:ext xmlns:c16="http://schemas.microsoft.com/office/drawing/2014/chart" uri="{C3380CC4-5D6E-409C-BE32-E72D297353CC}">
              <c16:uniqueId val="{00000002-B0D4-429C-8A0B-218D9DB138B3}"/>
            </c:ext>
          </c:extLst>
        </c:ser>
        <c:ser>
          <c:idx val="3"/>
          <c:order val="3"/>
          <c:tx>
            <c:strRef>
              <c:f>'T20'!$A$10</c:f>
              <c:strCache>
                <c:ptCount val="1"/>
                <c:pt idx="0">
                  <c:v>2019</c:v>
                </c:pt>
              </c:strCache>
            </c:strRef>
          </c:tx>
          <c:spPr>
            <a:ln w="19050" cap="rnd">
              <a:solidFill>
                <a:schemeClr val="accent1">
                  <a:lumMod val="20000"/>
                  <a:lumOff val="80000"/>
                </a:schemeClr>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'T20'!$C$10:$N$10</c:f>
              <c:numCache>
                <c:formatCode>#,##0</c:formatCode>
                <c:ptCount val="12"/>
                <c:pt idx="0">
                  <c:v>97779</c:v>
                </c:pt>
                <c:pt idx="1">
                  <c:v>99350</c:v>
                </c:pt>
                <c:pt idx="2">
                  <c:v>105107</c:v>
                </c:pt>
                <c:pt idx="3">
                  <c:v>100000</c:v>
                </c:pt>
                <c:pt idx="4">
                  <c:v>102556</c:v>
                </c:pt>
                <c:pt idx="5">
                  <c:v>99222</c:v>
                </c:pt>
                <c:pt idx="6">
                  <c:v>96166</c:v>
                </c:pt>
                <c:pt idx="7">
                  <c:v>92424</c:v>
                </c:pt>
                <c:pt idx="8">
                  <c:v>94705</c:v>
                </c:pt>
                <c:pt idx="9">
                  <c:v>105879</c:v>
                </c:pt>
                <c:pt idx="10">
                  <c:v>96590</c:v>
                </c:pt>
                <c:pt idx="11">
                  <c:v>90696</c:v>
                </c:pt>
              </c:numCache>
            </c:numRef>
          </c:val>
          <c:smooth val="0"/>
          <c:extLst>
            <c:ext xmlns:c16="http://schemas.microsoft.com/office/drawing/2014/chart" uri="{C3380CC4-5D6E-409C-BE32-E72D297353CC}">
              <c16:uniqueId val="{00000003-B0D4-429C-8A0B-218D9DB138B3}"/>
            </c:ext>
          </c:extLst>
        </c:ser>
        <c:ser>
          <c:idx val="4"/>
          <c:order val="4"/>
          <c:tx>
            <c:strRef>
              <c:f>'T20'!$A$11</c:f>
              <c:strCache>
                <c:ptCount val="1"/>
                <c:pt idx="0">
                  <c:v>2020</c:v>
                </c:pt>
              </c:strCache>
            </c:strRef>
          </c:tx>
          <c:spPr>
            <a:ln w="19050" cap="rnd">
              <a:solidFill>
                <a:schemeClr val="accent1">
                  <a:lumMod val="40000"/>
                  <a:lumOff val="60000"/>
                </a:schemeClr>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'T20'!$C$11:$N$11</c:f>
              <c:numCache>
                <c:formatCode>#,##0</c:formatCode>
                <c:ptCount val="12"/>
                <c:pt idx="0">
                  <c:v>95274</c:v>
                </c:pt>
                <c:pt idx="1">
                  <c:v>97705</c:v>
                </c:pt>
                <c:pt idx="2">
                  <c:v>79277</c:v>
                </c:pt>
                <c:pt idx="3">
                  <c:v>55687</c:v>
                </c:pt>
                <c:pt idx="4">
                  <c:v>69150</c:v>
                </c:pt>
                <c:pt idx="5">
                  <c:v>90249</c:v>
                </c:pt>
                <c:pt idx="6">
                  <c:v>97041</c:v>
                </c:pt>
                <c:pt idx="7">
                  <c:v>87869</c:v>
                </c:pt>
                <c:pt idx="8">
                  <c:v>86858</c:v>
                </c:pt>
                <c:pt idx="9">
                  <c:v>83045</c:v>
                </c:pt>
                <c:pt idx="10">
                  <c:v>67355</c:v>
                </c:pt>
                <c:pt idx="11">
                  <c:v>68988</c:v>
                </c:pt>
              </c:numCache>
            </c:numRef>
          </c:val>
          <c:smooth val="0"/>
          <c:extLst>
            <c:ext xmlns:c16="http://schemas.microsoft.com/office/drawing/2014/chart" uri="{C3380CC4-5D6E-409C-BE32-E72D297353CC}">
              <c16:uniqueId val="{00000004-B0D4-429C-8A0B-218D9DB138B3}"/>
            </c:ext>
          </c:extLst>
        </c:ser>
        <c:ser>
          <c:idx val="5"/>
          <c:order val="5"/>
          <c:tx>
            <c:strRef>
              <c:f>'T20'!$A$12</c:f>
              <c:strCache>
                <c:ptCount val="1"/>
                <c:pt idx="0">
                  <c:v>2021</c:v>
                </c:pt>
              </c:strCache>
            </c:strRef>
          </c:tx>
          <c:spPr>
            <a:ln w="19050" cap="rnd">
              <a:solidFill>
                <a:schemeClr val="accent2">
                  <a:lumMod val="50000"/>
                </a:schemeClr>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'T20'!$C$12:$N$12</c:f>
              <c:numCache>
                <c:formatCode>#,##0</c:formatCode>
                <c:ptCount val="12"/>
                <c:pt idx="0">
                  <c:v>62429</c:v>
                </c:pt>
                <c:pt idx="1">
                  <c:v>66630</c:v>
                </c:pt>
                <c:pt idx="2">
                  <c:v>76259</c:v>
                </c:pt>
                <c:pt idx="3">
                  <c:v>71659</c:v>
                </c:pt>
                <c:pt idx="4">
                  <c:v>79944</c:v>
                </c:pt>
                <c:pt idx="5">
                  <c:v>88111</c:v>
                </c:pt>
                <c:pt idx="6">
                  <c:v>86552</c:v>
                </c:pt>
                <c:pt idx="7">
                  <c:v>84587</c:v>
                </c:pt>
                <c:pt idx="8">
                  <c:v>83817</c:v>
                </c:pt>
                <c:pt idx="9">
                  <c:v>89724</c:v>
                </c:pt>
                <c:pt idx="10">
                  <c:v>78789</c:v>
                </c:pt>
                <c:pt idx="11">
                  <c:v>73875</c:v>
                </c:pt>
              </c:numCache>
            </c:numRef>
          </c:val>
          <c:smooth val="0"/>
          <c:extLst>
            <c:ext xmlns:c16="http://schemas.microsoft.com/office/drawing/2014/chart" uri="{C3380CC4-5D6E-409C-BE32-E72D297353CC}">
              <c16:uniqueId val="{00000005-B0D4-429C-8A0B-218D9DB138B3}"/>
            </c:ext>
          </c:extLst>
        </c:ser>
        <c:ser>
          <c:idx val="6"/>
          <c:order val="6"/>
          <c:tx>
            <c:strRef>
              <c:f>'T20'!$A$13</c:f>
              <c:strCache>
                <c:ptCount val="1"/>
                <c:pt idx="0">
                  <c:v>2022</c:v>
                </c:pt>
              </c:strCache>
            </c:strRef>
          </c:tx>
          <c:spPr>
            <a:ln w="19050" cap="rnd">
              <a:solidFill>
                <a:schemeClr val="accent1">
                  <a:lumMod val="60000"/>
                </a:schemeClr>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'T20'!$C$13:$N$13</c:f>
              <c:numCache>
                <c:formatCode>#,##0</c:formatCode>
                <c:ptCount val="12"/>
                <c:pt idx="0">
                  <c:v>69488</c:v>
                </c:pt>
                <c:pt idx="1">
                  <c:v>69834</c:v>
                </c:pt>
                <c:pt idx="2">
                  <c:v>83657</c:v>
                </c:pt>
                <c:pt idx="3">
                  <c:v>81882</c:v>
                </c:pt>
                <c:pt idx="4">
                  <c:v>92248</c:v>
                </c:pt>
                <c:pt idx="5">
                  <c:v>85320</c:v>
                </c:pt>
                <c:pt idx="6">
                  <c:v>93948</c:v>
                </c:pt>
                <c:pt idx="7">
                  <c:v>83773</c:v>
                </c:pt>
                <c:pt idx="8">
                  <c:v>83174</c:v>
                </c:pt>
                <c:pt idx="9">
                  <c:v>89151</c:v>
                </c:pt>
                <c:pt idx="10">
                  <c:v>84509</c:v>
                </c:pt>
                <c:pt idx="11">
                  <c:v>85923</c:v>
                </c:pt>
              </c:numCache>
            </c:numRef>
          </c:val>
          <c:smooth val="0"/>
          <c:extLst>
            <c:ext xmlns:c16="http://schemas.microsoft.com/office/drawing/2014/chart" uri="{C3380CC4-5D6E-409C-BE32-E72D297353CC}">
              <c16:uniqueId val="{00000002-2449-4939-853D-4D1EC0EABB6B}"/>
            </c:ext>
          </c:extLst>
        </c:ser>
        <c:ser>
          <c:idx val="7"/>
          <c:order val="7"/>
          <c:tx>
            <c:strRef>
              <c:f>'T20'!$A$14</c:f>
              <c:strCache>
                <c:ptCount val="1"/>
                <c:pt idx="0">
                  <c:v>2023</c:v>
                </c:pt>
              </c:strCache>
            </c:strRef>
          </c:tx>
          <c:spPr>
            <a:ln w="19050" cap="rnd">
              <a:solidFill>
                <a:schemeClr val="accent5"/>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'T20'!$C$14:$N$14</c:f>
              <c:numCache>
                <c:formatCode>#,##0</c:formatCode>
                <c:ptCount val="12"/>
                <c:pt idx="0">
                  <c:v>83106</c:v>
                </c:pt>
                <c:pt idx="1">
                  <c:v>84586</c:v>
                </c:pt>
                <c:pt idx="2">
                  <c:v>96033</c:v>
                </c:pt>
                <c:pt idx="3">
                  <c:v>84502</c:v>
                </c:pt>
                <c:pt idx="4">
                  <c:v>92677</c:v>
                </c:pt>
                <c:pt idx="5">
                  <c:v>97659</c:v>
                </c:pt>
                <c:pt idx="6">
                  <c:v>86939</c:v>
                </c:pt>
                <c:pt idx="7">
                  <c:v>87366</c:v>
                </c:pt>
                <c:pt idx="8">
                  <c:v>83607</c:v>
                </c:pt>
                <c:pt idx="9">
                  <c:v>92519</c:v>
                </c:pt>
                <c:pt idx="10">
                  <c:v>87035</c:v>
                </c:pt>
                <c:pt idx="11">
                  <c:v>83543</c:v>
                </c:pt>
              </c:numCache>
            </c:numRef>
          </c:val>
          <c:smooth val="0"/>
          <c:extLst>
            <c:ext xmlns:c16="http://schemas.microsoft.com/office/drawing/2014/chart" uri="{C3380CC4-5D6E-409C-BE32-E72D297353CC}">
              <c16:uniqueId val="{00000000-0299-4B0D-8512-B6B23CF19E63}"/>
            </c:ext>
          </c:extLst>
        </c:ser>
        <c:dLbls>
          <c:showLegendKey val="0"/>
          <c:showVal val="0"/>
          <c:showCatName val="0"/>
          <c:showSerName val="0"/>
          <c:showPercent val="0"/>
          <c:showBubbleSize val="0"/>
        </c:dLbls>
        <c:smooth val="0"/>
        <c:axId val="1103229695"/>
        <c:axId val="1103213055"/>
      </c:lineChart>
      <c:catAx>
        <c:axId val="1103229695"/>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sz="800">
                    <a:solidFill>
                      <a:sysClr val="windowText" lastClr="000000"/>
                    </a:solidFill>
                  </a:rPr>
                  <a:t>mesiac prepustenia/ukončenia hospitalizácie</a:t>
                </a:r>
              </a:p>
            </c:rich>
          </c:tx>
          <c:layout>
            <c:manualLayout>
              <c:xMode val="edge"/>
              <c:yMode val="edge"/>
              <c:x val="0.32436203539073738"/>
              <c:y val="0.94537565140298929"/>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cross"/>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1103213055"/>
        <c:crosses val="autoZero"/>
        <c:auto val="1"/>
        <c:lblAlgn val="ctr"/>
        <c:lblOffset val="100"/>
        <c:noMultiLvlLbl val="0"/>
      </c:catAx>
      <c:valAx>
        <c:axId val="1103213055"/>
        <c:scaling>
          <c:orientation val="minMax"/>
          <c:max val="115000"/>
          <c:min val="5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sk-SK" sz="800">
                    <a:solidFill>
                      <a:sysClr val="windowText" lastClr="000000"/>
                    </a:solidFill>
                  </a:rPr>
                  <a:t>počet hospitalizácií</a:t>
                </a:r>
              </a:p>
            </c:rich>
          </c:tx>
          <c:layout>
            <c:manualLayout>
              <c:xMode val="edge"/>
              <c:yMode val="edge"/>
              <c:x val="1.3139999900456903E-2"/>
              <c:y val="0.3098662334429495"/>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sk-S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1103229695"/>
        <c:crosses val="autoZero"/>
        <c:crossBetween val="between"/>
      </c:valAx>
      <c:spPr>
        <a:noFill/>
        <a:ln>
          <a:noFill/>
        </a:ln>
        <a:effectLst/>
      </c:spPr>
    </c:plotArea>
    <c:legend>
      <c:legendPos val="r"/>
      <c:layout>
        <c:manualLayout>
          <c:xMode val="edge"/>
          <c:yMode val="edge"/>
          <c:x val="0.89317217166036067"/>
          <c:y val="0.32345051044111167"/>
          <c:w val="8.227194492254733E-2"/>
          <c:h val="0.41297491532069164"/>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legend>
    <c:plotVisOnly val="1"/>
    <c:dispBlanksAs val="gap"/>
    <c:showDLblsOverMax val="0"/>
  </c:chart>
  <c:spPr>
    <a:solidFill>
      <a:schemeClr val="bg1"/>
    </a:solidFill>
    <a:ln w="9525" cap="flat" cmpd="sng" algn="ctr">
      <a:noFill/>
      <a:round/>
    </a:ln>
    <a:effectLst/>
  </c:spPr>
  <c:txPr>
    <a:bodyPr/>
    <a:lstStyle/>
    <a:p>
      <a:pPr>
        <a:defRPr/>
      </a:pPr>
      <a:endParaRPr lang="sk-S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absolute">
    <xdr:from>
      <xdr:col>5</xdr:col>
      <xdr:colOff>622937</xdr:colOff>
      <xdr:row>32</xdr:row>
      <xdr:rowOff>63499</xdr:rowOff>
    </xdr:from>
    <xdr:to>
      <xdr:col>16</xdr:col>
      <xdr:colOff>419100</xdr:colOff>
      <xdr:row>57</xdr:row>
      <xdr:rowOff>79140</xdr:rowOff>
    </xdr:to>
    <xdr:graphicFrame macro="">
      <xdr:nvGraphicFramePr>
        <xdr:cNvPr id="2" name="Graf 1">
          <a:extLst>
            <a:ext uri="{FF2B5EF4-FFF2-40B4-BE49-F238E27FC236}">
              <a16:creationId xmlns:a16="http://schemas.microsoft.com/office/drawing/2014/main" id="{00000000-0008-0000-0200-000002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41274</xdr:colOff>
      <xdr:row>4</xdr:row>
      <xdr:rowOff>3175</xdr:rowOff>
    </xdr:from>
    <xdr:to>
      <xdr:col>16</xdr:col>
      <xdr:colOff>107950</xdr:colOff>
      <xdr:row>31</xdr:row>
      <xdr:rowOff>171337</xdr:rowOff>
    </xdr:to>
    <xdr:graphicFrame macro="">
      <xdr:nvGraphicFramePr>
        <xdr:cNvPr id="3" name="Graf 2">
          <a:extLst>
            <a:ext uri="{FF2B5EF4-FFF2-40B4-BE49-F238E27FC236}">
              <a16:creationId xmlns:a16="http://schemas.microsoft.com/office/drawing/2014/main" id="{00000000-0008-0000-0200-000002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98004</xdr:colOff>
      <xdr:row>3</xdr:row>
      <xdr:rowOff>130804</xdr:rowOff>
    </xdr:from>
    <xdr:to>
      <xdr:col>26</xdr:col>
      <xdr:colOff>756356</xdr:colOff>
      <xdr:row>24</xdr:row>
      <xdr:rowOff>68008</xdr:rowOff>
    </xdr:to>
    <xdr:graphicFrame macro="">
      <xdr:nvGraphicFramePr>
        <xdr:cNvPr id="5" name="Graf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185057</xdr:colOff>
      <xdr:row>3</xdr:row>
      <xdr:rowOff>55343</xdr:rowOff>
    </xdr:from>
    <xdr:to>
      <xdr:col>23</xdr:col>
      <xdr:colOff>388031</xdr:colOff>
      <xdr:row>22</xdr:row>
      <xdr:rowOff>58278</xdr:rowOff>
    </xdr:to>
    <xdr:graphicFrame macro="">
      <xdr:nvGraphicFramePr>
        <xdr:cNvPr id="2" name="Graf 1">
          <a:extLst>
            <a:ext uri="{FF2B5EF4-FFF2-40B4-BE49-F238E27FC236}">
              <a16:creationId xmlns:a16="http://schemas.microsoft.com/office/drawing/2014/main" id="{00000000-0008-0000-0600-000004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9524</xdr:colOff>
      <xdr:row>23</xdr:row>
      <xdr:rowOff>19050</xdr:rowOff>
    </xdr:from>
    <xdr:to>
      <xdr:col>23</xdr:col>
      <xdr:colOff>546099</xdr:colOff>
      <xdr:row>45</xdr:row>
      <xdr:rowOff>82550</xdr:rowOff>
    </xdr:to>
    <xdr:graphicFrame macro="">
      <xdr:nvGraphicFramePr>
        <xdr:cNvPr id="4" name="Graf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165731</xdr:colOff>
      <xdr:row>3</xdr:row>
      <xdr:rowOff>147955</xdr:rowOff>
    </xdr:from>
    <xdr:to>
      <xdr:col>20</xdr:col>
      <xdr:colOff>142875</xdr:colOff>
      <xdr:row>24</xdr:row>
      <xdr:rowOff>104774</xdr:rowOff>
    </xdr:to>
    <xdr:graphicFrame macro="">
      <xdr:nvGraphicFramePr>
        <xdr:cNvPr id="2" name="Graf 1">
          <a:extLst>
            <a:ext uri="{FF2B5EF4-FFF2-40B4-BE49-F238E27FC236}">
              <a16:creationId xmlns:a16="http://schemas.microsoft.com/office/drawing/2014/main" id="{00000000-0008-0000-1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19050</xdr:colOff>
      <xdr:row>30</xdr:row>
      <xdr:rowOff>31750</xdr:rowOff>
    </xdr:from>
    <xdr:to>
      <xdr:col>15</xdr:col>
      <xdr:colOff>151950</xdr:colOff>
      <xdr:row>44</xdr:row>
      <xdr:rowOff>44770</xdr:rowOff>
    </xdr:to>
    <xdr:graphicFrame macro="">
      <xdr:nvGraphicFramePr>
        <xdr:cNvPr id="2" name="Graf 1">
          <a:extLst>
            <a:ext uri="{FF2B5EF4-FFF2-40B4-BE49-F238E27FC236}">
              <a16:creationId xmlns:a16="http://schemas.microsoft.com/office/drawing/2014/main" id="{00000000-0008-0000-15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231140</xdr:colOff>
      <xdr:row>30</xdr:row>
      <xdr:rowOff>39370</xdr:rowOff>
    </xdr:from>
    <xdr:to>
      <xdr:col>21</xdr:col>
      <xdr:colOff>173540</xdr:colOff>
      <xdr:row>44</xdr:row>
      <xdr:rowOff>56200</xdr:rowOff>
    </xdr:to>
    <xdr:graphicFrame macro="">
      <xdr:nvGraphicFramePr>
        <xdr:cNvPr id="3" name="Graf 2">
          <a:extLst>
            <a:ext uri="{FF2B5EF4-FFF2-40B4-BE49-F238E27FC236}">
              <a16:creationId xmlns:a16="http://schemas.microsoft.com/office/drawing/2014/main" id="{00000000-0008-0000-1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20707</xdr:colOff>
      <xdr:row>4</xdr:row>
      <xdr:rowOff>88624</xdr:rowOff>
    </xdr:from>
    <xdr:to>
      <xdr:col>21</xdr:col>
      <xdr:colOff>95250</xdr:colOff>
      <xdr:row>28</xdr:row>
      <xdr:rowOff>83344</xdr:rowOff>
    </xdr:to>
    <xdr:graphicFrame macro="">
      <xdr:nvGraphicFramePr>
        <xdr:cNvPr id="4" name="Graf 3">
          <a:extLst>
            <a:ext uri="{FF2B5EF4-FFF2-40B4-BE49-F238E27FC236}">
              <a16:creationId xmlns:a16="http://schemas.microsoft.com/office/drawing/2014/main" id="{00000000-0008-0000-1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69850</xdr:colOff>
      <xdr:row>46</xdr:row>
      <xdr:rowOff>82550</xdr:rowOff>
    </xdr:from>
    <xdr:to>
      <xdr:col>15</xdr:col>
      <xdr:colOff>157030</xdr:colOff>
      <xdr:row>60</xdr:row>
      <xdr:rowOff>95570</xdr:rowOff>
    </xdr:to>
    <xdr:graphicFrame macro="">
      <xdr:nvGraphicFramePr>
        <xdr:cNvPr id="5" name="Graf 4">
          <a:extLst>
            <a:ext uri="{FF2B5EF4-FFF2-40B4-BE49-F238E27FC236}">
              <a16:creationId xmlns:a16="http://schemas.microsoft.com/office/drawing/2014/main" id="{00000000-0008-0000-1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342900</xdr:colOff>
      <xdr:row>46</xdr:row>
      <xdr:rowOff>76200</xdr:rowOff>
    </xdr:from>
    <xdr:to>
      <xdr:col>21</xdr:col>
      <xdr:colOff>78290</xdr:colOff>
      <xdr:row>60</xdr:row>
      <xdr:rowOff>12700</xdr:rowOff>
    </xdr:to>
    <xdr:graphicFrame macro="">
      <xdr:nvGraphicFramePr>
        <xdr:cNvPr id="6" name="Graf 5">
          <a:extLst>
            <a:ext uri="{FF2B5EF4-FFF2-40B4-BE49-F238E27FC236}">
              <a16:creationId xmlns:a16="http://schemas.microsoft.com/office/drawing/2014/main" id="{00000000-0008-0000-1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57150</xdr:colOff>
      <xdr:row>62</xdr:row>
      <xdr:rowOff>7620</xdr:rowOff>
    </xdr:from>
    <xdr:to>
      <xdr:col>15</xdr:col>
      <xdr:colOff>136710</xdr:colOff>
      <xdr:row>77</xdr:row>
      <xdr:rowOff>13020</xdr:rowOff>
    </xdr:to>
    <xdr:graphicFrame macro="">
      <xdr:nvGraphicFramePr>
        <xdr:cNvPr id="7" name="Graf 6">
          <a:extLst>
            <a:ext uri="{FF2B5EF4-FFF2-40B4-BE49-F238E27FC236}">
              <a16:creationId xmlns:a16="http://schemas.microsoft.com/office/drawing/2014/main" id="{00000000-0008-0000-15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415290</xdr:colOff>
      <xdr:row>62</xdr:row>
      <xdr:rowOff>17780</xdr:rowOff>
    </xdr:from>
    <xdr:to>
      <xdr:col>21</xdr:col>
      <xdr:colOff>357690</xdr:colOff>
      <xdr:row>77</xdr:row>
      <xdr:rowOff>23180</xdr:rowOff>
    </xdr:to>
    <xdr:graphicFrame macro="">
      <xdr:nvGraphicFramePr>
        <xdr:cNvPr id="8" name="Graf 7">
          <a:extLst>
            <a:ext uri="{FF2B5EF4-FFF2-40B4-BE49-F238E27FC236}">
              <a16:creationId xmlns:a16="http://schemas.microsoft.com/office/drawing/2014/main" id="{00000000-0008-0000-15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292100</xdr:colOff>
      <xdr:row>36</xdr:row>
      <xdr:rowOff>120650</xdr:rowOff>
    </xdr:from>
    <xdr:to>
      <xdr:col>19</xdr:col>
      <xdr:colOff>247650</xdr:colOff>
      <xdr:row>38</xdr:row>
      <xdr:rowOff>133350</xdr:rowOff>
    </xdr:to>
    <xdr:sp macro="" textlink="">
      <xdr:nvSpPr>
        <xdr:cNvPr id="9" name="Obdĺžnik 8"/>
        <xdr:cNvSpPr/>
      </xdr:nvSpPr>
      <xdr:spPr>
        <a:xfrm>
          <a:off x="16465550" y="6286500"/>
          <a:ext cx="565150" cy="368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sk-SK" sz="800" b="1">
              <a:solidFill>
                <a:schemeClr val="tx1"/>
              </a:solidFill>
              <a:latin typeface="+mj-lt"/>
            </a:rPr>
            <a:t>Spolu</a:t>
          </a:r>
        </a:p>
        <a:p>
          <a:pPr algn="ctr"/>
          <a:r>
            <a:rPr lang="sk-SK" sz="800" b="1" baseline="0">
              <a:solidFill>
                <a:schemeClr val="tx1"/>
              </a:solidFill>
              <a:latin typeface="+mj-lt"/>
            </a:rPr>
            <a:t>75 833 </a:t>
          </a:r>
          <a:endParaRPr lang="sk-SK" sz="800" b="1">
            <a:solidFill>
              <a:schemeClr val="tx1"/>
            </a:solidFill>
            <a:latin typeface="+mj-lt"/>
          </a:endParaRPr>
        </a:p>
      </xdr:txBody>
    </xdr:sp>
    <xdr:clientData/>
  </xdr:twoCellAnchor>
  <xdr:twoCellAnchor>
    <xdr:from>
      <xdr:col>18</xdr:col>
      <xdr:colOff>19050</xdr:colOff>
      <xdr:row>70</xdr:row>
      <xdr:rowOff>44450</xdr:rowOff>
    </xdr:from>
    <xdr:to>
      <xdr:col>19</xdr:col>
      <xdr:colOff>120650</xdr:colOff>
      <xdr:row>72</xdr:row>
      <xdr:rowOff>69850</xdr:rowOff>
    </xdr:to>
    <xdr:sp macro="" textlink="">
      <xdr:nvSpPr>
        <xdr:cNvPr id="10" name="Obdĺžnik 9"/>
        <xdr:cNvSpPr/>
      </xdr:nvSpPr>
      <xdr:spPr>
        <a:xfrm>
          <a:off x="16192500" y="12052300"/>
          <a:ext cx="711200" cy="368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sk-SK" sz="800" b="1">
              <a:solidFill>
                <a:schemeClr val="tx1"/>
              </a:solidFill>
              <a:latin typeface="+mj-lt"/>
            </a:rPr>
            <a:t>Spolu:</a:t>
          </a:r>
        </a:p>
        <a:p>
          <a:pPr algn="ctr"/>
          <a:r>
            <a:rPr lang="sk-SK" sz="800" b="1" i="0" u="none" strike="noStrike">
              <a:solidFill>
                <a:schemeClr val="tx1"/>
              </a:solidFill>
              <a:effectLst/>
              <a:latin typeface="+mn-lt"/>
              <a:ea typeface="+mn-ea"/>
              <a:cs typeface="+mn-cs"/>
            </a:rPr>
            <a:t>193 320</a:t>
          </a:r>
          <a:r>
            <a:rPr lang="sk-SK" sz="800" b="1">
              <a:solidFill>
                <a:schemeClr val="tx1"/>
              </a:solidFill>
            </a:rPr>
            <a:t> </a:t>
          </a:r>
          <a:endParaRPr lang="sk-SK" sz="800" b="1">
            <a:solidFill>
              <a:schemeClr val="tx1"/>
            </a:solidFill>
            <a:latin typeface="+mj-lt"/>
          </a:endParaRPr>
        </a:p>
      </xdr:txBody>
    </xdr:sp>
    <xdr:clientData/>
  </xdr:twoCellAnchor>
</xdr:wsDr>
</file>

<file path=xl/drawings/drawing6.xml><?xml version="1.0" encoding="utf-8"?>
<c:userShapes xmlns:c="http://schemas.openxmlformats.org/drawingml/2006/chart">
  <cdr:relSizeAnchor xmlns:cdr="http://schemas.openxmlformats.org/drawingml/2006/chartDrawing">
    <cdr:from>
      <cdr:x>0.47711</cdr:x>
      <cdr:y>0.49993</cdr:y>
    </cdr:from>
    <cdr:to>
      <cdr:x>0.64879</cdr:x>
      <cdr:y>0.64913</cdr:y>
    </cdr:to>
    <cdr:sp macro="" textlink="">
      <cdr:nvSpPr>
        <cdr:cNvPr id="2" name="Obdĺžnik 1"/>
        <cdr:cNvSpPr/>
      </cdr:nvSpPr>
      <cdr:spPr>
        <a:xfrm xmlns:a="http://schemas.openxmlformats.org/drawingml/2006/main">
          <a:off x="1517650" y="1212850"/>
          <a:ext cx="546100" cy="36195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sk-SK" sz="800" b="1">
              <a:solidFill>
                <a:schemeClr val="tx1"/>
              </a:solidFill>
              <a:latin typeface="+mj-lt"/>
            </a:rPr>
            <a:t>Spolu</a:t>
          </a:r>
        </a:p>
        <a:p xmlns:a="http://schemas.openxmlformats.org/drawingml/2006/main">
          <a:pPr algn="ctr"/>
          <a:r>
            <a:rPr lang="sk-SK" sz="800" b="1" baseline="0">
              <a:solidFill>
                <a:schemeClr val="tx1"/>
              </a:solidFill>
              <a:latin typeface="+mj-lt"/>
            </a:rPr>
            <a:t>71 069 </a:t>
          </a:r>
          <a:endParaRPr lang="sk-SK" sz="800" b="1">
            <a:solidFill>
              <a:schemeClr val="tx1"/>
            </a:solidFill>
            <a:latin typeface="+mj-lt"/>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0.42263</cdr:x>
      <cdr:y>0.4934</cdr:y>
    </cdr:from>
    <cdr:to>
      <cdr:x>0.59373</cdr:x>
      <cdr:y>0.6685</cdr:y>
    </cdr:to>
    <cdr:sp macro="" textlink="">
      <cdr:nvSpPr>
        <cdr:cNvPr id="2" name="Obdĺžnik 1"/>
        <cdr:cNvSpPr/>
      </cdr:nvSpPr>
      <cdr:spPr>
        <a:xfrm xmlns:a="http://schemas.openxmlformats.org/drawingml/2006/main">
          <a:off x="1521460" y="1198880"/>
          <a:ext cx="615950" cy="42545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sk-SK"/>
        </a:p>
      </cdr:txBody>
    </cdr:sp>
  </cdr:relSizeAnchor>
</c:userShapes>
</file>

<file path=xl/drawings/drawing8.xml><?xml version="1.0" encoding="utf-8"?>
<c:userShapes xmlns:c="http://schemas.openxmlformats.org/drawingml/2006/chart">
  <cdr:relSizeAnchor xmlns:cdr="http://schemas.openxmlformats.org/drawingml/2006/chartDrawing">
    <cdr:from>
      <cdr:x>0</cdr:x>
      <cdr:y>0.89316</cdr:y>
    </cdr:from>
    <cdr:to>
      <cdr:x>1</cdr:x>
      <cdr:y>1</cdr:y>
    </cdr:to>
    <cdr:sp macro="" textlink="">
      <cdr:nvSpPr>
        <cdr:cNvPr id="2" name="BlokTextu 1"/>
        <cdr:cNvSpPr txBox="1"/>
      </cdr:nvSpPr>
      <cdr:spPr>
        <a:xfrm xmlns:a="http://schemas.openxmlformats.org/drawingml/2006/main">
          <a:off x="0" y="3544957"/>
          <a:ext cx="5760000" cy="42406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endParaRPr lang="sk-SK" sz="900">
            <a:latin typeface="Arial" panose="020B0604020202020204" pitchFamily="34" charset="0"/>
            <a:cs typeface="Arial" panose="020B0604020202020204" pitchFamily="34" charset="0"/>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0.40508</cdr:x>
      <cdr:y>0.4973</cdr:y>
    </cdr:from>
    <cdr:to>
      <cdr:x>0.63193</cdr:x>
      <cdr:y>0.64991</cdr:y>
    </cdr:to>
    <cdr:sp macro="" textlink="">
      <cdr:nvSpPr>
        <cdr:cNvPr id="3" name="Obdĺžnik 2"/>
        <cdr:cNvSpPr/>
      </cdr:nvSpPr>
      <cdr:spPr>
        <a:xfrm xmlns:a="http://schemas.openxmlformats.org/drawingml/2006/main">
          <a:off x="1270000" y="1200150"/>
          <a:ext cx="711200" cy="36830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sk-SK" sz="800" b="1">
              <a:solidFill>
                <a:schemeClr val="tx1"/>
              </a:solidFill>
              <a:latin typeface="+mj-lt"/>
            </a:rPr>
            <a:t>Spolu</a:t>
          </a:r>
        </a:p>
        <a:p xmlns:a="http://schemas.openxmlformats.org/drawingml/2006/main">
          <a:pPr algn="ctr"/>
          <a:r>
            <a:rPr lang="sk-SK" sz="800" b="1" i="0" u="none" strike="noStrike">
              <a:solidFill>
                <a:schemeClr val="tx1"/>
              </a:solidFill>
              <a:effectLst/>
              <a:latin typeface="+mn-lt"/>
              <a:ea typeface="+mn-ea"/>
              <a:cs typeface="+mn-cs"/>
            </a:rPr>
            <a:t>153 676</a:t>
          </a:r>
          <a:r>
            <a:rPr lang="sk-SK" sz="800" b="1">
              <a:solidFill>
                <a:schemeClr val="tx1"/>
              </a:solidFill>
            </a:rPr>
            <a:t> </a:t>
          </a:r>
          <a:endParaRPr lang="sk-SK" sz="800" b="1">
            <a:solidFill>
              <a:schemeClr val="tx1"/>
            </a:solidFill>
            <a:latin typeface="+mj-lt"/>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0.39335</cdr:x>
      <cdr:y>0.51572</cdr:y>
    </cdr:from>
    <cdr:to>
      <cdr:x>0.5909</cdr:x>
      <cdr:y>0.66833</cdr:y>
    </cdr:to>
    <cdr:sp macro="" textlink="">
      <cdr:nvSpPr>
        <cdr:cNvPr id="2" name="Obdĺžnik 1"/>
        <cdr:cNvSpPr/>
      </cdr:nvSpPr>
      <cdr:spPr>
        <a:xfrm xmlns:a="http://schemas.openxmlformats.org/drawingml/2006/main">
          <a:off x="1416050" y="1244600"/>
          <a:ext cx="711200" cy="36830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sk-SK" sz="800" b="1">
              <a:solidFill>
                <a:schemeClr val="tx1"/>
              </a:solidFill>
              <a:latin typeface="+mj-lt"/>
            </a:rPr>
            <a:t>Spolu</a:t>
          </a:r>
        </a:p>
        <a:p xmlns:a="http://schemas.openxmlformats.org/drawingml/2006/main">
          <a:pPr algn="ctr"/>
          <a:r>
            <a:rPr lang="sk-SK" sz="800" b="1" i="0" u="none" strike="noStrike">
              <a:solidFill>
                <a:schemeClr val="tx1"/>
              </a:solidFill>
              <a:effectLst/>
              <a:latin typeface="+mn-lt"/>
              <a:ea typeface="+mn-ea"/>
              <a:cs typeface="+mn-cs"/>
            </a:rPr>
            <a:t>202 416</a:t>
          </a:r>
          <a:r>
            <a:rPr lang="sk-SK" sz="800" b="1">
              <a:solidFill>
                <a:schemeClr val="tx1"/>
              </a:solidFill>
            </a:rPr>
            <a:t> </a:t>
          </a:r>
          <a:endParaRPr lang="sk-SK" sz="800" b="1">
            <a:solidFill>
              <a:schemeClr val="tx1"/>
            </a:solidFill>
            <a:latin typeface="+mj-lt"/>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0.41419</cdr:x>
      <cdr:y>0.55193</cdr:y>
    </cdr:from>
    <cdr:to>
      <cdr:x>0.64159</cdr:x>
      <cdr:y>0.69484</cdr:y>
    </cdr:to>
    <cdr:sp macro="" textlink="">
      <cdr:nvSpPr>
        <cdr:cNvPr id="2" name="Obdĺžnik 1"/>
        <cdr:cNvSpPr/>
      </cdr:nvSpPr>
      <cdr:spPr>
        <a:xfrm xmlns:a="http://schemas.openxmlformats.org/drawingml/2006/main">
          <a:off x="1295400" y="1422400"/>
          <a:ext cx="711200" cy="36830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sk-SK" sz="800" b="1">
              <a:solidFill>
                <a:schemeClr val="tx1"/>
              </a:solidFill>
              <a:latin typeface="+mj-lt"/>
            </a:rPr>
            <a:t>Spolu:</a:t>
          </a:r>
        </a:p>
        <a:p xmlns:a="http://schemas.openxmlformats.org/drawingml/2006/main">
          <a:pPr algn="ctr"/>
          <a:r>
            <a:rPr lang="sk-SK" sz="800" b="1" i="0" u="none" strike="noStrike">
              <a:solidFill>
                <a:schemeClr val="tx1"/>
              </a:solidFill>
              <a:effectLst/>
              <a:latin typeface="+mn-lt"/>
              <a:ea typeface="+mn-ea"/>
              <a:cs typeface="+mn-cs"/>
            </a:rPr>
            <a:t>363 221</a:t>
          </a:r>
          <a:r>
            <a:rPr lang="sk-SK" sz="800" b="1">
              <a:solidFill>
                <a:schemeClr val="tx1"/>
              </a:solidFill>
            </a:rPr>
            <a:t> </a:t>
          </a:r>
          <a:endParaRPr lang="sk-SK" sz="800" b="1">
            <a:solidFill>
              <a:schemeClr val="tx1"/>
            </a:solidFill>
            <a:latin typeface="+mj-lt"/>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24340</xdr:colOff>
      <xdr:row>3</xdr:row>
      <xdr:rowOff>12697</xdr:rowOff>
    </xdr:from>
    <xdr:to>
      <xdr:col>8</xdr:col>
      <xdr:colOff>281007</xdr:colOff>
      <xdr:row>24</xdr:row>
      <xdr:rowOff>56697</xdr:rowOff>
    </xdr:to>
    <xdr:graphicFrame macro="">
      <xdr:nvGraphicFramePr>
        <xdr:cNvPr id="2" name="Graf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49</xdr:row>
      <xdr:rowOff>73086</xdr:rowOff>
    </xdr:from>
    <xdr:to>
      <xdr:col>8</xdr:col>
      <xdr:colOff>256667</xdr:colOff>
      <xdr:row>70</xdr:row>
      <xdr:rowOff>117086</xdr:rowOff>
    </xdr:to>
    <xdr:graphicFrame macro="">
      <xdr:nvGraphicFramePr>
        <xdr:cNvPr id="3" name="Graf 2">
          <a:extLst>
            <a:ext uri="{FF2B5EF4-FFF2-40B4-BE49-F238E27FC236}">
              <a16:creationId xmlns:a16="http://schemas.microsoft.com/office/drawing/2014/main" id="{00000000-0008-0000-1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31751</xdr:rowOff>
    </xdr:from>
    <xdr:to>
      <xdr:col>8</xdr:col>
      <xdr:colOff>256667</xdr:colOff>
      <xdr:row>47</xdr:row>
      <xdr:rowOff>75751</xdr:rowOff>
    </xdr:to>
    <xdr:graphicFrame macro="">
      <xdr:nvGraphicFramePr>
        <xdr:cNvPr id="4" name="Graf 3">
          <a:extLst>
            <a:ext uri="{FF2B5EF4-FFF2-40B4-BE49-F238E27FC236}">
              <a16:creationId xmlns:a16="http://schemas.microsoft.com/office/drawing/2014/main" id="{00000000-0008-0000-1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dr:oneCellAnchor>
    <xdr:from>
      <xdr:col>11</xdr:col>
      <xdr:colOff>78315</xdr:colOff>
      <xdr:row>6</xdr:row>
      <xdr:rowOff>42333</xdr:rowOff>
    </xdr:from>
    <xdr:ext cx="6932084" cy="239809"/>
    <xdr:sp macro="" textlink="">
      <xdr:nvSpPr>
        <xdr:cNvPr id="186" name="BlokTextu 1"/>
        <xdr:cNvSpPr txBox="1"/>
      </xdr:nvSpPr>
      <xdr:spPr>
        <a:xfrm>
          <a:off x="9812865" y="1071033"/>
          <a:ext cx="6932084"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sk-SK" sz="1000" b="1">
              <a:solidFill>
                <a:schemeClr val="tx1"/>
              </a:solidFill>
              <a:effectLst/>
              <a:latin typeface="+mn-lt"/>
              <a:ea typeface="+mn-ea"/>
              <a:cs typeface="+mn-cs"/>
            </a:rPr>
            <a:t>M</a:t>
          </a:r>
          <a:r>
            <a:rPr lang="sk-SK" sz="1000" b="1" baseline="0">
              <a:solidFill>
                <a:schemeClr val="tx1"/>
              </a:solidFill>
              <a:effectLst/>
              <a:latin typeface="+mn-lt"/>
              <a:ea typeface="+mn-ea"/>
              <a:cs typeface="+mn-cs"/>
            </a:rPr>
            <a:t> 1</a:t>
          </a:r>
          <a:r>
            <a:rPr lang="sk-SK" sz="1000" b="1">
              <a:solidFill>
                <a:schemeClr val="tx1"/>
              </a:solidFill>
              <a:effectLst/>
              <a:latin typeface="+mn-lt"/>
              <a:ea typeface="+mn-ea"/>
              <a:cs typeface="+mn-cs"/>
            </a:rPr>
            <a:t> Počet</a:t>
          </a:r>
          <a:r>
            <a:rPr lang="sk-SK" sz="1000" b="1" baseline="0">
              <a:solidFill>
                <a:schemeClr val="tx1"/>
              </a:solidFill>
              <a:effectLst/>
              <a:latin typeface="+mn-lt"/>
              <a:ea typeface="+mn-ea"/>
              <a:cs typeface="+mn-cs"/>
            </a:rPr>
            <a:t> hospitalizácií na 1 000 obyvateľov podľa územia trvalého pobytu pacienta – okresy, 2023</a:t>
          </a:r>
          <a:endParaRPr lang="sk-SK" sz="1000">
            <a:solidFill>
              <a:schemeClr val="tx1"/>
            </a:solidFill>
            <a:effectLst/>
          </a:endParaRPr>
        </a:p>
      </xdr:txBody>
    </xdr:sp>
    <xdr:clientData/>
  </xdr:oneCellAnchor>
  <xdr:twoCellAnchor editAs="absolute">
    <xdr:from>
      <xdr:col>9</xdr:col>
      <xdr:colOff>69850</xdr:colOff>
      <xdr:row>8</xdr:row>
      <xdr:rowOff>25400</xdr:rowOff>
    </xdr:from>
    <xdr:to>
      <xdr:col>23</xdr:col>
      <xdr:colOff>406436</xdr:colOff>
      <xdr:row>38</xdr:row>
      <xdr:rowOff>122769</xdr:rowOff>
    </xdr:to>
    <xdr:grpSp>
      <xdr:nvGrpSpPr>
        <xdr:cNvPr id="188" name="Skupina 187"/>
        <xdr:cNvGrpSpPr>
          <a:grpSpLocks/>
        </xdr:cNvGrpSpPr>
      </xdr:nvGrpSpPr>
      <xdr:grpSpPr>
        <a:xfrm>
          <a:off x="9753600" y="1492250"/>
          <a:ext cx="9137686" cy="5240869"/>
          <a:chOff x="3799245" y="264910"/>
          <a:chExt cx="8306894" cy="4681762"/>
        </a:xfrm>
      </xdr:grpSpPr>
      <xdr:grpSp>
        <xdr:nvGrpSpPr>
          <xdr:cNvPr id="189" name="Skupina 188"/>
          <xdr:cNvGrpSpPr>
            <a:grpSpLocks noChangeAspect="1"/>
          </xdr:cNvGrpSpPr>
        </xdr:nvGrpSpPr>
        <xdr:grpSpPr>
          <a:xfrm>
            <a:off x="3799245" y="264910"/>
            <a:ext cx="8306894" cy="4681762"/>
            <a:chOff x="5478636" y="660977"/>
            <a:chExt cx="8356245" cy="4740214"/>
          </a:xfrm>
        </xdr:grpSpPr>
        <xdr:grpSp>
          <xdr:nvGrpSpPr>
            <xdr:cNvPr id="191" name="Skupina 190"/>
            <xdr:cNvGrpSpPr>
              <a:grpSpLocks noChangeAspect="1"/>
            </xdr:cNvGrpSpPr>
          </xdr:nvGrpSpPr>
          <xdr:grpSpPr>
            <a:xfrm>
              <a:off x="5478636" y="660977"/>
              <a:ext cx="8280000" cy="4740214"/>
              <a:chOff x="3835037" y="539388"/>
              <a:chExt cx="8217654" cy="4841526"/>
            </a:xfrm>
          </xdr:grpSpPr>
          <xdr:grpSp>
            <xdr:nvGrpSpPr>
              <xdr:cNvPr id="273" name="Skupina 272"/>
              <xdr:cNvGrpSpPr/>
            </xdr:nvGrpSpPr>
            <xdr:grpSpPr>
              <a:xfrm>
                <a:off x="3835037" y="539388"/>
                <a:ext cx="8217654" cy="4841526"/>
                <a:chOff x="4036088" y="377023"/>
                <a:chExt cx="8246961" cy="4822859"/>
              </a:xfrm>
            </xdr:grpSpPr>
            <xdr:grpSp>
              <xdr:nvGrpSpPr>
                <xdr:cNvPr id="280" name="Skupina 279"/>
                <xdr:cNvGrpSpPr/>
              </xdr:nvGrpSpPr>
              <xdr:grpSpPr>
                <a:xfrm>
                  <a:off x="4036088" y="377023"/>
                  <a:ext cx="8246961" cy="4694388"/>
                  <a:chOff x="4425044" y="13013872"/>
                  <a:chExt cx="8786215" cy="4780163"/>
                </a:xfrm>
              </xdr:grpSpPr>
              <xdr:sp macro="" textlink="">
                <xdr:nvSpPr>
                  <xdr:cNvPr id="282" name="tvar 36"/>
                  <xdr:cNvSpPr/>
                </xdr:nvSpPr>
                <xdr:spPr>
                  <a:xfrm>
                    <a:off x="6972300" y="13182600"/>
                    <a:ext cx="1153804" cy="503246"/>
                  </a:xfrm>
                  <a:custGeom>
                    <a:avLst/>
                    <a:gdLst>
                      <a:gd name="connsiteX0" fmla="*/ 1030432 w 1515640"/>
                      <a:gd name="connsiteY0" fmla="*/ 640773 h 671080"/>
                      <a:gd name="connsiteX1" fmla="*/ 1047750 w 1515640"/>
                      <a:gd name="connsiteY1" fmla="*/ 614796 h 671080"/>
                      <a:gd name="connsiteX2" fmla="*/ 1060739 w 1515640"/>
                      <a:gd name="connsiteY2" fmla="*/ 610466 h 671080"/>
                      <a:gd name="connsiteX3" fmla="*/ 1073727 w 1515640"/>
                      <a:gd name="connsiteY3" fmla="*/ 601807 h 671080"/>
                      <a:gd name="connsiteX4" fmla="*/ 1104034 w 1515640"/>
                      <a:gd name="connsiteY4" fmla="*/ 606137 h 671080"/>
                      <a:gd name="connsiteX5" fmla="*/ 1151659 w 1515640"/>
                      <a:gd name="connsiteY5" fmla="*/ 627784 h 671080"/>
                      <a:gd name="connsiteX6" fmla="*/ 1168977 w 1515640"/>
                      <a:gd name="connsiteY6" fmla="*/ 636443 h 671080"/>
                      <a:gd name="connsiteX7" fmla="*/ 1194955 w 1515640"/>
                      <a:gd name="connsiteY7" fmla="*/ 645102 h 671080"/>
                      <a:gd name="connsiteX8" fmla="*/ 1216602 w 1515640"/>
                      <a:gd name="connsiteY8" fmla="*/ 662421 h 671080"/>
                      <a:gd name="connsiteX9" fmla="*/ 1246909 w 1515640"/>
                      <a:gd name="connsiteY9" fmla="*/ 671080 h 671080"/>
                      <a:gd name="connsiteX10" fmla="*/ 1346489 w 1515640"/>
                      <a:gd name="connsiteY10" fmla="*/ 662421 h 671080"/>
                      <a:gd name="connsiteX11" fmla="*/ 1359477 w 1515640"/>
                      <a:gd name="connsiteY11" fmla="*/ 653762 h 671080"/>
                      <a:gd name="connsiteX12" fmla="*/ 1372466 w 1515640"/>
                      <a:gd name="connsiteY12" fmla="*/ 649432 h 671080"/>
                      <a:gd name="connsiteX13" fmla="*/ 1433080 w 1515640"/>
                      <a:gd name="connsiteY13" fmla="*/ 653762 h 671080"/>
                      <a:gd name="connsiteX14" fmla="*/ 1450398 w 1515640"/>
                      <a:gd name="connsiteY14" fmla="*/ 658091 h 671080"/>
                      <a:gd name="connsiteX15" fmla="*/ 1485034 w 1515640"/>
                      <a:gd name="connsiteY15" fmla="*/ 666750 h 671080"/>
                      <a:gd name="connsiteX16" fmla="*/ 1506682 w 1515640"/>
                      <a:gd name="connsiteY16" fmla="*/ 662421 h 671080"/>
                      <a:gd name="connsiteX17" fmla="*/ 1515341 w 1515640"/>
                      <a:gd name="connsiteY17" fmla="*/ 649432 h 671080"/>
                      <a:gd name="connsiteX18" fmla="*/ 1511012 w 1515640"/>
                      <a:gd name="connsiteY18" fmla="*/ 549852 h 671080"/>
                      <a:gd name="connsiteX19" fmla="*/ 1506682 w 1515640"/>
                      <a:gd name="connsiteY19" fmla="*/ 536864 h 671080"/>
                      <a:gd name="connsiteX20" fmla="*/ 1502352 w 1515640"/>
                      <a:gd name="connsiteY20" fmla="*/ 515216 h 671080"/>
                      <a:gd name="connsiteX21" fmla="*/ 1489364 w 1515640"/>
                      <a:gd name="connsiteY21" fmla="*/ 506557 h 671080"/>
                      <a:gd name="connsiteX22" fmla="*/ 1472046 w 1515640"/>
                      <a:gd name="connsiteY22" fmla="*/ 497898 h 671080"/>
                      <a:gd name="connsiteX23" fmla="*/ 1446068 w 1515640"/>
                      <a:gd name="connsiteY23" fmla="*/ 484909 h 671080"/>
                      <a:gd name="connsiteX24" fmla="*/ 1437409 w 1515640"/>
                      <a:gd name="connsiteY24" fmla="*/ 471921 h 671080"/>
                      <a:gd name="connsiteX25" fmla="*/ 1437409 w 1515640"/>
                      <a:gd name="connsiteY25" fmla="*/ 376671 h 671080"/>
                      <a:gd name="connsiteX26" fmla="*/ 1424421 w 1515640"/>
                      <a:gd name="connsiteY26" fmla="*/ 363682 h 671080"/>
                      <a:gd name="connsiteX27" fmla="*/ 1398443 w 1515640"/>
                      <a:gd name="connsiteY27" fmla="*/ 346364 h 671080"/>
                      <a:gd name="connsiteX28" fmla="*/ 1363807 w 1515640"/>
                      <a:gd name="connsiteY28" fmla="*/ 355023 h 671080"/>
                      <a:gd name="connsiteX29" fmla="*/ 1337830 w 1515640"/>
                      <a:gd name="connsiteY29" fmla="*/ 372341 h 671080"/>
                      <a:gd name="connsiteX30" fmla="*/ 1324841 w 1515640"/>
                      <a:gd name="connsiteY30" fmla="*/ 381000 h 671080"/>
                      <a:gd name="connsiteX31" fmla="*/ 1311852 w 1515640"/>
                      <a:gd name="connsiteY31" fmla="*/ 385330 h 671080"/>
                      <a:gd name="connsiteX32" fmla="*/ 1259898 w 1515640"/>
                      <a:gd name="connsiteY32" fmla="*/ 381000 h 671080"/>
                      <a:gd name="connsiteX33" fmla="*/ 1233921 w 1515640"/>
                      <a:gd name="connsiteY33" fmla="*/ 372341 h 671080"/>
                      <a:gd name="connsiteX34" fmla="*/ 1220932 w 1515640"/>
                      <a:gd name="connsiteY34" fmla="*/ 368012 h 671080"/>
                      <a:gd name="connsiteX35" fmla="*/ 1199284 w 1515640"/>
                      <a:gd name="connsiteY35" fmla="*/ 355023 h 671080"/>
                      <a:gd name="connsiteX36" fmla="*/ 1186296 w 1515640"/>
                      <a:gd name="connsiteY36" fmla="*/ 342034 h 671080"/>
                      <a:gd name="connsiteX37" fmla="*/ 1168977 w 1515640"/>
                      <a:gd name="connsiteY37" fmla="*/ 303068 h 671080"/>
                      <a:gd name="connsiteX38" fmla="*/ 1173307 w 1515640"/>
                      <a:gd name="connsiteY38" fmla="*/ 242455 h 671080"/>
                      <a:gd name="connsiteX39" fmla="*/ 1168977 w 1515640"/>
                      <a:gd name="connsiteY39" fmla="*/ 129887 h 671080"/>
                      <a:gd name="connsiteX40" fmla="*/ 1164648 w 1515640"/>
                      <a:gd name="connsiteY40" fmla="*/ 116898 h 671080"/>
                      <a:gd name="connsiteX41" fmla="*/ 1151659 w 1515640"/>
                      <a:gd name="connsiteY41" fmla="*/ 99580 h 671080"/>
                      <a:gd name="connsiteX42" fmla="*/ 1130012 w 1515640"/>
                      <a:gd name="connsiteY42" fmla="*/ 77932 h 671080"/>
                      <a:gd name="connsiteX43" fmla="*/ 1121352 w 1515640"/>
                      <a:gd name="connsiteY43" fmla="*/ 64943 h 671080"/>
                      <a:gd name="connsiteX44" fmla="*/ 1104034 w 1515640"/>
                      <a:gd name="connsiteY44" fmla="*/ 60614 h 671080"/>
                      <a:gd name="connsiteX45" fmla="*/ 1091046 w 1515640"/>
                      <a:gd name="connsiteY45" fmla="*/ 51955 h 671080"/>
                      <a:gd name="connsiteX46" fmla="*/ 1078057 w 1515640"/>
                      <a:gd name="connsiteY46" fmla="*/ 47625 h 671080"/>
                      <a:gd name="connsiteX47" fmla="*/ 1052080 w 1515640"/>
                      <a:gd name="connsiteY47" fmla="*/ 25977 h 671080"/>
                      <a:gd name="connsiteX48" fmla="*/ 1034762 w 1515640"/>
                      <a:gd name="connsiteY48" fmla="*/ 12989 h 671080"/>
                      <a:gd name="connsiteX49" fmla="*/ 1026102 w 1515640"/>
                      <a:gd name="connsiteY49" fmla="*/ 4330 h 671080"/>
                      <a:gd name="connsiteX50" fmla="*/ 1013114 w 1515640"/>
                      <a:gd name="connsiteY50" fmla="*/ 0 h 671080"/>
                      <a:gd name="connsiteX51" fmla="*/ 904875 w 1515640"/>
                      <a:gd name="connsiteY51" fmla="*/ 4330 h 671080"/>
                      <a:gd name="connsiteX52" fmla="*/ 861580 w 1515640"/>
                      <a:gd name="connsiteY52" fmla="*/ 17318 h 671080"/>
                      <a:gd name="connsiteX53" fmla="*/ 839932 w 1515640"/>
                      <a:gd name="connsiteY53" fmla="*/ 25977 h 671080"/>
                      <a:gd name="connsiteX54" fmla="*/ 809625 w 1515640"/>
                      <a:gd name="connsiteY54" fmla="*/ 34637 h 671080"/>
                      <a:gd name="connsiteX55" fmla="*/ 770659 w 1515640"/>
                      <a:gd name="connsiteY55" fmla="*/ 47625 h 671080"/>
                      <a:gd name="connsiteX56" fmla="*/ 757671 w 1515640"/>
                      <a:gd name="connsiteY56" fmla="*/ 51955 h 671080"/>
                      <a:gd name="connsiteX57" fmla="*/ 671080 w 1515640"/>
                      <a:gd name="connsiteY57" fmla="*/ 43296 h 671080"/>
                      <a:gd name="connsiteX58" fmla="*/ 658091 w 1515640"/>
                      <a:gd name="connsiteY58" fmla="*/ 34637 h 671080"/>
                      <a:gd name="connsiteX59" fmla="*/ 649432 w 1515640"/>
                      <a:gd name="connsiteY59" fmla="*/ 25977 h 671080"/>
                      <a:gd name="connsiteX60" fmla="*/ 636443 w 1515640"/>
                      <a:gd name="connsiteY60" fmla="*/ 21648 h 671080"/>
                      <a:gd name="connsiteX61" fmla="*/ 619125 w 1515640"/>
                      <a:gd name="connsiteY61" fmla="*/ 12989 h 671080"/>
                      <a:gd name="connsiteX62" fmla="*/ 584489 w 1515640"/>
                      <a:gd name="connsiteY62" fmla="*/ 4330 h 671080"/>
                      <a:gd name="connsiteX63" fmla="*/ 567171 w 1515640"/>
                      <a:gd name="connsiteY63" fmla="*/ 0 h 671080"/>
                      <a:gd name="connsiteX64" fmla="*/ 523875 w 1515640"/>
                      <a:gd name="connsiteY64" fmla="*/ 4330 h 671080"/>
                      <a:gd name="connsiteX65" fmla="*/ 502227 w 1515640"/>
                      <a:gd name="connsiteY65" fmla="*/ 25977 h 671080"/>
                      <a:gd name="connsiteX66" fmla="*/ 489239 w 1515640"/>
                      <a:gd name="connsiteY66" fmla="*/ 34637 h 671080"/>
                      <a:gd name="connsiteX67" fmla="*/ 368012 w 1515640"/>
                      <a:gd name="connsiteY67" fmla="*/ 38966 h 671080"/>
                      <a:gd name="connsiteX68" fmla="*/ 337705 w 1515640"/>
                      <a:gd name="connsiteY68" fmla="*/ 47625 h 671080"/>
                      <a:gd name="connsiteX69" fmla="*/ 320387 w 1515640"/>
                      <a:gd name="connsiteY69" fmla="*/ 73602 h 671080"/>
                      <a:gd name="connsiteX70" fmla="*/ 303068 w 1515640"/>
                      <a:gd name="connsiteY70" fmla="*/ 99580 h 671080"/>
                      <a:gd name="connsiteX71" fmla="*/ 294409 w 1515640"/>
                      <a:gd name="connsiteY71" fmla="*/ 112568 h 671080"/>
                      <a:gd name="connsiteX72" fmla="*/ 277091 w 1515640"/>
                      <a:gd name="connsiteY72" fmla="*/ 142875 h 671080"/>
                      <a:gd name="connsiteX73" fmla="*/ 272762 w 1515640"/>
                      <a:gd name="connsiteY73" fmla="*/ 155864 h 671080"/>
                      <a:gd name="connsiteX74" fmla="*/ 238125 w 1515640"/>
                      <a:gd name="connsiteY74" fmla="*/ 181841 h 671080"/>
                      <a:gd name="connsiteX75" fmla="*/ 199159 w 1515640"/>
                      <a:gd name="connsiteY75" fmla="*/ 207818 h 671080"/>
                      <a:gd name="connsiteX76" fmla="*/ 186171 w 1515640"/>
                      <a:gd name="connsiteY76" fmla="*/ 216477 h 671080"/>
                      <a:gd name="connsiteX77" fmla="*/ 168852 w 1515640"/>
                      <a:gd name="connsiteY77" fmla="*/ 225137 h 671080"/>
                      <a:gd name="connsiteX78" fmla="*/ 147205 w 1515640"/>
                      <a:gd name="connsiteY78" fmla="*/ 242455 h 671080"/>
                      <a:gd name="connsiteX79" fmla="*/ 121227 w 1515640"/>
                      <a:gd name="connsiteY79" fmla="*/ 259773 h 671080"/>
                      <a:gd name="connsiteX80" fmla="*/ 108239 w 1515640"/>
                      <a:gd name="connsiteY80" fmla="*/ 268432 h 671080"/>
                      <a:gd name="connsiteX81" fmla="*/ 95250 w 1515640"/>
                      <a:gd name="connsiteY81" fmla="*/ 277091 h 671080"/>
                      <a:gd name="connsiteX82" fmla="*/ 77932 w 1515640"/>
                      <a:gd name="connsiteY82" fmla="*/ 290080 h 671080"/>
                      <a:gd name="connsiteX83" fmla="*/ 38966 w 1515640"/>
                      <a:gd name="connsiteY83" fmla="*/ 333375 h 671080"/>
                      <a:gd name="connsiteX84" fmla="*/ 30307 w 1515640"/>
                      <a:gd name="connsiteY84" fmla="*/ 350693 h 671080"/>
                      <a:gd name="connsiteX85" fmla="*/ 21648 w 1515640"/>
                      <a:gd name="connsiteY85" fmla="*/ 363682 h 671080"/>
                      <a:gd name="connsiteX86" fmla="*/ 17318 w 1515640"/>
                      <a:gd name="connsiteY86" fmla="*/ 385330 h 671080"/>
                      <a:gd name="connsiteX87" fmla="*/ 8659 w 1515640"/>
                      <a:gd name="connsiteY87" fmla="*/ 411307 h 671080"/>
                      <a:gd name="connsiteX88" fmla="*/ 4330 w 1515640"/>
                      <a:gd name="connsiteY88" fmla="*/ 424296 h 671080"/>
                      <a:gd name="connsiteX89" fmla="*/ 0 w 1515640"/>
                      <a:gd name="connsiteY89" fmla="*/ 450273 h 671080"/>
                      <a:gd name="connsiteX90" fmla="*/ 8659 w 1515640"/>
                      <a:gd name="connsiteY90" fmla="*/ 484909 h 671080"/>
                      <a:gd name="connsiteX91" fmla="*/ 21648 w 1515640"/>
                      <a:gd name="connsiteY91" fmla="*/ 489239 h 671080"/>
                      <a:gd name="connsiteX92" fmla="*/ 47625 w 1515640"/>
                      <a:gd name="connsiteY92" fmla="*/ 493568 h 671080"/>
                      <a:gd name="connsiteX93" fmla="*/ 86591 w 1515640"/>
                      <a:gd name="connsiteY93" fmla="*/ 506557 h 671080"/>
                      <a:gd name="connsiteX94" fmla="*/ 99580 w 1515640"/>
                      <a:gd name="connsiteY94" fmla="*/ 510887 h 671080"/>
                      <a:gd name="connsiteX95" fmla="*/ 255443 w 1515640"/>
                      <a:gd name="connsiteY95" fmla="*/ 506557 h 671080"/>
                      <a:gd name="connsiteX96" fmla="*/ 290080 w 1515640"/>
                      <a:gd name="connsiteY96" fmla="*/ 497898 h 671080"/>
                      <a:gd name="connsiteX97" fmla="*/ 316057 w 1515640"/>
                      <a:gd name="connsiteY97" fmla="*/ 493568 h 671080"/>
                      <a:gd name="connsiteX98" fmla="*/ 337705 w 1515640"/>
                      <a:gd name="connsiteY98" fmla="*/ 489239 h 671080"/>
                      <a:gd name="connsiteX99" fmla="*/ 350693 w 1515640"/>
                      <a:gd name="connsiteY99" fmla="*/ 480580 h 671080"/>
                      <a:gd name="connsiteX100" fmla="*/ 376671 w 1515640"/>
                      <a:gd name="connsiteY100" fmla="*/ 471921 h 671080"/>
                      <a:gd name="connsiteX101" fmla="*/ 389659 w 1515640"/>
                      <a:gd name="connsiteY101" fmla="*/ 467591 h 671080"/>
                      <a:gd name="connsiteX102" fmla="*/ 445943 w 1515640"/>
                      <a:gd name="connsiteY102" fmla="*/ 454602 h 671080"/>
                      <a:gd name="connsiteX103" fmla="*/ 558512 w 1515640"/>
                      <a:gd name="connsiteY103" fmla="*/ 458932 h 671080"/>
                      <a:gd name="connsiteX104" fmla="*/ 588818 w 1515640"/>
                      <a:gd name="connsiteY104" fmla="*/ 463262 h 671080"/>
                      <a:gd name="connsiteX105" fmla="*/ 619125 w 1515640"/>
                      <a:gd name="connsiteY105" fmla="*/ 454602 h 671080"/>
                      <a:gd name="connsiteX106" fmla="*/ 632114 w 1515640"/>
                      <a:gd name="connsiteY106" fmla="*/ 445943 h 671080"/>
                      <a:gd name="connsiteX107" fmla="*/ 649432 w 1515640"/>
                      <a:gd name="connsiteY107" fmla="*/ 437284 h 671080"/>
                      <a:gd name="connsiteX108" fmla="*/ 679739 w 1515640"/>
                      <a:gd name="connsiteY108" fmla="*/ 415637 h 671080"/>
                      <a:gd name="connsiteX109" fmla="*/ 727364 w 1515640"/>
                      <a:gd name="connsiteY109" fmla="*/ 402648 h 671080"/>
                      <a:gd name="connsiteX110" fmla="*/ 762000 w 1515640"/>
                      <a:gd name="connsiteY110" fmla="*/ 406977 h 671080"/>
                      <a:gd name="connsiteX111" fmla="*/ 766330 w 1515640"/>
                      <a:gd name="connsiteY111" fmla="*/ 419966 h 671080"/>
                      <a:gd name="connsiteX112" fmla="*/ 774989 w 1515640"/>
                      <a:gd name="connsiteY112" fmla="*/ 432955 h 671080"/>
                      <a:gd name="connsiteX113" fmla="*/ 779318 w 1515640"/>
                      <a:gd name="connsiteY113" fmla="*/ 445943 h 671080"/>
                      <a:gd name="connsiteX114" fmla="*/ 783648 w 1515640"/>
                      <a:gd name="connsiteY114" fmla="*/ 463262 h 671080"/>
                      <a:gd name="connsiteX115" fmla="*/ 792307 w 1515640"/>
                      <a:gd name="connsiteY115" fmla="*/ 476250 h 671080"/>
                      <a:gd name="connsiteX116" fmla="*/ 822614 w 1515640"/>
                      <a:gd name="connsiteY116" fmla="*/ 471921 h 671080"/>
                      <a:gd name="connsiteX117" fmla="*/ 844262 w 1515640"/>
                      <a:gd name="connsiteY117" fmla="*/ 467591 h 671080"/>
                      <a:gd name="connsiteX118" fmla="*/ 909205 w 1515640"/>
                      <a:gd name="connsiteY118" fmla="*/ 471921 h 671080"/>
                      <a:gd name="connsiteX119" fmla="*/ 922193 w 1515640"/>
                      <a:gd name="connsiteY119" fmla="*/ 476250 h 671080"/>
                      <a:gd name="connsiteX120" fmla="*/ 930852 w 1515640"/>
                      <a:gd name="connsiteY120" fmla="*/ 489239 h 671080"/>
                      <a:gd name="connsiteX121" fmla="*/ 943841 w 1515640"/>
                      <a:gd name="connsiteY121" fmla="*/ 497898 h 671080"/>
                      <a:gd name="connsiteX122" fmla="*/ 952500 w 1515640"/>
                      <a:gd name="connsiteY122" fmla="*/ 528205 h 671080"/>
                      <a:gd name="connsiteX123" fmla="*/ 956830 w 1515640"/>
                      <a:gd name="connsiteY123" fmla="*/ 541193 h 671080"/>
                      <a:gd name="connsiteX124" fmla="*/ 974148 w 1515640"/>
                      <a:gd name="connsiteY124" fmla="*/ 554182 h 671080"/>
                      <a:gd name="connsiteX125" fmla="*/ 978477 w 1515640"/>
                      <a:gd name="connsiteY125" fmla="*/ 567171 h 671080"/>
                      <a:gd name="connsiteX126" fmla="*/ 995796 w 1515640"/>
                      <a:gd name="connsiteY126" fmla="*/ 593148 h 671080"/>
                      <a:gd name="connsiteX127" fmla="*/ 1030432 w 1515640"/>
                      <a:gd name="connsiteY127" fmla="*/ 640773 h 6710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Lst>
                    <a:rect l="l" t="t" r="r" b="b"/>
                    <a:pathLst>
                      <a:path w="1515640" h="671080">
                        <a:moveTo>
                          <a:pt x="1030432" y="640773"/>
                        </a:moveTo>
                        <a:cubicBezTo>
                          <a:pt x="1039091" y="644381"/>
                          <a:pt x="1040391" y="622155"/>
                          <a:pt x="1047750" y="614796"/>
                        </a:cubicBezTo>
                        <a:cubicBezTo>
                          <a:pt x="1050977" y="611569"/>
                          <a:pt x="1056657" y="612507"/>
                          <a:pt x="1060739" y="610466"/>
                        </a:cubicBezTo>
                        <a:cubicBezTo>
                          <a:pt x="1065393" y="608139"/>
                          <a:pt x="1069398" y="604693"/>
                          <a:pt x="1073727" y="601807"/>
                        </a:cubicBezTo>
                        <a:cubicBezTo>
                          <a:pt x="1083829" y="603250"/>
                          <a:pt x="1094027" y="604136"/>
                          <a:pt x="1104034" y="606137"/>
                        </a:cubicBezTo>
                        <a:cubicBezTo>
                          <a:pt x="1118057" y="608942"/>
                          <a:pt x="1144651" y="624280"/>
                          <a:pt x="1151659" y="627784"/>
                        </a:cubicBezTo>
                        <a:cubicBezTo>
                          <a:pt x="1157432" y="630670"/>
                          <a:pt x="1162854" y="634402"/>
                          <a:pt x="1168977" y="636443"/>
                        </a:cubicBezTo>
                        <a:lnTo>
                          <a:pt x="1194955" y="645102"/>
                        </a:lnTo>
                        <a:cubicBezTo>
                          <a:pt x="1203008" y="653156"/>
                          <a:pt x="1205679" y="656960"/>
                          <a:pt x="1216602" y="662421"/>
                        </a:cubicBezTo>
                        <a:cubicBezTo>
                          <a:pt x="1222809" y="665524"/>
                          <a:pt x="1241367" y="669694"/>
                          <a:pt x="1246909" y="671080"/>
                        </a:cubicBezTo>
                        <a:cubicBezTo>
                          <a:pt x="1249304" y="670909"/>
                          <a:pt x="1333362" y="665703"/>
                          <a:pt x="1346489" y="662421"/>
                        </a:cubicBezTo>
                        <a:cubicBezTo>
                          <a:pt x="1351537" y="661159"/>
                          <a:pt x="1354823" y="656089"/>
                          <a:pt x="1359477" y="653762"/>
                        </a:cubicBezTo>
                        <a:cubicBezTo>
                          <a:pt x="1363559" y="651721"/>
                          <a:pt x="1368136" y="650875"/>
                          <a:pt x="1372466" y="649432"/>
                        </a:cubicBezTo>
                        <a:cubicBezTo>
                          <a:pt x="1392671" y="650875"/>
                          <a:pt x="1412948" y="651525"/>
                          <a:pt x="1433080" y="653762"/>
                        </a:cubicBezTo>
                        <a:cubicBezTo>
                          <a:pt x="1438994" y="654419"/>
                          <a:pt x="1444589" y="656800"/>
                          <a:pt x="1450398" y="658091"/>
                        </a:cubicBezTo>
                        <a:cubicBezTo>
                          <a:pt x="1481741" y="665056"/>
                          <a:pt x="1461827" y="659015"/>
                          <a:pt x="1485034" y="666750"/>
                        </a:cubicBezTo>
                        <a:cubicBezTo>
                          <a:pt x="1492250" y="665307"/>
                          <a:pt x="1500293" y="666072"/>
                          <a:pt x="1506682" y="662421"/>
                        </a:cubicBezTo>
                        <a:cubicBezTo>
                          <a:pt x="1511200" y="659839"/>
                          <a:pt x="1515141" y="654632"/>
                          <a:pt x="1515341" y="649432"/>
                        </a:cubicBezTo>
                        <a:cubicBezTo>
                          <a:pt x="1516618" y="616232"/>
                          <a:pt x="1513560" y="582979"/>
                          <a:pt x="1511012" y="549852"/>
                        </a:cubicBezTo>
                        <a:cubicBezTo>
                          <a:pt x="1510662" y="545302"/>
                          <a:pt x="1507789" y="541291"/>
                          <a:pt x="1506682" y="536864"/>
                        </a:cubicBezTo>
                        <a:cubicBezTo>
                          <a:pt x="1504897" y="529725"/>
                          <a:pt x="1506003" y="521605"/>
                          <a:pt x="1502352" y="515216"/>
                        </a:cubicBezTo>
                        <a:cubicBezTo>
                          <a:pt x="1499770" y="510698"/>
                          <a:pt x="1493882" y="509139"/>
                          <a:pt x="1489364" y="506557"/>
                        </a:cubicBezTo>
                        <a:cubicBezTo>
                          <a:pt x="1483760" y="503355"/>
                          <a:pt x="1477650" y="501100"/>
                          <a:pt x="1472046" y="497898"/>
                        </a:cubicBezTo>
                        <a:cubicBezTo>
                          <a:pt x="1448545" y="484469"/>
                          <a:pt x="1469883" y="492848"/>
                          <a:pt x="1446068" y="484909"/>
                        </a:cubicBezTo>
                        <a:cubicBezTo>
                          <a:pt x="1443182" y="480580"/>
                          <a:pt x="1437682" y="477117"/>
                          <a:pt x="1437409" y="471921"/>
                        </a:cubicBezTo>
                        <a:cubicBezTo>
                          <a:pt x="1436894" y="462127"/>
                          <a:pt x="1447589" y="399577"/>
                          <a:pt x="1437409" y="376671"/>
                        </a:cubicBezTo>
                        <a:cubicBezTo>
                          <a:pt x="1434922" y="371076"/>
                          <a:pt x="1429254" y="367441"/>
                          <a:pt x="1424421" y="363682"/>
                        </a:cubicBezTo>
                        <a:cubicBezTo>
                          <a:pt x="1416206" y="357293"/>
                          <a:pt x="1398443" y="346364"/>
                          <a:pt x="1398443" y="346364"/>
                        </a:cubicBezTo>
                        <a:cubicBezTo>
                          <a:pt x="1392441" y="347564"/>
                          <a:pt x="1371298" y="350861"/>
                          <a:pt x="1363807" y="355023"/>
                        </a:cubicBezTo>
                        <a:cubicBezTo>
                          <a:pt x="1354710" y="360077"/>
                          <a:pt x="1346489" y="366568"/>
                          <a:pt x="1337830" y="372341"/>
                        </a:cubicBezTo>
                        <a:cubicBezTo>
                          <a:pt x="1333500" y="375227"/>
                          <a:pt x="1329777" y="379354"/>
                          <a:pt x="1324841" y="381000"/>
                        </a:cubicBezTo>
                        <a:lnTo>
                          <a:pt x="1311852" y="385330"/>
                        </a:lnTo>
                        <a:cubicBezTo>
                          <a:pt x="1294534" y="383887"/>
                          <a:pt x="1277040" y="383857"/>
                          <a:pt x="1259898" y="381000"/>
                        </a:cubicBezTo>
                        <a:cubicBezTo>
                          <a:pt x="1250895" y="379499"/>
                          <a:pt x="1242580" y="375227"/>
                          <a:pt x="1233921" y="372341"/>
                        </a:cubicBezTo>
                        <a:lnTo>
                          <a:pt x="1220932" y="368012"/>
                        </a:lnTo>
                        <a:cubicBezTo>
                          <a:pt x="1193967" y="341044"/>
                          <a:pt x="1233004" y="377503"/>
                          <a:pt x="1199284" y="355023"/>
                        </a:cubicBezTo>
                        <a:cubicBezTo>
                          <a:pt x="1194189" y="351627"/>
                          <a:pt x="1190625" y="346364"/>
                          <a:pt x="1186296" y="342034"/>
                        </a:cubicBezTo>
                        <a:cubicBezTo>
                          <a:pt x="1175991" y="311120"/>
                          <a:pt x="1182700" y="323651"/>
                          <a:pt x="1168977" y="303068"/>
                        </a:cubicBezTo>
                        <a:cubicBezTo>
                          <a:pt x="1170420" y="282864"/>
                          <a:pt x="1173307" y="262711"/>
                          <a:pt x="1173307" y="242455"/>
                        </a:cubicBezTo>
                        <a:cubicBezTo>
                          <a:pt x="1173307" y="204905"/>
                          <a:pt x="1171561" y="167348"/>
                          <a:pt x="1168977" y="129887"/>
                        </a:cubicBezTo>
                        <a:cubicBezTo>
                          <a:pt x="1168663" y="125334"/>
                          <a:pt x="1166912" y="120861"/>
                          <a:pt x="1164648" y="116898"/>
                        </a:cubicBezTo>
                        <a:cubicBezTo>
                          <a:pt x="1161068" y="110633"/>
                          <a:pt x="1155853" y="105452"/>
                          <a:pt x="1151659" y="99580"/>
                        </a:cubicBezTo>
                        <a:cubicBezTo>
                          <a:pt x="1138538" y="81211"/>
                          <a:pt x="1148905" y="90528"/>
                          <a:pt x="1130012" y="77932"/>
                        </a:cubicBezTo>
                        <a:cubicBezTo>
                          <a:pt x="1127125" y="73602"/>
                          <a:pt x="1125682" y="67829"/>
                          <a:pt x="1121352" y="64943"/>
                        </a:cubicBezTo>
                        <a:cubicBezTo>
                          <a:pt x="1116401" y="61642"/>
                          <a:pt x="1109503" y="62958"/>
                          <a:pt x="1104034" y="60614"/>
                        </a:cubicBezTo>
                        <a:cubicBezTo>
                          <a:pt x="1099251" y="58564"/>
                          <a:pt x="1095700" y="54282"/>
                          <a:pt x="1091046" y="51955"/>
                        </a:cubicBezTo>
                        <a:cubicBezTo>
                          <a:pt x="1086964" y="49914"/>
                          <a:pt x="1082139" y="49666"/>
                          <a:pt x="1078057" y="47625"/>
                        </a:cubicBezTo>
                        <a:cubicBezTo>
                          <a:pt x="1062743" y="39968"/>
                          <a:pt x="1065489" y="37471"/>
                          <a:pt x="1052080" y="25977"/>
                        </a:cubicBezTo>
                        <a:cubicBezTo>
                          <a:pt x="1046601" y="21281"/>
                          <a:pt x="1040305" y="17608"/>
                          <a:pt x="1034762" y="12989"/>
                        </a:cubicBezTo>
                        <a:cubicBezTo>
                          <a:pt x="1031626" y="10376"/>
                          <a:pt x="1029602" y="6430"/>
                          <a:pt x="1026102" y="4330"/>
                        </a:cubicBezTo>
                        <a:cubicBezTo>
                          <a:pt x="1022189" y="1982"/>
                          <a:pt x="1017443" y="1443"/>
                          <a:pt x="1013114" y="0"/>
                        </a:cubicBezTo>
                        <a:cubicBezTo>
                          <a:pt x="977034" y="1443"/>
                          <a:pt x="940898" y="1846"/>
                          <a:pt x="904875" y="4330"/>
                        </a:cubicBezTo>
                        <a:cubicBezTo>
                          <a:pt x="897165" y="4862"/>
                          <a:pt x="864881" y="15997"/>
                          <a:pt x="861580" y="17318"/>
                        </a:cubicBezTo>
                        <a:cubicBezTo>
                          <a:pt x="854364" y="20204"/>
                          <a:pt x="847305" y="23519"/>
                          <a:pt x="839932" y="25977"/>
                        </a:cubicBezTo>
                        <a:cubicBezTo>
                          <a:pt x="831609" y="28751"/>
                          <a:pt x="817964" y="30467"/>
                          <a:pt x="809625" y="34637"/>
                        </a:cubicBezTo>
                        <a:cubicBezTo>
                          <a:pt x="779188" y="49856"/>
                          <a:pt x="818886" y="39588"/>
                          <a:pt x="770659" y="47625"/>
                        </a:cubicBezTo>
                        <a:cubicBezTo>
                          <a:pt x="766330" y="49068"/>
                          <a:pt x="762235" y="51955"/>
                          <a:pt x="757671" y="51955"/>
                        </a:cubicBezTo>
                        <a:cubicBezTo>
                          <a:pt x="693307" y="51955"/>
                          <a:pt x="704822" y="54543"/>
                          <a:pt x="671080" y="43296"/>
                        </a:cubicBezTo>
                        <a:cubicBezTo>
                          <a:pt x="666750" y="40410"/>
                          <a:pt x="662154" y="37888"/>
                          <a:pt x="658091" y="34637"/>
                        </a:cubicBezTo>
                        <a:cubicBezTo>
                          <a:pt x="654903" y="32087"/>
                          <a:pt x="652932" y="28077"/>
                          <a:pt x="649432" y="25977"/>
                        </a:cubicBezTo>
                        <a:cubicBezTo>
                          <a:pt x="645519" y="23629"/>
                          <a:pt x="640638" y="23446"/>
                          <a:pt x="636443" y="21648"/>
                        </a:cubicBezTo>
                        <a:cubicBezTo>
                          <a:pt x="630511" y="19106"/>
                          <a:pt x="625248" y="15030"/>
                          <a:pt x="619125" y="12989"/>
                        </a:cubicBezTo>
                        <a:cubicBezTo>
                          <a:pt x="607835" y="9226"/>
                          <a:pt x="596034" y="7216"/>
                          <a:pt x="584489" y="4330"/>
                        </a:cubicBezTo>
                        <a:lnTo>
                          <a:pt x="567171" y="0"/>
                        </a:lnTo>
                        <a:cubicBezTo>
                          <a:pt x="552739" y="1443"/>
                          <a:pt x="537342" y="-1057"/>
                          <a:pt x="523875" y="4330"/>
                        </a:cubicBezTo>
                        <a:cubicBezTo>
                          <a:pt x="514400" y="8120"/>
                          <a:pt x="510717" y="20316"/>
                          <a:pt x="502227" y="25977"/>
                        </a:cubicBezTo>
                        <a:cubicBezTo>
                          <a:pt x="497898" y="28864"/>
                          <a:pt x="494418" y="34136"/>
                          <a:pt x="489239" y="34637"/>
                        </a:cubicBezTo>
                        <a:cubicBezTo>
                          <a:pt x="448992" y="38532"/>
                          <a:pt x="408421" y="37523"/>
                          <a:pt x="368012" y="38966"/>
                        </a:cubicBezTo>
                        <a:cubicBezTo>
                          <a:pt x="367865" y="39003"/>
                          <a:pt x="339774" y="45556"/>
                          <a:pt x="337705" y="47625"/>
                        </a:cubicBezTo>
                        <a:cubicBezTo>
                          <a:pt x="330346" y="54984"/>
                          <a:pt x="326160" y="64943"/>
                          <a:pt x="320387" y="73602"/>
                        </a:cubicBezTo>
                        <a:lnTo>
                          <a:pt x="303068" y="99580"/>
                        </a:lnTo>
                        <a:cubicBezTo>
                          <a:pt x="300182" y="103909"/>
                          <a:pt x="296736" y="107914"/>
                          <a:pt x="294409" y="112568"/>
                        </a:cubicBezTo>
                        <a:cubicBezTo>
                          <a:pt x="283423" y="134541"/>
                          <a:pt x="289330" y="124517"/>
                          <a:pt x="277091" y="142875"/>
                        </a:cubicBezTo>
                        <a:cubicBezTo>
                          <a:pt x="275648" y="147205"/>
                          <a:pt x="275110" y="151951"/>
                          <a:pt x="272762" y="155864"/>
                        </a:cubicBezTo>
                        <a:cubicBezTo>
                          <a:pt x="267424" y="164761"/>
                          <a:pt x="240268" y="180412"/>
                          <a:pt x="238125" y="181841"/>
                        </a:cubicBezTo>
                        <a:lnTo>
                          <a:pt x="199159" y="207818"/>
                        </a:lnTo>
                        <a:cubicBezTo>
                          <a:pt x="194830" y="210704"/>
                          <a:pt x="190825" y="214150"/>
                          <a:pt x="186171" y="216477"/>
                        </a:cubicBezTo>
                        <a:lnTo>
                          <a:pt x="168852" y="225137"/>
                        </a:lnTo>
                        <a:cubicBezTo>
                          <a:pt x="152854" y="249134"/>
                          <a:pt x="169346" y="230154"/>
                          <a:pt x="147205" y="242455"/>
                        </a:cubicBezTo>
                        <a:cubicBezTo>
                          <a:pt x="138108" y="247509"/>
                          <a:pt x="129886" y="254000"/>
                          <a:pt x="121227" y="259773"/>
                        </a:cubicBezTo>
                        <a:lnTo>
                          <a:pt x="108239" y="268432"/>
                        </a:lnTo>
                        <a:cubicBezTo>
                          <a:pt x="103909" y="271318"/>
                          <a:pt x="99413" y="273969"/>
                          <a:pt x="95250" y="277091"/>
                        </a:cubicBezTo>
                        <a:cubicBezTo>
                          <a:pt x="89477" y="281421"/>
                          <a:pt x="83296" y="285253"/>
                          <a:pt x="77932" y="290080"/>
                        </a:cubicBezTo>
                        <a:cubicBezTo>
                          <a:pt x="64441" y="302222"/>
                          <a:pt x="48938" y="317420"/>
                          <a:pt x="38966" y="333375"/>
                        </a:cubicBezTo>
                        <a:cubicBezTo>
                          <a:pt x="35545" y="338848"/>
                          <a:pt x="33509" y="345089"/>
                          <a:pt x="30307" y="350693"/>
                        </a:cubicBezTo>
                        <a:cubicBezTo>
                          <a:pt x="27725" y="355211"/>
                          <a:pt x="24534" y="359352"/>
                          <a:pt x="21648" y="363682"/>
                        </a:cubicBezTo>
                        <a:cubicBezTo>
                          <a:pt x="20205" y="370898"/>
                          <a:pt x="19254" y="378230"/>
                          <a:pt x="17318" y="385330"/>
                        </a:cubicBezTo>
                        <a:cubicBezTo>
                          <a:pt x="14916" y="394136"/>
                          <a:pt x="11545" y="402648"/>
                          <a:pt x="8659" y="411307"/>
                        </a:cubicBezTo>
                        <a:cubicBezTo>
                          <a:pt x="7216" y="415637"/>
                          <a:pt x="5080" y="419794"/>
                          <a:pt x="4330" y="424296"/>
                        </a:cubicBezTo>
                        <a:lnTo>
                          <a:pt x="0" y="450273"/>
                        </a:lnTo>
                        <a:cubicBezTo>
                          <a:pt x="2886" y="461818"/>
                          <a:pt x="2879" y="474506"/>
                          <a:pt x="8659" y="484909"/>
                        </a:cubicBezTo>
                        <a:cubicBezTo>
                          <a:pt x="10875" y="488899"/>
                          <a:pt x="17193" y="488249"/>
                          <a:pt x="21648" y="489239"/>
                        </a:cubicBezTo>
                        <a:cubicBezTo>
                          <a:pt x="30217" y="491143"/>
                          <a:pt x="38966" y="492125"/>
                          <a:pt x="47625" y="493568"/>
                        </a:cubicBezTo>
                        <a:lnTo>
                          <a:pt x="86591" y="506557"/>
                        </a:lnTo>
                        <a:lnTo>
                          <a:pt x="99580" y="510887"/>
                        </a:lnTo>
                        <a:cubicBezTo>
                          <a:pt x="151534" y="509444"/>
                          <a:pt x="203530" y="509090"/>
                          <a:pt x="255443" y="506557"/>
                        </a:cubicBezTo>
                        <a:cubicBezTo>
                          <a:pt x="279408" y="505388"/>
                          <a:pt x="271448" y="502038"/>
                          <a:pt x="290080" y="497898"/>
                        </a:cubicBezTo>
                        <a:cubicBezTo>
                          <a:pt x="298649" y="495994"/>
                          <a:pt x="307420" y="495138"/>
                          <a:pt x="316057" y="493568"/>
                        </a:cubicBezTo>
                        <a:cubicBezTo>
                          <a:pt x="323297" y="492252"/>
                          <a:pt x="330489" y="490682"/>
                          <a:pt x="337705" y="489239"/>
                        </a:cubicBezTo>
                        <a:cubicBezTo>
                          <a:pt x="342034" y="486353"/>
                          <a:pt x="345938" y="482693"/>
                          <a:pt x="350693" y="480580"/>
                        </a:cubicBezTo>
                        <a:cubicBezTo>
                          <a:pt x="359034" y="476873"/>
                          <a:pt x="368012" y="474808"/>
                          <a:pt x="376671" y="471921"/>
                        </a:cubicBezTo>
                        <a:cubicBezTo>
                          <a:pt x="381000" y="470478"/>
                          <a:pt x="385184" y="468486"/>
                          <a:pt x="389659" y="467591"/>
                        </a:cubicBezTo>
                        <a:cubicBezTo>
                          <a:pt x="437430" y="458037"/>
                          <a:pt x="418993" y="463587"/>
                          <a:pt x="445943" y="454602"/>
                        </a:cubicBezTo>
                        <a:cubicBezTo>
                          <a:pt x="483466" y="456045"/>
                          <a:pt x="521030" y="456660"/>
                          <a:pt x="558512" y="458932"/>
                        </a:cubicBezTo>
                        <a:cubicBezTo>
                          <a:pt x="568698" y="459549"/>
                          <a:pt x="578613" y="463262"/>
                          <a:pt x="588818" y="463262"/>
                        </a:cubicBezTo>
                        <a:cubicBezTo>
                          <a:pt x="591594" y="463262"/>
                          <a:pt x="615040" y="456644"/>
                          <a:pt x="619125" y="454602"/>
                        </a:cubicBezTo>
                        <a:cubicBezTo>
                          <a:pt x="623779" y="452275"/>
                          <a:pt x="627596" y="448525"/>
                          <a:pt x="632114" y="445943"/>
                        </a:cubicBezTo>
                        <a:cubicBezTo>
                          <a:pt x="637718" y="442741"/>
                          <a:pt x="643959" y="440705"/>
                          <a:pt x="649432" y="437284"/>
                        </a:cubicBezTo>
                        <a:cubicBezTo>
                          <a:pt x="653371" y="434822"/>
                          <a:pt x="673396" y="418456"/>
                          <a:pt x="679739" y="415637"/>
                        </a:cubicBezTo>
                        <a:cubicBezTo>
                          <a:pt x="697722" y="407644"/>
                          <a:pt x="708839" y="406352"/>
                          <a:pt x="727364" y="402648"/>
                        </a:cubicBezTo>
                        <a:cubicBezTo>
                          <a:pt x="738909" y="404091"/>
                          <a:pt x="751368" y="402252"/>
                          <a:pt x="762000" y="406977"/>
                        </a:cubicBezTo>
                        <a:cubicBezTo>
                          <a:pt x="766171" y="408831"/>
                          <a:pt x="764289" y="415884"/>
                          <a:pt x="766330" y="419966"/>
                        </a:cubicBezTo>
                        <a:cubicBezTo>
                          <a:pt x="768657" y="424620"/>
                          <a:pt x="772103" y="428625"/>
                          <a:pt x="774989" y="432955"/>
                        </a:cubicBezTo>
                        <a:cubicBezTo>
                          <a:pt x="776432" y="437284"/>
                          <a:pt x="778064" y="441555"/>
                          <a:pt x="779318" y="445943"/>
                        </a:cubicBezTo>
                        <a:cubicBezTo>
                          <a:pt x="780953" y="451665"/>
                          <a:pt x="781304" y="457792"/>
                          <a:pt x="783648" y="463262"/>
                        </a:cubicBezTo>
                        <a:cubicBezTo>
                          <a:pt x="785698" y="468045"/>
                          <a:pt x="789421" y="471921"/>
                          <a:pt x="792307" y="476250"/>
                        </a:cubicBezTo>
                        <a:cubicBezTo>
                          <a:pt x="802409" y="474807"/>
                          <a:pt x="812548" y="473599"/>
                          <a:pt x="822614" y="471921"/>
                        </a:cubicBezTo>
                        <a:cubicBezTo>
                          <a:pt x="829873" y="470711"/>
                          <a:pt x="836903" y="467591"/>
                          <a:pt x="844262" y="467591"/>
                        </a:cubicBezTo>
                        <a:cubicBezTo>
                          <a:pt x="865958" y="467591"/>
                          <a:pt x="887557" y="470478"/>
                          <a:pt x="909205" y="471921"/>
                        </a:cubicBezTo>
                        <a:cubicBezTo>
                          <a:pt x="913534" y="473364"/>
                          <a:pt x="918630" y="473399"/>
                          <a:pt x="922193" y="476250"/>
                        </a:cubicBezTo>
                        <a:cubicBezTo>
                          <a:pt x="926256" y="479501"/>
                          <a:pt x="927173" y="485560"/>
                          <a:pt x="930852" y="489239"/>
                        </a:cubicBezTo>
                        <a:cubicBezTo>
                          <a:pt x="934531" y="492918"/>
                          <a:pt x="939511" y="495012"/>
                          <a:pt x="943841" y="497898"/>
                        </a:cubicBezTo>
                        <a:cubicBezTo>
                          <a:pt x="946727" y="508000"/>
                          <a:pt x="949481" y="518142"/>
                          <a:pt x="952500" y="528205"/>
                        </a:cubicBezTo>
                        <a:cubicBezTo>
                          <a:pt x="953811" y="532576"/>
                          <a:pt x="953908" y="537687"/>
                          <a:pt x="956830" y="541193"/>
                        </a:cubicBezTo>
                        <a:cubicBezTo>
                          <a:pt x="961450" y="546736"/>
                          <a:pt x="968375" y="549852"/>
                          <a:pt x="974148" y="554182"/>
                        </a:cubicBezTo>
                        <a:cubicBezTo>
                          <a:pt x="975591" y="558512"/>
                          <a:pt x="976261" y="563182"/>
                          <a:pt x="978477" y="567171"/>
                        </a:cubicBezTo>
                        <a:cubicBezTo>
                          <a:pt x="983531" y="576268"/>
                          <a:pt x="995796" y="593148"/>
                          <a:pt x="995796" y="593148"/>
                        </a:cubicBezTo>
                        <a:cubicBezTo>
                          <a:pt x="1001416" y="610009"/>
                          <a:pt x="1021773" y="637165"/>
                          <a:pt x="1030432" y="640773"/>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nvGrpSpPr>
                  <xdr:cNvPr id="283" name="Skupina 282"/>
                  <xdr:cNvGrpSpPr/>
                </xdr:nvGrpSpPr>
                <xdr:grpSpPr>
                  <a:xfrm>
                    <a:off x="4425044" y="13013872"/>
                    <a:ext cx="8786215" cy="4780163"/>
                    <a:chOff x="7500676" y="27690403"/>
                    <a:chExt cx="8817689" cy="4780163"/>
                  </a:xfrm>
                </xdr:grpSpPr>
                <xdr:grpSp>
                  <xdr:nvGrpSpPr>
                    <xdr:cNvPr id="284" name="Skupina 283"/>
                    <xdr:cNvGrpSpPr/>
                  </xdr:nvGrpSpPr>
                  <xdr:grpSpPr>
                    <a:xfrm>
                      <a:off x="7500676" y="27759824"/>
                      <a:ext cx="8817689" cy="4499850"/>
                      <a:chOff x="6552650" y="1202527"/>
                      <a:chExt cx="8761462" cy="4499850"/>
                    </a:xfrm>
                  </xdr:grpSpPr>
                  <xdr:sp macro="" textlink="">
                    <xdr:nvSpPr>
                      <xdr:cNvPr id="296" name="tvar 9"/>
                      <xdr:cNvSpPr/>
                    </xdr:nvSpPr>
                    <xdr:spPr>
                      <a:xfrm>
                        <a:off x="6971640" y="3933393"/>
                        <a:ext cx="632061" cy="603996"/>
                      </a:xfrm>
                      <a:custGeom>
                        <a:avLst/>
                        <a:gdLst>
                          <a:gd name="connsiteX0" fmla="*/ 68293 w 542828"/>
                          <a:gd name="connsiteY0" fmla="*/ 618227 h 618355"/>
                          <a:gd name="connsiteX1" fmla="*/ 86264 w 542828"/>
                          <a:gd name="connsiteY1" fmla="*/ 607444 h 618355"/>
                          <a:gd name="connsiteX2" fmla="*/ 93453 w 542828"/>
                          <a:gd name="connsiteY2" fmla="*/ 596661 h 618355"/>
                          <a:gd name="connsiteX3" fmla="*/ 104236 w 542828"/>
                          <a:gd name="connsiteY3" fmla="*/ 582283 h 618355"/>
                          <a:gd name="connsiteX4" fmla="*/ 107830 w 542828"/>
                          <a:gd name="connsiteY4" fmla="*/ 571500 h 618355"/>
                          <a:gd name="connsiteX5" fmla="*/ 132991 w 542828"/>
                          <a:gd name="connsiteY5" fmla="*/ 553529 h 618355"/>
                          <a:gd name="connsiteX6" fmla="*/ 165340 w 542828"/>
                          <a:gd name="connsiteY6" fmla="*/ 542746 h 618355"/>
                          <a:gd name="connsiteX7" fmla="*/ 176123 w 542828"/>
                          <a:gd name="connsiteY7" fmla="*/ 539151 h 618355"/>
                          <a:gd name="connsiteX8" fmla="*/ 201283 w 542828"/>
                          <a:gd name="connsiteY8" fmla="*/ 535557 h 618355"/>
                          <a:gd name="connsiteX9" fmla="*/ 240821 w 542828"/>
                          <a:gd name="connsiteY9" fmla="*/ 524774 h 618355"/>
                          <a:gd name="connsiteX10" fmla="*/ 251604 w 542828"/>
                          <a:gd name="connsiteY10" fmla="*/ 517585 h 618355"/>
                          <a:gd name="connsiteX11" fmla="*/ 251604 w 542828"/>
                          <a:gd name="connsiteY11" fmla="*/ 467265 h 618355"/>
                          <a:gd name="connsiteX12" fmla="*/ 248010 w 542828"/>
                          <a:gd name="connsiteY12" fmla="*/ 456482 h 618355"/>
                          <a:gd name="connsiteX13" fmla="*/ 212066 w 542828"/>
                          <a:gd name="connsiteY13" fmla="*/ 420538 h 618355"/>
                          <a:gd name="connsiteX14" fmla="*/ 194095 w 542828"/>
                          <a:gd name="connsiteY14" fmla="*/ 398972 h 618355"/>
                          <a:gd name="connsiteX15" fmla="*/ 197689 w 542828"/>
                          <a:gd name="connsiteY15" fmla="*/ 373812 h 618355"/>
                          <a:gd name="connsiteX16" fmla="*/ 222849 w 542828"/>
                          <a:gd name="connsiteY16" fmla="*/ 377406 h 618355"/>
                          <a:gd name="connsiteX17" fmla="*/ 233632 w 542828"/>
                          <a:gd name="connsiteY17" fmla="*/ 381000 h 618355"/>
                          <a:gd name="connsiteX18" fmla="*/ 248010 w 542828"/>
                          <a:gd name="connsiteY18" fmla="*/ 384595 h 618355"/>
                          <a:gd name="connsiteX19" fmla="*/ 283953 w 542828"/>
                          <a:gd name="connsiteY19" fmla="*/ 377406 h 618355"/>
                          <a:gd name="connsiteX20" fmla="*/ 305519 w 542828"/>
                          <a:gd name="connsiteY20" fmla="*/ 363029 h 618355"/>
                          <a:gd name="connsiteX21" fmla="*/ 309113 w 542828"/>
                          <a:gd name="connsiteY21" fmla="*/ 352246 h 618355"/>
                          <a:gd name="connsiteX22" fmla="*/ 319896 w 542828"/>
                          <a:gd name="connsiteY22" fmla="*/ 305519 h 618355"/>
                          <a:gd name="connsiteX23" fmla="*/ 323491 w 542828"/>
                          <a:gd name="connsiteY23" fmla="*/ 283953 h 618355"/>
                          <a:gd name="connsiteX24" fmla="*/ 334274 w 542828"/>
                          <a:gd name="connsiteY24" fmla="*/ 280359 h 618355"/>
                          <a:gd name="connsiteX25" fmla="*/ 352245 w 542828"/>
                          <a:gd name="connsiteY25" fmla="*/ 283953 h 618355"/>
                          <a:gd name="connsiteX26" fmla="*/ 366623 w 542828"/>
                          <a:gd name="connsiteY26" fmla="*/ 319897 h 618355"/>
                          <a:gd name="connsiteX27" fmla="*/ 370217 w 542828"/>
                          <a:gd name="connsiteY27" fmla="*/ 330680 h 618355"/>
                          <a:gd name="connsiteX28" fmla="*/ 381000 w 542828"/>
                          <a:gd name="connsiteY28" fmla="*/ 337868 h 618355"/>
                          <a:gd name="connsiteX29" fmla="*/ 391783 w 542828"/>
                          <a:gd name="connsiteY29" fmla="*/ 348651 h 618355"/>
                          <a:gd name="connsiteX30" fmla="*/ 424132 w 542828"/>
                          <a:gd name="connsiteY30" fmla="*/ 359434 h 618355"/>
                          <a:gd name="connsiteX31" fmla="*/ 434915 w 542828"/>
                          <a:gd name="connsiteY31" fmla="*/ 355840 h 618355"/>
                          <a:gd name="connsiteX32" fmla="*/ 445698 w 542828"/>
                          <a:gd name="connsiteY32" fmla="*/ 334274 h 618355"/>
                          <a:gd name="connsiteX33" fmla="*/ 456481 w 542828"/>
                          <a:gd name="connsiteY33" fmla="*/ 330680 h 618355"/>
                          <a:gd name="connsiteX34" fmla="*/ 492425 w 542828"/>
                          <a:gd name="connsiteY34" fmla="*/ 327085 h 618355"/>
                          <a:gd name="connsiteX35" fmla="*/ 503208 w 542828"/>
                          <a:gd name="connsiteY35" fmla="*/ 319897 h 618355"/>
                          <a:gd name="connsiteX36" fmla="*/ 506802 w 542828"/>
                          <a:gd name="connsiteY36" fmla="*/ 309114 h 618355"/>
                          <a:gd name="connsiteX37" fmla="*/ 513991 w 542828"/>
                          <a:gd name="connsiteY37" fmla="*/ 298331 h 618355"/>
                          <a:gd name="connsiteX38" fmla="*/ 513991 w 542828"/>
                          <a:gd name="connsiteY38" fmla="*/ 251604 h 618355"/>
                          <a:gd name="connsiteX39" fmla="*/ 535557 w 542828"/>
                          <a:gd name="connsiteY39" fmla="*/ 230038 h 618355"/>
                          <a:gd name="connsiteX40" fmla="*/ 524774 w 542828"/>
                          <a:gd name="connsiteY40" fmla="*/ 194095 h 618355"/>
                          <a:gd name="connsiteX41" fmla="*/ 510396 w 542828"/>
                          <a:gd name="connsiteY41" fmla="*/ 190500 h 618355"/>
                          <a:gd name="connsiteX42" fmla="*/ 510396 w 542828"/>
                          <a:gd name="connsiteY42" fmla="*/ 147368 h 618355"/>
                          <a:gd name="connsiteX43" fmla="*/ 521179 w 542828"/>
                          <a:gd name="connsiteY43" fmla="*/ 140180 h 618355"/>
                          <a:gd name="connsiteX44" fmla="*/ 531962 w 542828"/>
                          <a:gd name="connsiteY44" fmla="*/ 129397 h 618355"/>
                          <a:gd name="connsiteX45" fmla="*/ 535557 w 542828"/>
                          <a:gd name="connsiteY45" fmla="*/ 118614 h 618355"/>
                          <a:gd name="connsiteX46" fmla="*/ 542745 w 542828"/>
                          <a:gd name="connsiteY46" fmla="*/ 107831 h 618355"/>
                          <a:gd name="connsiteX47" fmla="*/ 535557 w 542828"/>
                          <a:gd name="connsiteY47" fmla="*/ 64699 h 618355"/>
                          <a:gd name="connsiteX48" fmla="*/ 528368 w 542828"/>
                          <a:gd name="connsiteY48" fmla="*/ 53916 h 618355"/>
                          <a:gd name="connsiteX49" fmla="*/ 524774 w 542828"/>
                          <a:gd name="connsiteY49" fmla="*/ 39538 h 618355"/>
                          <a:gd name="connsiteX50" fmla="*/ 517585 w 542828"/>
                          <a:gd name="connsiteY50" fmla="*/ 28755 h 618355"/>
                          <a:gd name="connsiteX51" fmla="*/ 506802 w 542828"/>
                          <a:gd name="connsiteY51" fmla="*/ 25161 h 618355"/>
                          <a:gd name="connsiteX52" fmla="*/ 438510 w 542828"/>
                          <a:gd name="connsiteY52" fmla="*/ 21566 h 618355"/>
                          <a:gd name="connsiteX53" fmla="*/ 427727 w 542828"/>
                          <a:gd name="connsiteY53" fmla="*/ 17972 h 618355"/>
                          <a:gd name="connsiteX54" fmla="*/ 398972 w 542828"/>
                          <a:gd name="connsiteY54" fmla="*/ 10783 h 618355"/>
                          <a:gd name="connsiteX55" fmla="*/ 377406 w 542828"/>
                          <a:gd name="connsiteY55" fmla="*/ 0 h 618355"/>
                          <a:gd name="connsiteX56" fmla="*/ 373811 w 542828"/>
                          <a:gd name="connsiteY56" fmla="*/ 10783 h 618355"/>
                          <a:gd name="connsiteX57" fmla="*/ 370217 w 542828"/>
                          <a:gd name="connsiteY57" fmla="*/ 35944 h 618355"/>
                          <a:gd name="connsiteX58" fmla="*/ 337868 w 542828"/>
                          <a:gd name="connsiteY58" fmla="*/ 39538 h 618355"/>
                          <a:gd name="connsiteX59" fmla="*/ 319896 w 542828"/>
                          <a:gd name="connsiteY59" fmla="*/ 64699 h 618355"/>
                          <a:gd name="connsiteX60" fmla="*/ 301925 w 542828"/>
                          <a:gd name="connsiteY60" fmla="*/ 89859 h 618355"/>
                          <a:gd name="connsiteX61" fmla="*/ 291142 w 542828"/>
                          <a:gd name="connsiteY61" fmla="*/ 93453 h 618355"/>
                          <a:gd name="connsiteX62" fmla="*/ 280359 w 542828"/>
                          <a:gd name="connsiteY62" fmla="*/ 100642 h 618355"/>
                          <a:gd name="connsiteX63" fmla="*/ 168934 w 542828"/>
                          <a:gd name="connsiteY63" fmla="*/ 93453 h 618355"/>
                          <a:gd name="connsiteX64" fmla="*/ 86264 w 542828"/>
                          <a:gd name="connsiteY64" fmla="*/ 97048 h 618355"/>
                          <a:gd name="connsiteX65" fmla="*/ 71887 w 542828"/>
                          <a:gd name="connsiteY65" fmla="*/ 107831 h 618355"/>
                          <a:gd name="connsiteX66" fmla="*/ 64698 w 542828"/>
                          <a:gd name="connsiteY66" fmla="*/ 118614 h 618355"/>
                          <a:gd name="connsiteX67" fmla="*/ 53915 w 542828"/>
                          <a:gd name="connsiteY67" fmla="*/ 143774 h 618355"/>
                          <a:gd name="connsiteX68" fmla="*/ 57510 w 542828"/>
                          <a:gd name="connsiteY68" fmla="*/ 165340 h 618355"/>
                          <a:gd name="connsiteX69" fmla="*/ 61104 w 542828"/>
                          <a:gd name="connsiteY69" fmla="*/ 176123 h 618355"/>
                          <a:gd name="connsiteX70" fmla="*/ 57510 w 542828"/>
                          <a:gd name="connsiteY70" fmla="*/ 197689 h 618355"/>
                          <a:gd name="connsiteX71" fmla="*/ 50321 w 542828"/>
                          <a:gd name="connsiteY71" fmla="*/ 219255 h 618355"/>
                          <a:gd name="connsiteX72" fmla="*/ 53915 w 542828"/>
                          <a:gd name="connsiteY72" fmla="*/ 301925 h 618355"/>
                          <a:gd name="connsiteX73" fmla="*/ 64698 w 542828"/>
                          <a:gd name="connsiteY73" fmla="*/ 312708 h 618355"/>
                          <a:gd name="connsiteX74" fmla="*/ 86264 w 542828"/>
                          <a:gd name="connsiteY74" fmla="*/ 330680 h 618355"/>
                          <a:gd name="connsiteX75" fmla="*/ 89859 w 542828"/>
                          <a:gd name="connsiteY75" fmla="*/ 341463 h 618355"/>
                          <a:gd name="connsiteX76" fmla="*/ 93453 w 542828"/>
                          <a:gd name="connsiteY76" fmla="*/ 373812 h 618355"/>
                          <a:gd name="connsiteX77" fmla="*/ 100642 w 542828"/>
                          <a:gd name="connsiteY77" fmla="*/ 384595 h 618355"/>
                          <a:gd name="connsiteX78" fmla="*/ 100642 w 542828"/>
                          <a:gd name="connsiteY78" fmla="*/ 406161 h 618355"/>
                          <a:gd name="connsiteX79" fmla="*/ 89859 w 542828"/>
                          <a:gd name="connsiteY79" fmla="*/ 409755 h 618355"/>
                          <a:gd name="connsiteX80" fmla="*/ 79076 w 542828"/>
                          <a:gd name="connsiteY80" fmla="*/ 406161 h 618355"/>
                          <a:gd name="connsiteX81" fmla="*/ 61104 w 542828"/>
                          <a:gd name="connsiteY81" fmla="*/ 398972 h 618355"/>
                          <a:gd name="connsiteX82" fmla="*/ 35944 w 542828"/>
                          <a:gd name="connsiteY82" fmla="*/ 402566 h 618355"/>
                          <a:gd name="connsiteX83" fmla="*/ 14378 w 542828"/>
                          <a:gd name="connsiteY83" fmla="*/ 420538 h 618355"/>
                          <a:gd name="connsiteX84" fmla="*/ 7189 w 542828"/>
                          <a:gd name="connsiteY84" fmla="*/ 442104 h 618355"/>
                          <a:gd name="connsiteX85" fmla="*/ 3595 w 542828"/>
                          <a:gd name="connsiteY85" fmla="*/ 452887 h 618355"/>
                          <a:gd name="connsiteX86" fmla="*/ 0 w 542828"/>
                          <a:gd name="connsiteY86" fmla="*/ 463670 h 618355"/>
                          <a:gd name="connsiteX87" fmla="*/ 10783 w 542828"/>
                          <a:gd name="connsiteY87" fmla="*/ 542746 h 618355"/>
                          <a:gd name="connsiteX88" fmla="*/ 17972 w 542828"/>
                          <a:gd name="connsiteY88" fmla="*/ 553529 h 618355"/>
                          <a:gd name="connsiteX89" fmla="*/ 21566 w 542828"/>
                          <a:gd name="connsiteY89" fmla="*/ 585878 h 618355"/>
                          <a:gd name="connsiteX90" fmla="*/ 39538 w 542828"/>
                          <a:gd name="connsiteY90" fmla="*/ 600255 h 618355"/>
                          <a:gd name="connsiteX91" fmla="*/ 68293 w 542828"/>
                          <a:gd name="connsiteY91" fmla="*/ 618227 h 6183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Lst>
                        <a:rect l="l" t="t" r="r" b="b"/>
                        <a:pathLst>
                          <a:path w="542828" h="618355">
                            <a:moveTo>
                              <a:pt x="68293" y="618227"/>
                            </a:moveTo>
                            <a:cubicBezTo>
                              <a:pt x="76080" y="619425"/>
                              <a:pt x="80960" y="611990"/>
                              <a:pt x="86264" y="607444"/>
                            </a:cubicBezTo>
                            <a:cubicBezTo>
                              <a:pt x="89544" y="604633"/>
                              <a:pt x="90942" y="600176"/>
                              <a:pt x="93453" y="596661"/>
                            </a:cubicBezTo>
                            <a:cubicBezTo>
                              <a:pt x="96935" y="591786"/>
                              <a:pt x="100642" y="587076"/>
                              <a:pt x="104236" y="582283"/>
                            </a:cubicBezTo>
                            <a:cubicBezTo>
                              <a:pt x="105434" y="578689"/>
                              <a:pt x="105728" y="574652"/>
                              <a:pt x="107830" y="571500"/>
                            </a:cubicBezTo>
                            <a:cubicBezTo>
                              <a:pt x="114555" y="561412"/>
                              <a:pt x="122337" y="558264"/>
                              <a:pt x="132991" y="553529"/>
                            </a:cubicBezTo>
                            <a:cubicBezTo>
                              <a:pt x="155310" y="543610"/>
                              <a:pt x="144886" y="548590"/>
                              <a:pt x="165340" y="542746"/>
                            </a:cubicBezTo>
                            <a:cubicBezTo>
                              <a:pt x="168983" y="541705"/>
                              <a:pt x="172408" y="539894"/>
                              <a:pt x="176123" y="539151"/>
                            </a:cubicBezTo>
                            <a:cubicBezTo>
                              <a:pt x="184430" y="537489"/>
                              <a:pt x="192976" y="537218"/>
                              <a:pt x="201283" y="535557"/>
                            </a:cubicBezTo>
                            <a:cubicBezTo>
                              <a:pt x="221547" y="531504"/>
                              <a:pt x="225330" y="529937"/>
                              <a:pt x="240821" y="524774"/>
                            </a:cubicBezTo>
                            <a:cubicBezTo>
                              <a:pt x="244415" y="522378"/>
                              <a:pt x="248905" y="520958"/>
                              <a:pt x="251604" y="517585"/>
                            </a:cubicBezTo>
                            <a:cubicBezTo>
                              <a:pt x="260486" y="506482"/>
                              <a:pt x="251686" y="467842"/>
                              <a:pt x="251604" y="467265"/>
                            </a:cubicBezTo>
                            <a:cubicBezTo>
                              <a:pt x="251068" y="463514"/>
                              <a:pt x="249850" y="459794"/>
                              <a:pt x="248010" y="456482"/>
                            </a:cubicBezTo>
                            <a:cubicBezTo>
                              <a:pt x="224049" y="413353"/>
                              <a:pt x="245611" y="454083"/>
                              <a:pt x="212066" y="420538"/>
                            </a:cubicBezTo>
                            <a:cubicBezTo>
                              <a:pt x="198228" y="406700"/>
                              <a:pt x="204102" y="413985"/>
                              <a:pt x="194095" y="398972"/>
                            </a:cubicBezTo>
                            <a:cubicBezTo>
                              <a:pt x="195293" y="390585"/>
                              <a:pt x="190912" y="378895"/>
                              <a:pt x="197689" y="373812"/>
                            </a:cubicBezTo>
                            <a:cubicBezTo>
                              <a:pt x="204466" y="368729"/>
                              <a:pt x="214542" y="375745"/>
                              <a:pt x="222849" y="377406"/>
                            </a:cubicBezTo>
                            <a:cubicBezTo>
                              <a:pt x="226564" y="378149"/>
                              <a:pt x="229989" y="379959"/>
                              <a:pt x="233632" y="381000"/>
                            </a:cubicBezTo>
                            <a:cubicBezTo>
                              <a:pt x="238382" y="382357"/>
                              <a:pt x="243217" y="383397"/>
                              <a:pt x="248010" y="384595"/>
                            </a:cubicBezTo>
                            <a:cubicBezTo>
                              <a:pt x="254257" y="383702"/>
                              <a:pt x="275268" y="382231"/>
                              <a:pt x="283953" y="377406"/>
                            </a:cubicBezTo>
                            <a:cubicBezTo>
                              <a:pt x="291505" y="373210"/>
                              <a:pt x="305519" y="363029"/>
                              <a:pt x="305519" y="363029"/>
                            </a:cubicBezTo>
                            <a:cubicBezTo>
                              <a:pt x="306717" y="359435"/>
                              <a:pt x="308116" y="355901"/>
                              <a:pt x="309113" y="352246"/>
                            </a:cubicBezTo>
                            <a:cubicBezTo>
                              <a:pt x="313772" y="335164"/>
                              <a:pt x="316845" y="322296"/>
                              <a:pt x="319896" y="305519"/>
                            </a:cubicBezTo>
                            <a:cubicBezTo>
                              <a:pt x="321200" y="298349"/>
                              <a:pt x="319875" y="290281"/>
                              <a:pt x="323491" y="283953"/>
                            </a:cubicBezTo>
                            <a:cubicBezTo>
                              <a:pt x="325371" y="280664"/>
                              <a:pt x="330680" y="281557"/>
                              <a:pt x="334274" y="280359"/>
                            </a:cubicBezTo>
                            <a:cubicBezTo>
                              <a:pt x="340264" y="281557"/>
                              <a:pt x="347274" y="280402"/>
                              <a:pt x="352245" y="283953"/>
                            </a:cubicBezTo>
                            <a:cubicBezTo>
                              <a:pt x="356872" y="287258"/>
                              <a:pt x="366154" y="318491"/>
                              <a:pt x="366623" y="319897"/>
                            </a:cubicBezTo>
                            <a:cubicBezTo>
                              <a:pt x="367821" y="323491"/>
                              <a:pt x="367065" y="328579"/>
                              <a:pt x="370217" y="330680"/>
                            </a:cubicBezTo>
                            <a:cubicBezTo>
                              <a:pt x="373811" y="333076"/>
                              <a:pt x="377681" y="335103"/>
                              <a:pt x="381000" y="337868"/>
                            </a:cubicBezTo>
                            <a:cubicBezTo>
                              <a:pt x="384905" y="341122"/>
                              <a:pt x="387647" y="345696"/>
                              <a:pt x="391783" y="348651"/>
                            </a:cubicBezTo>
                            <a:cubicBezTo>
                              <a:pt x="403358" y="356919"/>
                              <a:pt x="410332" y="356674"/>
                              <a:pt x="424132" y="359434"/>
                            </a:cubicBezTo>
                            <a:cubicBezTo>
                              <a:pt x="427726" y="358236"/>
                              <a:pt x="432236" y="358519"/>
                              <a:pt x="434915" y="355840"/>
                            </a:cubicBezTo>
                            <a:cubicBezTo>
                              <a:pt x="460962" y="329794"/>
                              <a:pt x="412368" y="360939"/>
                              <a:pt x="445698" y="334274"/>
                            </a:cubicBezTo>
                            <a:cubicBezTo>
                              <a:pt x="448656" y="331907"/>
                              <a:pt x="452736" y="331256"/>
                              <a:pt x="456481" y="330680"/>
                            </a:cubicBezTo>
                            <a:cubicBezTo>
                              <a:pt x="468382" y="328849"/>
                              <a:pt x="480444" y="328283"/>
                              <a:pt x="492425" y="327085"/>
                            </a:cubicBezTo>
                            <a:cubicBezTo>
                              <a:pt x="496019" y="324689"/>
                              <a:pt x="500509" y="323270"/>
                              <a:pt x="503208" y="319897"/>
                            </a:cubicBezTo>
                            <a:cubicBezTo>
                              <a:pt x="505575" y="316939"/>
                              <a:pt x="505108" y="312503"/>
                              <a:pt x="506802" y="309114"/>
                            </a:cubicBezTo>
                            <a:cubicBezTo>
                              <a:pt x="508734" y="305250"/>
                              <a:pt x="511595" y="301925"/>
                              <a:pt x="513991" y="298331"/>
                            </a:cubicBezTo>
                            <a:cubicBezTo>
                              <a:pt x="512217" y="285912"/>
                              <a:pt x="506550" y="264360"/>
                              <a:pt x="513991" y="251604"/>
                            </a:cubicBezTo>
                            <a:cubicBezTo>
                              <a:pt x="519114" y="242823"/>
                              <a:pt x="535557" y="230038"/>
                              <a:pt x="535557" y="230038"/>
                            </a:cubicBezTo>
                            <a:cubicBezTo>
                              <a:pt x="534420" y="222077"/>
                              <a:pt x="535096" y="200977"/>
                              <a:pt x="524774" y="194095"/>
                            </a:cubicBezTo>
                            <a:cubicBezTo>
                              <a:pt x="520664" y="191355"/>
                              <a:pt x="515189" y="191698"/>
                              <a:pt x="510396" y="190500"/>
                            </a:cubicBezTo>
                            <a:cubicBezTo>
                              <a:pt x="506280" y="174034"/>
                              <a:pt x="502630" y="166784"/>
                              <a:pt x="510396" y="147368"/>
                            </a:cubicBezTo>
                            <a:cubicBezTo>
                              <a:pt x="512000" y="143357"/>
                              <a:pt x="517860" y="142945"/>
                              <a:pt x="521179" y="140180"/>
                            </a:cubicBezTo>
                            <a:cubicBezTo>
                              <a:pt x="525084" y="136926"/>
                              <a:pt x="528368" y="132991"/>
                              <a:pt x="531962" y="129397"/>
                            </a:cubicBezTo>
                            <a:cubicBezTo>
                              <a:pt x="533160" y="125803"/>
                              <a:pt x="533863" y="122003"/>
                              <a:pt x="535557" y="118614"/>
                            </a:cubicBezTo>
                            <a:cubicBezTo>
                              <a:pt x="537489" y="114750"/>
                              <a:pt x="542386" y="112136"/>
                              <a:pt x="542745" y="107831"/>
                            </a:cubicBezTo>
                            <a:cubicBezTo>
                              <a:pt x="543314" y="101001"/>
                              <a:pt x="540982" y="75548"/>
                              <a:pt x="535557" y="64699"/>
                            </a:cubicBezTo>
                            <a:cubicBezTo>
                              <a:pt x="533625" y="60835"/>
                              <a:pt x="530764" y="57510"/>
                              <a:pt x="528368" y="53916"/>
                            </a:cubicBezTo>
                            <a:cubicBezTo>
                              <a:pt x="527170" y="49123"/>
                              <a:pt x="526720" y="44079"/>
                              <a:pt x="524774" y="39538"/>
                            </a:cubicBezTo>
                            <a:cubicBezTo>
                              <a:pt x="523072" y="35567"/>
                              <a:pt x="520958" y="31454"/>
                              <a:pt x="517585" y="28755"/>
                            </a:cubicBezTo>
                            <a:cubicBezTo>
                              <a:pt x="514626" y="26388"/>
                              <a:pt x="510575" y="25504"/>
                              <a:pt x="506802" y="25161"/>
                            </a:cubicBezTo>
                            <a:cubicBezTo>
                              <a:pt x="484100" y="23097"/>
                              <a:pt x="461274" y="22764"/>
                              <a:pt x="438510" y="21566"/>
                            </a:cubicBezTo>
                            <a:cubicBezTo>
                              <a:pt x="434916" y="20368"/>
                              <a:pt x="431403" y="18891"/>
                              <a:pt x="427727" y="17972"/>
                            </a:cubicBezTo>
                            <a:cubicBezTo>
                              <a:pt x="419516" y="15919"/>
                              <a:pt x="407193" y="14893"/>
                              <a:pt x="398972" y="10783"/>
                            </a:cubicBezTo>
                            <a:cubicBezTo>
                              <a:pt x="371101" y="-3153"/>
                              <a:pt x="404510" y="9036"/>
                              <a:pt x="377406" y="0"/>
                            </a:cubicBezTo>
                            <a:cubicBezTo>
                              <a:pt x="376208" y="3594"/>
                              <a:pt x="374554" y="7068"/>
                              <a:pt x="373811" y="10783"/>
                            </a:cubicBezTo>
                            <a:cubicBezTo>
                              <a:pt x="372149" y="19091"/>
                              <a:pt x="376833" y="30651"/>
                              <a:pt x="370217" y="35944"/>
                            </a:cubicBezTo>
                            <a:cubicBezTo>
                              <a:pt x="361745" y="42722"/>
                              <a:pt x="348651" y="38340"/>
                              <a:pt x="337868" y="39538"/>
                            </a:cubicBezTo>
                            <a:cubicBezTo>
                              <a:pt x="314506" y="47325"/>
                              <a:pt x="339064" y="35944"/>
                              <a:pt x="319896" y="64699"/>
                            </a:cubicBezTo>
                            <a:cubicBezTo>
                              <a:pt x="316617" y="69618"/>
                              <a:pt x="305271" y="87071"/>
                              <a:pt x="301925" y="89859"/>
                            </a:cubicBezTo>
                            <a:cubicBezTo>
                              <a:pt x="299014" y="92284"/>
                              <a:pt x="294736" y="92255"/>
                              <a:pt x="291142" y="93453"/>
                            </a:cubicBezTo>
                            <a:cubicBezTo>
                              <a:pt x="287548" y="95849"/>
                              <a:pt x="284677" y="100503"/>
                              <a:pt x="280359" y="100642"/>
                            </a:cubicBezTo>
                            <a:cubicBezTo>
                              <a:pt x="195343" y="103385"/>
                              <a:pt x="209371" y="106935"/>
                              <a:pt x="168934" y="93453"/>
                            </a:cubicBezTo>
                            <a:cubicBezTo>
                              <a:pt x="141377" y="94651"/>
                              <a:pt x="113549" y="93006"/>
                              <a:pt x="86264" y="97048"/>
                            </a:cubicBezTo>
                            <a:cubicBezTo>
                              <a:pt x="80338" y="97926"/>
                              <a:pt x="76123" y="103595"/>
                              <a:pt x="71887" y="107831"/>
                            </a:cubicBezTo>
                            <a:cubicBezTo>
                              <a:pt x="68832" y="110886"/>
                              <a:pt x="66841" y="114863"/>
                              <a:pt x="64698" y="118614"/>
                            </a:cubicBezTo>
                            <a:cubicBezTo>
                              <a:pt x="57594" y="131046"/>
                              <a:pt x="57947" y="131680"/>
                              <a:pt x="53915" y="143774"/>
                            </a:cubicBezTo>
                            <a:cubicBezTo>
                              <a:pt x="55113" y="150963"/>
                              <a:pt x="55929" y="158226"/>
                              <a:pt x="57510" y="165340"/>
                            </a:cubicBezTo>
                            <a:cubicBezTo>
                              <a:pt x="58332" y="169038"/>
                              <a:pt x="61104" y="172334"/>
                              <a:pt x="61104" y="176123"/>
                            </a:cubicBezTo>
                            <a:cubicBezTo>
                              <a:pt x="61104" y="183411"/>
                              <a:pt x="59278" y="190619"/>
                              <a:pt x="57510" y="197689"/>
                            </a:cubicBezTo>
                            <a:cubicBezTo>
                              <a:pt x="55672" y="205040"/>
                              <a:pt x="50321" y="219255"/>
                              <a:pt x="50321" y="219255"/>
                            </a:cubicBezTo>
                            <a:cubicBezTo>
                              <a:pt x="51519" y="246812"/>
                              <a:pt x="49721" y="274663"/>
                              <a:pt x="53915" y="301925"/>
                            </a:cubicBezTo>
                            <a:cubicBezTo>
                              <a:pt x="54688" y="306949"/>
                              <a:pt x="60793" y="309454"/>
                              <a:pt x="64698" y="312708"/>
                            </a:cubicBezTo>
                            <a:cubicBezTo>
                              <a:pt x="94723" y="337729"/>
                              <a:pt x="54762" y="299178"/>
                              <a:pt x="86264" y="330680"/>
                            </a:cubicBezTo>
                            <a:cubicBezTo>
                              <a:pt x="87462" y="334274"/>
                              <a:pt x="89236" y="337726"/>
                              <a:pt x="89859" y="341463"/>
                            </a:cubicBezTo>
                            <a:cubicBezTo>
                              <a:pt x="91643" y="352165"/>
                              <a:pt x="90822" y="363287"/>
                              <a:pt x="93453" y="373812"/>
                            </a:cubicBezTo>
                            <a:cubicBezTo>
                              <a:pt x="94501" y="378003"/>
                              <a:pt x="98246" y="381001"/>
                              <a:pt x="100642" y="384595"/>
                            </a:cubicBezTo>
                            <a:cubicBezTo>
                              <a:pt x="103038" y="391783"/>
                              <a:pt x="107830" y="398973"/>
                              <a:pt x="100642" y="406161"/>
                            </a:cubicBezTo>
                            <a:cubicBezTo>
                              <a:pt x="97963" y="408840"/>
                              <a:pt x="93453" y="408557"/>
                              <a:pt x="89859" y="409755"/>
                            </a:cubicBezTo>
                            <a:cubicBezTo>
                              <a:pt x="86265" y="408557"/>
                              <a:pt x="82623" y="407491"/>
                              <a:pt x="79076" y="406161"/>
                            </a:cubicBezTo>
                            <a:cubicBezTo>
                              <a:pt x="73035" y="403896"/>
                              <a:pt x="67534" y="399508"/>
                              <a:pt x="61104" y="398972"/>
                            </a:cubicBezTo>
                            <a:cubicBezTo>
                              <a:pt x="52661" y="398268"/>
                              <a:pt x="44331" y="401368"/>
                              <a:pt x="35944" y="402566"/>
                            </a:cubicBezTo>
                            <a:cubicBezTo>
                              <a:pt x="29233" y="407040"/>
                              <a:pt x="18448" y="413213"/>
                              <a:pt x="14378" y="420538"/>
                            </a:cubicBezTo>
                            <a:cubicBezTo>
                              <a:pt x="10698" y="427162"/>
                              <a:pt x="9585" y="434915"/>
                              <a:pt x="7189" y="442104"/>
                            </a:cubicBezTo>
                            <a:lnTo>
                              <a:pt x="3595" y="452887"/>
                            </a:lnTo>
                            <a:lnTo>
                              <a:pt x="0" y="463670"/>
                            </a:lnTo>
                            <a:cubicBezTo>
                              <a:pt x="589" y="473090"/>
                              <a:pt x="-1106" y="524913"/>
                              <a:pt x="10783" y="542746"/>
                            </a:cubicBezTo>
                            <a:lnTo>
                              <a:pt x="17972" y="553529"/>
                            </a:lnTo>
                            <a:cubicBezTo>
                              <a:pt x="19170" y="564312"/>
                              <a:pt x="18935" y="575353"/>
                              <a:pt x="21566" y="585878"/>
                            </a:cubicBezTo>
                            <a:cubicBezTo>
                              <a:pt x="24806" y="598837"/>
                              <a:pt x="29964" y="596152"/>
                              <a:pt x="39538" y="600255"/>
                            </a:cubicBezTo>
                            <a:cubicBezTo>
                              <a:pt x="61313" y="609587"/>
                              <a:pt x="60506" y="617029"/>
                              <a:pt x="68293" y="618227"/>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nvGrpSpPr>
                      <xdr:cNvPr id="297" name="Skupina 296"/>
                      <xdr:cNvGrpSpPr/>
                    </xdr:nvGrpSpPr>
                    <xdr:grpSpPr>
                      <a:xfrm>
                        <a:off x="6552650" y="1202527"/>
                        <a:ext cx="8761462" cy="4499850"/>
                        <a:chOff x="4254768" y="65938"/>
                        <a:chExt cx="8679599" cy="4494852"/>
                      </a:xfrm>
                    </xdr:grpSpPr>
                    <xdr:grpSp>
                      <xdr:nvGrpSpPr>
                        <xdr:cNvPr id="299" name="Skupina 298"/>
                        <xdr:cNvGrpSpPr>
                          <a:grpSpLocks noChangeAspect="1"/>
                        </xdr:cNvGrpSpPr>
                      </xdr:nvGrpSpPr>
                      <xdr:grpSpPr>
                        <a:xfrm>
                          <a:off x="4254768" y="65938"/>
                          <a:ext cx="8679599" cy="4168799"/>
                          <a:chOff x="2772103" y="16488106"/>
                          <a:chExt cx="9017889" cy="4246773"/>
                        </a:xfrm>
                      </xdr:grpSpPr>
                      <xdr:sp macro="" textlink="">
                        <xdr:nvSpPr>
                          <xdr:cNvPr id="303" name="tvar 81"/>
                          <xdr:cNvSpPr/>
                        </xdr:nvSpPr>
                        <xdr:spPr>
                          <a:xfrm>
                            <a:off x="10933353" y="18261332"/>
                            <a:ext cx="576214" cy="880570"/>
                          </a:xfrm>
                          <a:custGeom>
                            <a:avLst/>
                            <a:gdLst>
                              <a:gd name="connsiteX0" fmla="*/ 260684 w 751974"/>
                              <a:gd name="connsiteY0" fmla="*/ 1112921 h 1131563"/>
                              <a:gd name="connsiteX1" fmla="*/ 265697 w 751974"/>
                              <a:gd name="connsiteY1" fmla="*/ 1087856 h 1131563"/>
                              <a:gd name="connsiteX2" fmla="*/ 315829 w 751974"/>
                              <a:gd name="connsiteY2" fmla="*/ 1057777 h 1131563"/>
                              <a:gd name="connsiteX3" fmla="*/ 340895 w 751974"/>
                              <a:gd name="connsiteY3" fmla="*/ 1042737 h 1131563"/>
                              <a:gd name="connsiteX4" fmla="*/ 365960 w 751974"/>
                              <a:gd name="connsiteY4" fmla="*/ 1027698 h 1131563"/>
                              <a:gd name="connsiteX5" fmla="*/ 406066 w 751974"/>
                              <a:gd name="connsiteY5" fmla="*/ 997619 h 1131563"/>
                              <a:gd name="connsiteX6" fmla="*/ 421105 w 751974"/>
                              <a:gd name="connsiteY6" fmla="*/ 982579 h 1131563"/>
                              <a:gd name="connsiteX7" fmla="*/ 441158 w 751974"/>
                              <a:gd name="connsiteY7" fmla="*/ 932448 h 1131563"/>
                              <a:gd name="connsiteX8" fmla="*/ 451184 w 751974"/>
                              <a:gd name="connsiteY8" fmla="*/ 922421 h 1131563"/>
                              <a:gd name="connsiteX9" fmla="*/ 461210 w 751974"/>
                              <a:gd name="connsiteY9" fmla="*/ 902369 h 1131563"/>
                              <a:gd name="connsiteX10" fmla="*/ 481263 w 751974"/>
                              <a:gd name="connsiteY10" fmla="*/ 872290 h 1131563"/>
                              <a:gd name="connsiteX11" fmla="*/ 496302 w 751974"/>
                              <a:gd name="connsiteY11" fmla="*/ 762000 h 1131563"/>
                              <a:gd name="connsiteX12" fmla="*/ 506329 w 751974"/>
                              <a:gd name="connsiteY12" fmla="*/ 751974 h 1131563"/>
                              <a:gd name="connsiteX13" fmla="*/ 546434 w 751974"/>
                              <a:gd name="connsiteY13" fmla="*/ 741948 h 1131563"/>
                              <a:gd name="connsiteX14" fmla="*/ 581526 w 751974"/>
                              <a:gd name="connsiteY14" fmla="*/ 726908 h 1131563"/>
                              <a:gd name="connsiteX15" fmla="*/ 641684 w 751974"/>
                              <a:gd name="connsiteY15" fmla="*/ 676777 h 1131563"/>
                              <a:gd name="connsiteX16" fmla="*/ 661737 w 751974"/>
                              <a:gd name="connsiteY16" fmla="*/ 651711 h 1131563"/>
                              <a:gd name="connsiteX17" fmla="*/ 666750 w 751974"/>
                              <a:gd name="connsiteY17" fmla="*/ 636671 h 1131563"/>
                              <a:gd name="connsiteX18" fmla="*/ 676776 w 751974"/>
                              <a:gd name="connsiteY18" fmla="*/ 621632 h 1131563"/>
                              <a:gd name="connsiteX19" fmla="*/ 691816 w 751974"/>
                              <a:gd name="connsiteY19" fmla="*/ 586540 h 1131563"/>
                              <a:gd name="connsiteX20" fmla="*/ 691816 w 751974"/>
                              <a:gd name="connsiteY20" fmla="*/ 456198 h 1131563"/>
                              <a:gd name="connsiteX21" fmla="*/ 716881 w 751974"/>
                              <a:gd name="connsiteY21" fmla="*/ 431132 h 1131563"/>
                              <a:gd name="connsiteX22" fmla="*/ 726908 w 751974"/>
                              <a:gd name="connsiteY22" fmla="*/ 421106 h 1131563"/>
                              <a:gd name="connsiteX23" fmla="*/ 736934 w 751974"/>
                              <a:gd name="connsiteY23" fmla="*/ 411079 h 1131563"/>
                              <a:gd name="connsiteX24" fmla="*/ 746960 w 751974"/>
                              <a:gd name="connsiteY24" fmla="*/ 375987 h 1131563"/>
                              <a:gd name="connsiteX25" fmla="*/ 751974 w 751974"/>
                              <a:gd name="connsiteY25" fmla="*/ 360948 h 1131563"/>
                              <a:gd name="connsiteX26" fmla="*/ 746960 w 751974"/>
                              <a:gd name="connsiteY26" fmla="*/ 315829 h 1131563"/>
                              <a:gd name="connsiteX27" fmla="*/ 736934 w 751974"/>
                              <a:gd name="connsiteY27" fmla="*/ 285750 h 1131563"/>
                              <a:gd name="connsiteX28" fmla="*/ 726908 w 751974"/>
                              <a:gd name="connsiteY28" fmla="*/ 155408 h 1131563"/>
                              <a:gd name="connsiteX29" fmla="*/ 706855 w 751974"/>
                              <a:gd name="connsiteY29" fmla="*/ 160421 h 1131563"/>
                              <a:gd name="connsiteX30" fmla="*/ 671763 w 751974"/>
                              <a:gd name="connsiteY30" fmla="*/ 175461 h 1131563"/>
                              <a:gd name="connsiteX31" fmla="*/ 591552 w 751974"/>
                              <a:gd name="connsiteY31" fmla="*/ 185487 h 1131563"/>
                              <a:gd name="connsiteX32" fmla="*/ 551447 w 751974"/>
                              <a:gd name="connsiteY32" fmla="*/ 150395 h 1131563"/>
                              <a:gd name="connsiteX33" fmla="*/ 521368 w 751974"/>
                              <a:gd name="connsiteY33" fmla="*/ 125329 h 1131563"/>
                              <a:gd name="connsiteX34" fmla="*/ 511342 w 751974"/>
                              <a:gd name="connsiteY34" fmla="*/ 110290 h 1131563"/>
                              <a:gd name="connsiteX35" fmla="*/ 486276 w 751974"/>
                              <a:gd name="connsiteY35" fmla="*/ 80211 h 1131563"/>
                              <a:gd name="connsiteX36" fmla="*/ 481263 w 751974"/>
                              <a:gd name="connsiteY36" fmla="*/ 65171 h 1131563"/>
                              <a:gd name="connsiteX37" fmla="*/ 456197 w 751974"/>
                              <a:gd name="connsiteY37" fmla="*/ 35092 h 1131563"/>
                              <a:gd name="connsiteX38" fmla="*/ 441158 w 751974"/>
                              <a:gd name="connsiteY38" fmla="*/ 25066 h 1131563"/>
                              <a:gd name="connsiteX39" fmla="*/ 416092 w 751974"/>
                              <a:gd name="connsiteY39" fmla="*/ 0 h 1131563"/>
                              <a:gd name="connsiteX40" fmla="*/ 375987 w 751974"/>
                              <a:gd name="connsiteY40" fmla="*/ 5014 h 1131563"/>
                              <a:gd name="connsiteX41" fmla="*/ 340895 w 751974"/>
                              <a:gd name="connsiteY41" fmla="*/ 25066 h 1131563"/>
                              <a:gd name="connsiteX42" fmla="*/ 330868 w 751974"/>
                              <a:gd name="connsiteY42" fmla="*/ 35092 h 1131563"/>
                              <a:gd name="connsiteX43" fmla="*/ 315829 w 751974"/>
                              <a:gd name="connsiteY43" fmla="*/ 45119 h 1131563"/>
                              <a:gd name="connsiteX44" fmla="*/ 300789 w 751974"/>
                              <a:gd name="connsiteY44" fmla="*/ 75198 h 1131563"/>
                              <a:gd name="connsiteX45" fmla="*/ 290763 w 751974"/>
                              <a:gd name="connsiteY45" fmla="*/ 105277 h 1131563"/>
                              <a:gd name="connsiteX46" fmla="*/ 285750 w 751974"/>
                              <a:gd name="connsiteY46" fmla="*/ 120316 h 1131563"/>
                              <a:gd name="connsiteX47" fmla="*/ 270710 w 751974"/>
                              <a:gd name="connsiteY47" fmla="*/ 135356 h 1131563"/>
                              <a:gd name="connsiteX48" fmla="*/ 255671 w 751974"/>
                              <a:gd name="connsiteY48" fmla="*/ 145382 h 1131563"/>
                              <a:gd name="connsiteX49" fmla="*/ 240631 w 751974"/>
                              <a:gd name="connsiteY49" fmla="*/ 150395 h 1131563"/>
                              <a:gd name="connsiteX50" fmla="*/ 225592 w 751974"/>
                              <a:gd name="connsiteY50" fmla="*/ 160421 h 1131563"/>
                              <a:gd name="connsiteX51" fmla="*/ 215566 w 751974"/>
                              <a:gd name="connsiteY51" fmla="*/ 170448 h 1131563"/>
                              <a:gd name="connsiteX52" fmla="*/ 185487 w 751974"/>
                              <a:gd name="connsiteY52" fmla="*/ 190500 h 1131563"/>
                              <a:gd name="connsiteX53" fmla="*/ 155408 w 751974"/>
                              <a:gd name="connsiteY53" fmla="*/ 230606 h 1131563"/>
                              <a:gd name="connsiteX54" fmla="*/ 140368 w 751974"/>
                              <a:gd name="connsiteY54" fmla="*/ 280737 h 1131563"/>
                              <a:gd name="connsiteX55" fmla="*/ 130342 w 751974"/>
                              <a:gd name="connsiteY55" fmla="*/ 295777 h 1131563"/>
                              <a:gd name="connsiteX56" fmla="*/ 105276 w 751974"/>
                              <a:gd name="connsiteY56" fmla="*/ 345908 h 1131563"/>
                              <a:gd name="connsiteX57" fmla="*/ 95250 w 751974"/>
                              <a:gd name="connsiteY57" fmla="*/ 365961 h 1131563"/>
                              <a:gd name="connsiteX58" fmla="*/ 55145 w 751974"/>
                              <a:gd name="connsiteY58" fmla="*/ 406066 h 1131563"/>
                              <a:gd name="connsiteX59" fmla="*/ 35092 w 751974"/>
                              <a:gd name="connsiteY59" fmla="*/ 441158 h 1131563"/>
                              <a:gd name="connsiteX60" fmla="*/ 25066 w 751974"/>
                              <a:gd name="connsiteY60" fmla="*/ 456198 h 1131563"/>
                              <a:gd name="connsiteX61" fmla="*/ 15039 w 751974"/>
                              <a:gd name="connsiteY61" fmla="*/ 486277 h 1131563"/>
                              <a:gd name="connsiteX62" fmla="*/ 10026 w 751974"/>
                              <a:gd name="connsiteY62" fmla="*/ 501316 h 1131563"/>
                              <a:gd name="connsiteX63" fmla="*/ 0 w 751974"/>
                              <a:gd name="connsiteY63" fmla="*/ 546435 h 1131563"/>
                              <a:gd name="connsiteX64" fmla="*/ 5013 w 751974"/>
                              <a:gd name="connsiteY64" fmla="*/ 616619 h 1131563"/>
                              <a:gd name="connsiteX65" fmla="*/ 35092 w 751974"/>
                              <a:gd name="connsiteY65" fmla="*/ 716882 h 1131563"/>
                              <a:gd name="connsiteX66" fmla="*/ 55145 w 751974"/>
                              <a:gd name="connsiteY66" fmla="*/ 777040 h 1131563"/>
                              <a:gd name="connsiteX67" fmla="*/ 65171 w 751974"/>
                              <a:gd name="connsiteY67" fmla="*/ 822158 h 1131563"/>
                              <a:gd name="connsiteX68" fmla="*/ 80210 w 751974"/>
                              <a:gd name="connsiteY68" fmla="*/ 877303 h 1131563"/>
                              <a:gd name="connsiteX69" fmla="*/ 90237 w 751974"/>
                              <a:gd name="connsiteY69" fmla="*/ 892342 h 1131563"/>
                              <a:gd name="connsiteX70" fmla="*/ 95250 w 751974"/>
                              <a:gd name="connsiteY70" fmla="*/ 917408 h 1131563"/>
                              <a:gd name="connsiteX71" fmla="*/ 110289 w 751974"/>
                              <a:gd name="connsiteY71" fmla="*/ 927435 h 1131563"/>
                              <a:gd name="connsiteX72" fmla="*/ 120316 w 751974"/>
                              <a:gd name="connsiteY72" fmla="*/ 947487 h 1131563"/>
                              <a:gd name="connsiteX73" fmla="*/ 140368 w 751974"/>
                              <a:gd name="connsiteY73" fmla="*/ 977566 h 1131563"/>
                              <a:gd name="connsiteX74" fmla="*/ 160421 w 751974"/>
                              <a:gd name="connsiteY74" fmla="*/ 1007645 h 1131563"/>
                              <a:gd name="connsiteX75" fmla="*/ 170447 w 751974"/>
                              <a:gd name="connsiteY75" fmla="*/ 1022685 h 1131563"/>
                              <a:gd name="connsiteX76" fmla="*/ 185487 w 751974"/>
                              <a:gd name="connsiteY76" fmla="*/ 1042737 h 1131563"/>
                              <a:gd name="connsiteX77" fmla="*/ 195513 w 751974"/>
                              <a:gd name="connsiteY77" fmla="*/ 1062790 h 1131563"/>
                              <a:gd name="connsiteX78" fmla="*/ 215566 w 751974"/>
                              <a:gd name="connsiteY78" fmla="*/ 1092869 h 1131563"/>
                              <a:gd name="connsiteX79" fmla="*/ 225592 w 751974"/>
                              <a:gd name="connsiteY79" fmla="*/ 1107908 h 1131563"/>
                              <a:gd name="connsiteX80" fmla="*/ 230605 w 751974"/>
                              <a:gd name="connsiteY80" fmla="*/ 1122948 h 1131563"/>
                              <a:gd name="connsiteX81" fmla="*/ 260684 w 751974"/>
                              <a:gd name="connsiteY81" fmla="*/ 1112921 h 11315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Lst>
                            <a:rect l="l" t="t" r="r" b="b"/>
                            <a:pathLst>
                              <a:path w="751974" h="1131563">
                                <a:moveTo>
                                  <a:pt x="260684" y="1112921"/>
                                </a:moveTo>
                                <a:cubicBezTo>
                                  <a:pt x="266533" y="1107072"/>
                                  <a:pt x="259672" y="1093881"/>
                                  <a:pt x="265697" y="1087856"/>
                                </a:cubicBezTo>
                                <a:cubicBezTo>
                                  <a:pt x="279477" y="1074076"/>
                                  <a:pt x="299118" y="1067803"/>
                                  <a:pt x="315829" y="1057777"/>
                                </a:cubicBezTo>
                                <a:lnTo>
                                  <a:pt x="340895" y="1042737"/>
                                </a:lnTo>
                                <a:cubicBezTo>
                                  <a:pt x="349250" y="1037724"/>
                                  <a:pt x="358165" y="1033544"/>
                                  <a:pt x="365960" y="1027698"/>
                                </a:cubicBezTo>
                                <a:cubicBezTo>
                                  <a:pt x="379329" y="1017672"/>
                                  <a:pt x="394250" y="1009436"/>
                                  <a:pt x="406066" y="997619"/>
                                </a:cubicBezTo>
                                <a:lnTo>
                                  <a:pt x="421105" y="982579"/>
                                </a:lnTo>
                                <a:cubicBezTo>
                                  <a:pt x="426542" y="966267"/>
                                  <a:pt x="431320" y="947205"/>
                                  <a:pt x="441158" y="932448"/>
                                </a:cubicBezTo>
                                <a:cubicBezTo>
                                  <a:pt x="443780" y="928515"/>
                                  <a:pt x="448562" y="926354"/>
                                  <a:pt x="451184" y="922421"/>
                                </a:cubicBezTo>
                                <a:cubicBezTo>
                                  <a:pt x="455329" y="916203"/>
                                  <a:pt x="457365" y="908777"/>
                                  <a:pt x="461210" y="902369"/>
                                </a:cubicBezTo>
                                <a:cubicBezTo>
                                  <a:pt x="467410" y="892036"/>
                                  <a:pt x="481263" y="872290"/>
                                  <a:pt x="481263" y="872290"/>
                                </a:cubicBezTo>
                                <a:cubicBezTo>
                                  <a:pt x="499680" y="817037"/>
                                  <a:pt x="465735" y="922472"/>
                                  <a:pt x="496302" y="762000"/>
                                </a:cubicBezTo>
                                <a:cubicBezTo>
                                  <a:pt x="497186" y="757357"/>
                                  <a:pt x="501940" y="753729"/>
                                  <a:pt x="506329" y="751974"/>
                                </a:cubicBezTo>
                                <a:cubicBezTo>
                                  <a:pt x="519123" y="746857"/>
                                  <a:pt x="546434" y="741948"/>
                                  <a:pt x="546434" y="741948"/>
                                </a:cubicBezTo>
                                <a:cubicBezTo>
                                  <a:pt x="601171" y="705455"/>
                                  <a:pt x="516791" y="759275"/>
                                  <a:pt x="581526" y="726908"/>
                                </a:cubicBezTo>
                                <a:cubicBezTo>
                                  <a:pt x="609444" y="712949"/>
                                  <a:pt x="619510" y="698952"/>
                                  <a:pt x="641684" y="676777"/>
                                </a:cubicBezTo>
                                <a:cubicBezTo>
                                  <a:pt x="655968" y="662493"/>
                                  <a:pt x="649091" y="670679"/>
                                  <a:pt x="661737" y="651711"/>
                                </a:cubicBezTo>
                                <a:cubicBezTo>
                                  <a:pt x="663408" y="646698"/>
                                  <a:pt x="664387" y="641398"/>
                                  <a:pt x="666750" y="636671"/>
                                </a:cubicBezTo>
                                <a:cubicBezTo>
                                  <a:pt x="669444" y="631282"/>
                                  <a:pt x="674403" y="627170"/>
                                  <a:pt x="676776" y="621632"/>
                                </a:cubicBezTo>
                                <a:cubicBezTo>
                                  <a:pt x="696196" y="576317"/>
                                  <a:pt x="666646" y="624291"/>
                                  <a:pt x="691816" y="586540"/>
                                </a:cubicBezTo>
                                <a:cubicBezTo>
                                  <a:pt x="689309" y="553950"/>
                                  <a:pt x="680953" y="488788"/>
                                  <a:pt x="691816" y="456198"/>
                                </a:cubicBezTo>
                                <a:cubicBezTo>
                                  <a:pt x="695553" y="444988"/>
                                  <a:pt x="708526" y="439487"/>
                                  <a:pt x="716881" y="431132"/>
                                </a:cubicBezTo>
                                <a:lnTo>
                                  <a:pt x="726908" y="421106"/>
                                </a:lnTo>
                                <a:lnTo>
                                  <a:pt x="736934" y="411079"/>
                                </a:lnTo>
                                <a:cubicBezTo>
                                  <a:pt x="748960" y="375001"/>
                                  <a:pt x="734362" y="420076"/>
                                  <a:pt x="746960" y="375987"/>
                                </a:cubicBezTo>
                                <a:cubicBezTo>
                                  <a:pt x="748412" y="370906"/>
                                  <a:pt x="750303" y="365961"/>
                                  <a:pt x="751974" y="360948"/>
                                </a:cubicBezTo>
                                <a:cubicBezTo>
                                  <a:pt x="750303" y="345908"/>
                                  <a:pt x="749928" y="330667"/>
                                  <a:pt x="746960" y="315829"/>
                                </a:cubicBezTo>
                                <a:cubicBezTo>
                                  <a:pt x="744887" y="305466"/>
                                  <a:pt x="736934" y="285750"/>
                                  <a:pt x="736934" y="285750"/>
                                </a:cubicBezTo>
                                <a:cubicBezTo>
                                  <a:pt x="733592" y="242303"/>
                                  <a:pt x="737077" y="197780"/>
                                  <a:pt x="726908" y="155408"/>
                                </a:cubicBezTo>
                                <a:cubicBezTo>
                                  <a:pt x="725300" y="148708"/>
                                  <a:pt x="713306" y="158002"/>
                                  <a:pt x="706855" y="160421"/>
                                </a:cubicBezTo>
                                <a:cubicBezTo>
                                  <a:pt x="607738" y="197590"/>
                                  <a:pt x="746453" y="150564"/>
                                  <a:pt x="671763" y="175461"/>
                                </a:cubicBezTo>
                                <a:cubicBezTo>
                                  <a:pt x="640352" y="199018"/>
                                  <a:pt x="648622" y="199754"/>
                                  <a:pt x="591552" y="185487"/>
                                </a:cubicBezTo>
                                <a:cubicBezTo>
                                  <a:pt x="578719" y="182279"/>
                                  <a:pt x="560684" y="156553"/>
                                  <a:pt x="551447" y="150395"/>
                                </a:cubicBezTo>
                                <a:cubicBezTo>
                                  <a:pt x="536659" y="140536"/>
                                  <a:pt x="533431" y="139804"/>
                                  <a:pt x="521368" y="125329"/>
                                </a:cubicBezTo>
                                <a:cubicBezTo>
                                  <a:pt x="517511" y="120701"/>
                                  <a:pt x="515199" y="114918"/>
                                  <a:pt x="511342" y="110290"/>
                                </a:cubicBezTo>
                                <a:cubicBezTo>
                                  <a:pt x="479176" y="71691"/>
                                  <a:pt x="511168" y="117549"/>
                                  <a:pt x="486276" y="80211"/>
                                </a:cubicBezTo>
                                <a:cubicBezTo>
                                  <a:pt x="484605" y="75198"/>
                                  <a:pt x="483626" y="69898"/>
                                  <a:pt x="481263" y="65171"/>
                                </a:cubicBezTo>
                                <a:cubicBezTo>
                                  <a:pt x="475630" y="53904"/>
                                  <a:pt x="465700" y="43011"/>
                                  <a:pt x="456197" y="35092"/>
                                </a:cubicBezTo>
                                <a:cubicBezTo>
                                  <a:pt x="451569" y="31235"/>
                                  <a:pt x="445692" y="29033"/>
                                  <a:pt x="441158" y="25066"/>
                                </a:cubicBezTo>
                                <a:cubicBezTo>
                                  <a:pt x="432265" y="17285"/>
                                  <a:pt x="416092" y="0"/>
                                  <a:pt x="416092" y="0"/>
                                </a:cubicBezTo>
                                <a:cubicBezTo>
                                  <a:pt x="402724" y="1671"/>
                                  <a:pt x="389057" y="1746"/>
                                  <a:pt x="375987" y="5014"/>
                                </a:cubicBezTo>
                                <a:cubicBezTo>
                                  <a:pt x="368500" y="6886"/>
                                  <a:pt x="347677" y="19641"/>
                                  <a:pt x="340895" y="25066"/>
                                </a:cubicBezTo>
                                <a:cubicBezTo>
                                  <a:pt x="337204" y="28019"/>
                                  <a:pt x="334559" y="32139"/>
                                  <a:pt x="330868" y="35092"/>
                                </a:cubicBezTo>
                                <a:cubicBezTo>
                                  <a:pt x="326163" y="38856"/>
                                  <a:pt x="320842" y="41777"/>
                                  <a:pt x="315829" y="45119"/>
                                </a:cubicBezTo>
                                <a:cubicBezTo>
                                  <a:pt x="297546" y="99968"/>
                                  <a:pt x="326706" y="16885"/>
                                  <a:pt x="300789" y="75198"/>
                                </a:cubicBezTo>
                                <a:cubicBezTo>
                                  <a:pt x="296497" y="84856"/>
                                  <a:pt x="294105" y="95251"/>
                                  <a:pt x="290763" y="105277"/>
                                </a:cubicBezTo>
                                <a:cubicBezTo>
                                  <a:pt x="289092" y="110290"/>
                                  <a:pt x="289486" y="116580"/>
                                  <a:pt x="285750" y="120316"/>
                                </a:cubicBezTo>
                                <a:cubicBezTo>
                                  <a:pt x="280737" y="125329"/>
                                  <a:pt x="276157" y="130817"/>
                                  <a:pt x="270710" y="135356"/>
                                </a:cubicBezTo>
                                <a:cubicBezTo>
                                  <a:pt x="266082" y="139213"/>
                                  <a:pt x="261060" y="142688"/>
                                  <a:pt x="255671" y="145382"/>
                                </a:cubicBezTo>
                                <a:cubicBezTo>
                                  <a:pt x="250944" y="147745"/>
                                  <a:pt x="245644" y="148724"/>
                                  <a:pt x="240631" y="150395"/>
                                </a:cubicBezTo>
                                <a:cubicBezTo>
                                  <a:pt x="235618" y="153737"/>
                                  <a:pt x="230297" y="156657"/>
                                  <a:pt x="225592" y="160421"/>
                                </a:cubicBezTo>
                                <a:cubicBezTo>
                                  <a:pt x="221901" y="163374"/>
                                  <a:pt x="219347" y="167612"/>
                                  <a:pt x="215566" y="170448"/>
                                </a:cubicBezTo>
                                <a:cubicBezTo>
                                  <a:pt x="205926" y="177678"/>
                                  <a:pt x="185487" y="190500"/>
                                  <a:pt x="185487" y="190500"/>
                                </a:cubicBezTo>
                                <a:cubicBezTo>
                                  <a:pt x="162812" y="224512"/>
                                  <a:pt x="173954" y="212058"/>
                                  <a:pt x="155408" y="230606"/>
                                </a:cubicBezTo>
                                <a:cubicBezTo>
                                  <a:pt x="152605" y="241818"/>
                                  <a:pt x="145252" y="273411"/>
                                  <a:pt x="140368" y="280737"/>
                                </a:cubicBezTo>
                                <a:cubicBezTo>
                                  <a:pt x="137026" y="285750"/>
                                  <a:pt x="132789" y="290271"/>
                                  <a:pt x="130342" y="295777"/>
                                </a:cubicBezTo>
                                <a:cubicBezTo>
                                  <a:pt x="91963" y="382133"/>
                                  <a:pt x="146983" y="279177"/>
                                  <a:pt x="105276" y="345908"/>
                                </a:cubicBezTo>
                                <a:cubicBezTo>
                                  <a:pt x="101315" y="352245"/>
                                  <a:pt x="100034" y="360220"/>
                                  <a:pt x="95250" y="365961"/>
                                </a:cubicBezTo>
                                <a:cubicBezTo>
                                  <a:pt x="83147" y="380485"/>
                                  <a:pt x="65632" y="390336"/>
                                  <a:pt x="55145" y="406066"/>
                                </a:cubicBezTo>
                                <a:cubicBezTo>
                                  <a:pt x="30722" y="442699"/>
                                  <a:pt x="60526" y="396648"/>
                                  <a:pt x="35092" y="441158"/>
                                </a:cubicBezTo>
                                <a:cubicBezTo>
                                  <a:pt x="32103" y="446389"/>
                                  <a:pt x="27513" y="450692"/>
                                  <a:pt x="25066" y="456198"/>
                                </a:cubicBezTo>
                                <a:cubicBezTo>
                                  <a:pt x="20774" y="465856"/>
                                  <a:pt x="18381" y="476251"/>
                                  <a:pt x="15039" y="486277"/>
                                </a:cubicBezTo>
                                <a:cubicBezTo>
                                  <a:pt x="13368" y="491290"/>
                                  <a:pt x="11062" y="496134"/>
                                  <a:pt x="10026" y="501316"/>
                                </a:cubicBezTo>
                                <a:cubicBezTo>
                                  <a:pt x="3662" y="533138"/>
                                  <a:pt x="7079" y="518116"/>
                                  <a:pt x="0" y="546435"/>
                                </a:cubicBezTo>
                                <a:cubicBezTo>
                                  <a:pt x="1671" y="569830"/>
                                  <a:pt x="1844" y="593380"/>
                                  <a:pt x="5013" y="616619"/>
                                </a:cubicBezTo>
                                <a:cubicBezTo>
                                  <a:pt x="18092" y="712532"/>
                                  <a:pt x="13862" y="589500"/>
                                  <a:pt x="35092" y="716882"/>
                                </a:cubicBezTo>
                                <a:cubicBezTo>
                                  <a:pt x="41948" y="758018"/>
                                  <a:pt x="35559" y="737870"/>
                                  <a:pt x="55145" y="777040"/>
                                </a:cubicBezTo>
                                <a:cubicBezTo>
                                  <a:pt x="58487" y="792079"/>
                                  <a:pt x="61943" y="807094"/>
                                  <a:pt x="65171" y="822158"/>
                                </a:cubicBezTo>
                                <a:cubicBezTo>
                                  <a:pt x="70051" y="844931"/>
                                  <a:pt x="70225" y="854838"/>
                                  <a:pt x="80210" y="877303"/>
                                </a:cubicBezTo>
                                <a:cubicBezTo>
                                  <a:pt x="82657" y="882809"/>
                                  <a:pt x="86895" y="887329"/>
                                  <a:pt x="90237" y="892342"/>
                                </a:cubicBezTo>
                                <a:cubicBezTo>
                                  <a:pt x="91908" y="900697"/>
                                  <a:pt x="91023" y="910010"/>
                                  <a:pt x="95250" y="917408"/>
                                </a:cubicBezTo>
                                <a:cubicBezTo>
                                  <a:pt x="98239" y="922639"/>
                                  <a:pt x="106432" y="922806"/>
                                  <a:pt x="110289" y="927435"/>
                                </a:cubicBezTo>
                                <a:cubicBezTo>
                                  <a:pt x="115073" y="933176"/>
                                  <a:pt x="116471" y="941079"/>
                                  <a:pt x="120316" y="947487"/>
                                </a:cubicBezTo>
                                <a:cubicBezTo>
                                  <a:pt x="126516" y="957820"/>
                                  <a:pt x="140368" y="977566"/>
                                  <a:pt x="140368" y="977566"/>
                                </a:cubicBezTo>
                                <a:cubicBezTo>
                                  <a:pt x="149178" y="1003998"/>
                                  <a:pt x="139557" y="982609"/>
                                  <a:pt x="160421" y="1007645"/>
                                </a:cubicBezTo>
                                <a:cubicBezTo>
                                  <a:pt x="164278" y="1012274"/>
                                  <a:pt x="166945" y="1017782"/>
                                  <a:pt x="170447" y="1022685"/>
                                </a:cubicBezTo>
                                <a:cubicBezTo>
                                  <a:pt x="175303" y="1029484"/>
                                  <a:pt x="181059" y="1035652"/>
                                  <a:pt x="185487" y="1042737"/>
                                </a:cubicBezTo>
                                <a:cubicBezTo>
                                  <a:pt x="189448" y="1049074"/>
                                  <a:pt x="191668" y="1056382"/>
                                  <a:pt x="195513" y="1062790"/>
                                </a:cubicBezTo>
                                <a:cubicBezTo>
                                  <a:pt x="201713" y="1073123"/>
                                  <a:pt x="208882" y="1082843"/>
                                  <a:pt x="215566" y="1092869"/>
                                </a:cubicBezTo>
                                <a:lnTo>
                                  <a:pt x="225592" y="1107908"/>
                                </a:lnTo>
                                <a:cubicBezTo>
                                  <a:pt x="227263" y="1112921"/>
                                  <a:pt x="228242" y="1118221"/>
                                  <a:pt x="230605" y="1122948"/>
                                </a:cubicBezTo>
                                <a:cubicBezTo>
                                  <a:pt x="241558" y="1144855"/>
                                  <a:pt x="254835" y="1118770"/>
                                  <a:pt x="260684" y="1112921"/>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04" name="tvar 69"/>
                          <xdr:cNvSpPr/>
                        </xdr:nvSpPr>
                        <xdr:spPr>
                          <a:xfrm>
                            <a:off x="10887257" y="17680871"/>
                            <a:ext cx="902735" cy="757990"/>
                          </a:xfrm>
                          <a:custGeom>
                            <a:avLst/>
                            <a:gdLst>
                              <a:gd name="connsiteX0" fmla="*/ 451184 w 1178092"/>
                              <a:gd name="connsiteY0" fmla="*/ 817145 h 987592"/>
                              <a:gd name="connsiteX1" fmla="*/ 496303 w 1178092"/>
                              <a:gd name="connsiteY1" fmla="*/ 817145 h 987592"/>
                              <a:gd name="connsiteX2" fmla="*/ 501316 w 1178092"/>
                              <a:gd name="connsiteY2" fmla="*/ 837198 h 987592"/>
                              <a:gd name="connsiteX3" fmla="*/ 506329 w 1178092"/>
                              <a:gd name="connsiteY3" fmla="*/ 872290 h 987592"/>
                              <a:gd name="connsiteX4" fmla="*/ 511342 w 1178092"/>
                              <a:gd name="connsiteY4" fmla="*/ 902369 h 987592"/>
                              <a:gd name="connsiteX5" fmla="*/ 541421 w 1178092"/>
                              <a:gd name="connsiteY5" fmla="*/ 917408 h 987592"/>
                              <a:gd name="connsiteX6" fmla="*/ 576513 w 1178092"/>
                              <a:gd name="connsiteY6" fmla="*/ 947487 h 987592"/>
                              <a:gd name="connsiteX7" fmla="*/ 581526 w 1178092"/>
                              <a:gd name="connsiteY7" fmla="*/ 962527 h 987592"/>
                              <a:gd name="connsiteX8" fmla="*/ 591553 w 1178092"/>
                              <a:gd name="connsiteY8" fmla="*/ 972553 h 987592"/>
                              <a:gd name="connsiteX9" fmla="*/ 646697 w 1178092"/>
                              <a:gd name="connsiteY9" fmla="*/ 987592 h 987592"/>
                              <a:gd name="connsiteX10" fmla="*/ 741947 w 1178092"/>
                              <a:gd name="connsiteY10" fmla="*/ 982579 h 987592"/>
                              <a:gd name="connsiteX11" fmla="*/ 751974 w 1178092"/>
                              <a:gd name="connsiteY11" fmla="*/ 972553 h 987592"/>
                              <a:gd name="connsiteX12" fmla="*/ 782053 w 1178092"/>
                              <a:gd name="connsiteY12" fmla="*/ 962527 h 987592"/>
                              <a:gd name="connsiteX13" fmla="*/ 797092 w 1178092"/>
                              <a:gd name="connsiteY13" fmla="*/ 957514 h 987592"/>
                              <a:gd name="connsiteX14" fmla="*/ 827171 w 1178092"/>
                              <a:gd name="connsiteY14" fmla="*/ 937461 h 987592"/>
                              <a:gd name="connsiteX15" fmla="*/ 842210 w 1178092"/>
                              <a:gd name="connsiteY15" fmla="*/ 927435 h 987592"/>
                              <a:gd name="connsiteX16" fmla="*/ 882316 w 1178092"/>
                              <a:gd name="connsiteY16" fmla="*/ 912395 h 987592"/>
                              <a:gd name="connsiteX17" fmla="*/ 887329 w 1178092"/>
                              <a:gd name="connsiteY17" fmla="*/ 887329 h 987592"/>
                              <a:gd name="connsiteX18" fmla="*/ 892342 w 1178092"/>
                              <a:gd name="connsiteY18" fmla="*/ 797092 h 987592"/>
                              <a:gd name="connsiteX19" fmla="*/ 902368 w 1178092"/>
                              <a:gd name="connsiteY19" fmla="*/ 782053 h 987592"/>
                              <a:gd name="connsiteX20" fmla="*/ 927434 w 1178092"/>
                              <a:gd name="connsiteY20" fmla="*/ 756987 h 987592"/>
                              <a:gd name="connsiteX21" fmla="*/ 942474 w 1178092"/>
                              <a:gd name="connsiteY21" fmla="*/ 741948 h 987592"/>
                              <a:gd name="connsiteX22" fmla="*/ 957513 w 1178092"/>
                              <a:gd name="connsiteY22" fmla="*/ 706856 h 987592"/>
                              <a:gd name="connsiteX23" fmla="*/ 962526 w 1178092"/>
                              <a:gd name="connsiteY23" fmla="*/ 691816 h 987592"/>
                              <a:gd name="connsiteX24" fmla="*/ 1002632 w 1178092"/>
                              <a:gd name="connsiteY24" fmla="*/ 656724 h 987592"/>
                              <a:gd name="connsiteX25" fmla="*/ 1032710 w 1178092"/>
                              <a:gd name="connsiteY25" fmla="*/ 646698 h 987592"/>
                              <a:gd name="connsiteX26" fmla="*/ 1047750 w 1178092"/>
                              <a:gd name="connsiteY26" fmla="*/ 641685 h 987592"/>
                              <a:gd name="connsiteX27" fmla="*/ 1057776 w 1178092"/>
                              <a:gd name="connsiteY27" fmla="*/ 631658 h 987592"/>
                              <a:gd name="connsiteX28" fmla="*/ 1087855 w 1178092"/>
                              <a:gd name="connsiteY28" fmla="*/ 621632 h 987592"/>
                              <a:gd name="connsiteX29" fmla="*/ 1107908 w 1178092"/>
                              <a:gd name="connsiteY29" fmla="*/ 601579 h 987592"/>
                              <a:gd name="connsiteX30" fmla="*/ 1122947 w 1178092"/>
                              <a:gd name="connsiteY30" fmla="*/ 591553 h 987592"/>
                              <a:gd name="connsiteX31" fmla="*/ 1143000 w 1178092"/>
                              <a:gd name="connsiteY31" fmla="*/ 571500 h 987592"/>
                              <a:gd name="connsiteX32" fmla="*/ 1158039 w 1178092"/>
                              <a:gd name="connsiteY32" fmla="*/ 541421 h 987592"/>
                              <a:gd name="connsiteX33" fmla="*/ 1163053 w 1178092"/>
                              <a:gd name="connsiteY33" fmla="*/ 526382 h 987592"/>
                              <a:gd name="connsiteX34" fmla="*/ 1178092 w 1178092"/>
                              <a:gd name="connsiteY34" fmla="*/ 496303 h 987592"/>
                              <a:gd name="connsiteX35" fmla="*/ 1163053 w 1178092"/>
                              <a:gd name="connsiteY35" fmla="*/ 406066 h 987592"/>
                              <a:gd name="connsiteX36" fmla="*/ 1153026 w 1178092"/>
                              <a:gd name="connsiteY36" fmla="*/ 375987 h 987592"/>
                              <a:gd name="connsiteX37" fmla="*/ 1148013 w 1178092"/>
                              <a:gd name="connsiteY37" fmla="*/ 360948 h 987592"/>
                              <a:gd name="connsiteX38" fmla="*/ 1143000 w 1178092"/>
                              <a:gd name="connsiteY38" fmla="*/ 330869 h 987592"/>
                              <a:gd name="connsiteX39" fmla="*/ 1117934 w 1178092"/>
                              <a:gd name="connsiteY39" fmla="*/ 315829 h 987592"/>
                              <a:gd name="connsiteX40" fmla="*/ 1037724 w 1178092"/>
                              <a:gd name="connsiteY40" fmla="*/ 310816 h 987592"/>
                              <a:gd name="connsiteX41" fmla="*/ 1022684 w 1178092"/>
                              <a:gd name="connsiteY41" fmla="*/ 300790 h 987592"/>
                              <a:gd name="connsiteX42" fmla="*/ 1007645 w 1178092"/>
                              <a:gd name="connsiteY42" fmla="*/ 295777 h 987592"/>
                              <a:gd name="connsiteX43" fmla="*/ 877303 w 1178092"/>
                              <a:gd name="connsiteY43" fmla="*/ 265698 h 987592"/>
                              <a:gd name="connsiteX44" fmla="*/ 867276 w 1178092"/>
                              <a:gd name="connsiteY44" fmla="*/ 255671 h 987592"/>
                              <a:gd name="connsiteX45" fmla="*/ 842210 w 1178092"/>
                              <a:gd name="connsiteY45" fmla="*/ 235619 h 987592"/>
                              <a:gd name="connsiteX46" fmla="*/ 822158 w 1178092"/>
                              <a:gd name="connsiteY46" fmla="*/ 210553 h 987592"/>
                              <a:gd name="connsiteX47" fmla="*/ 817145 w 1178092"/>
                              <a:gd name="connsiteY47" fmla="*/ 190500 h 987592"/>
                              <a:gd name="connsiteX48" fmla="*/ 792079 w 1178092"/>
                              <a:gd name="connsiteY48" fmla="*/ 175461 h 987592"/>
                              <a:gd name="connsiteX49" fmla="*/ 651710 w 1178092"/>
                              <a:gd name="connsiteY49" fmla="*/ 170448 h 987592"/>
                              <a:gd name="connsiteX50" fmla="*/ 621632 w 1178092"/>
                              <a:gd name="connsiteY50" fmla="*/ 155408 h 987592"/>
                              <a:gd name="connsiteX51" fmla="*/ 606592 w 1178092"/>
                              <a:gd name="connsiteY51" fmla="*/ 150395 h 987592"/>
                              <a:gd name="connsiteX52" fmla="*/ 596566 w 1178092"/>
                              <a:gd name="connsiteY52" fmla="*/ 135356 h 987592"/>
                              <a:gd name="connsiteX53" fmla="*/ 591553 w 1178092"/>
                              <a:gd name="connsiteY53" fmla="*/ 120316 h 987592"/>
                              <a:gd name="connsiteX54" fmla="*/ 576513 w 1178092"/>
                              <a:gd name="connsiteY54" fmla="*/ 115303 h 987592"/>
                              <a:gd name="connsiteX55" fmla="*/ 566487 w 1178092"/>
                              <a:gd name="connsiteY55" fmla="*/ 100264 h 987592"/>
                              <a:gd name="connsiteX56" fmla="*/ 541421 w 1178092"/>
                              <a:gd name="connsiteY56" fmla="*/ 75198 h 987592"/>
                              <a:gd name="connsiteX57" fmla="*/ 521368 w 1178092"/>
                              <a:gd name="connsiteY57" fmla="*/ 40106 h 987592"/>
                              <a:gd name="connsiteX58" fmla="*/ 506329 w 1178092"/>
                              <a:gd name="connsiteY58" fmla="*/ 30079 h 987592"/>
                              <a:gd name="connsiteX59" fmla="*/ 396039 w 1178092"/>
                              <a:gd name="connsiteY59" fmla="*/ 30079 h 987592"/>
                              <a:gd name="connsiteX60" fmla="*/ 365960 w 1178092"/>
                              <a:gd name="connsiteY60" fmla="*/ 15040 h 987592"/>
                              <a:gd name="connsiteX61" fmla="*/ 345908 w 1178092"/>
                              <a:gd name="connsiteY61" fmla="*/ 10027 h 987592"/>
                              <a:gd name="connsiteX62" fmla="*/ 310816 w 1178092"/>
                              <a:gd name="connsiteY62" fmla="*/ 0 h 987592"/>
                              <a:gd name="connsiteX63" fmla="*/ 235618 w 1178092"/>
                              <a:gd name="connsiteY63" fmla="*/ 15040 h 987592"/>
                              <a:gd name="connsiteX64" fmla="*/ 225592 w 1178092"/>
                              <a:gd name="connsiteY64" fmla="*/ 30079 h 987592"/>
                              <a:gd name="connsiteX65" fmla="*/ 215566 w 1178092"/>
                              <a:gd name="connsiteY65" fmla="*/ 60158 h 987592"/>
                              <a:gd name="connsiteX66" fmla="*/ 210553 w 1178092"/>
                              <a:gd name="connsiteY66" fmla="*/ 75198 h 987592"/>
                              <a:gd name="connsiteX67" fmla="*/ 205539 w 1178092"/>
                              <a:gd name="connsiteY67" fmla="*/ 95250 h 987592"/>
                              <a:gd name="connsiteX68" fmla="*/ 200526 w 1178092"/>
                              <a:gd name="connsiteY68" fmla="*/ 265698 h 987592"/>
                              <a:gd name="connsiteX69" fmla="*/ 195513 w 1178092"/>
                              <a:gd name="connsiteY69" fmla="*/ 320842 h 987592"/>
                              <a:gd name="connsiteX70" fmla="*/ 185487 w 1178092"/>
                              <a:gd name="connsiteY70" fmla="*/ 330869 h 987592"/>
                              <a:gd name="connsiteX71" fmla="*/ 150395 w 1178092"/>
                              <a:gd name="connsiteY71" fmla="*/ 381000 h 987592"/>
                              <a:gd name="connsiteX72" fmla="*/ 125329 w 1178092"/>
                              <a:gd name="connsiteY72" fmla="*/ 406066 h 987592"/>
                              <a:gd name="connsiteX73" fmla="*/ 90237 w 1178092"/>
                              <a:gd name="connsiteY73" fmla="*/ 456198 h 987592"/>
                              <a:gd name="connsiteX74" fmla="*/ 65171 w 1178092"/>
                              <a:gd name="connsiteY74" fmla="*/ 491290 h 987592"/>
                              <a:gd name="connsiteX75" fmla="*/ 45118 w 1178092"/>
                              <a:gd name="connsiteY75" fmla="*/ 511342 h 987592"/>
                              <a:gd name="connsiteX76" fmla="*/ 30079 w 1178092"/>
                              <a:gd name="connsiteY76" fmla="*/ 546435 h 987592"/>
                              <a:gd name="connsiteX77" fmla="*/ 25066 w 1178092"/>
                              <a:gd name="connsiteY77" fmla="*/ 571500 h 987592"/>
                              <a:gd name="connsiteX78" fmla="*/ 15039 w 1178092"/>
                              <a:gd name="connsiteY78" fmla="*/ 616619 h 987592"/>
                              <a:gd name="connsiteX79" fmla="*/ 0 w 1178092"/>
                              <a:gd name="connsiteY79" fmla="*/ 676777 h 987592"/>
                              <a:gd name="connsiteX80" fmla="*/ 5013 w 1178092"/>
                              <a:gd name="connsiteY80" fmla="*/ 731921 h 987592"/>
                              <a:gd name="connsiteX81" fmla="*/ 45118 w 1178092"/>
                              <a:gd name="connsiteY81" fmla="*/ 767014 h 987592"/>
                              <a:gd name="connsiteX82" fmla="*/ 90237 w 1178092"/>
                              <a:gd name="connsiteY82" fmla="*/ 802106 h 987592"/>
                              <a:gd name="connsiteX83" fmla="*/ 140368 w 1178092"/>
                              <a:gd name="connsiteY83" fmla="*/ 812132 h 987592"/>
                              <a:gd name="connsiteX84" fmla="*/ 235618 w 1178092"/>
                              <a:gd name="connsiteY84" fmla="*/ 807119 h 987592"/>
                              <a:gd name="connsiteX85" fmla="*/ 250658 w 1178092"/>
                              <a:gd name="connsiteY85" fmla="*/ 802106 h 987592"/>
                              <a:gd name="connsiteX86" fmla="*/ 270710 w 1178092"/>
                              <a:gd name="connsiteY86" fmla="*/ 797092 h 987592"/>
                              <a:gd name="connsiteX87" fmla="*/ 305803 w 1178092"/>
                              <a:gd name="connsiteY87" fmla="*/ 792079 h 987592"/>
                              <a:gd name="connsiteX88" fmla="*/ 426118 w 1178092"/>
                              <a:gd name="connsiteY88" fmla="*/ 792079 h 987592"/>
                              <a:gd name="connsiteX89" fmla="*/ 451184 w 1178092"/>
                              <a:gd name="connsiteY89" fmla="*/ 817145 h 9875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1178092" h="987592">
                                <a:moveTo>
                                  <a:pt x="451184" y="817145"/>
                                </a:moveTo>
                                <a:cubicBezTo>
                                  <a:pt x="462882" y="821323"/>
                                  <a:pt x="485684" y="806526"/>
                                  <a:pt x="496303" y="817145"/>
                                </a:cubicBezTo>
                                <a:cubicBezTo>
                                  <a:pt x="501175" y="822017"/>
                                  <a:pt x="500084" y="830419"/>
                                  <a:pt x="501316" y="837198"/>
                                </a:cubicBezTo>
                                <a:cubicBezTo>
                                  <a:pt x="503430" y="848824"/>
                                  <a:pt x="504532" y="860611"/>
                                  <a:pt x="506329" y="872290"/>
                                </a:cubicBezTo>
                                <a:cubicBezTo>
                                  <a:pt x="507875" y="882336"/>
                                  <a:pt x="506796" y="893278"/>
                                  <a:pt x="511342" y="902369"/>
                                </a:cubicBezTo>
                                <a:cubicBezTo>
                                  <a:pt x="515229" y="910143"/>
                                  <a:pt x="534304" y="915036"/>
                                  <a:pt x="541421" y="917408"/>
                                </a:cubicBezTo>
                                <a:cubicBezTo>
                                  <a:pt x="565734" y="941721"/>
                                  <a:pt x="553609" y="932217"/>
                                  <a:pt x="576513" y="947487"/>
                                </a:cubicBezTo>
                                <a:cubicBezTo>
                                  <a:pt x="578184" y="952500"/>
                                  <a:pt x="578807" y="957996"/>
                                  <a:pt x="581526" y="962527"/>
                                </a:cubicBezTo>
                                <a:cubicBezTo>
                                  <a:pt x="583958" y="966580"/>
                                  <a:pt x="587325" y="970439"/>
                                  <a:pt x="591553" y="972553"/>
                                </a:cubicBezTo>
                                <a:cubicBezTo>
                                  <a:pt x="608514" y="981033"/>
                                  <a:pt x="628361" y="983925"/>
                                  <a:pt x="646697" y="987592"/>
                                </a:cubicBezTo>
                                <a:cubicBezTo>
                                  <a:pt x="678447" y="985921"/>
                                  <a:pt x="710473" y="987075"/>
                                  <a:pt x="741947" y="982579"/>
                                </a:cubicBezTo>
                                <a:cubicBezTo>
                                  <a:pt x="746626" y="981911"/>
                                  <a:pt x="747746" y="974667"/>
                                  <a:pt x="751974" y="972553"/>
                                </a:cubicBezTo>
                                <a:cubicBezTo>
                                  <a:pt x="761427" y="967827"/>
                                  <a:pt x="772027" y="965869"/>
                                  <a:pt x="782053" y="962527"/>
                                </a:cubicBezTo>
                                <a:lnTo>
                                  <a:pt x="797092" y="957514"/>
                                </a:lnTo>
                                <a:lnTo>
                                  <a:pt x="827171" y="937461"/>
                                </a:lnTo>
                                <a:cubicBezTo>
                                  <a:pt x="832184" y="934119"/>
                                  <a:pt x="836616" y="929673"/>
                                  <a:pt x="842210" y="927435"/>
                                </a:cubicBezTo>
                                <a:cubicBezTo>
                                  <a:pt x="872182" y="915445"/>
                                  <a:pt x="858739" y="920254"/>
                                  <a:pt x="882316" y="912395"/>
                                </a:cubicBezTo>
                                <a:cubicBezTo>
                                  <a:pt x="883987" y="904040"/>
                                  <a:pt x="886591" y="895818"/>
                                  <a:pt x="887329" y="887329"/>
                                </a:cubicBezTo>
                                <a:cubicBezTo>
                                  <a:pt x="889939" y="857317"/>
                                  <a:pt x="888082" y="826915"/>
                                  <a:pt x="892342" y="797092"/>
                                </a:cubicBezTo>
                                <a:cubicBezTo>
                                  <a:pt x="893194" y="791128"/>
                                  <a:pt x="898401" y="786587"/>
                                  <a:pt x="902368" y="782053"/>
                                </a:cubicBezTo>
                                <a:cubicBezTo>
                                  <a:pt x="910149" y="773160"/>
                                  <a:pt x="919079" y="765342"/>
                                  <a:pt x="927434" y="756987"/>
                                </a:cubicBezTo>
                                <a:lnTo>
                                  <a:pt x="942474" y="741948"/>
                                </a:lnTo>
                                <a:cubicBezTo>
                                  <a:pt x="954231" y="706676"/>
                                  <a:pt x="938929" y="750220"/>
                                  <a:pt x="957513" y="706856"/>
                                </a:cubicBezTo>
                                <a:cubicBezTo>
                                  <a:pt x="959595" y="701999"/>
                                  <a:pt x="959355" y="696044"/>
                                  <a:pt x="962526" y="691816"/>
                                </a:cubicBezTo>
                                <a:cubicBezTo>
                                  <a:pt x="968663" y="683634"/>
                                  <a:pt x="989585" y="662523"/>
                                  <a:pt x="1002632" y="656724"/>
                                </a:cubicBezTo>
                                <a:cubicBezTo>
                                  <a:pt x="1012289" y="652432"/>
                                  <a:pt x="1022684" y="650040"/>
                                  <a:pt x="1032710" y="646698"/>
                                </a:cubicBezTo>
                                <a:lnTo>
                                  <a:pt x="1047750" y="641685"/>
                                </a:lnTo>
                                <a:cubicBezTo>
                                  <a:pt x="1051092" y="638343"/>
                                  <a:pt x="1053548" y="633772"/>
                                  <a:pt x="1057776" y="631658"/>
                                </a:cubicBezTo>
                                <a:cubicBezTo>
                                  <a:pt x="1067229" y="626931"/>
                                  <a:pt x="1087855" y="621632"/>
                                  <a:pt x="1087855" y="621632"/>
                                </a:cubicBezTo>
                                <a:cubicBezTo>
                                  <a:pt x="1094539" y="614948"/>
                                  <a:pt x="1100043" y="606823"/>
                                  <a:pt x="1107908" y="601579"/>
                                </a:cubicBezTo>
                                <a:cubicBezTo>
                                  <a:pt x="1112921" y="598237"/>
                                  <a:pt x="1118373" y="595474"/>
                                  <a:pt x="1122947" y="591553"/>
                                </a:cubicBezTo>
                                <a:cubicBezTo>
                                  <a:pt x="1130124" y="585401"/>
                                  <a:pt x="1143000" y="571500"/>
                                  <a:pt x="1143000" y="571500"/>
                                </a:cubicBezTo>
                                <a:cubicBezTo>
                                  <a:pt x="1155598" y="533707"/>
                                  <a:pt x="1138606" y="580286"/>
                                  <a:pt x="1158039" y="541421"/>
                                </a:cubicBezTo>
                                <a:cubicBezTo>
                                  <a:pt x="1160402" y="536695"/>
                                  <a:pt x="1160690" y="531108"/>
                                  <a:pt x="1163053" y="526382"/>
                                </a:cubicBezTo>
                                <a:cubicBezTo>
                                  <a:pt x="1182486" y="487517"/>
                                  <a:pt x="1165494" y="534096"/>
                                  <a:pt x="1178092" y="496303"/>
                                </a:cubicBezTo>
                                <a:cubicBezTo>
                                  <a:pt x="1172202" y="425623"/>
                                  <a:pt x="1179442" y="455230"/>
                                  <a:pt x="1163053" y="406066"/>
                                </a:cubicBezTo>
                                <a:lnTo>
                                  <a:pt x="1153026" y="375987"/>
                                </a:lnTo>
                                <a:lnTo>
                                  <a:pt x="1148013" y="360948"/>
                                </a:lnTo>
                                <a:cubicBezTo>
                                  <a:pt x="1146342" y="350922"/>
                                  <a:pt x="1146569" y="340386"/>
                                  <a:pt x="1143000" y="330869"/>
                                </a:cubicBezTo>
                                <a:cubicBezTo>
                                  <a:pt x="1139747" y="322194"/>
                                  <a:pt x="1125708" y="316647"/>
                                  <a:pt x="1117934" y="315829"/>
                                </a:cubicBezTo>
                                <a:cubicBezTo>
                                  <a:pt x="1091292" y="313025"/>
                                  <a:pt x="1064461" y="312487"/>
                                  <a:pt x="1037724" y="310816"/>
                                </a:cubicBezTo>
                                <a:cubicBezTo>
                                  <a:pt x="1032711" y="307474"/>
                                  <a:pt x="1028073" y="303484"/>
                                  <a:pt x="1022684" y="300790"/>
                                </a:cubicBezTo>
                                <a:cubicBezTo>
                                  <a:pt x="1017958" y="298427"/>
                                  <a:pt x="1011872" y="298948"/>
                                  <a:pt x="1007645" y="295777"/>
                                </a:cubicBezTo>
                                <a:cubicBezTo>
                                  <a:pt x="939974" y="245023"/>
                                  <a:pt x="1047195" y="273788"/>
                                  <a:pt x="877303" y="265698"/>
                                </a:cubicBezTo>
                                <a:cubicBezTo>
                                  <a:pt x="873961" y="262356"/>
                                  <a:pt x="870967" y="258624"/>
                                  <a:pt x="867276" y="255671"/>
                                </a:cubicBezTo>
                                <a:cubicBezTo>
                                  <a:pt x="835649" y="230369"/>
                                  <a:pt x="866426" y="259832"/>
                                  <a:pt x="842210" y="235619"/>
                                </a:cubicBezTo>
                                <a:cubicBezTo>
                                  <a:pt x="825821" y="186450"/>
                                  <a:pt x="852391" y="255904"/>
                                  <a:pt x="822158" y="210553"/>
                                </a:cubicBezTo>
                                <a:cubicBezTo>
                                  <a:pt x="818336" y="204820"/>
                                  <a:pt x="820226" y="196663"/>
                                  <a:pt x="817145" y="190500"/>
                                </a:cubicBezTo>
                                <a:cubicBezTo>
                                  <a:pt x="812919" y="182047"/>
                                  <a:pt x="800940" y="176033"/>
                                  <a:pt x="792079" y="175461"/>
                                </a:cubicBezTo>
                                <a:cubicBezTo>
                                  <a:pt x="745357" y="172447"/>
                                  <a:pt x="698500" y="172119"/>
                                  <a:pt x="651710" y="170448"/>
                                </a:cubicBezTo>
                                <a:cubicBezTo>
                                  <a:pt x="613906" y="157847"/>
                                  <a:pt x="660507" y="174846"/>
                                  <a:pt x="621632" y="155408"/>
                                </a:cubicBezTo>
                                <a:cubicBezTo>
                                  <a:pt x="616905" y="153045"/>
                                  <a:pt x="611605" y="152066"/>
                                  <a:pt x="606592" y="150395"/>
                                </a:cubicBezTo>
                                <a:cubicBezTo>
                                  <a:pt x="603250" y="145382"/>
                                  <a:pt x="599260" y="140745"/>
                                  <a:pt x="596566" y="135356"/>
                                </a:cubicBezTo>
                                <a:cubicBezTo>
                                  <a:pt x="594203" y="130629"/>
                                  <a:pt x="595290" y="124053"/>
                                  <a:pt x="591553" y="120316"/>
                                </a:cubicBezTo>
                                <a:cubicBezTo>
                                  <a:pt x="587816" y="116579"/>
                                  <a:pt x="581526" y="116974"/>
                                  <a:pt x="576513" y="115303"/>
                                </a:cubicBezTo>
                                <a:cubicBezTo>
                                  <a:pt x="573171" y="110290"/>
                                  <a:pt x="570454" y="104798"/>
                                  <a:pt x="566487" y="100264"/>
                                </a:cubicBezTo>
                                <a:cubicBezTo>
                                  <a:pt x="558706" y="91371"/>
                                  <a:pt x="541421" y="75198"/>
                                  <a:pt x="541421" y="75198"/>
                                </a:cubicBezTo>
                                <a:cubicBezTo>
                                  <a:pt x="537487" y="67329"/>
                                  <a:pt x="528457" y="47195"/>
                                  <a:pt x="521368" y="40106"/>
                                </a:cubicBezTo>
                                <a:cubicBezTo>
                                  <a:pt x="517108" y="35846"/>
                                  <a:pt x="511342" y="33421"/>
                                  <a:pt x="506329" y="30079"/>
                                </a:cubicBezTo>
                                <a:cubicBezTo>
                                  <a:pt x="449927" y="35719"/>
                                  <a:pt x="456455" y="38134"/>
                                  <a:pt x="396039" y="30079"/>
                                </a:cubicBezTo>
                                <a:cubicBezTo>
                                  <a:pt x="375599" y="27354"/>
                                  <a:pt x="385038" y="23216"/>
                                  <a:pt x="365960" y="15040"/>
                                </a:cubicBezTo>
                                <a:cubicBezTo>
                                  <a:pt x="359627" y="12326"/>
                                  <a:pt x="352533" y="11920"/>
                                  <a:pt x="345908" y="10027"/>
                                </a:cubicBezTo>
                                <a:cubicBezTo>
                                  <a:pt x="295525" y="-4368"/>
                                  <a:pt x="373552" y="15687"/>
                                  <a:pt x="310816" y="0"/>
                                </a:cubicBezTo>
                                <a:cubicBezTo>
                                  <a:pt x="283255" y="2297"/>
                                  <a:pt x="255843" y="-5184"/>
                                  <a:pt x="235618" y="15040"/>
                                </a:cubicBezTo>
                                <a:cubicBezTo>
                                  <a:pt x="231358" y="19300"/>
                                  <a:pt x="228934" y="25066"/>
                                  <a:pt x="225592" y="30079"/>
                                </a:cubicBezTo>
                                <a:lnTo>
                                  <a:pt x="215566" y="60158"/>
                                </a:lnTo>
                                <a:cubicBezTo>
                                  <a:pt x="213895" y="65171"/>
                                  <a:pt x="211835" y="70071"/>
                                  <a:pt x="210553" y="75198"/>
                                </a:cubicBezTo>
                                <a:lnTo>
                                  <a:pt x="205539" y="95250"/>
                                </a:lnTo>
                                <a:cubicBezTo>
                                  <a:pt x="203868" y="152066"/>
                                  <a:pt x="203050" y="208913"/>
                                  <a:pt x="200526" y="265698"/>
                                </a:cubicBezTo>
                                <a:cubicBezTo>
                                  <a:pt x="199707" y="284137"/>
                                  <a:pt x="199663" y="302858"/>
                                  <a:pt x="195513" y="320842"/>
                                </a:cubicBezTo>
                                <a:cubicBezTo>
                                  <a:pt x="194450" y="325448"/>
                                  <a:pt x="188323" y="327088"/>
                                  <a:pt x="185487" y="330869"/>
                                </a:cubicBezTo>
                                <a:cubicBezTo>
                                  <a:pt x="173172" y="347289"/>
                                  <a:pt x="164086" y="365598"/>
                                  <a:pt x="150395" y="381000"/>
                                </a:cubicBezTo>
                                <a:cubicBezTo>
                                  <a:pt x="142545" y="389832"/>
                                  <a:pt x="131884" y="396234"/>
                                  <a:pt x="125329" y="406066"/>
                                </a:cubicBezTo>
                                <a:cubicBezTo>
                                  <a:pt x="79255" y="475176"/>
                                  <a:pt x="127335" y="404262"/>
                                  <a:pt x="90237" y="456198"/>
                                </a:cubicBezTo>
                                <a:cubicBezTo>
                                  <a:pt x="79849" y="470741"/>
                                  <a:pt x="77898" y="476745"/>
                                  <a:pt x="65171" y="491290"/>
                                </a:cubicBezTo>
                                <a:cubicBezTo>
                                  <a:pt x="58946" y="498404"/>
                                  <a:pt x="51802" y="504658"/>
                                  <a:pt x="45118" y="511342"/>
                                </a:cubicBezTo>
                                <a:cubicBezTo>
                                  <a:pt x="24789" y="592660"/>
                                  <a:pt x="56042" y="477199"/>
                                  <a:pt x="30079" y="546435"/>
                                </a:cubicBezTo>
                                <a:cubicBezTo>
                                  <a:pt x="27087" y="554413"/>
                                  <a:pt x="26851" y="563169"/>
                                  <a:pt x="25066" y="571500"/>
                                </a:cubicBezTo>
                                <a:cubicBezTo>
                                  <a:pt x="21838" y="586565"/>
                                  <a:pt x="17717" y="601447"/>
                                  <a:pt x="15039" y="616619"/>
                                </a:cubicBezTo>
                                <a:cubicBezTo>
                                  <a:pt x="5318" y="671702"/>
                                  <a:pt x="18148" y="640479"/>
                                  <a:pt x="0" y="676777"/>
                                </a:cubicBezTo>
                                <a:cubicBezTo>
                                  <a:pt x="1671" y="695158"/>
                                  <a:pt x="-492" y="714304"/>
                                  <a:pt x="5013" y="731921"/>
                                </a:cubicBezTo>
                                <a:cubicBezTo>
                                  <a:pt x="13763" y="759920"/>
                                  <a:pt x="26651" y="754229"/>
                                  <a:pt x="45118" y="767014"/>
                                </a:cubicBezTo>
                                <a:cubicBezTo>
                                  <a:pt x="60783" y="777859"/>
                                  <a:pt x="71443" y="798974"/>
                                  <a:pt x="90237" y="802106"/>
                                </a:cubicBezTo>
                                <a:cubicBezTo>
                                  <a:pt x="127112" y="808252"/>
                                  <a:pt x="110455" y="804654"/>
                                  <a:pt x="140368" y="812132"/>
                                </a:cubicBezTo>
                                <a:cubicBezTo>
                                  <a:pt x="172118" y="810461"/>
                                  <a:pt x="203955" y="809997"/>
                                  <a:pt x="235618" y="807119"/>
                                </a:cubicBezTo>
                                <a:cubicBezTo>
                                  <a:pt x="240881" y="806641"/>
                                  <a:pt x="245577" y="803558"/>
                                  <a:pt x="250658" y="802106"/>
                                </a:cubicBezTo>
                                <a:cubicBezTo>
                                  <a:pt x="257283" y="800213"/>
                                  <a:pt x="263931" y="798325"/>
                                  <a:pt x="270710" y="797092"/>
                                </a:cubicBezTo>
                                <a:cubicBezTo>
                                  <a:pt x="282336" y="794978"/>
                                  <a:pt x="294105" y="793750"/>
                                  <a:pt x="305803" y="792079"/>
                                </a:cubicBezTo>
                                <a:cubicBezTo>
                                  <a:pt x="352746" y="776431"/>
                                  <a:pt x="325040" y="783656"/>
                                  <a:pt x="426118" y="792079"/>
                                </a:cubicBezTo>
                                <a:cubicBezTo>
                                  <a:pt x="498958" y="798149"/>
                                  <a:pt x="439486" y="812967"/>
                                  <a:pt x="451184" y="817145"/>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05" name="tvar 79"/>
                          <xdr:cNvSpPr/>
                        </xdr:nvSpPr>
                        <xdr:spPr>
                          <a:xfrm>
                            <a:off x="10421634" y="18281384"/>
                            <a:ext cx="752083" cy="1134784"/>
                          </a:xfrm>
                          <a:custGeom>
                            <a:avLst/>
                            <a:gdLst>
                              <a:gd name="connsiteX0" fmla="*/ 838254 w 968596"/>
                              <a:gd name="connsiteY0" fmla="*/ 1378619 h 1438777"/>
                              <a:gd name="connsiteX1" fmla="*/ 848281 w 968596"/>
                              <a:gd name="connsiteY1" fmla="*/ 1338513 h 1438777"/>
                              <a:gd name="connsiteX2" fmla="*/ 873346 w 968596"/>
                              <a:gd name="connsiteY2" fmla="*/ 1303421 h 1438777"/>
                              <a:gd name="connsiteX3" fmla="*/ 878359 w 968596"/>
                              <a:gd name="connsiteY3" fmla="*/ 1288382 h 1438777"/>
                              <a:gd name="connsiteX4" fmla="*/ 888386 w 968596"/>
                              <a:gd name="connsiteY4" fmla="*/ 1278356 h 1438777"/>
                              <a:gd name="connsiteX5" fmla="*/ 908438 w 968596"/>
                              <a:gd name="connsiteY5" fmla="*/ 1248277 h 1438777"/>
                              <a:gd name="connsiteX6" fmla="*/ 903425 w 968596"/>
                              <a:gd name="connsiteY6" fmla="*/ 1012658 h 1438777"/>
                              <a:gd name="connsiteX7" fmla="*/ 893399 w 968596"/>
                              <a:gd name="connsiteY7" fmla="*/ 972553 h 1438777"/>
                              <a:gd name="connsiteX8" fmla="*/ 883373 w 968596"/>
                              <a:gd name="connsiteY8" fmla="*/ 957513 h 1438777"/>
                              <a:gd name="connsiteX9" fmla="*/ 873346 w 968596"/>
                              <a:gd name="connsiteY9" fmla="*/ 927434 h 1438777"/>
                              <a:gd name="connsiteX10" fmla="*/ 853294 w 968596"/>
                              <a:gd name="connsiteY10" fmla="*/ 897356 h 1438777"/>
                              <a:gd name="connsiteX11" fmla="*/ 843267 w 968596"/>
                              <a:gd name="connsiteY11" fmla="*/ 857250 h 1438777"/>
                              <a:gd name="connsiteX12" fmla="*/ 838254 w 968596"/>
                              <a:gd name="connsiteY12" fmla="*/ 842211 h 1438777"/>
                              <a:gd name="connsiteX13" fmla="*/ 823215 w 968596"/>
                              <a:gd name="connsiteY13" fmla="*/ 832184 h 1438777"/>
                              <a:gd name="connsiteX14" fmla="*/ 803162 w 968596"/>
                              <a:gd name="connsiteY14" fmla="*/ 802106 h 1438777"/>
                              <a:gd name="connsiteX15" fmla="*/ 783109 w 968596"/>
                              <a:gd name="connsiteY15" fmla="*/ 777040 h 1438777"/>
                              <a:gd name="connsiteX16" fmla="*/ 763057 w 968596"/>
                              <a:gd name="connsiteY16" fmla="*/ 751974 h 1438777"/>
                              <a:gd name="connsiteX17" fmla="*/ 768070 w 968596"/>
                              <a:gd name="connsiteY17" fmla="*/ 736934 h 1438777"/>
                              <a:gd name="connsiteX18" fmla="*/ 778096 w 968596"/>
                              <a:gd name="connsiteY18" fmla="*/ 721895 h 1438777"/>
                              <a:gd name="connsiteX19" fmla="*/ 788123 w 968596"/>
                              <a:gd name="connsiteY19" fmla="*/ 691816 h 1438777"/>
                              <a:gd name="connsiteX20" fmla="*/ 783109 w 968596"/>
                              <a:gd name="connsiteY20" fmla="*/ 676777 h 1438777"/>
                              <a:gd name="connsiteX21" fmla="*/ 758044 w 968596"/>
                              <a:gd name="connsiteY21" fmla="*/ 651711 h 1438777"/>
                              <a:gd name="connsiteX22" fmla="*/ 748017 w 968596"/>
                              <a:gd name="connsiteY22" fmla="*/ 641684 h 1438777"/>
                              <a:gd name="connsiteX23" fmla="*/ 732978 w 968596"/>
                              <a:gd name="connsiteY23" fmla="*/ 606592 h 1438777"/>
                              <a:gd name="connsiteX24" fmla="*/ 737991 w 968596"/>
                              <a:gd name="connsiteY24" fmla="*/ 546434 h 1438777"/>
                              <a:gd name="connsiteX25" fmla="*/ 783109 w 968596"/>
                              <a:gd name="connsiteY25" fmla="*/ 511342 h 1438777"/>
                              <a:gd name="connsiteX26" fmla="*/ 793136 w 968596"/>
                              <a:gd name="connsiteY26" fmla="*/ 501316 h 1438777"/>
                              <a:gd name="connsiteX27" fmla="*/ 803162 w 968596"/>
                              <a:gd name="connsiteY27" fmla="*/ 396040 h 1438777"/>
                              <a:gd name="connsiteX28" fmla="*/ 808175 w 968596"/>
                              <a:gd name="connsiteY28" fmla="*/ 381000 h 1438777"/>
                              <a:gd name="connsiteX29" fmla="*/ 848281 w 968596"/>
                              <a:gd name="connsiteY29" fmla="*/ 350921 h 1438777"/>
                              <a:gd name="connsiteX30" fmla="*/ 878359 w 968596"/>
                              <a:gd name="connsiteY30" fmla="*/ 340895 h 1438777"/>
                              <a:gd name="connsiteX31" fmla="*/ 888386 w 968596"/>
                              <a:gd name="connsiteY31" fmla="*/ 330869 h 1438777"/>
                              <a:gd name="connsiteX32" fmla="*/ 898412 w 968596"/>
                              <a:gd name="connsiteY32" fmla="*/ 315829 h 1438777"/>
                              <a:gd name="connsiteX33" fmla="*/ 913452 w 968596"/>
                              <a:gd name="connsiteY33" fmla="*/ 305803 h 1438777"/>
                              <a:gd name="connsiteX34" fmla="*/ 923478 w 968596"/>
                              <a:gd name="connsiteY34" fmla="*/ 290763 h 1438777"/>
                              <a:gd name="connsiteX35" fmla="*/ 928491 w 968596"/>
                              <a:gd name="connsiteY35" fmla="*/ 275724 h 1438777"/>
                              <a:gd name="connsiteX36" fmla="*/ 948544 w 968596"/>
                              <a:gd name="connsiteY36" fmla="*/ 245645 h 1438777"/>
                              <a:gd name="connsiteX37" fmla="*/ 958570 w 968596"/>
                              <a:gd name="connsiteY37" fmla="*/ 230606 h 1438777"/>
                              <a:gd name="connsiteX38" fmla="*/ 968596 w 968596"/>
                              <a:gd name="connsiteY38" fmla="*/ 165434 h 1438777"/>
                              <a:gd name="connsiteX39" fmla="*/ 963583 w 968596"/>
                              <a:gd name="connsiteY39" fmla="*/ 105277 h 1438777"/>
                              <a:gd name="connsiteX40" fmla="*/ 953557 w 968596"/>
                              <a:gd name="connsiteY40" fmla="*/ 90237 h 1438777"/>
                              <a:gd name="connsiteX41" fmla="*/ 938517 w 968596"/>
                              <a:gd name="connsiteY41" fmla="*/ 65171 h 1438777"/>
                              <a:gd name="connsiteX42" fmla="*/ 873346 w 968596"/>
                              <a:gd name="connsiteY42" fmla="*/ 70184 h 1438777"/>
                              <a:gd name="connsiteX43" fmla="*/ 863320 w 968596"/>
                              <a:gd name="connsiteY43" fmla="*/ 80211 h 1438777"/>
                              <a:gd name="connsiteX44" fmla="*/ 838254 w 968596"/>
                              <a:gd name="connsiteY44" fmla="*/ 100263 h 1438777"/>
                              <a:gd name="connsiteX45" fmla="*/ 828228 w 968596"/>
                              <a:gd name="connsiteY45" fmla="*/ 130342 h 1438777"/>
                              <a:gd name="connsiteX46" fmla="*/ 813188 w 968596"/>
                              <a:gd name="connsiteY46" fmla="*/ 145382 h 1438777"/>
                              <a:gd name="connsiteX47" fmla="*/ 798149 w 968596"/>
                              <a:gd name="connsiteY47" fmla="*/ 150395 h 1438777"/>
                              <a:gd name="connsiteX48" fmla="*/ 783109 w 968596"/>
                              <a:gd name="connsiteY48" fmla="*/ 160421 h 1438777"/>
                              <a:gd name="connsiteX49" fmla="*/ 677833 w 968596"/>
                              <a:gd name="connsiteY49" fmla="*/ 155408 h 1438777"/>
                              <a:gd name="connsiteX50" fmla="*/ 657781 w 968596"/>
                              <a:gd name="connsiteY50" fmla="*/ 150395 h 1438777"/>
                              <a:gd name="connsiteX51" fmla="*/ 627702 w 968596"/>
                              <a:gd name="connsiteY51" fmla="*/ 140369 h 1438777"/>
                              <a:gd name="connsiteX52" fmla="*/ 602636 w 968596"/>
                              <a:gd name="connsiteY52" fmla="*/ 125329 h 1438777"/>
                              <a:gd name="connsiteX53" fmla="*/ 592609 w 968596"/>
                              <a:gd name="connsiteY53" fmla="*/ 115303 h 1438777"/>
                              <a:gd name="connsiteX54" fmla="*/ 557517 w 968596"/>
                              <a:gd name="connsiteY54" fmla="*/ 95250 h 1438777"/>
                              <a:gd name="connsiteX55" fmla="*/ 537465 w 968596"/>
                              <a:gd name="connsiteY55" fmla="*/ 90237 h 1438777"/>
                              <a:gd name="connsiteX56" fmla="*/ 497359 w 968596"/>
                              <a:gd name="connsiteY56" fmla="*/ 75198 h 1438777"/>
                              <a:gd name="connsiteX57" fmla="*/ 467281 w 968596"/>
                              <a:gd name="connsiteY57" fmla="*/ 65171 h 1438777"/>
                              <a:gd name="connsiteX58" fmla="*/ 452241 w 968596"/>
                              <a:gd name="connsiteY58" fmla="*/ 60158 h 1438777"/>
                              <a:gd name="connsiteX59" fmla="*/ 377044 w 968596"/>
                              <a:gd name="connsiteY59" fmla="*/ 50132 h 1438777"/>
                              <a:gd name="connsiteX60" fmla="*/ 346965 w 968596"/>
                              <a:gd name="connsiteY60" fmla="*/ 40106 h 1438777"/>
                              <a:gd name="connsiteX61" fmla="*/ 311873 w 968596"/>
                              <a:gd name="connsiteY61" fmla="*/ 20053 h 1438777"/>
                              <a:gd name="connsiteX62" fmla="*/ 241688 w 968596"/>
                              <a:gd name="connsiteY62" fmla="*/ 0 h 1438777"/>
                              <a:gd name="connsiteX63" fmla="*/ 161478 w 968596"/>
                              <a:gd name="connsiteY63" fmla="*/ 10027 h 1438777"/>
                              <a:gd name="connsiteX64" fmla="*/ 146438 w 968596"/>
                              <a:gd name="connsiteY64" fmla="*/ 20053 h 1438777"/>
                              <a:gd name="connsiteX65" fmla="*/ 136412 w 968596"/>
                              <a:gd name="connsiteY65" fmla="*/ 35092 h 1438777"/>
                              <a:gd name="connsiteX66" fmla="*/ 126386 w 968596"/>
                              <a:gd name="connsiteY66" fmla="*/ 45119 h 1438777"/>
                              <a:gd name="connsiteX67" fmla="*/ 116359 w 968596"/>
                              <a:gd name="connsiteY67" fmla="*/ 75198 h 1438777"/>
                              <a:gd name="connsiteX68" fmla="*/ 126386 w 968596"/>
                              <a:gd name="connsiteY68" fmla="*/ 155408 h 1438777"/>
                              <a:gd name="connsiteX69" fmla="*/ 146438 w 968596"/>
                              <a:gd name="connsiteY69" fmla="*/ 185487 h 1438777"/>
                              <a:gd name="connsiteX70" fmla="*/ 166491 w 968596"/>
                              <a:gd name="connsiteY70" fmla="*/ 230606 h 1438777"/>
                              <a:gd name="connsiteX71" fmla="*/ 166491 w 968596"/>
                              <a:gd name="connsiteY71" fmla="*/ 290763 h 1438777"/>
                              <a:gd name="connsiteX72" fmla="*/ 146438 w 968596"/>
                              <a:gd name="connsiteY72" fmla="*/ 310816 h 1438777"/>
                              <a:gd name="connsiteX73" fmla="*/ 126386 w 968596"/>
                              <a:gd name="connsiteY73" fmla="*/ 340895 h 1438777"/>
                              <a:gd name="connsiteX74" fmla="*/ 96307 w 968596"/>
                              <a:gd name="connsiteY74" fmla="*/ 360948 h 1438777"/>
                              <a:gd name="connsiteX75" fmla="*/ 66228 w 968596"/>
                              <a:gd name="connsiteY75" fmla="*/ 391027 h 1438777"/>
                              <a:gd name="connsiteX76" fmla="*/ 46175 w 968596"/>
                              <a:gd name="connsiteY76" fmla="*/ 416092 h 1438777"/>
                              <a:gd name="connsiteX77" fmla="*/ 31136 w 968596"/>
                              <a:gd name="connsiteY77" fmla="*/ 461211 h 1438777"/>
                              <a:gd name="connsiteX78" fmla="*/ 21109 w 968596"/>
                              <a:gd name="connsiteY78" fmla="*/ 491290 h 1438777"/>
                              <a:gd name="connsiteX79" fmla="*/ 6070 w 968596"/>
                              <a:gd name="connsiteY79" fmla="*/ 531395 h 1438777"/>
                              <a:gd name="connsiteX80" fmla="*/ 6070 w 968596"/>
                              <a:gd name="connsiteY80" fmla="*/ 641684 h 1438777"/>
                              <a:gd name="connsiteX81" fmla="*/ 16096 w 968596"/>
                              <a:gd name="connsiteY81" fmla="*/ 671763 h 1438777"/>
                              <a:gd name="connsiteX82" fmla="*/ 46175 w 968596"/>
                              <a:gd name="connsiteY82" fmla="*/ 711869 h 1438777"/>
                              <a:gd name="connsiteX83" fmla="*/ 51188 w 968596"/>
                              <a:gd name="connsiteY83" fmla="*/ 736934 h 1438777"/>
                              <a:gd name="connsiteX84" fmla="*/ 61215 w 968596"/>
                              <a:gd name="connsiteY84" fmla="*/ 756987 h 1438777"/>
                              <a:gd name="connsiteX85" fmla="*/ 76254 w 968596"/>
                              <a:gd name="connsiteY85" fmla="*/ 802106 h 1438777"/>
                              <a:gd name="connsiteX86" fmla="*/ 81267 w 968596"/>
                              <a:gd name="connsiteY86" fmla="*/ 817145 h 1438777"/>
                              <a:gd name="connsiteX87" fmla="*/ 86281 w 968596"/>
                              <a:gd name="connsiteY87" fmla="*/ 832184 h 1438777"/>
                              <a:gd name="connsiteX88" fmla="*/ 91294 w 968596"/>
                              <a:gd name="connsiteY88" fmla="*/ 857250 h 1438777"/>
                              <a:gd name="connsiteX89" fmla="*/ 101320 w 968596"/>
                              <a:gd name="connsiteY89" fmla="*/ 892342 h 1438777"/>
                              <a:gd name="connsiteX90" fmla="*/ 111346 w 968596"/>
                              <a:gd name="connsiteY90" fmla="*/ 947487 h 1438777"/>
                              <a:gd name="connsiteX91" fmla="*/ 116359 w 968596"/>
                              <a:gd name="connsiteY91" fmla="*/ 982579 h 1438777"/>
                              <a:gd name="connsiteX92" fmla="*/ 131399 w 968596"/>
                              <a:gd name="connsiteY92" fmla="*/ 1037724 h 1438777"/>
                              <a:gd name="connsiteX93" fmla="*/ 141425 w 968596"/>
                              <a:gd name="connsiteY93" fmla="*/ 1122948 h 1438777"/>
                              <a:gd name="connsiteX94" fmla="*/ 151452 w 968596"/>
                              <a:gd name="connsiteY94" fmla="*/ 1153027 h 1438777"/>
                              <a:gd name="connsiteX95" fmla="*/ 156465 w 968596"/>
                              <a:gd name="connsiteY95" fmla="*/ 1183106 h 1438777"/>
                              <a:gd name="connsiteX96" fmla="*/ 161478 w 968596"/>
                              <a:gd name="connsiteY96" fmla="*/ 1373606 h 1438777"/>
                              <a:gd name="connsiteX97" fmla="*/ 171504 w 968596"/>
                              <a:gd name="connsiteY97" fmla="*/ 1388645 h 1438777"/>
                              <a:gd name="connsiteX98" fmla="*/ 176517 w 968596"/>
                              <a:gd name="connsiteY98" fmla="*/ 1403684 h 1438777"/>
                              <a:gd name="connsiteX99" fmla="*/ 206596 w 968596"/>
                              <a:gd name="connsiteY99" fmla="*/ 1428750 h 1438777"/>
                              <a:gd name="connsiteX100" fmla="*/ 236675 w 968596"/>
                              <a:gd name="connsiteY100" fmla="*/ 1438777 h 1438777"/>
                              <a:gd name="connsiteX101" fmla="*/ 316886 w 968596"/>
                              <a:gd name="connsiteY101" fmla="*/ 1428750 h 1438777"/>
                              <a:gd name="connsiteX102" fmla="*/ 351978 w 968596"/>
                              <a:gd name="connsiteY102" fmla="*/ 1398671 h 1438777"/>
                              <a:gd name="connsiteX103" fmla="*/ 382057 w 968596"/>
                              <a:gd name="connsiteY103" fmla="*/ 1363579 h 1438777"/>
                              <a:gd name="connsiteX104" fmla="*/ 517412 w 968596"/>
                              <a:gd name="connsiteY104" fmla="*/ 1348540 h 1438777"/>
                              <a:gd name="connsiteX105" fmla="*/ 717938 w 968596"/>
                              <a:gd name="connsiteY105" fmla="*/ 1348540 h 1438777"/>
                              <a:gd name="connsiteX106" fmla="*/ 838254 w 968596"/>
                              <a:gd name="connsiteY106" fmla="*/ 1378619 h 14387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Lst>
                            <a:rect l="l" t="t" r="r" b="b"/>
                            <a:pathLst>
                              <a:path w="968596" h="1438777">
                                <a:moveTo>
                                  <a:pt x="838254" y="1378619"/>
                                </a:moveTo>
                                <a:cubicBezTo>
                                  <a:pt x="859978" y="1376948"/>
                                  <a:pt x="843141" y="1348793"/>
                                  <a:pt x="848281" y="1338513"/>
                                </a:cubicBezTo>
                                <a:cubicBezTo>
                                  <a:pt x="851945" y="1331184"/>
                                  <a:pt x="869942" y="1307960"/>
                                  <a:pt x="873346" y="1303421"/>
                                </a:cubicBezTo>
                                <a:cubicBezTo>
                                  <a:pt x="875017" y="1298408"/>
                                  <a:pt x="875640" y="1292913"/>
                                  <a:pt x="878359" y="1288382"/>
                                </a:cubicBezTo>
                                <a:cubicBezTo>
                                  <a:pt x="880791" y="1284329"/>
                                  <a:pt x="886272" y="1282584"/>
                                  <a:pt x="888386" y="1278356"/>
                                </a:cubicBezTo>
                                <a:cubicBezTo>
                                  <a:pt x="904573" y="1245983"/>
                                  <a:pt x="879173" y="1267787"/>
                                  <a:pt x="908438" y="1248277"/>
                                </a:cubicBezTo>
                                <a:cubicBezTo>
                                  <a:pt x="906767" y="1169737"/>
                                  <a:pt x="906444" y="1091157"/>
                                  <a:pt x="903425" y="1012658"/>
                                </a:cubicBezTo>
                                <a:cubicBezTo>
                                  <a:pt x="903187" y="1006460"/>
                                  <a:pt x="897503" y="980761"/>
                                  <a:pt x="893399" y="972553"/>
                                </a:cubicBezTo>
                                <a:cubicBezTo>
                                  <a:pt x="890705" y="967164"/>
                                  <a:pt x="885820" y="963019"/>
                                  <a:pt x="883373" y="957513"/>
                                </a:cubicBezTo>
                                <a:cubicBezTo>
                                  <a:pt x="879081" y="947855"/>
                                  <a:pt x="879208" y="936228"/>
                                  <a:pt x="873346" y="927434"/>
                                </a:cubicBezTo>
                                <a:lnTo>
                                  <a:pt x="853294" y="897356"/>
                                </a:lnTo>
                                <a:cubicBezTo>
                                  <a:pt x="849952" y="883987"/>
                                  <a:pt x="847625" y="870323"/>
                                  <a:pt x="843267" y="857250"/>
                                </a:cubicBezTo>
                                <a:cubicBezTo>
                                  <a:pt x="841596" y="852237"/>
                                  <a:pt x="841555" y="846337"/>
                                  <a:pt x="838254" y="842211"/>
                                </a:cubicBezTo>
                                <a:cubicBezTo>
                                  <a:pt x="834490" y="837506"/>
                                  <a:pt x="828228" y="835526"/>
                                  <a:pt x="823215" y="832184"/>
                                </a:cubicBezTo>
                                <a:cubicBezTo>
                                  <a:pt x="816531" y="822158"/>
                                  <a:pt x="811682" y="810627"/>
                                  <a:pt x="803162" y="802106"/>
                                </a:cubicBezTo>
                                <a:cubicBezTo>
                                  <a:pt x="778954" y="777896"/>
                                  <a:pt x="808406" y="808661"/>
                                  <a:pt x="783109" y="777040"/>
                                </a:cubicBezTo>
                                <a:cubicBezTo>
                                  <a:pt x="754544" y="741334"/>
                                  <a:pt x="793906" y="798247"/>
                                  <a:pt x="763057" y="751974"/>
                                </a:cubicBezTo>
                                <a:cubicBezTo>
                                  <a:pt x="764728" y="746961"/>
                                  <a:pt x="765707" y="741661"/>
                                  <a:pt x="768070" y="736934"/>
                                </a:cubicBezTo>
                                <a:cubicBezTo>
                                  <a:pt x="770764" y="731545"/>
                                  <a:pt x="775649" y="727401"/>
                                  <a:pt x="778096" y="721895"/>
                                </a:cubicBezTo>
                                <a:cubicBezTo>
                                  <a:pt x="782388" y="712237"/>
                                  <a:pt x="788123" y="691816"/>
                                  <a:pt x="788123" y="691816"/>
                                </a:cubicBezTo>
                                <a:cubicBezTo>
                                  <a:pt x="786452" y="686803"/>
                                  <a:pt x="786280" y="681004"/>
                                  <a:pt x="783109" y="676777"/>
                                </a:cubicBezTo>
                                <a:cubicBezTo>
                                  <a:pt x="776019" y="667324"/>
                                  <a:pt x="766399" y="660066"/>
                                  <a:pt x="758044" y="651711"/>
                                </a:cubicBezTo>
                                <a:cubicBezTo>
                                  <a:pt x="754702" y="648369"/>
                                  <a:pt x="750131" y="645912"/>
                                  <a:pt x="748017" y="641684"/>
                                </a:cubicBezTo>
                                <a:cubicBezTo>
                                  <a:pt x="735628" y="616905"/>
                                  <a:pt x="740354" y="628721"/>
                                  <a:pt x="732978" y="606592"/>
                                </a:cubicBezTo>
                                <a:cubicBezTo>
                                  <a:pt x="734649" y="586539"/>
                                  <a:pt x="730698" y="565188"/>
                                  <a:pt x="737991" y="546434"/>
                                </a:cubicBezTo>
                                <a:cubicBezTo>
                                  <a:pt x="748063" y="520536"/>
                                  <a:pt x="763468" y="517890"/>
                                  <a:pt x="783109" y="511342"/>
                                </a:cubicBezTo>
                                <a:cubicBezTo>
                                  <a:pt x="786451" y="508000"/>
                                  <a:pt x="792315" y="505971"/>
                                  <a:pt x="793136" y="501316"/>
                                </a:cubicBezTo>
                                <a:cubicBezTo>
                                  <a:pt x="815296" y="375750"/>
                                  <a:pt x="787355" y="467175"/>
                                  <a:pt x="803162" y="396040"/>
                                </a:cubicBezTo>
                                <a:cubicBezTo>
                                  <a:pt x="804308" y="390881"/>
                                  <a:pt x="805456" y="385531"/>
                                  <a:pt x="808175" y="381000"/>
                                </a:cubicBezTo>
                                <a:cubicBezTo>
                                  <a:pt x="814113" y="371104"/>
                                  <a:pt x="846420" y="351541"/>
                                  <a:pt x="848281" y="350921"/>
                                </a:cubicBezTo>
                                <a:lnTo>
                                  <a:pt x="878359" y="340895"/>
                                </a:lnTo>
                                <a:cubicBezTo>
                                  <a:pt x="881701" y="337553"/>
                                  <a:pt x="885433" y="334560"/>
                                  <a:pt x="888386" y="330869"/>
                                </a:cubicBezTo>
                                <a:cubicBezTo>
                                  <a:pt x="892150" y="326164"/>
                                  <a:pt x="894152" y="320089"/>
                                  <a:pt x="898412" y="315829"/>
                                </a:cubicBezTo>
                                <a:cubicBezTo>
                                  <a:pt x="902672" y="311569"/>
                                  <a:pt x="908439" y="309145"/>
                                  <a:pt x="913452" y="305803"/>
                                </a:cubicBezTo>
                                <a:cubicBezTo>
                                  <a:pt x="916794" y="300790"/>
                                  <a:pt x="920784" y="296152"/>
                                  <a:pt x="923478" y="290763"/>
                                </a:cubicBezTo>
                                <a:cubicBezTo>
                                  <a:pt x="925841" y="286037"/>
                                  <a:pt x="925925" y="280343"/>
                                  <a:pt x="928491" y="275724"/>
                                </a:cubicBezTo>
                                <a:cubicBezTo>
                                  <a:pt x="934343" y="265190"/>
                                  <a:pt x="941860" y="255671"/>
                                  <a:pt x="948544" y="245645"/>
                                </a:cubicBezTo>
                                <a:lnTo>
                                  <a:pt x="958570" y="230606"/>
                                </a:lnTo>
                                <a:cubicBezTo>
                                  <a:pt x="959977" y="222165"/>
                                  <a:pt x="968596" y="171886"/>
                                  <a:pt x="968596" y="165434"/>
                                </a:cubicBezTo>
                                <a:cubicBezTo>
                                  <a:pt x="968596" y="145312"/>
                                  <a:pt x="967529" y="125008"/>
                                  <a:pt x="963583" y="105277"/>
                                </a:cubicBezTo>
                                <a:cubicBezTo>
                                  <a:pt x="962401" y="99369"/>
                                  <a:pt x="956251" y="95626"/>
                                  <a:pt x="953557" y="90237"/>
                                </a:cubicBezTo>
                                <a:cubicBezTo>
                                  <a:pt x="940542" y="64207"/>
                                  <a:pt x="958101" y="84755"/>
                                  <a:pt x="938517" y="65171"/>
                                </a:cubicBezTo>
                                <a:cubicBezTo>
                                  <a:pt x="916793" y="66842"/>
                                  <a:pt x="894711" y="65911"/>
                                  <a:pt x="873346" y="70184"/>
                                </a:cubicBezTo>
                                <a:cubicBezTo>
                                  <a:pt x="868711" y="71111"/>
                                  <a:pt x="867011" y="77258"/>
                                  <a:pt x="863320" y="80211"/>
                                </a:cubicBezTo>
                                <a:cubicBezTo>
                                  <a:pt x="831688" y="105518"/>
                                  <a:pt x="862474" y="76046"/>
                                  <a:pt x="838254" y="100263"/>
                                </a:cubicBezTo>
                                <a:cubicBezTo>
                                  <a:pt x="834912" y="110289"/>
                                  <a:pt x="835701" y="122869"/>
                                  <a:pt x="828228" y="130342"/>
                                </a:cubicBezTo>
                                <a:cubicBezTo>
                                  <a:pt x="823215" y="135355"/>
                                  <a:pt x="819087" y="141449"/>
                                  <a:pt x="813188" y="145382"/>
                                </a:cubicBezTo>
                                <a:cubicBezTo>
                                  <a:pt x="808791" y="148313"/>
                                  <a:pt x="802875" y="148032"/>
                                  <a:pt x="798149" y="150395"/>
                                </a:cubicBezTo>
                                <a:cubicBezTo>
                                  <a:pt x="792760" y="153089"/>
                                  <a:pt x="788122" y="157079"/>
                                  <a:pt x="783109" y="160421"/>
                                </a:cubicBezTo>
                                <a:cubicBezTo>
                                  <a:pt x="748017" y="158750"/>
                                  <a:pt x="712853" y="158210"/>
                                  <a:pt x="677833" y="155408"/>
                                </a:cubicBezTo>
                                <a:cubicBezTo>
                                  <a:pt x="670965" y="154859"/>
                                  <a:pt x="664380" y="152375"/>
                                  <a:pt x="657781" y="150395"/>
                                </a:cubicBezTo>
                                <a:cubicBezTo>
                                  <a:pt x="647658" y="147358"/>
                                  <a:pt x="627702" y="140369"/>
                                  <a:pt x="627702" y="140369"/>
                                </a:cubicBezTo>
                                <a:cubicBezTo>
                                  <a:pt x="602298" y="114965"/>
                                  <a:pt x="635173" y="144850"/>
                                  <a:pt x="602636" y="125329"/>
                                </a:cubicBezTo>
                                <a:cubicBezTo>
                                  <a:pt x="598583" y="122897"/>
                                  <a:pt x="596300" y="118256"/>
                                  <a:pt x="592609" y="115303"/>
                                </a:cubicBezTo>
                                <a:cubicBezTo>
                                  <a:pt x="584053" y="108459"/>
                                  <a:pt x="567203" y="98882"/>
                                  <a:pt x="557517" y="95250"/>
                                </a:cubicBezTo>
                                <a:cubicBezTo>
                                  <a:pt x="551066" y="92831"/>
                                  <a:pt x="544149" y="91908"/>
                                  <a:pt x="537465" y="90237"/>
                                </a:cubicBezTo>
                                <a:cubicBezTo>
                                  <a:pt x="518455" y="71228"/>
                                  <a:pt x="535962" y="84849"/>
                                  <a:pt x="497359" y="75198"/>
                                </a:cubicBezTo>
                                <a:cubicBezTo>
                                  <a:pt x="487106" y="72635"/>
                                  <a:pt x="477307" y="68513"/>
                                  <a:pt x="467281" y="65171"/>
                                </a:cubicBezTo>
                                <a:cubicBezTo>
                                  <a:pt x="462268" y="63500"/>
                                  <a:pt x="457472" y="60905"/>
                                  <a:pt x="452241" y="60158"/>
                                </a:cubicBezTo>
                                <a:cubicBezTo>
                                  <a:pt x="403812" y="53240"/>
                                  <a:pt x="428874" y="56611"/>
                                  <a:pt x="377044" y="50132"/>
                                </a:cubicBezTo>
                                <a:cubicBezTo>
                                  <a:pt x="367018" y="46790"/>
                                  <a:pt x="355759" y="45969"/>
                                  <a:pt x="346965" y="40106"/>
                                </a:cubicBezTo>
                                <a:cubicBezTo>
                                  <a:pt x="334098" y="31528"/>
                                  <a:pt x="326907" y="25836"/>
                                  <a:pt x="311873" y="20053"/>
                                </a:cubicBezTo>
                                <a:cubicBezTo>
                                  <a:pt x="273447" y="5274"/>
                                  <a:pt x="274357" y="6534"/>
                                  <a:pt x="241688" y="0"/>
                                </a:cubicBezTo>
                                <a:cubicBezTo>
                                  <a:pt x="229228" y="958"/>
                                  <a:pt x="183124" y="-796"/>
                                  <a:pt x="161478" y="10027"/>
                                </a:cubicBezTo>
                                <a:cubicBezTo>
                                  <a:pt x="156089" y="12722"/>
                                  <a:pt x="151451" y="16711"/>
                                  <a:pt x="146438" y="20053"/>
                                </a:cubicBezTo>
                                <a:cubicBezTo>
                                  <a:pt x="143096" y="25066"/>
                                  <a:pt x="140176" y="30387"/>
                                  <a:pt x="136412" y="35092"/>
                                </a:cubicBezTo>
                                <a:cubicBezTo>
                                  <a:pt x="133459" y="38783"/>
                                  <a:pt x="128500" y="40891"/>
                                  <a:pt x="126386" y="45119"/>
                                </a:cubicBezTo>
                                <a:cubicBezTo>
                                  <a:pt x="121660" y="54572"/>
                                  <a:pt x="116359" y="75198"/>
                                  <a:pt x="116359" y="75198"/>
                                </a:cubicBezTo>
                                <a:cubicBezTo>
                                  <a:pt x="119701" y="101935"/>
                                  <a:pt x="119296" y="129413"/>
                                  <a:pt x="126386" y="155408"/>
                                </a:cubicBezTo>
                                <a:cubicBezTo>
                                  <a:pt x="129557" y="167033"/>
                                  <a:pt x="142627" y="174055"/>
                                  <a:pt x="146438" y="185487"/>
                                </a:cubicBezTo>
                                <a:cubicBezTo>
                                  <a:pt x="158370" y="221282"/>
                                  <a:pt x="150603" y="206772"/>
                                  <a:pt x="166491" y="230606"/>
                                </a:cubicBezTo>
                                <a:cubicBezTo>
                                  <a:pt x="172146" y="253225"/>
                                  <a:pt x="177493" y="264359"/>
                                  <a:pt x="166491" y="290763"/>
                                </a:cubicBezTo>
                                <a:cubicBezTo>
                                  <a:pt x="162855" y="299489"/>
                                  <a:pt x="151682" y="302950"/>
                                  <a:pt x="146438" y="310816"/>
                                </a:cubicBezTo>
                                <a:cubicBezTo>
                                  <a:pt x="139754" y="320842"/>
                                  <a:pt x="136412" y="334211"/>
                                  <a:pt x="126386" y="340895"/>
                                </a:cubicBezTo>
                                <a:cubicBezTo>
                                  <a:pt x="116360" y="347579"/>
                                  <a:pt x="104828" y="352427"/>
                                  <a:pt x="96307" y="360948"/>
                                </a:cubicBezTo>
                                <a:cubicBezTo>
                                  <a:pt x="86281" y="370974"/>
                                  <a:pt x="74093" y="379229"/>
                                  <a:pt x="66228" y="391027"/>
                                </a:cubicBezTo>
                                <a:cubicBezTo>
                                  <a:pt x="53580" y="409999"/>
                                  <a:pt x="60462" y="401806"/>
                                  <a:pt x="46175" y="416092"/>
                                </a:cubicBezTo>
                                <a:lnTo>
                                  <a:pt x="31136" y="461211"/>
                                </a:lnTo>
                                <a:cubicBezTo>
                                  <a:pt x="31131" y="461225"/>
                                  <a:pt x="21114" y="491277"/>
                                  <a:pt x="21109" y="491290"/>
                                </a:cubicBezTo>
                                <a:cubicBezTo>
                                  <a:pt x="9121" y="521262"/>
                                  <a:pt x="13929" y="507819"/>
                                  <a:pt x="6070" y="531395"/>
                                </a:cubicBezTo>
                                <a:cubicBezTo>
                                  <a:pt x="-937" y="580445"/>
                                  <a:pt x="-3043" y="577894"/>
                                  <a:pt x="6070" y="641684"/>
                                </a:cubicBezTo>
                                <a:cubicBezTo>
                                  <a:pt x="7565" y="652146"/>
                                  <a:pt x="10233" y="662969"/>
                                  <a:pt x="16096" y="671763"/>
                                </a:cubicBezTo>
                                <a:cubicBezTo>
                                  <a:pt x="32058" y="695706"/>
                                  <a:pt x="22359" y="682098"/>
                                  <a:pt x="46175" y="711869"/>
                                </a:cubicBezTo>
                                <a:cubicBezTo>
                                  <a:pt x="47846" y="720224"/>
                                  <a:pt x="48493" y="728851"/>
                                  <a:pt x="51188" y="736934"/>
                                </a:cubicBezTo>
                                <a:cubicBezTo>
                                  <a:pt x="53551" y="744024"/>
                                  <a:pt x="58439" y="750048"/>
                                  <a:pt x="61215" y="756987"/>
                                </a:cubicBezTo>
                                <a:cubicBezTo>
                                  <a:pt x="61218" y="756995"/>
                                  <a:pt x="73746" y="794582"/>
                                  <a:pt x="76254" y="802106"/>
                                </a:cubicBezTo>
                                <a:lnTo>
                                  <a:pt x="81267" y="817145"/>
                                </a:lnTo>
                                <a:cubicBezTo>
                                  <a:pt x="82938" y="822158"/>
                                  <a:pt x="85245" y="827002"/>
                                  <a:pt x="86281" y="832184"/>
                                </a:cubicBezTo>
                                <a:cubicBezTo>
                                  <a:pt x="87952" y="840539"/>
                                  <a:pt x="89228" y="848984"/>
                                  <a:pt x="91294" y="857250"/>
                                </a:cubicBezTo>
                                <a:cubicBezTo>
                                  <a:pt x="100849" y="895470"/>
                                  <a:pt x="91945" y="845463"/>
                                  <a:pt x="101320" y="892342"/>
                                </a:cubicBezTo>
                                <a:cubicBezTo>
                                  <a:pt x="104984" y="910662"/>
                                  <a:pt x="108275" y="929058"/>
                                  <a:pt x="111346" y="947487"/>
                                </a:cubicBezTo>
                                <a:cubicBezTo>
                                  <a:pt x="113288" y="959142"/>
                                  <a:pt x="114042" y="970992"/>
                                  <a:pt x="116359" y="982579"/>
                                </a:cubicBezTo>
                                <a:cubicBezTo>
                                  <a:pt x="122012" y="1010841"/>
                                  <a:pt x="124198" y="1016119"/>
                                  <a:pt x="131399" y="1037724"/>
                                </a:cubicBezTo>
                                <a:cubicBezTo>
                                  <a:pt x="133157" y="1057060"/>
                                  <a:pt x="135677" y="1099957"/>
                                  <a:pt x="141425" y="1122948"/>
                                </a:cubicBezTo>
                                <a:cubicBezTo>
                                  <a:pt x="143988" y="1133201"/>
                                  <a:pt x="151452" y="1153027"/>
                                  <a:pt x="151452" y="1153027"/>
                                </a:cubicBezTo>
                                <a:cubicBezTo>
                                  <a:pt x="153123" y="1163053"/>
                                  <a:pt x="156003" y="1172952"/>
                                  <a:pt x="156465" y="1183106"/>
                                </a:cubicBezTo>
                                <a:cubicBezTo>
                                  <a:pt x="159349" y="1246562"/>
                                  <a:pt x="156843" y="1310253"/>
                                  <a:pt x="161478" y="1373606"/>
                                </a:cubicBezTo>
                                <a:cubicBezTo>
                                  <a:pt x="161918" y="1379615"/>
                                  <a:pt x="168810" y="1383256"/>
                                  <a:pt x="171504" y="1388645"/>
                                </a:cubicBezTo>
                                <a:cubicBezTo>
                                  <a:pt x="173867" y="1393371"/>
                                  <a:pt x="174154" y="1398958"/>
                                  <a:pt x="176517" y="1403684"/>
                                </a:cubicBezTo>
                                <a:cubicBezTo>
                                  <a:pt x="184978" y="1420606"/>
                                  <a:pt x="188238" y="1421406"/>
                                  <a:pt x="206596" y="1428750"/>
                                </a:cubicBezTo>
                                <a:cubicBezTo>
                                  <a:pt x="216409" y="1432675"/>
                                  <a:pt x="236675" y="1438777"/>
                                  <a:pt x="236675" y="1438777"/>
                                </a:cubicBezTo>
                                <a:cubicBezTo>
                                  <a:pt x="249109" y="1437820"/>
                                  <a:pt x="295245" y="1439570"/>
                                  <a:pt x="316886" y="1428750"/>
                                </a:cubicBezTo>
                                <a:cubicBezTo>
                                  <a:pt x="328225" y="1423081"/>
                                  <a:pt x="345811" y="1407921"/>
                                  <a:pt x="351978" y="1398671"/>
                                </a:cubicBezTo>
                                <a:cubicBezTo>
                                  <a:pt x="358393" y="1389049"/>
                                  <a:pt x="371637" y="1367052"/>
                                  <a:pt x="382057" y="1363579"/>
                                </a:cubicBezTo>
                                <a:cubicBezTo>
                                  <a:pt x="445465" y="1342444"/>
                                  <a:pt x="401579" y="1354056"/>
                                  <a:pt x="517412" y="1348540"/>
                                </a:cubicBezTo>
                                <a:cubicBezTo>
                                  <a:pt x="596743" y="1328708"/>
                                  <a:pt x="522771" y="1345287"/>
                                  <a:pt x="717938" y="1348540"/>
                                </a:cubicBezTo>
                                <a:cubicBezTo>
                                  <a:pt x="758038" y="1349208"/>
                                  <a:pt x="816530" y="1380290"/>
                                  <a:pt x="838254" y="1378619"/>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06" name="tvar 71"/>
                          <xdr:cNvSpPr/>
                        </xdr:nvSpPr>
                        <xdr:spPr>
                          <a:xfrm>
                            <a:off x="10088599" y="18518106"/>
                            <a:ext cx="972070" cy="1140466"/>
                          </a:xfrm>
                          <a:custGeom>
                            <a:avLst/>
                            <a:gdLst>
                              <a:gd name="connsiteX0" fmla="*/ 30079 w 1268575"/>
                              <a:gd name="connsiteY0" fmla="*/ 849253 h 1485924"/>
                              <a:gd name="connsiteX1" fmla="*/ 55145 w 1268575"/>
                              <a:gd name="connsiteY1" fmla="*/ 884345 h 1485924"/>
                              <a:gd name="connsiteX2" fmla="*/ 65171 w 1268575"/>
                              <a:gd name="connsiteY2" fmla="*/ 899384 h 1485924"/>
                              <a:gd name="connsiteX3" fmla="*/ 100263 w 1268575"/>
                              <a:gd name="connsiteY3" fmla="*/ 919437 h 1485924"/>
                              <a:gd name="connsiteX4" fmla="*/ 145381 w 1268575"/>
                              <a:gd name="connsiteY4" fmla="*/ 939489 h 1485924"/>
                              <a:gd name="connsiteX5" fmla="*/ 185487 w 1268575"/>
                              <a:gd name="connsiteY5" fmla="*/ 949516 h 1485924"/>
                              <a:gd name="connsiteX6" fmla="*/ 215566 w 1268575"/>
                              <a:gd name="connsiteY6" fmla="*/ 959542 h 1485924"/>
                              <a:gd name="connsiteX7" fmla="*/ 225592 w 1268575"/>
                              <a:gd name="connsiteY7" fmla="*/ 1119963 h 1485924"/>
                              <a:gd name="connsiteX8" fmla="*/ 230605 w 1268575"/>
                              <a:gd name="connsiteY8" fmla="*/ 1135003 h 1485924"/>
                              <a:gd name="connsiteX9" fmla="*/ 250658 w 1268575"/>
                              <a:gd name="connsiteY9" fmla="*/ 1165082 h 1485924"/>
                              <a:gd name="connsiteX10" fmla="*/ 265697 w 1268575"/>
                              <a:gd name="connsiteY10" fmla="*/ 1175108 h 1485924"/>
                              <a:gd name="connsiteX11" fmla="*/ 275724 w 1268575"/>
                              <a:gd name="connsiteY11" fmla="*/ 1190147 h 1485924"/>
                              <a:gd name="connsiteX12" fmla="*/ 285750 w 1268575"/>
                              <a:gd name="connsiteY12" fmla="*/ 1270358 h 1485924"/>
                              <a:gd name="connsiteX13" fmla="*/ 300789 w 1268575"/>
                              <a:gd name="connsiteY13" fmla="*/ 1300437 h 1485924"/>
                              <a:gd name="connsiteX14" fmla="*/ 315829 w 1268575"/>
                              <a:gd name="connsiteY14" fmla="*/ 1315476 h 1485924"/>
                              <a:gd name="connsiteX15" fmla="*/ 320842 w 1268575"/>
                              <a:gd name="connsiteY15" fmla="*/ 1330516 h 1485924"/>
                              <a:gd name="connsiteX16" fmla="*/ 345908 w 1268575"/>
                              <a:gd name="connsiteY16" fmla="*/ 1355582 h 1485924"/>
                              <a:gd name="connsiteX17" fmla="*/ 355934 w 1268575"/>
                              <a:gd name="connsiteY17" fmla="*/ 1370621 h 1485924"/>
                              <a:gd name="connsiteX18" fmla="*/ 360947 w 1268575"/>
                              <a:gd name="connsiteY18" fmla="*/ 1385661 h 1485924"/>
                              <a:gd name="connsiteX19" fmla="*/ 370974 w 1268575"/>
                              <a:gd name="connsiteY19" fmla="*/ 1395687 h 1485924"/>
                              <a:gd name="connsiteX20" fmla="*/ 381000 w 1268575"/>
                              <a:gd name="connsiteY20" fmla="*/ 1425766 h 1485924"/>
                              <a:gd name="connsiteX21" fmla="*/ 396039 w 1268575"/>
                              <a:gd name="connsiteY21" fmla="*/ 1440805 h 1485924"/>
                              <a:gd name="connsiteX22" fmla="*/ 406066 w 1268575"/>
                              <a:gd name="connsiteY22" fmla="*/ 1455845 h 1485924"/>
                              <a:gd name="connsiteX23" fmla="*/ 436145 w 1268575"/>
                              <a:gd name="connsiteY23" fmla="*/ 1470884 h 1485924"/>
                              <a:gd name="connsiteX24" fmla="*/ 476250 w 1268575"/>
                              <a:gd name="connsiteY24" fmla="*/ 1485924 h 1485924"/>
                              <a:gd name="connsiteX25" fmla="*/ 601579 w 1268575"/>
                              <a:gd name="connsiteY25" fmla="*/ 1480911 h 1485924"/>
                              <a:gd name="connsiteX26" fmla="*/ 616618 w 1268575"/>
                              <a:gd name="connsiteY26" fmla="*/ 1470884 h 1485924"/>
                              <a:gd name="connsiteX27" fmla="*/ 621631 w 1268575"/>
                              <a:gd name="connsiteY27" fmla="*/ 1455845 h 1485924"/>
                              <a:gd name="connsiteX28" fmla="*/ 626645 w 1268575"/>
                              <a:gd name="connsiteY28" fmla="*/ 1415739 h 1485924"/>
                              <a:gd name="connsiteX29" fmla="*/ 636671 w 1268575"/>
                              <a:gd name="connsiteY29" fmla="*/ 1400700 h 1485924"/>
                              <a:gd name="connsiteX30" fmla="*/ 701842 w 1268575"/>
                              <a:gd name="connsiteY30" fmla="*/ 1405713 h 1485924"/>
                              <a:gd name="connsiteX31" fmla="*/ 716881 w 1268575"/>
                              <a:gd name="connsiteY31" fmla="*/ 1410726 h 1485924"/>
                              <a:gd name="connsiteX32" fmla="*/ 736934 w 1268575"/>
                              <a:gd name="connsiteY32" fmla="*/ 1420753 h 1485924"/>
                              <a:gd name="connsiteX33" fmla="*/ 792079 w 1268575"/>
                              <a:gd name="connsiteY33" fmla="*/ 1410726 h 1485924"/>
                              <a:gd name="connsiteX34" fmla="*/ 817145 w 1268575"/>
                              <a:gd name="connsiteY34" fmla="*/ 1365608 h 1485924"/>
                              <a:gd name="connsiteX35" fmla="*/ 1012658 w 1268575"/>
                              <a:gd name="connsiteY35" fmla="*/ 1365608 h 1485924"/>
                              <a:gd name="connsiteX36" fmla="*/ 1037724 w 1268575"/>
                              <a:gd name="connsiteY36" fmla="*/ 1345555 h 1485924"/>
                              <a:gd name="connsiteX37" fmla="*/ 1052763 w 1268575"/>
                              <a:gd name="connsiteY37" fmla="*/ 1340542 h 1485924"/>
                              <a:gd name="connsiteX38" fmla="*/ 1087855 w 1268575"/>
                              <a:gd name="connsiteY38" fmla="*/ 1345555 h 1485924"/>
                              <a:gd name="connsiteX39" fmla="*/ 1132974 w 1268575"/>
                              <a:gd name="connsiteY39" fmla="*/ 1380647 h 1485924"/>
                              <a:gd name="connsiteX40" fmla="*/ 1193131 w 1268575"/>
                              <a:gd name="connsiteY40" fmla="*/ 1375634 h 1485924"/>
                              <a:gd name="connsiteX41" fmla="*/ 1218197 w 1268575"/>
                              <a:gd name="connsiteY41" fmla="*/ 1370621 h 1485924"/>
                              <a:gd name="connsiteX42" fmla="*/ 1248276 w 1268575"/>
                              <a:gd name="connsiteY42" fmla="*/ 1350568 h 1485924"/>
                              <a:gd name="connsiteX43" fmla="*/ 1248276 w 1268575"/>
                              <a:gd name="connsiteY43" fmla="*/ 1265345 h 1485924"/>
                              <a:gd name="connsiteX44" fmla="*/ 1253289 w 1268575"/>
                              <a:gd name="connsiteY44" fmla="*/ 1210200 h 1485924"/>
                              <a:gd name="connsiteX45" fmla="*/ 1263316 w 1268575"/>
                              <a:gd name="connsiteY45" fmla="*/ 1190147 h 1485924"/>
                              <a:gd name="connsiteX46" fmla="*/ 1268329 w 1268575"/>
                              <a:gd name="connsiteY46" fmla="*/ 1175108 h 1485924"/>
                              <a:gd name="connsiteX47" fmla="*/ 1263316 w 1268575"/>
                              <a:gd name="connsiteY47" fmla="*/ 1089884 h 1485924"/>
                              <a:gd name="connsiteX48" fmla="*/ 1238250 w 1268575"/>
                              <a:gd name="connsiteY48" fmla="*/ 1084871 h 1485924"/>
                              <a:gd name="connsiteX49" fmla="*/ 1208171 w 1268575"/>
                              <a:gd name="connsiteY49" fmla="*/ 1074845 h 1485924"/>
                              <a:gd name="connsiteX50" fmla="*/ 1178092 w 1268575"/>
                              <a:gd name="connsiteY50" fmla="*/ 1064818 h 1485924"/>
                              <a:gd name="connsiteX51" fmla="*/ 1143000 w 1268575"/>
                              <a:gd name="connsiteY51" fmla="*/ 1044766 h 1485924"/>
                              <a:gd name="connsiteX52" fmla="*/ 1132974 w 1268575"/>
                              <a:gd name="connsiteY52" fmla="*/ 1034739 h 1485924"/>
                              <a:gd name="connsiteX53" fmla="*/ 1087855 w 1268575"/>
                              <a:gd name="connsiteY53" fmla="*/ 979595 h 1485924"/>
                              <a:gd name="connsiteX54" fmla="*/ 1072816 w 1268575"/>
                              <a:gd name="connsiteY54" fmla="*/ 974582 h 1485924"/>
                              <a:gd name="connsiteX55" fmla="*/ 1057776 w 1268575"/>
                              <a:gd name="connsiteY55" fmla="*/ 964555 h 1485924"/>
                              <a:gd name="connsiteX56" fmla="*/ 977566 w 1268575"/>
                              <a:gd name="connsiteY56" fmla="*/ 964555 h 1485924"/>
                              <a:gd name="connsiteX57" fmla="*/ 957513 w 1268575"/>
                              <a:gd name="connsiteY57" fmla="*/ 969568 h 1485924"/>
                              <a:gd name="connsiteX58" fmla="*/ 907381 w 1268575"/>
                              <a:gd name="connsiteY58" fmla="*/ 984608 h 1485924"/>
                              <a:gd name="connsiteX59" fmla="*/ 872289 w 1268575"/>
                              <a:gd name="connsiteY59" fmla="*/ 1019700 h 1485924"/>
                              <a:gd name="connsiteX60" fmla="*/ 852237 w 1268575"/>
                              <a:gd name="connsiteY60" fmla="*/ 1014687 h 1485924"/>
                              <a:gd name="connsiteX61" fmla="*/ 822158 w 1268575"/>
                              <a:gd name="connsiteY61" fmla="*/ 979595 h 1485924"/>
                              <a:gd name="connsiteX62" fmla="*/ 812131 w 1268575"/>
                              <a:gd name="connsiteY62" fmla="*/ 969568 h 1485924"/>
                              <a:gd name="connsiteX63" fmla="*/ 706855 w 1268575"/>
                              <a:gd name="connsiteY63" fmla="*/ 974582 h 1485924"/>
                              <a:gd name="connsiteX64" fmla="*/ 691816 w 1268575"/>
                              <a:gd name="connsiteY64" fmla="*/ 984608 h 1485924"/>
                              <a:gd name="connsiteX65" fmla="*/ 681789 w 1268575"/>
                              <a:gd name="connsiteY65" fmla="*/ 1014687 h 1485924"/>
                              <a:gd name="connsiteX66" fmla="*/ 666750 w 1268575"/>
                              <a:gd name="connsiteY66" fmla="*/ 1069832 h 1485924"/>
                              <a:gd name="connsiteX67" fmla="*/ 651710 w 1268575"/>
                              <a:gd name="connsiteY67" fmla="*/ 1074845 h 1485924"/>
                              <a:gd name="connsiteX68" fmla="*/ 616618 w 1268575"/>
                              <a:gd name="connsiteY68" fmla="*/ 1069832 h 1485924"/>
                              <a:gd name="connsiteX69" fmla="*/ 606592 w 1268575"/>
                              <a:gd name="connsiteY69" fmla="*/ 1059805 h 1485924"/>
                              <a:gd name="connsiteX70" fmla="*/ 611605 w 1268575"/>
                              <a:gd name="connsiteY70" fmla="*/ 999647 h 1485924"/>
                              <a:gd name="connsiteX71" fmla="*/ 621631 w 1268575"/>
                              <a:gd name="connsiteY71" fmla="*/ 969568 h 1485924"/>
                              <a:gd name="connsiteX72" fmla="*/ 626645 w 1268575"/>
                              <a:gd name="connsiteY72" fmla="*/ 954529 h 1485924"/>
                              <a:gd name="connsiteX73" fmla="*/ 641684 w 1268575"/>
                              <a:gd name="connsiteY73" fmla="*/ 924450 h 1485924"/>
                              <a:gd name="connsiteX74" fmla="*/ 631658 w 1268575"/>
                              <a:gd name="connsiteY74" fmla="*/ 864292 h 1485924"/>
                              <a:gd name="connsiteX75" fmla="*/ 621631 w 1268575"/>
                              <a:gd name="connsiteY75" fmla="*/ 854266 h 1485924"/>
                              <a:gd name="connsiteX76" fmla="*/ 611605 w 1268575"/>
                              <a:gd name="connsiteY76" fmla="*/ 839226 h 1485924"/>
                              <a:gd name="connsiteX77" fmla="*/ 601579 w 1268575"/>
                              <a:gd name="connsiteY77" fmla="*/ 809147 h 1485924"/>
                              <a:gd name="connsiteX78" fmla="*/ 596566 w 1268575"/>
                              <a:gd name="connsiteY78" fmla="*/ 794108 h 1485924"/>
                              <a:gd name="connsiteX79" fmla="*/ 586539 w 1268575"/>
                              <a:gd name="connsiteY79" fmla="*/ 578542 h 1485924"/>
                              <a:gd name="connsiteX80" fmla="*/ 566487 w 1268575"/>
                              <a:gd name="connsiteY80" fmla="*/ 513371 h 1485924"/>
                              <a:gd name="connsiteX81" fmla="*/ 561474 w 1268575"/>
                              <a:gd name="connsiteY81" fmla="*/ 498332 h 1485924"/>
                              <a:gd name="connsiteX82" fmla="*/ 556460 w 1268575"/>
                              <a:gd name="connsiteY82" fmla="*/ 483292 h 1485924"/>
                              <a:gd name="connsiteX83" fmla="*/ 541421 w 1268575"/>
                              <a:gd name="connsiteY83" fmla="*/ 423134 h 1485924"/>
                              <a:gd name="connsiteX84" fmla="*/ 521368 w 1268575"/>
                              <a:gd name="connsiteY84" fmla="*/ 413108 h 1485924"/>
                              <a:gd name="connsiteX85" fmla="*/ 516355 w 1268575"/>
                              <a:gd name="connsiteY85" fmla="*/ 398068 h 1485924"/>
                              <a:gd name="connsiteX86" fmla="*/ 481263 w 1268575"/>
                              <a:gd name="connsiteY86" fmla="*/ 352950 h 1485924"/>
                              <a:gd name="connsiteX87" fmla="*/ 471237 w 1268575"/>
                              <a:gd name="connsiteY87" fmla="*/ 322871 h 1485924"/>
                              <a:gd name="connsiteX88" fmla="*/ 476250 w 1268575"/>
                              <a:gd name="connsiteY88" fmla="*/ 257700 h 1485924"/>
                              <a:gd name="connsiteX89" fmla="*/ 481263 w 1268575"/>
                              <a:gd name="connsiteY89" fmla="*/ 242661 h 1485924"/>
                              <a:gd name="connsiteX90" fmla="*/ 496303 w 1268575"/>
                              <a:gd name="connsiteY90" fmla="*/ 232634 h 1485924"/>
                              <a:gd name="connsiteX91" fmla="*/ 521368 w 1268575"/>
                              <a:gd name="connsiteY91" fmla="*/ 207568 h 1485924"/>
                              <a:gd name="connsiteX92" fmla="*/ 546434 w 1268575"/>
                              <a:gd name="connsiteY92" fmla="*/ 177489 h 1485924"/>
                              <a:gd name="connsiteX93" fmla="*/ 561474 w 1268575"/>
                              <a:gd name="connsiteY93" fmla="*/ 132371 h 1485924"/>
                              <a:gd name="connsiteX94" fmla="*/ 566487 w 1268575"/>
                              <a:gd name="connsiteY94" fmla="*/ 117332 h 1485924"/>
                              <a:gd name="connsiteX95" fmla="*/ 561474 w 1268575"/>
                              <a:gd name="connsiteY95" fmla="*/ 102292 h 1485924"/>
                              <a:gd name="connsiteX96" fmla="*/ 360947 w 1268575"/>
                              <a:gd name="connsiteY96" fmla="*/ 77226 h 1485924"/>
                              <a:gd name="connsiteX97" fmla="*/ 330868 w 1268575"/>
                              <a:gd name="connsiteY97" fmla="*/ 67200 h 1485924"/>
                              <a:gd name="connsiteX98" fmla="*/ 285750 w 1268575"/>
                              <a:gd name="connsiteY98" fmla="*/ 57174 h 1485924"/>
                              <a:gd name="connsiteX99" fmla="*/ 250658 w 1268575"/>
                              <a:gd name="connsiteY99" fmla="*/ 37121 h 1485924"/>
                              <a:gd name="connsiteX100" fmla="*/ 235618 w 1268575"/>
                              <a:gd name="connsiteY100" fmla="*/ 32108 h 1485924"/>
                              <a:gd name="connsiteX101" fmla="*/ 170447 w 1268575"/>
                              <a:gd name="connsiteY101" fmla="*/ 12055 h 1485924"/>
                              <a:gd name="connsiteX102" fmla="*/ 105276 w 1268575"/>
                              <a:gd name="connsiteY102" fmla="*/ 2029 h 1485924"/>
                              <a:gd name="connsiteX103" fmla="*/ 15039 w 1268575"/>
                              <a:gd name="connsiteY103" fmla="*/ 17068 h 1485924"/>
                              <a:gd name="connsiteX104" fmla="*/ 5013 w 1268575"/>
                              <a:gd name="connsiteY104" fmla="*/ 32108 h 1485924"/>
                              <a:gd name="connsiteX105" fmla="*/ 0 w 1268575"/>
                              <a:gd name="connsiteY105" fmla="*/ 47147 h 1485924"/>
                              <a:gd name="connsiteX106" fmla="*/ 5013 w 1268575"/>
                              <a:gd name="connsiteY106" fmla="*/ 132371 h 1485924"/>
                              <a:gd name="connsiteX107" fmla="*/ 10026 w 1268575"/>
                              <a:gd name="connsiteY107" fmla="*/ 147411 h 1485924"/>
                              <a:gd name="connsiteX108" fmla="*/ 25066 w 1268575"/>
                              <a:gd name="connsiteY108" fmla="*/ 187516 h 1485924"/>
                              <a:gd name="connsiteX109" fmla="*/ 30079 w 1268575"/>
                              <a:gd name="connsiteY109" fmla="*/ 217595 h 1485924"/>
                              <a:gd name="connsiteX110" fmla="*/ 35092 w 1268575"/>
                              <a:gd name="connsiteY110" fmla="*/ 252687 h 1485924"/>
                              <a:gd name="connsiteX111" fmla="*/ 40105 w 1268575"/>
                              <a:gd name="connsiteY111" fmla="*/ 272739 h 1485924"/>
                              <a:gd name="connsiteX112" fmla="*/ 50131 w 1268575"/>
                              <a:gd name="connsiteY112" fmla="*/ 428147 h 1485924"/>
                              <a:gd name="connsiteX113" fmla="*/ 65171 w 1268575"/>
                              <a:gd name="connsiteY113" fmla="*/ 483292 h 1485924"/>
                              <a:gd name="connsiteX114" fmla="*/ 70184 w 1268575"/>
                              <a:gd name="connsiteY114" fmla="*/ 498332 h 1485924"/>
                              <a:gd name="connsiteX115" fmla="*/ 60158 w 1268575"/>
                              <a:gd name="connsiteY115" fmla="*/ 573529 h 1485924"/>
                              <a:gd name="connsiteX116" fmla="*/ 55145 w 1268575"/>
                              <a:gd name="connsiteY116" fmla="*/ 588568 h 1485924"/>
                              <a:gd name="connsiteX117" fmla="*/ 50131 w 1268575"/>
                              <a:gd name="connsiteY117" fmla="*/ 608621 h 1485924"/>
                              <a:gd name="connsiteX118" fmla="*/ 45118 w 1268575"/>
                              <a:gd name="connsiteY118" fmla="*/ 623661 h 1485924"/>
                              <a:gd name="connsiteX119" fmla="*/ 30079 w 1268575"/>
                              <a:gd name="connsiteY119" fmla="*/ 678805 h 1485924"/>
                              <a:gd name="connsiteX120" fmla="*/ 20053 w 1268575"/>
                              <a:gd name="connsiteY120" fmla="*/ 779068 h 1485924"/>
                              <a:gd name="connsiteX121" fmla="*/ 30079 w 1268575"/>
                              <a:gd name="connsiteY121" fmla="*/ 849253 h 14859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Lst>
                            <a:rect l="l" t="t" r="r" b="b"/>
                            <a:pathLst>
                              <a:path w="1268575" h="1485924">
                                <a:moveTo>
                                  <a:pt x="30079" y="849253"/>
                                </a:moveTo>
                                <a:cubicBezTo>
                                  <a:pt x="35928" y="866799"/>
                                  <a:pt x="28079" y="850513"/>
                                  <a:pt x="55145" y="884345"/>
                                </a:cubicBezTo>
                                <a:cubicBezTo>
                                  <a:pt x="58909" y="889050"/>
                                  <a:pt x="60911" y="895124"/>
                                  <a:pt x="65171" y="899384"/>
                                </a:cubicBezTo>
                                <a:cubicBezTo>
                                  <a:pt x="73317" y="907530"/>
                                  <a:pt x="91084" y="914192"/>
                                  <a:pt x="100263" y="919437"/>
                                </a:cubicBezTo>
                                <a:cubicBezTo>
                                  <a:pt x="133632" y="938504"/>
                                  <a:pt x="92862" y="921982"/>
                                  <a:pt x="145381" y="939489"/>
                                </a:cubicBezTo>
                                <a:cubicBezTo>
                                  <a:pt x="191018" y="954702"/>
                                  <a:pt x="118939" y="931367"/>
                                  <a:pt x="185487" y="949516"/>
                                </a:cubicBezTo>
                                <a:cubicBezTo>
                                  <a:pt x="195683" y="952297"/>
                                  <a:pt x="215566" y="959542"/>
                                  <a:pt x="215566" y="959542"/>
                                </a:cubicBezTo>
                                <a:cubicBezTo>
                                  <a:pt x="218555" y="1043248"/>
                                  <a:pt x="209558" y="1063841"/>
                                  <a:pt x="225592" y="1119963"/>
                                </a:cubicBezTo>
                                <a:cubicBezTo>
                                  <a:pt x="227044" y="1125044"/>
                                  <a:pt x="228039" y="1130384"/>
                                  <a:pt x="230605" y="1135003"/>
                                </a:cubicBezTo>
                                <a:cubicBezTo>
                                  <a:pt x="236457" y="1145537"/>
                                  <a:pt x="240632" y="1158398"/>
                                  <a:pt x="250658" y="1165082"/>
                                </a:cubicBezTo>
                                <a:lnTo>
                                  <a:pt x="265697" y="1175108"/>
                                </a:lnTo>
                                <a:cubicBezTo>
                                  <a:pt x="269039" y="1180121"/>
                                  <a:pt x="273029" y="1184758"/>
                                  <a:pt x="275724" y="1190147"/>
                                </a:cubicBezTo>
                                <a:cubicBezTo>
                                  <a:pt x="286737" y="1212173"/>
                                  <a:pt x="283997" y="1256336"/>
                                  <a:pt x="285750" y="1270358"/>
                                </a:cubicBezTo>
                                <a:cubicBezTo>
                                  <a:pt x="287080" y="1280996"/>
                                  <a:pt x="294204" y="1292535"/>
                                  <a:pt x="300789" y="1300437"/>
                                </a:cubicBezTo>
                                <a:cubicBezTo>
                                  <a:pt x="305328" y="1305883"/>
                                  <a:pt x="310816" y="1310463"/>
                                  <a:pt x="315829" y="1315476"/>
                                </a:cubicBezTo>
                                <a:cubicBezTo>
                                  <a:pt x="317500" y="1320489"/>
                                  <a:pt x="317671" y="1326288"/>
                                  <a:pt x="320842" y="1330516"/>
                                </a:cubicBezTo>
                                <a:cubicBezTo>
                                  <a:pt x="327932" y="1339969"/>
                                  <a:pt x="339354" y="1345750"/>
                                  <a:pt x="345908" y="1355582"/>
                                </a:cubicBezTo>
                                <a:lnTo>
                                  <a:pt x="355934" y="1370621"/>
                                </a:lnTo>
                                <a:cubicBezTo>
                                  <a:pt x="357605" y="1375634"/>
                                  <a:pt x="358228" y="1381130"/>
                                  <a:pt x="360947" y="1385661"/>
                                </a:cubicBezTo>
                                <a:cubicBezTo>
                                  <a:pt x="363379" y="1389714"/>
                                  <a:pt x="368860" y="1391459"/>
                                  <a:pt x="370974" y="1395687"/>
                                </a:cubicBezTo>
                                <a:cubicBezTo>
                                  <a:pt x="375701" y="1405140"/>
                                  <a:pt x="373527" y="1418293"/>
                                  <a:pt x="381000" y="1425766"/>
                                </a:cubicBezTo>
                                <a:cubicBezTo>
                                  <a:pt x="386013" y="1430779"/>
                                  <a:pt x="391500" y="1435359"/>
                                  <a:pt x="396039" y="1440805"/>
                                </a:cubicBezTo>
                                <a:cubicBezTo>
                                  <a:pt x="399896" y="1445434"/>
                                  <a:pt x="401805" y="1451584"/>
                                  <a:pt x="406066" y="1455845"/>
                                </a:cubicBezTo>
                                <a:cubicBezTo>
                                  <a:pt x="418110" y="1467889"/>
                                  <a:pt x="421873" y="1464767"/>
                                  <a:pt x="436145" y="1470884"/>
                                </a:cubicBezTo>
                                <a:cubicBezTo>
                                  <a:pt x="472849" y="1486615"/>
                                  <a:pt x="439276" y="1476681"/>
                                  <a:pt x="476250" y="1485924"/>
                                </a:cubicBezTo>
                                <a:cubicBezTo>
                                  <a:pt x="518026" y="1484253"/>
                                  <a:pt x="560007" y="1485365"/>
                                  <a:pt x="601579" y="1480911"/>
                                </a:cubicBezTo>
                                <a:cubicBezTo>
                                  <a:pt x="607570" y="1480269"/>
                                  <a:pt x="612854" y="1475589"/>
                                  <a:pt x="616618" y="1470884"/>
                                </a:cubicBezTo>
                                <a:cubicBezTo>
                                  <a:pt x="619919" y="1466758"/>
                                  <a:pt x="619960" y="1460858"/>
                                  <a:pt x="621631" y="1455845"/>
                                </a:cubicBezTo>
                                <a:cubicBezTo>
                                  <a:pt x="623302" y="1442476"/>
                                  <a:pt x="623100" y="1428737"/>
                                  <a:pt x="626645" y="1415739"/>
                                </a:cubicBezTo>
                                <a:cubicBezTo>
                                  <a:pt x="628230" y="1409926"/>
                                  <a:pt x="630699" y="1401496"/>
                                  <a:pt x="636671" y="1400700"/>
                                </a:cubicBezTo>
                                <a:cubicBezTo>
                                  <a:pt x="658268" y="1397821"/>
                                  <a:pt x="680118" y="1404042"/>
                                  <a:pt x="701842" y="1405713"/>
                                </a:cubicBezTo>
                                <a:cubicBezTo>
                                  <a:pt x="706855" y="1407384"/>
                                  <a:pt x="712024" y="1408644"/>
                                  <a:pt x="716881" y="1410726"/>
                                </a:cubicBezTo>
                                <a:cubicBezTo>
                                  <a:pt x="723750" y="1413670"/>
                                  <a:pt x="729461" y="1420753"/>
                                  <a:pt x="736934" y="1420753"/>
                                </a:cubicBezTo>
                                <a:cubicBezTo>
                                  <a:pt x="755617" y="1420753"/>
                                  <a:pt x="773697" y="1414068"/>
                                  <a:pt x="792079" y="1410726"/>
                                </a:cubicBezTo>
                                <a:cubicBezTo>
                                  <a:pt x="804347" y="1373921"/>
                                  <a:pt x="794632" y="1388120"/>
                                  <a:pt x="817145" y="1365608"/>
                                </a:cubicBezTo>
                                <a:cubicBezTo>
                                  <a:pt x="890699" y="1369479"/>
                                  <a:pt x="938646" y="1375261"/>
                                  <a:pt x="1012658" y="1365608"/>
                                </a:cubicBezTo>
                                <a:cubicBezTo>
                                  <a:pt x="1025477" y="1363936"/>
                                  <a:pt x="1028264" y="1351231"/>
                                  <a:pt x="1037724" y="1345555"/>
                                </a:cubicBezTo>
                                <a:cubicBezTo>
                                  <a:pt x="1042255" y="1342836"/>
                                  <a:pt x="1047750" y="1342213"/>
                                  <a:pt x="1052763" y="1340542"/>
                                </a:cubicBezTo>
                                <a:cubicBezTo>
                                  <a:pt x="1064460" y="1342213"/>
                                  <a:pt x="1076827" y="1341313"/>
                                  <a:pt x="1087855" y="1345555"/>
                                </a:cubicBezTo>
                                <a:cubicBezTo>
                                  <a:pt x="1107341" y="1353050"/>
                                  <a:pt x="1119116" y="1366790"/>
                                  <a:pt x="1132974" y="1380647"/>
                                </a:cubicBezTo>
                                <a:cubicBezTo>
                                  <a:pt x="1153026" y="1378976"/>
                                  <a:pt x="1173147" y="1377985"/>
                                  <a:pt x="1193131" y="1375634"/>
                                </a:cubicBezTo>
                                <a:cubicBezTo>
                                  <a:pt x="1201593" y="1374638"/>
                                  <a:pt x="1210440" y="1374147"/>
                                  <a:pt x="1218197" y="1370621"/>
                                </a:cubicBezTo>
                                <a:cubicBezTo>
                                  <a:pt x="1229167" y="1365635"/>
                                  <a:pt x="1248276" y="1350568"/>
                                  <a:pt x="1248276" y="1350568"/>
                                </a:cubicBezTo>
                                <a:cubicBezTo>
                                  <a:pt x="1260326" y="1302370"/>
                                  <a:pt x="1248276" y="1359551"/>
                                  <a:pt x="1248276" y="1265345"/>
                                </a:cubicBezTo>
                                <a:cubicBezTo>
                                  <a:pt x="1248276" y="1246888"/>
                                  <a:pt x="1249669" y="1228299"/>
                                  <a:pt x="1253289" y="1210200"/>
                                </a:cubicBezTo>
                                <a:cubicBezTo>
                                  <a:pt x="1254755" y="1202872"/>
                                  <a:pt x="1260372" y="1197016"/>
                                  <a:pt x="1263316" y="1190147"/>
                                </a:cubicBezTo>
                                <a:cubicBezTo>
                                  <a:pt x="1265398" y="1185290"/>
                                  <a:pt x="1266658" y="1180121"/>
                                  <a:pt x="1268329" y="1175108"/>
                                </a:cubicBezTo>
                                <a:cubicBezTo>
                                  <a:pt x="1266658" y="1146700"/>
                                  <a:pt x="1272315" y="1116881"/>
                                  <a:pt x="1263316" y="1089884"/>
                                </a:cubicBezTo>
                                <a:cubicBezTo>
                                  <a:pt x="1260621" y="1081800"/>
                                  <a:pt x="1246471" y="1087113"/>
                                  <a:pt x="1238250" y="1084871"/>
                                </a:cubicBezTo>
                                <a:cubicBezTo>
                                  <a:pt x="1228054" y="1082090"/>
                                  <a:pt x="1218197" y="1078187"/>
                                  <a:pt x="1208171" y="1074845"/>
                                </a:cubicBezTo>
                                <a:cubicBezTo>
                                  <a:pt x="1208166" y="1074843"/>
                                  <a:pt x="1178097" y="1064822"/>
                                  <a:pt x="1178092" y="1064818"/>
                                </a:cubicBezTo>
                                <a:cubicBezTo>
                                  <a:pt x="1156835" y="1050647"/>
                                  <a:pt x="1168442" y="1057486"/>
                                  <a:pt x="1143000" y="1044766"/>
                                </a:cubicBezTo>
                                <a:cubicBezTo>
                                  <a:pt x="1139658" y="1041424"/>
                                  <a:pt x="1135810" y="1038520"/>
                                  <a:pt x="1132974" y="1034739"/>
                                </a:cubicBezTo>
                                <a:cubicBezTo>
                                  <a:pt x="1124768" y="1023797"/>
                                  <a:pt x="1103397" y="984776"/>
                                  <a:pt x="1087855" y="979595"/>
                                </a:cubicBezTo>
                                <a:lnTo>
                                  <a:pt x="1072816" y="974582"/>
                                </a:lnTo>
                                <a:cubicBezTo>
                                  <a:pt x="1067803" y="971240"/>
                                  <a:pt x="1063314" y="966929"/>
                                  <a:pt x="1057776" y="964555"/>
                                </a:cubicBezTo>
                                <a:cubicBezTo>
                                  <a:pt x="1032008" y="953511"/>
                                  <a:pt x="1004269" y="962330"/>
                                  <a:pt x="977566" y="964555"/>
                                </a:cubicBezTo>
                                <a:cubicBezTo>
                                  <a:pt x="970882" y="966226"/>
                                  <a:pt x="964112" y="967588"/>
                                  <a:pt x="957513" y="969568"/>
                                </a:cubicBezTo>
                                <a:cubicBezTo>
                                  <a:pt x="896487" y="987876"/>
                                  <a:pt x="953601" y="973054"/>
                                  <a:pt x="907381" y="984608"/>
                                </a:cubicBezTo>
                                <a:cubicBezTo>
                                  <a:pt x="884398" y="1019084"/>
                                  <a:pt x="898761" y="1010877"/>
                                  <a:pt x="872289" y="1019700"/>
                                </a:cubicBezTo>
                                <a:cubicBezTo>
                                  <a:pt x="865605" y="1018029"/>
                                  <a:pt x="858079" y="1018339"/>
                                  <a:pt x="852237" y="1014687"/>
                                </a:cubicBezTo>
                                <a:cubicBezTo>
                                  <a:pt x="832928" y="1002619"/>
                                  <a:pt x="834238" y="994695"/>
                                  <a:pt x="822158" y="979595"/>
                                </a:cubicBezTo>
                                <a:cubicBezTo>
                                  <a:pt x="819205" y="975904"/>
                                  <a:pt x="815473" y="972910"/>
                                  <a:pt x="812131" y="969568"/>
                                </a:cubicBezTo>
                                <a:cubicBezTo>
                                  <a:pt x="777039" y="971239"/>
                                  <a:pt x="741715" y="970224"/>
                                  <a:pt x="706855" y="974582"/>
                                </a:cubicBezTo>
                                <a:cubicBezTo>
                                  <a:pt x="700877" y="975329"/>
                                  <a:pt x="695009" y="979499"/>
                                  <a:pt x="691816" y="984608"/>
                                </a:cubicBezTo>
                                <a:cubicBezTo>
                                  <a:pt x="686215" y="993570"/>
                                  <a:pt x="681789" y="1014687"/>
                                  <a:pt x="681789" y="1014687"/>
                                </a:cubicBezTo>
                                <a:cubicBezTo>
                                  <a:pt x="679414" y="1036060"/>
                                  <a:pt x="686488" y="1057989"/>
                                  <a:pt x="666750" y="1069832"/>
                                </a:cubicBezTo>
                                <a:cubicBezTo>
                                  <a:pt x="662219" y="1072551"/>
                                  <a:pt x="656723" y="1073174"/>
                                  <a:pt x="651710" y="1074845"/>
                                </a:cubicBezTo>
                                <a:cubicBezTo>
                                  <a:pt x="640013" y="1073174"/>
                                  <a:pt x="627828" y="1073569"/>
                                  <a:pt x="616618" y="1069832"/>
                                </a:cubicBezTo>
                                <a:cubicBezTo>
                                  <a:pt x="612134" y="1068337"/>
                                  <a:pt x="606929" y="1064520"/>
                                  <a:pt x="606592" y="1059805"/>
                                </a:cubicBezTo>
                                <a:cubicBezTo>
                                  <a:pt x="605158" y="1039734"/>
                                  <a:pt x="608297" y="1019495"/>
                                  <a:pt x="611605" y="999647"/>
                                </a:cubicBezTo>
                                <a:cubicBezTo>
                                  <a:pt x="613342" y="989222"/>
                                  <a:pt x="618289" y="979594"/>
                                  <a:pt x="621631" y="969568"/>
                                </a:cubicBezTo>
                                <a:cubicBezTo>
                                  <a:pt x="623302" y="964555"/>
                                  <a:pt x="623714" y="958926"/>
                                  <a:pt x="626645" y="954529"/>
                                </a:cubicBezTo>
                                <a:cubicBezTo>
                                  <a:pt x="639602" y="935092"/>
                                  <a:pt x="634766" y="945205"/>
                                  <a:pt x="641684" y="924450"/>
                                </a:cubicBezTo>
                                <a:cubicBezTo>
                                  <a:pt x="641214" y="920689"/>
                                  <a:pt x="637178" y="875332"/>
                                  <a:pt x="631658" y="864292"/>
                                </a:cubicBezTo>
                                <a:cubicBezTo>
                                  <a:pt x="629544" y="860064"/>
                                  <a:pt x="624584" y="857957"/>
                                  <a:pt x="621631" y="854266"/>
                                </a:cubicBezTo>
                                <a:cubicBezTo>
                                  <a:pt x="617867" y="849561"/>
                                  <a:pt x="614052" y="844732"/>
                                  <a:pt x="611605" y="839226"/>
                                </a:cubicBezTo>
                                <a:cubicBezTo>
                                  <a:pt x="607313" y="829568"/>
                                  <a:pt x="604921" y="819173"/>
                                  <a:pt x="601579" y="809147"/>
                                </a:cubicBezTo>
                                <a:lnTo>
                                  <a:pt x="596566" y="794108"/>
                                </a:lnTo>
                                <a:cubicBezTo>
                                  <a:pt x="594611" y="723723"/>
                                  <a:pt x="599401" y="649276"/>
                                  <a:pt x="586539" y="578542"/>
                                </a:cubicBezTo>
                                <a:cubicBezTo>
                                  <a:pt x="582472" y="556174"/>
                                  <a:pt x="573649" y="534857"/>
                                  <a:pt x="566487" y="513371"/>
                                </a:cubicBezTo>
                                <a:lnTo>
                                  <a:pt x="561474" y="498332"/>
                                </a:lnTo>
                                <a:lnTo>
                                  <a:pt x="556460" y="483292"/>
                                </a:lnTo>
                                <a:cubicBezTo>
                                  <a:pt x="555498" y="477519"/>
                                  <a:pt x="548643" y="426745"/>
                                  <a:pt x="541421" y="423134"/>
                                </a:cubicBezTo>
                                <a:lnTo>
                                  <a:pt x="521368" y="413108"/>
                                </a:lnTo>
                                <a:cubicBezTo>
                                  <a:pt x="519697" y="408095"/>
                                  <a:pt x="519286" y="402465"/>
                                  <a:pt x="516355" y="398068"/>
                                </a:cubicBezTo>
                                <a:cubicBezTo>
                                  <a:pt x="499053" y="372115"/>
                                  <a:pt x="494611" y="392996"/>
                                  <a:pt x="481263" y="352950"/>
                                </a:cubicBezTo>
                                <a:lnTo>
                                  <a:pt x="471237" y="322871"/>
                                </a:lnTo>
                                <a:cubicBezTo>
                                  <a:pt x="472908" y="301147"/>
                                  <a:pt x="473548" y="279320"/>
                                  <a:pt x="476250" y="257700"/>
                                </a:cubicBezTo>
                                <a:cubicBezTo>
                                  <a:pt x="476905" y="252457"/>
                                  <a:pt x="477962" y="246787"/>
                                  <a:pt x="481263" y="242661"/>
                                </a:cubicBezTo>
                                <a:cubicBezTo>
                                  <a:pt x="485027" y="237956"/>
                                  <a:pt x="491769" y="236602"/>
                                  <a:pt x="496303" y="232634"/>
                                </a:cubicBezTo>
                                <a:cubicBezTo>
                                  <a:pt x="505195" y="224853"/>
                                  <a:pt x="514278" y="217021"/>
                                  <a:pt x="521368" y="207568"/>
                                </a:cubicBezTo>
                                <a:cubicBezTo>
                                  <a:pt x="539244" y="183735"/>
                                  <a:pt x="530500" y="193424"/>
                                  <a:pt x="546434" y="177489"/>
                                </a:cubicBezTo>
                                <a:lnTo>
                                  <a:pt x="561474" y="132371"/>
                                </a:lnTo>
                                <a:lnTo>
                                  <a:pt x="566487" y="117332"/>
                                </a:lnTo>
                                <a:cubicBezTo>
                                  <a:pt x="564816" y="112319"/>
                                  <a:pt x="564546" y="106592"/>
                                  <a:pt x="561474" y="102292"/>
                                </a:cubicBezTo>
                                <a:cubicBezTo>
                                  <a:pt x="517117" y="40191"/>
                                  <a:pt x="434681" y="79274"/>
                                  <a:pt x="360947" y="77226"/>
                                </a:cubicBezTo>
                                <a:cubicBezTo>
                                  <a:pt x="350921" y="73884"/>
                                  <a:pt x="341121" y="69763"/>
                                  <a:pt x="330868" y="67200"/>
                                </a:cubicBezTo>
                                <a:cubicBezTo>
                                  <a:pt x="302550" y="60120"/>
                                  <a:pt x="317572" y="63538"/>
                                  <a:pt x="285750" y="57174"/>
                                </a:cubicBezTo>
                                <a:cubicBezTo>
                                  <a:pt x="270646" y="47104"/>
                                  <a:pt x="268467" y="44753"/>
                                  <a:pt x="250658" y="37121"/>
                                </a:cubicBezTo>
                                <a:cubicBezTo>
                                  <a:pt x="245801" y="35039"/>
                                  <a:pt x="240566" y="33963"/>
                                  <a:pt x="235618" y="32108"/>
                                </a:cubicBezTo>
                                <a:cubicBezTo>
                                  <a:pt x="205973" y="20991"/>
                                  <a:pt x="206704" y="18098"/>
                                  <a:pt x="170447" y="12055"/>
                                </a:cubicBezTo>
                                <a:cubicBezTo>
                                  <a:pt x="128713" y="5100"/>
                                  <a:pt x="150430" y="8479"/>
                                  <a:pt x="105276" y="2029"/>
                                </a:cubicBezTo>
                                <a:cubicBezTo>
                                  <a:pt x="54929" y="5176"/>
                                  <a:pt x="37908" y="-11518"/>
                                  <a:pt x="15039" y="17068"/>
                                </a:cubicBezTo>
                                <a:cubicBezTo>
                                  <a:pt x="11275" y="21773"/>
                                  <a:pt x="7707" y="26719"/>
                                  <a:pt x="5013" y="32108"/>
                                </a:cubicBezTo>
                                <a:cubicBezTo>
                                  <a:pt x="2650" y="36834"/>
                                  <a:pt x="1671" y="42134"/>
                                  <a:pt x="0" y="47147"/>
                                </a:cubicBezTo>
                                <a:cubicBezTo>
                                  <a:pt x="1671" y="75555"/>
                                  <a:pt x="2182" y="104055"/>
                                  <a:pt x="5013" y="132371"/>
                                </a:cubicBezTo>
                                <a:cubicBezTo>
                                  <a:pt x="5539" y="137629"/>
                                  <a:pt x="8574" y="142330"/>
                                  <a:pt x="10026" y="147411"/>
                                </a:cubicBezTo>
                                <a:cubicBezTo>
                                  <a:pt x="19126" y="179262"/>
                                  <a:pt x="9491" y="156367"/>
                                  <a:pt x="25066" y="187516"/>
                                </a:cubicBezTo>
                                <a:cubicBezTo>
                                  <a:pt x="26737" y="197542"/>
                                  <a:pt x="28533" y="207549"/>
                                  <a:pt x="30079" y="217595"/>
                                </a:cubicBezTo>
                                <a:cubicBezTo>
                                  <a:pt x="31876" y="229274"/>
                                  <a:pt x="32978" y="241062"/>
                                  <a:pt x="35092" y="252687"/>
                                </a:cubicBezTo>
                                <a:cubicBezTo>
                                  <a:pt x="36324" y="259466"/>
                                  <a:pt x="38434" y="266055"/>
                                  <a:pt x="40105" y="272739"/>
                                </a:cubicBezTo>
                                <a:cubicBezTo>
                                  <a:pt x="47696" y="477701"/>
                                  <a:pt x="33813" y="354722"/>
                                  <a:pt x="50131" y="428147"/>
                                </a:cubicBezTo>
                                <a:cubicBezTo>
                                  <a:pt x="59579" y="470661"/>
                                  <a:pt x="49522" y="436343"/>
                                  <a:pt x="65171" y="483292"/>
                                </a:cubicBezTo>
                                <a:lnTo>
                                  <a:pt x="70184" y="498332"/>
                                </a:lnTo>
                                <a:cubicBezTo>
                                  <a:pt x="66842" y="523398"/>
                                  <a:pt x="64315" y="548586"/>
                                  <a:pt x="60158" y="573529"/>
                                </a:cubicBezTo>
                                <a:cubicBezTo>
                                  <a:pt x="59289" y="578741"/>
                                  <a:pt x="56597" y="583487"/>
                                  <a:pt x="55145" y="588568"/>
                                </a:cubicBezTo>
                                <a:cubicBezTo>
                                  <a:pt x="53252" y="595193"/>
                                  <a:pt x="52024" y="601996"/>
                                  <a:pt x="50131" y="608621"/>
                                </a:cubicBezTo>
                                <a:cubicBezTo>
                                  <a:pt x="48679" y="613702"/>
                                  <a:pt x="46508" y="618563"/>
                                  <a:pt x="45118" y="623661"/>
                                </a:cubicBezTo>
                                <a:cubicBezTo>
                                  <a:pt x="28158" y="685849"/>
                                  <a:pt x="41617" y="644191"/>
                                  <a:pt x="30079" y="678805"/>
                                </a:cubicBezTo>
                                <a:cubicBezTo>
                                  <a:pt x="25503" y="715415"/>
                                  <a:pt x="21805" y="740527"/>
                                  <a:pt x="20053" y="779068"/>
                                </a:cubicBezTo>
                                <a:cubicBezTo>
                                  <a:pt x="19294" y="795761"/>
                                  <a:pt x="24230" y="831707"/>
                                  <a:pt x="30079" y="849253"/>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07" name="tvar 65"/>
                          <xdr:cNvSpPr/>
                        </xdr:nvSpPr>
                        <xdr:spPr>
                          <a:xfrm>
                            <a:off x="10572238" y="17207609"/>
                            <a:ext cx="526438" cy="650256"/>
                          </a:xfrm>
                          <a:custGeom>
                            <a:avLst/>
                            <a:gdLst>
                              <a:gd name="connsiteX0" fmla="*/ 27 w 687015"/>
                              <a:gd name="connsiteY0" fmla="*/ 576513 h 847224"/>
                              <a:gd name="connsiteX1" fmla="*/ 25093 w 687015"/>
                              <a:gd name="connsiteY1" fmla="*/ 581526 h 847224"/>
                              <a:gd name="connsiteX2" fmla="*/ 40133 w 687015"/>
                              <a:gd name="connsiteY2" fmla="*/ 616619 h 847224"/>
                              <a:gd name="connsiteX3" fmla="*/ 45146 w 687015"/>
                              <a:gd name="connsiteY3" fmla="*/ 631658 h 847224"/>
                              <a:gd name="connsiteX4" fmla="*/ 55172 w 687015"/>
                              <a:gd name="connsiteY4" fmla="*/ 676776 h 847224"/>
                              <a:gd name="connsiteX5" fmla="*/ 90264 w 687015"/>
                              <a:gd name="connsiteY5" fmla="*/ 716882 h 847224"/>
                              <a:gd name="connsiteX6" fmla="*/ 100291 w 687015"/>
                              <a:gd name="connsiteY6" fmla="*/ 726908 h 847224"/>
                              <a:gd name="connsiteX7" fmla="*/ 120343 w 687015"/>
                              <a:gd name="connsiteY7" fmla="*/ 751974 h 847224"/>
                              <a:gd name="connsiteX8" fmla="*/ 135383 w 687015"/>
                              <a:gd name="connsiteY8" fmla="*/ 782053 h 847224"/>
                              <a:gd name="connsiteX9" fmla="*/ 165462 w 687015"/>
                              <a:gd name="connsiteY9" fmla="*/ 802105 h 847224"/>
                              <a:gd name="connsiteX10" fmla="*/ 180501 w 687015"/>
                              <a:gd name="connsiteY10" fmla="*/ 812132 h 847224"/>
                              <a:gd name="connsiteX11" fmla="*/ 210580 w 687015"/>
                              <a:gd name="connsiteY11" fmla="*/ 817145 h 847224"/>
                              <a:gd name="connsiteX12" fmla="*/ 250685 w 687015"/>
                              <a:gd name="connsiteY12" fmla="*/ 842211 h 847224"/>
                              <a:gd name="connsiteX13" fmla="*/ 265725 w 687015"/>
                              <a:gd name="connsiteY13" fmla="*/ 847224 h 847224"/>
                              <a:gd name="connsiteX14" fmla="*/ 295804 w 687015"/>
                              <a:gd name="connsiteY14" fmla="*/ 807119 h 847224"/>
                              <a:gd name="connsiteX15" fmla="*/ 325883 w 687015"/>
                              <a:gd name="connsiteY15" fmla="*/ 812132 h 847224"/>
                              <a:gd name="connsiteX16" fmla="*/ 345935 w 687015"/>
                              <a:gd name="connsiteY16" fmla="*/ 842211 h 847224"/>
                              <a:gd name="connsiteX17" fmla="*/ 360975 w 687015"/>
                              <a:gd name="connsiteY17" fmla="*/ 847224 h 847224"/>
                              <a:gd name="connsiteX18" fmla="*/ 371001 w 687015"/>
                              <a:gd name="connsiteY18" fmla="*/ 837197 h 847224"/>
                              <a:gd name="connsiteX19" fmla="*/ 381027 w 687015"/>
                              <a:gd name="connsiteY19" fmla="*/ 817145 h 847224"/>
                              <a:gd name="connsiteX20" fmla="*/ 391054 w 687015"/>
                              <a:gd name="connsiteY20" fmla="*/ 802105 h 847224"/>
                              <a:gd name="connsiteX21" fmla="*/ 396067 w 687015"/>
                              <a:gd name="connsiteY21" fmla="*/ 787066 h 847224"/>
                              <a:gd name="connsiteX22" fmla="*/ 406093 w 687015"/>
                              <a:gd name="connsiteY22" fmla="*/ 772026 h 847224"/>
                              <a:gd name="connsiteX23" fmla="*/ 401080 w 687015"/>
                              <a:gd name="connsiteY23" fmla="*/ 756987 h 847224"/>
                              <a:gd name="connsiteX24" fmla="*/ 561501 w 687015"/>
                              <a:gd name="connsiteY24" fmla="*/ 736934 h 847224"/>
                              <a:gd name="connsiteX25" fmla="*/ 571527 w 687015"/>
                              <a:gd name="connsiteY25" fmla="*/ 721895 h 847224"/>
                              <a:gd name="connsiteX26" fmla="*/ 576541 w 687015"/>
                              <a:gd name="connsiteY26" fmla="*/ 706855 h 847224"/>
                              <a:gd name="connsiteX27" fmla="*/ 581554 w 687015"/>
                              <a:gd name="connsiteY27" fmla="*/ 661737 h 847224"/>
                              <a:gd name="connsiteX28" fmla="*/ 621659 w 687015"/>
                              <a:gd name="connsiteY28" fmla="*/ 626645 h 847224"/>
                              <a:gd name="connsiteX29" fmla="*/ 641712 w 687015"/>
                              <a:gd name="connsiteY29" fmla="*/ 616619 h 847224"/>
                              <a:gd name="connsiteX30" fmla="*/ 671791 w 687015"/>
                              <a:gd name="connsiteY30" fmla="*/ 606592 h 847224"/>
                              <a:gd name="connsiteX31" fmla="*/ 686830 w 687015"/>
                              <a:gd name="connsiteY31" fmla="*/ 591553 h 847224"/>
                              <a:gd name="connsiteX32" fmla="*/ 671791 w 687015"/>
                              <a:gd name="connsiteY32" fmla="*/ 561474 h 847224"/>
                              <a:gd name="connsiteX33" fmla="*/ 641712 w 687015"/>
                              <a:gd name="connsiteY33" fmla="*/ 541421 h 847224"/>
                              <a:gd name="connsiteX34" fmla="*/ 616646 w 687015"/>
                              <a:gd name="connsiteY34" fmla="*/ 516355 h 847224"/>
                              <a:gd name="connsiteX35" fmla="*/ 601606 w 687015"/>
                              <a:gd name="connsiteY35" fmla="*/ 506329 h 847224"/>
                              <a:gd name="connsiteX36" fmla="*/ 576541 w 687015"/>
                              <a:gd name="connsiteY36" fmla="*/ 481263 h 847224"/>
                              <a:gd name="connsiteX37" fmla="*/ 546462 w 687015"/>
                              <a:gd name="connsiteY37" fmla="*/ 461211 h 847224"/>
                              <a:gd name="connsiteX38" fmla="*/ 536435 w 687015"/>
                              <a:gd name="connsiteY38" fmla="*/ 446171 h 847224"/>
                              <a:gd name="connsiteX39" fmla="*/ 521396 w 687015"/>
                              <a:gd name="connsiteY39" fmla="*/ 436145 h 847224"/>
                              <a:gd name="connsiteX40" fmla="*/ 516383 w 687015"/>
                              <a:gd name="connsiteY40" fmla="*/ 421105 h 847224"/>
                              <a:gd name="connsiteX41" fmla="*/ 511370 w 687015"/>
                              <a:gd name="connsiteY41" fmla="*/ 315829 h 847224"/>
                              <a:gd name="connsiteX42" fmla="*/ 501343 w 687015"/>
                              <a:gd name="connsiteY42" fmla="*/ 300790 h 847224"/>
                              <a:gd name="connsiteX43" fmla="*/ 496330 w 687015"/>
                              <a:gd name="connsiteY43" fmla="*/ 285750 h 847224"/>
                              <a:gd name="connsiteX44" fmla="*/ 451212 w 687015"/>
                              <a:gd name="connsiteY44" fmla="*/ 230605 h 847224"/>
                              <a:gd name="connsiteX45" fmla="*/ 441185 w 687015"/>
                              <a:gd name="connsiteY45" fmla="*/ 220579 h 847224"/>
                              <a:gd name="connsiteX46" fmla="*/ 421133 w 687015"/>
                              <a:gd name="connsiteY46" fmla="*/ 185487 h 847224"/>
                              <a:gd name="connsiteX47" fmla="*/ 411106 w 687015"/>
                              <a:gd name="connsiteY47" fmla="*/ 175461 h 847224"/>
                              <a:gd name="connsiteX48" fmla="*/ 381027 w 687015"/>
                              <a:gd name="connsiteY48" fmla="*/ 135355 h 847224"/>
                              <a:gd name="connsiteX49" fmla="*/ 355962 w 687015"/>
                              <a:gd name="connsiteY49" fmla="*/ 110290 h 847224"/>
                              <a:gd name="connsiteX50" fmla="*/ 345935 w 687015"/>
                              <a:gd name="connsiteY50" fmla="*/ 100263 h 847224"/>
                              <a:gd name="connsiteX51" fmla="*/ 290791 w 687015"/>
                              <a:gd name="connsiteY51" fmla="*/ 70184 h 847224"/>
                              <a:gd name="connsiteX52" fmla="*/ 280764 w 687015"/>
                              <a:gd name="connsiteY52" fmla="*/ 60158 h 847224"/>
                              <a:gd name="connsiteX53" fmla="*/ 265725 w 687015"/>
                              <a:gd name="connsiteY53" fmla="*/ 55145 h 847224"/>
                              <a:gd name="connsiteX54" fmla="*/ 245672 w 687015"/>
                              <a:gd name="connsiteY54" fmla="*/ 45119 h 847224"/>
                              <a:gd name="connsiteX55" fmla="*/ 230633 w 687015"/>
                              <a:gd name="connsiteY55" fmla="*/ 35092 h 847224"/>
                              <a:gd name="connsiteX56" fmla="*/ 200554 w 687015"/>
                              <a:gd name="connsiteY56" fmla="*/ 25066 h 847224"/>
                              <a:gd name="connsiteX57" fmla="*/ 185514 w 687015"/>
                              <a:gd name="connsiteY57" fmla="*/ 15040 h 847224"/>
                              <a:gd name="connsiteX58" fmla="*/ 165462 w 687015"/>
                              <a:gd name="connsiteY58" fmla="*/ 10026 h 847224"/>
                              <a:gd name="connsiteX59" fmla="*/ 135383 w 687015"/>
                              <a:gd name="connsiteY59" fmla="*/ 0 h 847224"/>
                              <a:gd name="connsiteX60" fmla="*/ 95277 w 687015"/>
                              <a:gd name="connsiteY60" fmla="*/ 5013 h 847224"/>
                              <a:gd name="connsiteX61" fmla="*/ 80238 w 687015"/>
                              <a:gd name="connsiteY61" fmla="*/ 10026 h 847224"/>
                              <a:gd name="connsiteX62" fmla="*/ 55172 w 687015"/>
                              <a:gd name="connsiteY62" fmla="*/ 15040 h 847224"/>
                              <a:gd name="connsiteX63" fmla="*/ 20080 w 687015"/>
                              <a:gd name="connsiteY63" fmla="*/ 50132 h 847224"/>
                              <a:gd name="connsiteX64" fmla="*/ 50159 w 687015"/>
                              <a:gd name="connsiteY64" fmla="*/ 85224 h 847224"/>
                              <a:gd name="connsiteX65" fmla="*/ 80238 w 687015"/>
                              <a:gd name="connsiteY65" fmla="*/ 110290 h 847224"/>
                              <a:gd name="connsiteX66" fmla="*/ 85251 w 687015"/>
                              <a:gd name="connsiteY66" fmla="*/ 125329 h 847224"/>
                              <a:gd name="connsiteX67" fmla="*/ 100291 w 687015"/>
                              <a:gd name="connsiteY67" fmla="*/ 155408 h 847224"/>
                              <a:gd name="connsiteX68" fmla="*/ 105304 w 687015"/>
                              <a:gd name="connsiteY68" fmla="*/ 185487 h 847224"/>
                              <a:gd name="connsiteX69" fmla="*/ 115330 w 687015"/>
                              <a:gd name="connsiteY69" fmla="*/ 215566 h 847224"/>
                              <a:gd name="connsiteX70" fmla="*/ 125356 w 687015"/>
                              <a:gd name="connsiteY70" fmla="*/ 260684 h 847224"/>
                              <a:gd name="connsiteX71" fmla="*/ 110317 w 687015"/>
                              <a:gd name="connsiteY71" fmla="*/ 350921 h 847224"/>
                              <a:gd name="connsiteX72" fmla="*/ 100291 w 687015"/>
                              <a:gd name="connsiteY72" fmla="*/ 381000 h 847224"/>
                              <a:gd name="connsiteX73" fmla="*/ 80238 w 687015"/>
                              <a:gd name="connsiteY73" fmla="*/ 411079 h 847224"/>
                              <a:gd name="connsiteX74" fmla="*/ 75225 w 687015"/>
                              <a:gd name="connsiteY74" fmla="*/ 426119 h 847224"/>
                              <a:gd name="connsiteX75" fmla="*/ 55172 w 687015"/>
                              <a:gd name="connsiteY75" fmla="*/ 456197 h 847224"/>
                              <a:gd name="connsiteX76" fmla="*/ 45146 w 687015"/>
                              <a:gd name="connsiteY76" fmla="*/ 471237 h 847224"/>
                              <a:gd name="connsiteX77" fmla="*/ 30106 w 687015"/>
                              <a:gd name="connsiteY77" fmla="*/ 486276 h 847224"/>
                              <a:gd name="connsiteX78" fmla="*/ 27 w 687015"/>
                              <a:gd name="connsiteY78" fmla="*/ 576513 h 847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687015" h="847224">
                                <a:moveTo>
                                  <a:pt x="27" y="576513"/>
                                </a:moveTo>
                                <a:cubicBezTo>
                                  <a:pt x="-808" y="592388"/>
                                  <a:pt x="17695" y="577299"/>
                                  <a:pt x="25093" y="581526"/>
                                </a:cubicBezTo>
                                <a:cubicBezTo>
                                  <a:pt x="35518" y="587483"/>
                                  <a:pt x="37574" y="607662"/>
                                  <a:pt x="40133" y="616619"/>
                                </a:cubicBezTo>
                                <a:cubicBezTo>
                                  <a:pt x="41585" y="621700"/>
                                  <a:pt x="43864" y="626532"/>
                                  <a:pt x="45146" y="631658"/>
                                </a:cubicBezTo>
                                <a:cubicBezTo>
                                  <a:pt x="46573" y="637368"/>
                                  <a:pt x="52084" y="669571"/>
                                  <a:pt x="55172" y="676776"/>
                                </a:cubicBezTo>
                                <a:cubicBezTo>
                                  <a:pt x="61389" y="691283"/>
                                  <a:pt x="81263" y="707881"/>
                                  <a:pt x="90264" y="716882"/>
                                </a:cubicBezTo>
                                <a:lnTo>
                                  <a:pt x="100291" y="726908"/>
                                </a:lnTo>
                                <a:cubicBezTo>
                                  <a:pt x="112891" y="764708"/>
                                  <a:pt x="94429" y="719580"/>
                                  <a:pt x="120343" y="751974"/>
                                </a:cubicBezTo>
                                <a:cubicBezTo>
                                  <a:pt x="140604" y="777302"/>
                                  <a:pt x="107210" y="757402"/>
                                  <a:pt x="135383" y="782053"/>
                                </a:cubicBezTo>
                                <a:cubicBezTo>
                                  <a:pt x="144452" y="789988"/>
                                  <a:pt x="155436" y="795421"/>
                                  <a:pt x="165462" y="802105"/>
                                </a:cubicBezTo>
                                <a:cubicBezTo>
                                  <a:pt x="170475" y="805447"/>
                                  <a:pt x="174558" y="811142"/>
                                  <a:pt x="180501" y="812132"/>
                                </a:cubicBezTo>
                                <a:lnTo>
                                  <a:pt x="210580" y="817145"/>
                                </a:lnTo>
                                <a:cubicBezTo>
                                  <a:pt x="226468" y="840977"/>
                                  <a:pt x="214891" y="830279"/>
                                  <a:pt x="250685" y="842211"/>
                                </a:cubicBezTo>
                                <a:lnTo>
                                  <a:pt x="265725" y="847224"/>
                                </a:lnTo>
                                <a:cubicBezTo>
                                  <a:pt x="288399" y="813212"/>
                                  <a:pt x="277256" y="825665"/>
                                  <a:pt x="295804" y="807119"/>
                                </a:cubicBezTo>
                                <a:cubicBezTo>
                                  <a:pt x="305830" y="808790"/>
                                  <a:pt x="316594" y="808004"/>
                                  <a:pt x="325883" y="812132"/>
                                </a:cubicBezTo>
                                <a:cubicBezTo>
                                  <a:pt x="360924" y="827705"/>
                                  <a:pt x="326556" y="822832"/>
                                  <a:pt x="345935" y="842211"/>
                                </a:cubicBezTo>
                                <a:cubicBezTo>
                                  <a:pt x="349672" y="845948"/>
                                  <a:pt x="355962" y="845553"/>
                                  <a:pt x="360975" y="847224"/>
                                </a:cubicBezTo>
                                <a:cubicBezTo>
                                  <a:pt x="364317" y="843882"/>
                                  <a:pt x="368379" y="841130"/>
                                  <a:pt x="371001" y="837197"/>
                                </a:cubicBezTo>
                                <a:cubicBezTo>
                                  <a:pt x="375146" y="830979"/>
                                  <a:pt x="377319" y="823633"/>
                                  <a:pt x="381027" y="817145"/>
                                </a:cubicBezTo>
                                <a:cubicBezTo>
                                  <a:pt x="384016" y="811914"/>
                                  <a:pt x="387712" y="807118"/>
                                  <a:pt x="391054" y="802105"/>
                                </a:cubicBezTo>
                                <a:cubicBezTo>
                                  <a:pt x="392725" y="797092"/>
                                  <a:pt x="393704" y="791792"/>
                                  <a:pt x="396067" y="787066"/>
                                </a:cubicBezTo>
                                <a:cubicBezTo>
                                  <a:pt x="398761" y="781677"/>
                                  <a:pt x="405103" y="777969"/>
                                  <a:pt x="406093" y="772026"/>
                                </a:cubicBezTo>
                                <a:cubicBezTo>
                                  <a:pt x="406962" y="766814"/>
                                  <a:pt x="402751" y="762000"/>
                                  <a:pt x="401080" y="756987"/>
                                </a:cubicBezTo>
                                <a:cubicBezTo>
                                  <a:pt x="453918" y="753465"/>
                                  <a:pt x="525571" y="781849"/>
                                  <a:pt x="561501" y="736934"/>
                                </a:cubicBezTo>
                                <a:cubicBezTo>
                                  <a:pt x="565265" y="732229"/>
                                  <a:pt x="568833" y="727284"/>
                                  <a:pt x="571527" y="721895"/>
                                </a:cubicBezTo>
                                <a:cubicBezTo>
                                  <a:pt x="573890" y="717168"/>
                                  <a:pt x="574870" y="711868"/>
                                  <a:pt x="576541" y="706855"/>
                                </a:cubicBezTo>
                                <a:cubicBezTo>
                                  <a:pt x="578212" y="691816"/>
                                  <a:pt x="577884" y="676417"/>
                                  <a:pt x="581554" y="661737"/>
                                </a:cubicBezTo>
                                <a:cubicBezTo>
                                  <a:pt x="585493" y="645980"/>
                                  <a:pt x="612108" y="631420"/>
                                  <a:pt x="621659" y="626645"/>
                                </a:cubicBezTo>
                                <a:cubicBezTo>
                                  <a:pt x="628343" y="623303"/>
                                  <a:pt x="634773" y="619395"/>
                                  <a:pt x="641712" y="616619"/>
                                </a:cubicBezTo>
                                <a:cubicBezTo>
                                  <a:pt x="651525" y="612694"/>
                                  <a:pt x="671791" y="606592"/>
                                  <a:pt x="671791" y="606592"/>
                                </a:cubicBezTo>
                                <a:cubicBezTo>
                                  <a:pt x="676804" y="601579"/>
                                  <a:pt x="684588" y="598279"/>
                                  <a:pt x="686830" y="591553"/>
                                </a:cubicBezTo>
                                <a:cubicBezTo>
                                  <a:pt x="688791" y="585670"/>
                                  <a:pt x="674625" y="563954"/>
                                  <a:pt x="671791" y="561474"/>
                                </a:cubicBezTo>
                                <a:cubicBezTo>
                                  <a:pt x="662722" y="553539"/>
                                  <a:pt x="650233" y="549942"/>
                                  <a:pt x="641712" y="541421"/>
                                </a:cubicBezTo>
                                <a:cubicBezTo>
                                  <a:pt x="633357" y="533066"/>
                                  <a:pt x="626478" y="522909"/>
                                  <a:pt x="616646" y="516355"/>
                                </a:cubicBezTo>
                                <a:cubicBezTo>
                                  <a:pt x="611633" y="513013"/>
                                  <a:pt x="606140" y="510297"/>
                                  <a:pt x="601606" y="506329"/>
                                </a:cubicBezTo>
                                <a:cubicBezTo>
                                  <a:pt x="592714" y="498548"/>
                                  <a:pt x="586373" y="487817"/>
                                  <a:pt x="576541" y="481263"/>
                                </a:cubicBezTo>
                                <a:lnTo>
                                  <a:pt x="546462" y="461211"/>
                                </a:lnTo>
                                <a:cubicBezTo>
                                  <a:pt x="543120" y="456198"/>
                                  <a:pt x="540696" y="450432"/>
                                  <a:pt x="536435" y="446171"/>
                                </a:cubicBezTo>
                                <a:cubicBezTo>
                                  <a:pt x="532175" y="441911"/>
                                  <a:pt x="525160" y="440850"/>
                                  <a:pt x="521396" y="436145"/>
                                </a:cubicBezTo>
                                <a:cubicBezTo>
                                  <a:pt x="518095" y="432018"/>
                                  <a:pt x="518054" y="426118"/>
                                  <a:pt x="516383" y="421105"/>
                                </a:cubicBezTo>
                                <a:cubicBezTo>
                                  <a:pt x="514712" y="386013"/>
                                  <a:pt x="515728" y="350689"/>
                                  <a:pt x="511370" y="315829"/>
                                </a:cubicBezTo>
                                <a:cubicBezTo>
                                  <a:pt x="510623" y="309850"/>
                                  <a:pt x="504038" y="306179"/>
                                  <a:pt x="501343" y="300790"/>
                                </a:cubicBezTo>
                                <a:cubicBezTo>
                                  <a:pt x="498980" y="296063"/>
                                  <a:pt x="498896" y="290369"/>
                                  <a:pt x="496330" y="285750"/>
                                </a:cubicBezTo>
                                <a:cubicBezTo>
                                  <a:pt x="479703" y="255821"/>
                                  <a:pt x="475011" y="254404"/>
                                  <a:pt x="451212" y="230605"/>
                                </a:cubicBezTo>
                                <a:lnTo>
                                  <a:pt x="441185" y="220579"/>
                                </a:lnTo>
                                <a:cubicBezTo>
                                  <a:pt x="434324" y="206857"/>
                                  <a:pt x="430580" y="197296"/>
                                  <a:pt x="421133" y="185487"/>
                                </a:cubicBezTo>
                                <a:cubicBezTo>
                                  <a:pt x="418180" y="181796"/>
                                  <a:pt x="414448" y="178803"/>
                                  <a:pt x="411106" y="175461"/>
                                </a:cubicBezTo>
                                <a:cubicBezTo>
                                  <a:pt x="398063" y="136331"/>
                                  <a:pt x="419429" y="192958"/>
                                  <a:pt x="381027" y="135355"/>
                                </a:cubicBezTo>
                                <a:cubicBezTo>
                                  <a:pt x="363839" y="109573"/>
                                  <a:pt x="379834" y="129388"/>
                                  <a:pt x="355962" y="110290"/>
                                </a:cubicBezTo>
                                <a:cubicBezTo>
                                  <a:pt x="352271" y="107337"/>
                                  <a:pt x="349716" y="103099"/>
                                  <a:pt x="345935" y="100263"/>
                                </a:cubicBezTo>
                                <a:cubicBezTo>
                                  <a:pt x="317315" y="78799"/>
                                  <a:pt x="320363" y="82014"/>
                                  <a:pt x="290791" y="70184"/>
                                </a:cubicBezTo>
                                <a:cubicBezTo>
                                  <a:pt x="287449" y="66842"/>
                                  <a:pt x="284817" y="62590"/>
                                  <a:pt x="280764" y="60158"/>
                                </a:cubicBezTo>
                                <a:cubicBezTo>
                                  <a:pt x="276233" y="57439"/>
                                  <a:pt x="270582" y="57226"/>
                                  <a:pt x="265725" y="55145"/>
                                </a:cubicBezTo>
                                <a:cubicBezTo>
                                  <a:pt x="258856" y="52201"/>
                                  <a:pt x="252161" y="48827"/>
                                  <a:pt x="245672" y="45119"/>
                                </a:cubicBezTo>
                                <a:cubicBezTo>
                                  <a:pt x="240441" y="42130"/>
                                  <a:pt x="236139" y="37539"/>
                                  <a:pt x="230633" y="35092"/>
                                </a:cubicBezTo>
                                <a:cubicBezTo>
                                  <a:pt x="220975" y="30800"/>
                                  <a:pt x="209348" y="30928"/>
                                  <a:pt x="200554" y="25066"/>
                                </a:cubicBezTo>
                                <a:cubicBezTo>
                                  <a:pt x="195541" y="21724"/>
                                  <a:pt x="191052" y="17414"/>
                                  <a:pt x="185514" y="15040"/>
                                </a:cubicBezTo>
                                <a:cubicBezTo>
                                  <a:pt x="179181" y="12326"/>
                                  <a:pt x="172061" y="12006"/>
                                  <a:pt x="165462" y="10026"/>
                                </a:cubicBezTo>
                                <a:cubicBezTo>
                                  <a:pt x="155339" y="6989"/>
                                  <a:pt x="135383" y="0"/>
                                  <a:pt x="135383" y="0"/>
                                </a:cubicBezTo>
                                <a:cubicBezTo>
                                  <a:pt x="122014" y="1671"/>
                                  <a:pt x="108532" y="2603"/>
                                  <a:pt x="95277" y="5013"/>
                                </a:cubicBezTo>
                                <a:cubicBezTo>
                                  <a:pt x="90078" y="5958"/>
                                  <a:pt x="85364" y="8744"/>
                                  <a:pt x="80238" y="10026"/>
                                </a:cubicBezTo>
                                <a:cubicBezTo>
                                  <a:pt x="71972" y="12093"/>
                                  <a:pt x="63527" y="13369"/>
                                  <a:pt x="55172" y="15040"/>
                                </a:cubicBezTo>
                                <a:cubicBezTo>
                                  <a:pt x="20696" y="38023"/>
                                  <a:pt x="28903" y="23660"/>
                                  <a:pt x="20080" y="50132"/>
                                </a:cubicBezTo>
                                <a:cubicBezTo>
                                  <a:pt x="29151" y="63738"/>
                                  <a:pt x="35572" y="75500"/>
                                  <a:pt x="50159" y="85224"/>
                                </a:cubicBezTo>
                                <a:cubicBezTo>
                                  <a:pt x="71098" y="99182"/>
                                  <a:pt x="60939" y="90989"/>
                                  <a:pt x="80238" y="110290"/>
                                </a:cubicBezTo>
                                <a:cubicBezTo>
                                  <a:pt x="81909" y="115303"/>
                                  <a:pt x="82888" y="120603"/>
                                  <a:pt x="85251" y="125329"/>
                                </a:cubicBezTo>
                                <a:cubicBezTo>
                                  <a:pt x="104690" y="164209"/>
                                  <a:pt x="87686" y="117601"/>
                                  <a:pt x="100291" y="155408"/>
                                </a:cubicBezTo>
                                <a:cubicBezTo>
                                  <a:pt x="101962" y="165434"/>
                                  <a:pt x="102839" y="175626"/>
                                  <a:pt x="105304" y="185487"/>
                                </a:cubicBezTo>
                                <a:cubicBezTo>
                                  <a:pt x="107867" y="195740"/>
                                  <a:pt x="113257" y="205203"/>
                                  <a:pt x="115330" y="215566"/>
                                </a:cubicBezTo>
                                <a:cubicBezTo>
                                  <a:pt x="121694" y="247388"/>
                                  <a:pt x="118276" y="232366"/>
                                  <a:pt x="125356" y="260684"/>
                                </a:cubicBezTo>
                                <a:cubicBezTo>
                                  <a:pt x="121427" y="299980"/>
                                  <a:pt x="122402" y="314665"/>
                                  <a:pt x="110317" y="350921"/>
                                </a:cubicBezTo>
                                <a:cubicBezTo>
                                  <a:pt x="106975" y="360947"/>
                                  <a:pt x="106153" y="372206"/>
                                  <a:pt x="100291" y="381000"/>
                                </a:cubicBezTo>
                                <a:lnTo>
                                  <a:pt x="80238" y="411079"/>
                                </a:lnTo>
                                <a:cubicBezTo>
                                  <a:pt x="78567" y="416092"/>
                                  <a:pt x="77791" y="421500"/>
                                  <a:pt x="75225" y="426119"/>
                                </a:cubicBezTo>
                                <a:cubicBezTo>
                                  <a:pt x="69373" y="436652"/>
                                  <a:pt x="61856" y="446171"/>
                                  <a:pt x="55172" y="456197"/>
                                </a:cubicBezTo>
                                <a:cubicBezTo>
                                  <a:pt x="51830" y="461210"/>
                                  <a:pt x="49407" y="466977"/>
                                  <a:pt x="45146" y="471237"/>
                                </a:cubicBezTo>
                                <a:lnTo>
                                  <a:pt x="30106" y="486276"/>
                                </a:lnTo>
                                <a:cubicBezTo>
                                  <a:pt x="17689" y="554574"/>
                                  <a:pt x="862" y="560638"/>
                                  <a:pt x="27" y="576513"/>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08" name="tvar 62"/>
                          <xdr:cNvSpPr/>
                        </xdr:nvSpPr>
                        <xdr:spPr>
                          <a:xfrm>
                            <a:off x="10441651" y="17638197"/>
                            <a:ext cx="795416" cy="843020"/>
                          </a:xfrm>
                          <a:custGeom>
                            <a:avLst/>
                            <a:gdLst>
                              <a:gd name="connsiteX0" fmla="*/ 107432 w 1015128"/>
                              <a:gd name="connsiteY0" fmla="*/ 957970 h 1098379"/>
                              <a:gd name="connsiteX1" fmla="*/ 152551 w 1015128"/>
                              <a:gd name="connsiteY1" fmla="*/ 947944 h 1098379"/>
                              <a:gd name="connsiteX2" fmla="*/ 167590 w 1015128"/>
                              <a:gd name="connsiteY2" fmla="*/ 937917 h 1098379"/>
                              <a:gd name="connsiteX3" fmla="*/ 197669 w 1015128"/>
                              <a:gd name="connsiteY3" fmla="*/ 927891 h 1098379"/>
                              <a:gd name="connsiteX4" fmla="*/ 212709 w 1015128"/>
                              <a:gd name="connsiteY4" fmla="*/ 922878 h 1098379"/>
                              <a:gd name="connsiteX5" fmla="*/ 227748 w 1015128"/>
                              <a:gd name="connsiteY5" fmla="*/ 917865 h 1098379"/>
                              <a:gd name="connsiteX6" fmla="*/ 292919 w 1015128"/>
                              <a:gd name="connsiteY6" fmla="*/ 922878 h 1098379"/>
                              <a:gd name="connsiteX7" fmla="*/ 322998 w 1015128"/>
                              <a:gd name="connsiteY7" fmla="*/ 932904 h 1098379"/>
                              <a:gd name="connsiteX8" fmla="*/ 338037 w 1015128"/>
                              <a:gd name="connsiteY8" fmla="*/ 942930 h 1098379"/>
                              <a:gd name="connsiteX9" fmla="*/ 348064 w 1015128"/>
                              <a:gd name="connsiteY9" fmla="*/ 952957 h 1098379"/>
                              <a:gd name="connsiteX10" fmla="*/ 363103 w 1015128"/>
                              <a:gd name="connsiteY10" fmla="*/ 957970 h 1098379"/>
                              <a:gd name="connsiteX11" fmla="*/ 403209 w 1015128"/>
                              <a:gd name="connsiteY11" fmla="*/ 988049 h 1098379"/>
                              <a:gd name="connsiteX12" fmla="*/ 418248 w 1015128"/>
                              <a:gd name="connsiteY12" fmla="*/ 998075 h 1098379"/>
                              <a:gd name="connsiteX13" fmla="*/ 458353 w 1015128"/>
                              <a:gd name="connsiteY13" fmla="*/ 1028154 h 1098379"/>
                              <a:gd name="connsiteX14" fmla="*/ 473393 w 1015128"/>
                              <a:gd name="connsiteY14" fmla="*/ 1038180 h 1098379"/>
                              <a:gd name="connsiteX15" fmla="*/ 513498 w 1015128"/>
                              <a:gd name="connsiteY15" fmla="*/ 1068259 h 1098379"/>
                              <a:gd name="connsiteX16" fmla="*/ 543577 w 1015128"/>
                              <a:gd name="connsiteY16" fmla="*/ 1078286 h 1098379"/>
                              <a:gd name="connsiteX17" fmla="*/ 578669 w 1015128"/>
                              <a:gd name="connsiteY17" fmla="*/ 1088312 h 1098379"/>
                              <a:gd name="connsiteX18" fmla="*/ 779195 w 1015128"/>
                              <a:gd name="connsiteY18" fmla="*/ 1093325 h 1098379"/>
                              <a:gd name="connsiteX19" fmla="*/ 794235 w 1015128"/>
                              <a:gd name="connsiteY19" fmla="*/ 1098338 h 1098379"/>
                              <a:gd name="connsiteX20" fmla="*/ 834340 w 1015128"/>
                              <a:gd name="connsiteY20" fmla="*/ 1088312 h 1098379"/>
                              <a:gd name="connsiteX21" fmla="*/ 849380 w 1015128"/>
                              <a:gd name="connsiteY21" fmla="*/ 1058233 h 1098379"/>
                              <a:gd name="connsiteX22" fmla="*/ 844366 w 1015128"/>
                              <a:gd name="connsiteY22" fmla="*/ 1028154 h 1098379"/>
                              <a:gd name="connsiteX23" fmla="*/ 834340 w 1015128"/>
                              <a:gd name="connsiteY23" fmla="*/ 993062 h 1098379"/>
                              <a:gd name="connsiteX24" fmla="*/ 849380 w 1015128"/>
                              <a:gd name="connsiteY24" fmla="*/ 962983 h 1098379"/>
                              <a:gd name="connsiteX25" fmla="*/ 864419 w 1015128"/>
                              <a:gd name="connsiteY25" fmla="*/ 957970 h 1098379"/>
                              <a:gd name="connsiteX26" fmla="*/ 879459 w 1015128"/>
                              <a:gd name="connsiteY26" fmla="*/ 942930 h 1098379"/>
                              <a:gd name="connsiteX27" fmla="*/ 899511 w 1015128"/>
                              <a:gd name="connsiteY27" fmla="*/ 937917 h 1098379"/>
                              <a:gd name="connsiteX28" fmla="*/ 929590 w 1015128"/>
                              <a:gd name="connsiteY28" fmla="*/ 927891 h 1098379"/>
                              <a:gd name="connsiteX29" fmla="*/ 954656 w 1015128"/>
                              <a:gd name="connsiteY29" fmla="*/ 917865 h 1098379"/>
                              <a:gd name="connsiteX30" fmla="*/ 979722 w 1015128"/>
                              <a:gd name="connsiteY30" fmla="*/ 912852 h 1098379"/>
                              <a:gd name="connsiteX31" fmla="*/ 994761 w 1015128"/>
                              <a:gd name="connsiteY31" fmla="*/ 907838 h 1098379"/>
                              <a:gd name="connsiteX32" fmla="*/ 1004787 w 1015128"/>
                              <a:gd name="connsiteY32" fmla="*/ 892799 h 1098379"/>
                              <a:gd name="connsiteX33" fmla="*/ 1014814 w 1015128"/>
                              <a:gd name="connsiteY33" fmla="*/ 882773 h 1098379"/>
                              <a:gd name="connsiteX34" fmla="*/ 1009801 w 1015128"/>
                              <a:gd name="connsiteY34" fmla="*/ 852694 h 1098379"/>
                              <a:gd name="connsiteX35" fmla="*/ 979722 w 1015128"/>
                              <a:gd name="connsiteY35" fmla="*/ 837654 h 1098379"/>
                              <a:gd name="connsiteX36" fmla="*/ 939616 w 1015128"/>
                              <a:gd name="connsiteY36" fmla="*/ 827628 h 1098379"/>
                              <a:gd name="connsiteX37" fmla="*/ 894498 w 1015128"/>
                              <a:gd name="connsiteY37" fmla="*/ 792536 h 1098379"/>
                              <a:gd name="connsiteX38" fmla="*/ 879459 w 1015128"/>
                              <a:gd name="connsiteY38" fmla="*/ 782509 h 1098379"/>
                              <a:gd name="connsiteX39" fmla="*/ 829327 w 1015128"/>
                              <a:gd name="connsiteY39" fmla="*/ 787523 h 1098379"/>
                              <a:gd name="connsiteX40" fmla="*/ 794235 w 1015128"/>
                              <a:gd name="connsiteY40" fmla="*/ 802562 h 1098379"/>
                              <a:gd name="connsiteX41" fmla="*/ 779195 w 1015128"/>
                              <a:gd name="connsiteY41" fmla="*/ 807575 h 1098379"/>
                              <a:gd name="connsiteX42" fmla="*/ 724051 w 1015128"/>
                              <a:gd name="connsiteY42" fmla="*/ 802562 h 1098379"/>
                              <a:gd name="connsiteX43" fmla="*/ 693972 w 1015128"/>
                              <a:gd name="connsiteY43" fmla="*/ 792536 h 1098379"/>
                              <a:gd name="connsiteX44" fmla="*/ 683945 w 1015128"/>
                              <a:gd name="connsiteY44" fmla="*/ 782509 h 1098379"/>
                              <a:gd name="connsiteX45" fmla="*/ 653866 w 1015128"/>
                              <a:gd name="connsiteY45" fmla="*/ 772483 h 1098379"/>
                              <a:gd name="connsiteX46" fmla="*/ 623787 w 1015128"/>
                              <a:gd name="connsiteY46" fmla="*/ 732378 h 1098379"/>
                              <a:gd name="connsiteX47" fmla="*/ 633814 w 1015128"/>
                              <a:gd name="connsiteY47" fmla="*/ 662194 h 1098379"/>
                              <a:gd name="connsiteX48" fmla="*/ 638827 w 1015128"/>
                              <a:gd name="connsiteY48" fmla="*/ 647154 h 1098379"/>
                              <a:gd name="connsiteX49" fmla="*/ 653866 w 1015128"/>
                              <a:gd name="connsiteY49" fmla="*/ 642141 h 1098379"/>
                              <a:gd name="connsiteX50" fmla="*/ 663893 w 1015128"/>
                              <a:gd name="connsiteY50" fmla="*/ 632115 h 1098379"/>
                              <a:gd name="connsiteX51" fmla="*/ 693972 w 1015128"/>
                              <a:gd name="connsiteY51" fmla="*/ 617075 h 1098379"/>
                              <a:gd name="connsiteX52" fmla="*/ 719037 w 1015128"/>
                              <a:gd name="connsiteY52" fmla="*/ 592009 h 1098379"/>
                              <a:gd name="connsiteX53" fmla="*/ 729064 w 1015128"/>
                              <a:gd name="connsiteY53" fmla="*/ 581983 h 1098379"/>
                              <a:gd name="connsiteX54" fmla="*/ 754130 w 1015128"/>
                              <a:gd name="connsiteY54" fmla="*/ 561930 h 1098379"/>
                              <a:gd name="connsiteX55" fmla="*/ 794235 w 1015128"/>
                              <a:gd name="connsiteY55" fmla="*/ 526838 h 1098379"/>
                              <a:gd name="connsiteX56" fmla="*/ 809274 w 1015128"/>
                              <a:gd name="connsiteY56" fmla="*/ 516812 h 1098379"/>
                              <a:gd name="connsiteX57" fmla="*/ 814287 w 1015128"/>
                              <a:gd name="connsiteY57" fmla="*/ 501773 h 1098379"/>
                              <a:gd name="connsiteX58" fmla="*/ 799248 w 1015128"/>
                              <a:gd name="connsiteY58" fmla="*/ 466680 h 1098379"/>
                              <a:gd name="connsiteX59" fmla="*/ 794235 w 1015128"/>
                              <a:gd name="connsiteY59" fmla="*/ 451641 h 1098379"/>
                              <a:gd name="connsiteX60" fmla="*/ 799248 w 1015128"/>
                              <a:gd name="connsiteY60" fmla="*/ 436602 h 1098379"/>
                              <a:gd name="connsiteX61" fmla="*/ 834340 w 1015128"/>
                              <a:gd name="connsiteY61" fmla="*/ 411536 h 1098379"/>
                              <a:gd name="connsiteX62" fmla="*/ 854393 w 1015128"/>
                              <a:gd name="connsiteY62" fmla="*/ 386470 h 1098379"/>
                              <a:gd name="connsiteX63" fmla="*/ 839353 w 1015128"/>
                              <a:gd name="connsiteY63" fmla="*/ 346365 h 1098379"/>
                              <a:gd name="connsiteX64" fmla="*/ 829327 w 1015128"/>
                              <a:gd name="connsiteY64" fmla="*/ 336338 h 1098379"/>
                              <a:gd name="connsiteX65" fmla="*/ 809274 w 1015128"/>
                              <a:gd name="connsiteY65" fmla="*/ 301246 h 1098379"/>
                              <a:gd name="connsiteX66" fmla="*/ 809274 w 1015128"/>
                              <a:gd name="connsiteY66" fmla="*/ 211009 h 1098379"/>
                              <a:gd name="connsiteX67" fmla="*/ 819301 w 1015128"/>
                              <a:gd name="connsiteY67" fmla="*/ 195970 h 1098379"/>
                              <a:gd name="connsiteX68" fmla="*/ 839353 w 1015128"/>
                              <a:gd name="connsiteY68" fmla="*/ 165891 h 1098379"/>
                              <a:gd name="connsiteX69" fmla="*/ 844366 w 1015128"/>
                              <a:gd name="connsiteY69" fmla="*/ 150852 h 1098379"/>
                              <a:gd name="connsiteX70" fmla="*/ 854393 w 1015128"/>
                              <a:gd name="connsiteY70" fmla="*/ 140825 h 1098379"/>
                              <a:gd name="connsiteX71" fmla="*/ 864419 w 1015128"/>
                              <a:gd name="connsiteY71" fmla="*/ 125786 h 1098379"/>
                              <a:gd name="connsiteX72" fmla="*/ 884472 w 1015128"/>
                              <a:gd name="connsiteY72" fmla="*/ 85680 h 1098379"/>
                              <a:gd name="connsiteX73" fmla="*/ 899511 w 1015128"/>
                              <a:gd name="connsiteY73" fmla="*/ 55602 h 1098379"/>
                              <a:gd name="connsiteX74" fmla="*/ 914551 w 1015128"/>
                              <a:gd name="connsiteY74" fmla="*/ 30536 h 1098379"/>
                              <a:gd name="connsiteX75" fmla="*/ 909537 w 1015128"/>
                              <a:gd name="connsiteY75" fmla="*/ 5470 h 1098379"/>
                              <a:gd name="connsiteX76" fmla="*/ 869432 w 1015128"/>
                              <a:gd name="connsiteY76" fmla="*/ 5470 h 1098379"/>
                              <a:gd name="connsiteX77" fmla="*/ 854393 w 1015128"/>
                              <a:gd name="connsiteY77" fmla="*/ 15496 h 1098379"/>
                              <a:gd name="connsiteX78" fmla="*/ 839353 w 1015128"/>
                              <a:gd name="connsiteY78" fmla="*/ 20509 h 1098379"/>
                              <a:gd name="connsiteX79" fmla="*/ 769169 w 1015128"/>
                              <a:gd name="connsiteY79" fmla="*/ 30536 h 1098379"/>
                              <a:gd name="connsiteX80" fmla="*/ 749116 w 1015128"/>
                              <a:gd name="connsiteY80" fmla="*/ 35549 h 1098379"/>
                              <a:gd name="connsiteX81" fmla="*/ 698985 w 1015128"/>
                              <a:gd name="connsiteY81" fmla="*/ 70641 h 1098379"/>
                              <a:gd name="connsiteX82" fmla="*/ 673919 w 1015128"/>
                              <a:gd name="connsiteY82" fmla="*/ 95707 h 1098379"/>
                              <a:gd name="connsiteX83" fmla="*/ 628801 w 1015128"/>
                              <a:gd name="connsiteY83" fmla="*/ 120773 h 1098379"/>
                              <a:gd name="connsiteX84" fmla="*/ 608748 w 1015128"/>
                              <a:gd name="connsiteY84" fmla="*/ 130799 h 1098379"/>
                              <a:gd name="connsiteX85" fmla="*/ 558616 w 1015128"/>
                              <a:gd name="connsiteY85" fmla="*/ 140825 h 1098379"/>
                              <a:gd name="connsiteX86" fmla="*/ 538564 w 1015128"/>
                              <a:gd name="connsiteY86" fmla="*/ 145838 h 1098379"/>
                              <a:gd name="connsiteX87" fmla="*/ 523524 w 1015128"/>
                              <a:gd name="connsiteY87" fmla="*/ 150852 h 1098379"/>
                              <a:gd name="connsiteX88" fmla="*/ 493445 w 1015128"/>
                              <a:gd name="connsiteY88" fmla="*/ 170904 h 1098379"/>
                              <a:gd name="connsiteX89" fmla="*/ 398195 w 1015128"/>
                              <a:gd name="connsiteY89" fmla="*/ 165891 h 1098379"/>
                              <a:gd name="connsiteX90" fmla="*/ 383156 w 1015128"/>
                              <a:gd name="connsiteY90" fmla="*/ 160878 h 1098379"/>
                              <a:gd name="connsiteX91" fmla="*/ 373130 w 1015128"/>
                              <a:gd name="connsiteY91" fmla="*/ 145838 h 1098379"/>
                              <a:gd name="connsiteX92" fmla="*/ 363103 w 1015128"/>
                              <a:gd name="connsiteY92" fmla="*/ 135812 h 1098379"/>
                              <a:gd name="connsiteX93" fmla="*/ 338037 w 1015128"/>
                              <a:gd name="connsiteY93" fmla="*/ 90694 h 1098379"/>
                              <a:gd name="connsiteX94" fmla="*/ 312972 w 1015128"/>
                              <a:gd name="connsiteY94" fmla="*/ 60615 h 1098379"/>
                              <a:gd name="connsiteX95" fmla="*/ 297932 w 1015128"/>
                              <a:gd name="connsiteY95" fmla="*/ 50588 h 1098379"/>
                              <a:gd name="connsiteX96" fmla="*/ 277880 w 1015128"/>
                              <a:gd name="connsiteY96" fmla="*/ 35549 h 1098379"/>
                              <a:gd name="connsiteX97" fmla="*/ 267853 w 1015128"/>
                              <a:gd name="connsiteY97" fmla="*/ 25523 h 1098379"/>
                              <a:gd name="connsiteX98" fmla="*/ 252814 w 1015128"/>
                              <a:gd name="connsiteY98" fmla="*/ 20509 h 1098379"/>
                              <a:gd name="connsiteX99" fmla="*/ 212709 w 1015128"/>
                              <a:gd name="connsiteY99" fmla="*/ 457 h 1098379"/>
                              <a:gd name="connsiteX100" fmla="*/ 107432 w 1015128"/>
                              <a:gd name="connsiteY100" fmla="*/ 5470 h 1098379"/>
                              <a:gd name="connsiteX101" fmla="*/ 77353 w 1015128"/>
                              <a:gd name="connsiteY101" fmla="*/ 25523 h 1098379"/>
                              <a:gd name="connsiteX102" fmla="*/ 67327 w 1015128"/>
                              <a:gd name="connsiteY102" fmla="*/ 40562 h 1098379"/>
                              <a:gd name="connsiteX103" fmla="*/ 52287 w 1015128"/>
                              <a:gd name="connsiteY103" fmla="*/ 60615 h 1098379"/>
                              <a:gd name="connsiteX104" fmla="*/ 47274 w 1015128"/>
                              <a:gd name="connsiteY104" fmla="*/ 75654 h 1098379"/>
                              <a:gd name="connsiteX105" fmla="*/ 32235 w 1015128"/>
                              <a:gd name="connsiteY105" fmla="*/ 95707 h 1098379"/>
                              <a:gd name="connsiteX106" fmla="*/ 27222 w 1015128"/>
                              <a:gd name="connsiteY106" fmla="*/ 110746 h 1098379"/>
                              <a:gd name="connsiteX107" fmla="*/ 7169 w 1015128"/>
                              <a:gd name="connsiteY107" fmla="*/ 140825 h 1098379"/>
                              <a:gd name="connsiteX108" fmla="*/ 7169 w 1015128"/>
                              <a:gd name="connsiteY108" fmla="*/ 221036 h 1098379"/>
                              <a:gd name="connsiteX109" fmla="*/ 12182 w 1015128"/>
                              <a:gd name="connsiteY109" fmla="*/ 241088 h 1098379"/>
                              <a:gd name="connsiteX110" fmla="*/ 22209 w 1015128"/>
                              <a:gd name="connsiteY110" fmla="*/ 251115 h 1098379"/>
                              <a:gd name="connsiteX111" fmla="*/ 47274 w 1015128"/>
                              <a:gd name="connsiteY111" fmla="*/ 276180 h 1098379"/>
                              <a:gd name="connsiteX112" fmla="*/ 57301 w 1015128"/>
                              <a:gd name="connsiteY112" fmla="*/ 296233 h 1098379"/>
                              <a:gd name="connsiteX113" fmla="*/ 77353 w 1015128"/>
                              <a:gd name="connsiteY113" fmla="*/ 346365 h 1098379"/>
                              <a:gd name="connsiteX114" fmla="*/ 82366 w 1015128"/>
                              <a:gd name="connsiteY114" fmla="*/ 531852 h 1098379"/>
                              <a:gd name="connsiteX115" fmla="*/ 92393 w 1015128"/>
                              <a:gd name="connsiteY115" fmla="*/ 561930 h 1098379"/>
                              <a:gd name="connsiteX116" fmla="*/ 97406 w 1015128"/>
                              <a:gd name="connsiteY116" fmla="*/ 602036 h 1098379"/>
                              <a:gd name="connsiteX117" fmla="*/ 107432 w 1015128"/>
                              <a:gd name="connsiteY117" fmla="*/ 667207 h 1098379"/>
                              <a:gd name="connsiteX118" fmla="*/ 112445 w 1015128"/>
                              <a:gd name="connsiteY118" fmla="*/ 717338 h 1098379"/>
                              <a:gd name="connsiteX119" fmla="*/ 117459 w 1015128"/>
                              <a:gd name="connsiteY119" fmla="*/ 862720 h 1098379"/>
                              <a:gd name="connsiteX120" fmla="*/ 122472 w 1015128"/>
                              <a:gd name="connsiteY120" fmla="*/ 907838 h 1098379"/>
                              <a:gd name="connsiteX121" fmla="*/ 107432 w 1015128"/>
                              <a:gd name="connsiteY121" fmla="*/ 957970 h 10983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Lst>
                            <a:rect l="l" t="t" r="r" b="b"/>
                            <a:pathLst>
                              <a:path w="1015128" h="1098379">
                                <a:moveTo>
                                  <a:pt x="107432" y="957970"/>
                                </a:moveTo>
                                <a:cubicBezTo>
                                  <a:pt x="112445" y="964654"/>
                                  <a:pt x="140212" y="954114"/>
                                  <a:pt x="152551" y="947944"/>
                                </a:cubicBezTo>
                                <a:cubicBezTo>
                                  <a:pt x="157940" y="945249"/>
                                  <a:pt x="162084" y="940364"/>
                                  <a:pt x="167590" y="937917"/>
                                </a:cubicBezTo>
                                <a:cubicBezTo>
                                  <a:pt x="177248" y="933625"/>
                                  <a:pt x="187643" y="931233"/>
                                  <a:pt x="197669" y="927891"/>
                                </a:cubicBezTo>
                                <a:lnTo>
                                  <a:pt x="212709" y="922878"/>
                                </a:lnTo>
                                <a:lnTo>
                                  <a:pt x="227748" y="917865"/>
                                </a:lnTo>
                                <a:cubicBezTo>
                                  <a:pt x="249472" y="919536"/>
                                  <a:pt x="271398" y="919480"/>
                                  <a:pt x="292919" y="922878"/>
                                </a:cubicBezTo>
                                <a:cubicBezTo>
                                  <a:pt x="303358" y="924526"/>
                                  <a:pt x="314204" y="927042"/>
                                  <a:pt x="322998" y="932904"/>
                                </a:cubicBezTo>
                                <a:cubicBezTo>
                                  <a:pt x="328011" y="936246"/>
                                  <a:pt x="333332" y="939166"/>
                                  <a:pt x="338037" y="942930"/>
                                </a:cubicBezTo>
                                <a:cubicBezTo>
                                  <a:pt x="341728" y="945883"/>
                                  <a:pt x="344011" y="950525"/>
                                  <a:pt x="348064" y="952957"/>
                                </a:cubicBezTo>
                                <a:cubicBezTo>
                                  <a:pt x="352595" y="955676"/>
                                  <a:pt x="358090" y="956299"/>
                                  <a:pt x="363103" y="957970"/>
                                </a:cubicBezTo>
                                <a:cubicBezTo>
                                  <a:pt x="381651" y="976516"/>
                                  <a:pt x="369198" y="965375"/>
                                  <a:pt x="403209" y="988049"/>
                                </a:cubicBezTo>
                                <a:cubicBezTo>
                                  <a:pt x="408222" y="991391"/>
                                  <a:pt x="413988" y="993815"/>
                                  <a:pt x="418248" y="998075"/>
                                </a:cubicBezTo>
                                <a:cubicBezTo>
                                  <a:pt x="436794" y="1016623"/>
                                  <a:pt x="424342" y="1005481"/>
                                  <a:pt x="458353" y="1028154"/>
                                </a:cubicBezTo>
                                <a:cubicBezTo>
                                  <a:pt x="463366" y="1031496"/>
                                  <a:pt x="469133" y="1033919"/>
                                  <a:pt x="473393" y="1038180"/>
                                </a:cubicBezTo>
                                <a:cubicBezTo>
                                  <a:pt x="485270" y="1050059"/>
                                  <a:pt x="496488" y="1062589"/>
                                  <a:pt x="513498" y="1068259"/>
                                </a:cubicBezTo>
                                <a:lnTo>
                                  <a:pt x="543577" y="1078286"/>
                                </a:lnTo>
                                <a:cubicBezTo>
                                  <a:pt x="551432" y="1080904"/>
                                  <a:pt x="571380" y="1087981"/>
                                  <a:pt x="578669" y="1088312"/>
                                </a:cubicBezTo>
                                <a:cubicBezTo>
                                  <a:pt x="645463" y="1091348"/>
                                  <a:pt x="712353" y="1091654"/>
                                  <a:pt x="779195" y="1093325"/>
                                </a:cubicBezTo>
                                <a:cubicBezTo>
                                  <a:pt x="784208" y="1094996"/>
                                  <a:pt x="788972" y="1098816"/>
                                  <a:pt x="794235" y="1098338"/>
                                </a:cubicBezTo>
                                <a:cubicBezTo>
                                  <a:pt x="807958" y="1097090"/>
                                  <a:pt x="834340" y="1088312"/>
                                  <a:pt x="834340" y="1088312"/>
                                </a:cubicBezTo>
                                <a:cubicBezTo>
                                  <a:pt x="839409" y="1080709"/>
                                  <a:pt x="849380" y="1068609"/>
                                  <a:pt x="849380" y="1058233"/>
                                </a:cubicBezTo>
                                <a:cubicBezTo>
                                  <a:pt x="849380" y="1048068"/>
                                  <a:pt x="846360" y="1038121"/>
                                  <a:pt x="844366" y="1028154"/>
                                </a:cubicBezTo>
                                <a:cubicBezTo>
                                  <a:pt x="841218" y="1012417"/>
                                  <a:pt x="839118" y="1007396"/>
                                  <a:pt x="834340" y="993062"/>
                                </a:cubicBezTo>
                                <a:cubicBezTo>
                                  <a:pt x="837643" y="983154"/>
                                  <a:pt x="840545" y="970051"/>
                                  <a:pt x="849380" y="962983"/>
                                </a:cubicBezTo>
                                <a:cubicBezTo>
                                  <a:pt x="853506" y="959682"/>
                                  <a:pt x="859406" y="959641"/>
                                  <a:pt x="864419" y="957970"/>
                                </a:cubicBezTo>
                                <a:cubicBezTo>
                                  <a:pt x="869432" y="952957"/>
                                  <a:pt x="873303" y="946448"/>
                                  <a:pt x="879459" y="942930"/>
                                </a:cubicBezTo>
                                <a:cubicBezTo>
                                  <a:pt x="885441" y="939512"/>
                                  <a:pt x="892912" y="939897"/>
                                  <a:pt x="899511" y="937917"/>
                                </a:cubicBezTo>
                                <a:cubicBezTo>
                                  <a:pt x="909634" y="934880"/>
                                  <a:pt x="919777" y="931816"/>
                                  <a:pt x="929590" y="927891"/>
                                </a:cubicBezTo>
                                <a:cubicBezTo>
                                  <a:pt x="937945" y="924549"/>
                                  <a:pt x="946037" y="920451"/>
                                  <a:pt x="954656" y="917865"/>
                                </a:cubicBezTo>
                                <a:cubicBezTo>
                                  <a:pt x="962817" y="915417"/>
                                  <a:pt x="971456" y="914919"/>
                                  <a:pt x="979722" y="912852"/>
                                </a:cubicBezTo>
                                <a:cubicBezTo>
                                  <a:pt x="984848" y="911570"/>
                                  <a:pt x="989748" y="909509"/>
                                  <a:pt x="994761" y="907838"/>
                                </a:cubicBezTo>
                                <a:cubicBezTo>
                                  <a:pt x="998103" y="902825"/>
                                  <a:pt x="1001023" y="897504"/>
                                  <a:pt x="1004787" y="892799"/>
                                </a:cubicBezTo>
                                <a:cubicBezTo>
                                  <a:pt x="1007740" y="889108"/>
                                  <a:pt x="1014228" y="887463"/>
                                  <a:pt x="1014814" y="882773"/>
                                </a:cubicBezTo>
                                <a:cubicBezTo>
                                  <a:pt x="1016075" y="872687"/>
                                  <a:pt x="1013370" y="862211"/>
                                  <a:pt x="1009801" y="852694"/>
                                </a:cubicBezTo>
                                <a:cubicBezTo>
                                  <a:pt x="1005252" y="840565"/>
                                  <a:pt x="989273" y="839776"/>
                                  <a:pt x="979722" y="837654"/>
                                </a:cubicBezTo>
                                <a:cubicBezTo>
                                  <a:pt x="943423" y="829588"/>
                                  <a:pt x="966493" y="836586"/>
                                  <a:pt x="939616" y="827628"/>
                                </a:cubicBezTo>
                                <a:cubicBezTo>
                                  <a:pt x="916055" y="804065"/>
                                  <a:pt x="930479" y="816524"/>
                                  <a:pt x="894498" y="792536"/>
                                </a:cubicBezTo>
                                <a:lnTo>
                                  <a:pt x="879459" y="782509"/>
                                </a:lnTo>
                                <a:cubicBezTo>
                                  <a:pt x="862748" y="784180"/>
                                  <a:pt x="845926" y="784969"/>
                                  <a:pt x="829327" y="787523"/>
                                </a:cubicBezTo>
                                <a:cubicBezTo>
                                  <a:pt x="817097" y="789405"/>
                                  <a:pt x="805014" y="797942"/>
                                  <a:pt x="794235" y="802562"/>
                                </a:cubicBezTo>
                                <a:cubicBezTo>
                                  <a:pt x="789378" y="804644"/>
                                  <a:pt x="784208" y="805904"/>
                                  <a:pt x="779195" y="807575"/>
                                </a:cubicBezTo>
                                <a:cubicBezTo>
                                  <a:pt x="760814" y="805904"/>
                                  <a:pt x="742227" y="805770"/>
                                  <a:pt x="724051" y="802562"/>
                                </a:cubicBezTo>
                                <a:cubicBezTo>
                                  <a:pt x="713643" y="800725"/>
                                  <a:pt x="693972" y="792536"/>
                                  <a:pt x="693972" y="792536"/>
                                </a:cubicBezTo>
                                <a:cubicBezTo>
                                  <a:pt x="690630" y="789194"/>
                                  <a:pt x="688173" y="784623"/>
                                  <a:pt x="683945" y="782509"/>
                                </a:cubicBezTo>
                                <a:cubicBezTo>
                                  <a:pt x="674492" y="777783"/>
                                  <a:pt x="653866" y="772483"/>
                                  <a:pt x="653866" y="772483"/>
                                </a:cubicBezTo>
                                <a:cubicBezTo>
                                  <a:pt x="625065" y="743680"/>
                                  <a:pt x="632538" y="758626"/>
                                  <a:pt x="623787" y="732378"/>
                                </a:cubicBezTo>
                                <a:cubicBezTo>
                                  <a:pt x="627129" y="708983"/>
                                  <a:pt x="629707" y="685467"/>
                                  <a:pt x="633814" y="662194"/>
                                </a:cubicBezTo>
                                <a:cubicBezTo>
                                  <a:pt x="634732" y="656990"/>
                                  <a:pt x="635090" y="650891"/>
                                  <a:pt x="638827" y="647154"/>
                                </a:cubicBezTo>
                                <a:cubicBezTo>
                                  <a:pt x="642563" y="643417"/>
                                  <a:pt x="648853" y="643812"/>
                                  <a:pt x="653866" y="642141"/>
                                </a:cubicBezTo>
                                <a:cubicBezTo>
                                  <a:pt x="657208" y="638799"/>
                                  <a:pt x="659840" y="634547"/>
                                  <a:pt x="663893" y="632115"/>
                                </a:cubicBezTo>
                                <a:cubicBezTo>
                                  <a:pt x="691857" y="615337"/>
                                  <a:pt x="666315" y="641276"/>
                                  <a:pt x="693972" y="617075"/>
                                </a:cubicBezTo>
                                <a:cubicBezTo>
                                  <a:pt x="702864" y="609294"/>
                                  <a:pt x="710682" y="600364"/>
                                  <a:pt x="719037" y="592009"/>
                                </a:cubicBezTo>
                                <a:cubicBezTo>
                                  <a:pt x="722379" y="588667"/>
                                  <a:pt x="725131" y="584605"/>
                                  <a:pt x="729064" y="581983"/>
                                </a:cubicBezTo>
                                <a:cubicBezTo>
                                  <a:pt x="740231" y="574538"/>
                                  <a:pt x="745966" y="572135"/>
                                  <a:pt x="754130" y="561930"/>
                                </a:cubicBezTo>
                                <a:cubicBezTo>
                                  <a:pt x="778002" y="532090"/>
                                  <a:pt x="744818" y="559783"/>
                                  <a:pt x="794235" y="526838"/>
                                </a:cubicBezTo>
                                <a:lnTo>
                                  <a:pt x="809274" y="516812"/>
                                </a:lnTo>
                                <a:cubicBezTo>
                                  <a:pt x="810945" y="511799"/>
                                  <a:pt x="814287" y="507057"/>
                                  <a:pt x="814287" y="501773"/>
                                </a:cubicBezTo>
                                <a:cubicBezTo>
                                  <a:pt x="814287" y="480906"/>
                                  <a:pt x="807434" y="483053"/>
                                  <a:pt x="799248" y="466680"/>
                                </a:cubicBezTo>
                                <a:cubicBezTo>
                                  <a:pt x="796885" y="461954"/>
                                  <a:pt x="795906" y="456654"/>
                                  <a:pt x="794235" y="451641"/>
                                </a:cubicBezTo>
                                <a:cubicBezTo>
                                  <a:pt x="795906" y="446628"/>
                                  <a:pt x="796177" y="440902"/>
                                  <a:pt x="799248" y="436602"/>
                                </a:cubicBezTo>
                                <a:cubicBezTo>
                                  <a:pt x="814117" y="415786"/>
                                  <a:pt x="815320" y="417876"/>
                                  <a:pt x="834340" y="411536"/>
                                </a:cubicBezTo>
                                <a:cubicBezTo>
                                  <a:pt x="839412" y="406464"/>
                                  <a:pt x="853490" y="393695"/>
                                  <a:pt x="854393" y="386470"/>
                                </a:cubicBezTo>
                                <a:cubicBezTo>
                                  <a:pt x="856341" y="370888"/>
                                  <a:pt x="848349" y="357610"/>
                                  <a:pt x="839353" y="346365"/>
                                </a:cubicBezTo>
                                <a:cubicBezTo>
                                  <a:pt x="836400" y="342674"/>
                                  <a:pt x="832280" y="340029"/>
                                  <a:pt x="829327" y="336338"/>
                                </a:cubicBezTo>
                                <a:cubicBezTo>
                                  <a:pt x="819879" y="324528"/>
                                  <a:pt x="816136" y="314969"/>
                                  <a:pt x="809274" y="301246"/>
                                </a:cubicBezTo>
                                <a:cubicBezTo>
                                  <a:pt x="799966" y="264015"/>
                                  <a:pt x="799025" y="269085"/>
                                  <a:pt x="809274" y="211009"/>
                                </a:cubicBezTo>
                                <a:cubicBezTo>
                                  <a:pt x="810321" y="205076"/>
                                  <a:pt x="815959" y="200983"/>
                                  <a:pt x="819301" y="195970"/>
                                </a:cubicBezTo>
                                <a:cubicBezTo>
                                  <a:pt x="831220" y="160210"/>
                                  <a:pt x="814320" y="203441"/>
                                  <a:pt x="839353" y="165891"/>
                                </a:cubicBezTo>
                                <a:cubicBezTo>
                                  <a:pt x="842284" y="161494"/>
                                  <a:pt x="841647" y="155383"/>
                                  <a:pt x="844366" y="150852"/>
                                </a:cubicBezTo>
                                <a:cubicBezTo>
                                  <a:pt x="846798" y="146799"/>
                                  <a:pt x="851440" y="144516"/>
                                  <a:pt x="854393" y="140825"/>
                                </a:cubicBezTo>
                                <a:cubicBezTo>
                                  <a:pt x="858157" y="136120"/>
                                  <a:pt x="861077" y="130799"/>
                                  <a:pt x="864419" y="125786"/>
                                </a:cubicBezTo>
                                <a:cubicBezTo>
                                  <a:pt x="875940" y="91223"/>
                                  <a:pt x="866972" y="103180"/>
                                  <a:pt x="884472" y="85680"/>
                                </a:cubicBezTo>
                                <a:cubicBezTo>
                                  <a:pt x="897073" y="47876"/>
                                  <a:pt x="880074" y="94477"/>
                                  <a:pt x="899511" y="55602"/>
                                </a:cubicBezTo>
                                <a:cubicBezTo>
                                  <a:pt x="912526" y="29571"/>
                                  <a:pt x="894967" y="50118"/>
                                  <a:pt x="914551" y="30536"/>
                                </a:cubicBezTo>
                                <a:cubicBezTo>
                                  <a:pt x="912880" y="22181"/>
                                  <a:pt x="914992" y="12016"/>
                                  <a:pt x="909537" y="5470"/>
                                </a:cubicBezTo>
                                <a:cubicBezTo>
                                  <a:pt x="900318" y="-5593"/>
                                  <a:pt x="878651" y="3165"/>
                                  <a:pt x="869432" y="5470"/>
                                </a:cubicBezTo>
                                <a:cubicBezTo>
                                  <a:pt x="864419" y="8812"/>
                                  <a:pt x="859782" y="12802"/>
                                  <a:pt x="854393" y="15496"/>
                                </a:cubicBezTo>
                                <a:cubicBezTo>
                                  <a:pt x="849666" y="17859"/>
                                  <a:pt x="844557" y="19591"/>
                                  <a:pt x="839353" y="20509"/>
                                </a:cubicBezTo>
                                <a:cubicBezTo>
                                  <a:pt x="816080" y="24616"/>
                                  <a:pt x="792480" y="26651"/>
                                  <a:pt x="769169" y="30536"/>
                                </a:cubicBezTo>
                                <a:cubicBezTo>
                                  <a:pt x="762373" y="31669"/>
                                  <a:pt x="755800" y="33878"/>
                                  <a:pt x="749116" y="35549"/>
                                </a:cubicBezTo>
                                <a:cubicBezTo>
                                  <a:pt x="738852" y="42392"/>
                                  <a:pt x="710119" y="60745"/>
                                  <a:pt x="698985" y="70641"/>
                                </a:cubicBezTo>
                                <a:cubicBezTo>
                                  <a:pt x="690153" y="78491"/>
                                  <a:pt x="683751" y="89153"/>
                                  <a:pt x="673919" y="95707"/>
                                </a:cubicBezTo>
                                <a:cubicBezTo>
                                  <a:pt x="615307" y="134780"/>
                                  <a:pt x="665856" y="104892"/>
                                  <a:pt x="628801" y="120773"/>
                                </a:cubicBezTo>
                                <a:cubicBezTo>
                                  <a:pt x="621932" y="123717"/>
                                  <a:pt x="615934" y="128746"/>
                                  <a:pt x="608748" y="130799"/>
                                </a:cubicBezTo>
                                <a:cubicBezTo>
                                  <a:pt x="592362" y="135480"/>
                                  <a:pt x="575279" y="137254"/>
                                  <a:pt x="558616" y="140825"/>
                                </a:cubicBezTo>
                                <a:cubicBezTo>
                                  <a:pt x="551879" y="142269"/>
                                  <a:pt x="545189" y="143945"/>
                                  <a:pt x="538564" y="145838"/>
                                </a:cubicBezTo>
                                <a:cubicBezTo>
                                  <a:pt x="533483" y="147290"/>
                                  <a:pt x="528144" y="148286"/>
                                  <a:pt x="523524" y="150852"/>
                                </a:cubicBezTo>
                                <a:cubicBezTo>
                                  <a:pt x="512990" y="156704"/>
                                  <a:pt x="493445" y="170904"/>
                                  <a:pt x="493445" y="170904"/>
                                </a:cubicBezTo>
                                <a:cubicBezTo>
                                  <a:pt x="461695" y="169233"/>
                                  <a:pt x="429858" y="168769"/>
                                  <a:pt x="398195" y="165891"/>
                                </a:cubicBezTo>
                                <a:cubicBezTo>
                                  <a:pt x="392933" y="165413"/>
                                  <a:pt x="387282" y="164179"/>
                                  <a:pt x="383156" y="160878"/>
                                </a:cubicBezTo>
                                <a:cubicBezTo>
                                  <a:pt x="378451" y="157114"/>
                                  <a:pt x="376894" y="150543"/>
                                  <a:pt x="373130" y="145838"/>
                                </a:cubicBezTo>
                                <a:cubicBezTo>
                                  <a:pt x="370177" y="142147"/>
                                  <a:pt x="366445" y="139154"/>
                                  <a:pt x="363103" y="135812"/>
                                </a:cubicBezTo>
                                <a:cubicBezTo>
                                  <a:pt x="354279" y="109340"/>
                                  <a:pt x="361022" y="125172"/>
                                  <a:pt x="338037" y="90694"/>
                                </a:cubicBezTo>
                                <a:cubicBezTo>
                                  <a:pt x="328177" y="75904"/>
                                  <a:pt x="327449" y="72679"/>
                                  <a:pt x="312972" y="60615"/>
                                </a:cubicBezTo>
                                <a:cubicBezTo>
                                  <a:pt x="308343" y="56758"/>
                                  <a:pt x="302835" y="54090"/>
                                  <a:pt x="297932" y="50588"/>
                                </a:cubicBezTo>
                                <a:cubicBezTo>
                                  <a:pt x="291133" y="45732"/>
                                  <a:pt x="284299" y="40898"/>
                                  <a:pt x="277880" y="35549"/>
                                </a:cubicBezTo>
                                <a:cubicBezTo>
                                  <a:pt x="274249" y="32523"/>
                                  <a:pt x="271906" y="27955"/>
                                  <a:pt x="267853" y="25523"/>
                                </a:cubicBezTo>
                                <a:cubicBezTo>
                                  <a:pt x="263322" y="22804"/>
                                  <a:pt x="257625" y="22696"/>
                                  <a:pt x="252814" y="20509"/>
                                </a:cubicBezTo>
                                <a:cubicBezTo>
                                  <a:pt x="239208" y="14324"/>
                                  <a:pt x="212709" y="457"/>
                                  <a:pt x="212709" y="457"/>
                                </a:cubicBezTo>
                                <a:cubicBezTo>
                                  <a:pt x="177617" y="2128"/>
                                  <a:pt x="141977" y="-927"/>
                                  <a:pt x="107432" y="5470"/>
                                </a:cubicBezTo>
                                <a:cubicBezTo>
                                  <a:pt x="95583" y="7664"/>
                                  <a:pt x="77353" y="25523"/>
                                  <a:pt x="77353" y="25523"/>
                                </a:cubicBezTo>
                                <a:cubicBezTo>
                                  <a:pt x="74011" y="30536"/>
                                  <a:pt x="70829" y="35659"/>
                                  <a:pt x="67327" y="40562"/>
                                </a:cubicBezTo>
                                <a:cubicBezTo>
                                  <a:pt x="62470" y="47361"/>
                                  <a:pt x="56433" y="53360"/>
                                  <a:pt x="52287" y="60615"/>
                                </a:cubicBezTo>
                                <a:cubicBezTo>
                                  <a:pt x="49665" y="65203"/>
                                  <a:pt x="49896" y="71066"/>
                                  <a:pt x="47274" y="75654"/>
                                </a:cubicBezTo>
                                <a:cubicBezTo>
                                  <a:pt x="43129" y="82908"/>
                                  <a:pt x="37248" y="89023"/>
                                  <a:pt x="32235" y="95707"/>
                                </a:cubicBezTo>
                                <a:cubicBezTo>
                                  <a:pt x="30564" y="100720"/>
                                  <a:pt x="29788" y="106127"/>
                                  <a:pt x="27222" y="110746"/>
                                </a:cubicBezTo>
                                <a:cubicBezTo>
                                  <a:pt x="21370" y="121280"/>
                                  <a:pt x="7169" y="140825"/>
                                  <a:pt x="7169" y="140825"/>
                                </a:cubicBezTo>
                                <a:cubicBezTo>
                                  <a:pt x="-4219" y="174992"/>
                                  <a:pt x="-370" y="156957"/>
                                  <a:pt x="7169" y="221036"/>
                                </a:cubicBezTo>
                                <a:cubicBezTo>
                                  <a:pt x="7974" y="227879"/>
                                  <a:pt x="9101" y="234926"/>
                                  <a:pt x="12182" y="241088"/>
                                </a:cubicBezTo>
                                <a:cubicBezTo>
                                  <a:pt x="14296" y="245316"/>
                                  <a:pt x="19256" y="247424"/>
                                  <a:pt x="22209" y="251115"/>
                                </a:cubicBezTo>
                                <a:cubicBezTo>
                                  <a:pt x="41307" y="274987"/>
                                  <a:pt x="21492" y="258992"/>
                                  <a:pt x="47274" y="276180"/>
                                </a:cubicBezTo>
                                <a:cubicBezTo>
                                  <a:pt x="50616" y="282864"/>
                                  <a:pt x="54525" y="289294"/>
                                  <a:pt x="57301" y="296233"/>
                                </a:cubicBezTo>
                                <a:cubicBezTo>
                                  <a:pt x="82086" y="358194"/>
                                  <a:pt x="53836" y="299328"/>
                                  <a:pt x="77353" y="346365"/>
                                </a:cubicBezTo>
                                <a:cubicBezTo>
                                  <a:pt x="79024" y="408194"/>
                                  <a:pt x="78061" y="470150"/>
                                  <a:pt x="82366" y="531852"/>
                                </a:cubicBezTo>
                                <a:cubicBezTo>
                                  <a:pt x="83102" y="542395"/>
                                  <a:pt x="92393" y="561930"/>
                                  <a:pt x="92393" y="561930"/>
                                </a:cubicBezTo>
                                <a:cubicBezTo>
                                  <a:pt x="94064" y="575299"/>
                                  <a:pt x="95501" y="588699"/>
                                  <a:pt x="97406" y="602036"/>
                                </a:cubicBezTo>
                                <a:cubicBezTo>
                                  <a:pt x="103450" y="644346"/>
                                  <a:pt x="102041" y="621384"/>
                                  <a:pt x="107432" y="667207"/>
                                </a:cubicBezTo>
                                <a:cubicBezTo>
                                  <a:pt x="109394" y="683886"/>
                                  <a:pt x="110774" y="700628"/>
                                  <a:pt x="112445" y="717338"/>
                                </a:cubicBezTo>
                                <a:cubicBezTo>
                                  <a:pt x="114116" y="765799"/>
                                  <a:pt x="114910" y="814298"/>
                                  <a:pt x="117459" y="862720"/>
                                </a:cubicBezTo>
                                <a:cubicBezTo>
                                  <a:pt x="118254" y="877831"/>
                                  <a:pt x="119984" y="892912"/>
                                  <a:pt x="122472" y="907838"/>
                                </a:cubicBezTo>
                                <a:cubicBezTo>
                                  <a:pt x="123341" y="913051"/>
                                  <a:pt x="102419" y="951286"/>
                                  <a:pt x="107432" y="957970"/>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09" name="tvar 60"/>
                          <xdr:cNvSpPr/>
                        </xdr:nvSpPr>
                        <xdr:spPr>
                          <a:xfrm>
                            <a:off x="9946105" y="17780910"/>
                            <a:ext cx="653043" cy="869572"/>
                          </a:xfrm>
                          <a:custGeom>
                            <a:avLst/>
                            <a:gdLst>
                              <a:gd name="connsiteX0" fmla="*/ 310816 w 867276"/>
                              <a:gd name="connsiteY0" fmla="*/ 1087855 h 1132973"/>
                              <a:gd name="connsiteX1" fmla="*/ 315829 w 867276"/>
                              <a:gd name="connsiteY1" fmla="*/ 1052763 h 1132973"/>
                              <a:gd name="connsiteX2" fmla="*/ 320842 w 867276"/>
                              <a:gd name="connsiteY2" fmla="*/ 1037723 h 1132973"/>
                              <a:gd name="connsiteX3" fmla="*/ 335882 w 867276"/>
                              <a:gd name="connsiteY3" fmla="*/ 1027697 h 1132973"/>
                              <a:gd name="connsiteX4" fmla="*/ 391026 w 867276"/>
                              <a:gd name="connsiteY4" fmla="*/ 1032710 h 1132973"/>
                              <a:gd name="connsiteX5" fmla="*/ 416092 w 867276"/>
                              <a:gd name="connsiteY5" fmla="*/ 1062789 h 1132973"/>
                              <a:gd name="connsiteX6" fmla="*/ 426118 w 867276"/>
                              <a:gd name="connsiteY6" fmla="*/ 1077829 h 1132973"/>
                              <a:gd name="connsiteX7" fmla="*/ 461210 w 867276"/>
                              <a:gd name="connsiteY7" fmla="*/ 1082842 h 1132973"/>
                              <a:gd name="connsiteX8" fmla="*/ 491289 w 867276"/>
                              <a:gd name="connsiteY8" fmla="*/ 1087855 h 1132973"/>
                              <a:gd name="connsiteX9" fmla="*/ 511342 w 867276"/>
                              <a:gd name="connsiteY9" fmla="*/ 1092868 h 1132973"/>
                              <a:gd name="connsiteX10" fmla="*/ 551447 w 867276"/>
                              <a:gd name="connsiteY10" fmla="*/ 1097881 h 1132973"/>
                              <a:gd name="connsiteX11" fmla="*/ 566487 w 867276"/>
                              <a:gd name="connsiteY11" fmla="*/ 1102895 h 1132973"/>
                              <a:gd name="connsiteX12" fmla="*/ 601579 w 867276"/>
                              <a:gd name="connsiteY12" fmla="*/ 1122947 h 1132973"/>
                              <a:gd name="connsiteX13" fmla="*/ 621632 w 867276"/>
                              <a:gd name="connsiteY13" fmla="*/ 1127960 h 1132973"/>
                              <a:gd name="connsiteX14" fmla="*/ 636671 w 867276"/>
                              <a:gd name="connsiteY14" fmla="*/ 1132973 h 1132973"/>
                              <a:gd name="connsiteX15" fmla="*/ 706855 w 867276"/>
                              <a:gd name="connsiteY15" fmla="*/ 1127960 h 1132973"/>
                              <a:gd name="connsiteX16" fmla="*/ 721895 w 867276"/>
                              <a:gd name="connsiteY16" fmla="*/ 1097881 h 1132973"/>
                              <a:gd name="connsiteX17" fmla="*/ 736934 w 867276"/>
                              <a:gd name="connsiteY17" fmla="*/ 1092868 h 1132973"/>
                              <a:gd name="connsiteX18" fmla="*/ 787066 w 867276"/>
                              <a:gd name="connsiteY18" fmla="*/ 1087855 h 1132973"/>
                              <a:gd name="connsiteX19" fmla="*/ 812132 w 867276"/>
                              <a:gd name="connsiteY19" fmla="*/ 1077829 h 1132973"/>
                              <a:gd name="connsiteX20" fmla="*/ 827171 w 867276"/>
                              <a:gd name="connsiteY20" fmla="*/ 1072816 h 1132973"/>
                              <a:gd name="connsiteX21" fmla="*/ 847224 w 867276"/>
                              <a:gd name="connsiteY21" fmla="*/ 1052763 h 1132973"/>
                              <a:gd name="connsiteX22" fmla="*/ 862263 w 867276"/>
                              <a:gd name="connsiteY22" fmla="*/ 1007645 h 1132973"/>
                              <a:gd name="connsiteX23" fmla="*/ 867276 w 867276"/>
                              <a:gd name="connsiteY23" fmla="*/ 992605 h 1132973"/>
                              <a:gd name="connsiteX24" fmla="*/ 857250 w 867276"/>
                              <a:gd name="connsiteY24" fmla="*/ 867276 h 1132973"/>
                              <a:gd name="connsiteX25" fmla="*/ 852237 w 867276"/>
                              <a:gd name="connsiteY25" fmla="*/ 842210 h 1132973"/>
                              <a:gd name="connsiteX26" fmla="*/ 842210 w 867276"/>
                              <a:gd name="connsiteY26" fmla="*/ 812131 h 1132973"/>
                              <a:gd name="connsiteX27" fmla="*/ 837197 w 867276"/>
                              <a:gd name="connsiteY27" fmla="*/ 797092 h 1132973"/>
                              <a:gd name="connsiteX28" fmla="*/ 827171 w 867276"/>
                              <a:gd name="connsiteY28" fmla="*/ 782052 h 1132973"/>
                              <a:gd name="connsiteX29" fmla="*/ 812132 w 867276"/>
                              <a:gd name="connsiteY29" fmla="*/ 736934 h 1132973"/>
                              <a:gd name="connsiteX30" fmla="*/ 807118 w 867276"/>
                              <a:gd name="connsiteY30" fmla="*/ 721895 h 1132973"/>
                              <a:gd name="connsiteX31" fmla="*/ 802105 w 867276"/>
                              <a:gd name="connsiteY31" fmla="*/ 706855 h 1132973"/>
                              <a:gd name="connsiteX32" fmla="*/ 802105 w 867276"/>
                              <a:gd name="connsiteY32" fmla="*/ 541421 h 1132973"/>
                              <a:gd name="connsiteX33" fmla="*/ 812132 w 867276"/>
                              <a:gd name="connsiteY33" fmla="*/ 526381 h 1132973"/>
                              <a:gd name="connsiteX34" fmla="*/ 832184 w 867276"/>
                              <a:gd name="connsiteY34" fmla="*/ 491289 h 1132973"/>
                              <a:gd name="connsiteX35" fmla="*/ 842210 w 867276"/>
                              <a:gd name="connsiteY35" fmla="*/ 471237 h 1132973"/>
                              <a:gd name="connsiteX36" fmla="*/ 837197 w 867276"/>
                              <a:gd name="connsiteY36" fmla="*/ 426118 h 1132973"/>
                              <a:gd name="connsiteX37" fmla="*/ 812132 w 867276"/>
                              <a:gd name="connsiteY37" fmla="*/ 396039 h 1132973"/>
                              <a:gd name="connsiteX38" fmla="*/ 802105 w 867276"/>
                              <a:gd name="connsiteY38" fmla="*/ 381000 h 1132973"/>
                              <a:gd name="connsiteX39" fmla="*/ 792079 w 867276"/>
                              <a:gd name="connsiteY39" fmla="*/ 350921 h 1132973"/>
                              <a:gd name="connsiteX40" fmla="*/ 777039 w 867276"/>
                              <a:gd name="connsiteY40" fmla="*/ 320842 h 1132973"/>
                              <a:gd name="connsiteX41" fmla="*/ 792079 w 867276"/>
                              <a:gd name="connsiteY41" fmla="*/ 250658 h 1132973"/>
                              <a:gd name="connsiteX42" fmla="*/ 802105 w 867276"/>
                              <a:gd name="connsiteY42" fmla="*/ 240631 h 1132973"/>
                              <a:gd name="connsiteX43" fmla="*/ 807118 w 867276"/>
                              <a:gd name="connsiteY43" fmla="*/ 225592 h 1132973"/>
                              <a:gd name="connsiteX44" fmla="*/ 817145 w 867276"/>
                              <a:gd name="connsiteY44" fmla="*/ 215566 h 1132973"/>
                              <a:gd name="connsiteX45" fmla="*/ 827171 w 867276"/>
                              <a:gd name="connsiteY45" fmla="*/ 200526 h 1132973"/>
                              <a:gd name="connsiteX46" fmla="*/ 822158 w 867276"/>
                              <a:gd name="connsiteY46" fmla="*/ 165434 h 1132973"/>
                              <a:gd name="connsiteX47" fmla="*/ 802105 w 867276"/>
                              <a:gd name="connsiteY47" fmla="*/ 140368 h 1132973"/>
                              <a:gd name="connsiteX48" fmla="*/ 782053 w 867276"/>
                              <a:gd name="connsiteY48" fmla="*/ 110289 h 1132973"/>
                              <a:gd name="connsiteX49" fmla="*/ 772026 w 867276"/>
                              <a:gd name="connsiteY49" fmla="*/ 80210 h 1132973"/>
                              <a:gd name="connsiteX50" fmla="*/ 767013 w 867276"/>
                              <a:gd name="connsiteY50" fmla="*/ 30079 h 1132973"/>
                              <a:gd name="connsiteX51" fmla="*/ 762000 w 867276"/>
                              <a:gd name="connsiteY51" fmla="*/ 10026 h 1132973"/>
                              <a:gd name="connsiteX52" fmla="*/ 746960 w 867276"/>
                              <a:gd name="connsiteY52" fmla="*/ 0 h 1132973"/>
                              <a:gd name="connsiteX53" fmla="*/ 711868 w 867276"/>
                              <a:gd name="connsiteY53" fmla="*/ 40105 h 1132973"/>
                              <a:gd name="connsiteX54" fmla="*/ 696829 w 867276"/>
                              <a:gd name="connsiteY54" fmla="*/ 140368 h 1132973"/>
                              <a:gd name="connsiteX55" fmla="*/ 681789 w 867276"/>
                              <a:gd name="connsiteY55" fmla="*/ 145381 h 1132973"/>
                              <a:gd name="connsiteX56" fmla="*/ 656724 w 867276"/>
                              <a:gd name="connsiteY56" fmla="*/ 165434 h 1132973"/>
                              <a:gd name="connsiteX57" fmla="*/ 641684 w 867276"/>
                              <a:gd name="connsiteY57" fmla="*/ 170447 h 1132973"/>
                              <a:gd name="connsiteX58" fmla="*/ 626645 w 867276"/>
                              <a:gd name="connsiteY58" fmla="*/ 180473 h 1132973"/>
                              <a:gd name="connsiteX59" fmla="*/ 611605 w 867276"/>
                              <a:gd name="connsiteY59" fmla="*/ 245645 h 1132973"/>
                              <a:gd name="connsiteX60" fmla="*/ 576513 w 867276"/>
                              <a:gd name="connsiteY60" fmla="*/ 240631 h 1132973"/>
                              <a:gd name="connsiteX61" fmla="*/ 561474 w 867276"/>
                              <a:gd name="connsiteY61" fmla="*/ 235618 h 1132973"/>
                              <a:gd name="connsiteX62" fmla="*/ 506329 w 867276"/>
                              <a:gd name="connsiteY62" fmla="*/ 230605 h 1132973"/>
                              <a:gd name="connsiteX63" fmla="*/ 486276 w 867276"/>
                              <a:gd name="connsiteY63" fmla="*/ 195513 h 1132973"/>
                              <a:gd name="connsiteX64" fmla="*/ 481263 w 867276"/>
                              <a:gd name="connsiteY64" fmla="*/ 175460 h 1132973"/>
                              <a:gd name="connsiteX65" fmla="*/ 471237 w 867276"/>
                              <a:gd name="connsiteY65" fmla="*/ 145381 h 1132973"/>
                              <a:gd name="connsiteX66" fmla="*/ 456197 w 867276"/>
                              <a:gd name="connsiteY66" fmla="*/ 100263 h 1132973"/>
                              <a:gd name="connsiteX67" fmla="*/ 441158 w 867276"/>
                              <a:gd name="connsiteY67" fmla="*/ 85223 h 1132973"/>
                              <a:gd name="connsiteX68" fmla="*/ 421105 w 867276"/>
                              <a:gd name="connsiteY68" fmla="*/ 60158 h 1132973"/>
                              <a:gd name="connsiteX69" fmla="*/ 406066 w 867276"/>
                              <a:gd name="connsiteY69" fmla="*/ 65171 h 1132973"/>
                              <a:gd name="connsiteX70" fmla="*/ 386013 w 867276"/>
                              <a:gd name="connsiteY70" fmla="*/ 95250 h 1132973"/>
                              <a:gd name="connsiteX71" fmla="*/ 370974 w 867276"/>
                              <a:gd name="connsiteY71" fmla="*/ 125329 h 1132973"/>
                              <a:gd name="connsiteX72" fmla="*/ 360947 w 867276"/>
                              <a:gd name="connsiteY72" fmla="*/ 160421 h 1132973"/>
                              <a:gd name="connsiteX73" fmla="*/ 340895 w 867276"/>
                              <a:gd name="connsiteY73" fmla="*/ 170447 h 1132973"/>
                              <a:gd name="connsiteX74" fmla="*/ 325855 w 867276"/>
                              <a:gd name="connsiteY74" fmla="*/ 165434 h 1132973"/>
                              <a:gd name="connsiteX75" fmla="*/ 310816 w 867276"/>
                              <a:gd name="connsiteY75" fmla="*/ 155408 h 1132973"/>
                              <a:gd name="connsiteX76" fmla="*/ 200526 w 867276"/>
                              <a:gd name="connsiteY76" fmla="*/ 160421 h 1132973"/>
                              <a:gd name="connsiteX77" fmla="*/ 135355 w 867276"/>
                              <a:gd name="connsiteY77" fmla="*/ 170447 h 1132973"/>
                              <a:gd name="connsiteX78" fmla="*/ 120316 w 867276"/>
                              <a:gd name="connsiteY78" fmla="*/ 175460 h 1132973"/>
                              <a:gd name="connsiteX79" fmla="*/ 95250 w 867276"/>
                              <a:gd name="connsiteY79" fmla="*/ 195513 h 1132973"/>
                              <a:gd name="connsiteX80" fmla="*/ 80210 w 867276"/>
                              <a:gd name="connsiteY80" fmla="*/ 200526 h 1132973"/>
                              <a:gd name="connsiteX81" fmla="*/ 65171 w 867276"/>
                              <a:gd name="connsiteY81" fmla="*/ 210552 h 1132973"/>
                              <a:gd name="connsiteX82" fmla="*/ 55145 w 867276"/>
                              <a:gd name="connsiteY82" fmla="*/ 220579 h 1132973"/>
                              <a:gd name="connsiteX83" fmla="*/ 40105 w 867276"/>
                              <a:gd name="connsiteY83" fmla="*/ 225592 h 1132973"/>
                              <a:gd name="connsiteX84" fmla="*/ 0 w 867276"/>
                              <a:gd name="connsiteY84" fmla="*/ 270710 h 1132973"/>
                              <a:gd name="connsiteX85" fmla="*/ 5013 w 867276"/>
                              <a:gd name="connsiteY85" fmla="*/ 330868 h 1132973"/>
                              <a:gd name="connsiteX86" fmla="*/ 15039 w 867276"/>
                              <a:gd name="connsiteY86" fmla="*/ 340895 h 1132973"/>
                              <a:gd name="connsiteX87" fmla="*/ 35092 w 867276"/>
                              <a:gd name="connsiteY87" fmla="*/ 370973 h 1132973"/>
                              <a:gd name="connsiteX88" fmla="*/ 50132 w 867276"/>
                              <a:gd name="connsiteY88" fmla="*/ 396039 h 1132973"/>
                              <a:gd name="connsiteX89" fmla="*/ 55145 w 867276"/>
                              <a:gd name="connsiteY89" fmla="*/ 411079 h 1132973"/>
                              <a:gd name="connsiteX90" fmla="*/ 65171 w 867276"/>
                              <a:gd name="connsiteY90" fmla="*/ 431131 h 1132973"/>
                              <a:gd name="connsiteX91" fmla="*/ 70184 w 867276"/>
                              <a:gd name="connsiteY91" fmla="*/ 446171 h 1132973"/>
                              <a:gd name="connsiteX92" fmla="*/ 85224 w 867276"/>
                              <a:gd name="connsiteY92" fmla="*/ 461210 h 1132973"/>
                              <a:gd name="connsiteX93" fmla="*/ 95250 w 867276"/>
                              <a:gd name="connsiteY93" fmla="*/ 481263 h 1132973"/>
                              <a:gd name="connsiteX94" fmla="*/ 110289 w 867276"/>
                              <a:gd name="connsiteY94" fmla="*/ 496302 h 1132973"/>
                              <a:gd name="connsiteX95" fmla="*/ 120316 w 867276"/>
                              <a:gd name="connsiteY95" fmla="*/ 511342 h 1132973"/>
                              <a:gd name="connsiteX96" fmla="*/ 135355 w 867276"/>
                              <a:gd name="connsiteY96" fmla="*/ 541421 h 1132973"/>
                              <a:gd name="connsiteX97" fmla="*/ 140368 w 867276"/>
                              <a:gd name="connsiteY97" fmla="*/ 556460 h 1132973"/>
                              <a:gd name="connsiteX98" fmla="*/ 145382 w 867276"/>
                              <a:gd name="connsiteY98" fmla="*/ 601579 h 1132973"/>
                              <a:gd name="connsiteX99" fmla="*/ 150395 w 867276"/>
                              <a:gd name="connsiteY99" fmla="*/ 616618 h 1132973"/>
                              <a:gd name="connsiteX100" fmla="*/ 165434 w 867276"/>
                              <a:gd name="connsiteY100" fmla="*/ 656723 h 1132973"/>
                              <a:gd name="connsiteX101" fmla="*/ 170447 w 867276"/>
                              <a:gd name="connsiteY101" fmla="*/ 686802 h 1132973"/>
                              <a:gd name="connsiteX102" fmla="*/ 180474 w 867276"/>
                              <a:gd name="connsiteY102" fmla="*/ 701842 h 1132973"/>
                              <a:gd name="connsiteX103" fmla="*/ 190500 w 867276"/>
                              <a:gd name="connsiteY103" fmla="*/ 726908 h 1132973"/>
                              <a:gd name="connsiteX104" fmla="*/ 200526 w 867276"/>
                              <a:gd name="connsiteY104" fmla="*/ 797092 h 1132973"/>
                              <a:gd name="connsiteX105" fmla="*/ 210553 w 867276"/>
                              <a:gd name="connsiteY105" fmla="*/ 832184 h 1132973"/>
                              <a:gd name="connsiteX106" fmla="*/ 220579 w 867276"/>
                              <a:gd name="connsiteY106" fmla="*/ 847223 h 1132973"/>
                              <a:gd name="connsiteX107" fmla="*/ 230605 w 867276"/>
                              <a:gd name="connsiteY107" fmla="*/ 882316 h 1132973"/>
                              <a:gd name="connsiteX108" fmla="*/ 240632 w 867276"/>
                              <a:gd name="connsiteY108" fmla="*/ 912395 h 1132973"/>
                              <a:gd name="connsiteX109" fmla="*/ 255671 w 867276"/>
                              <a:gd name="connsiteY109" fmla="*/ 947487 h 1132973"/>
                              <a:gd name="connsiteX110" fmla="*/ 275724 w 867276"/>
                              <a:gd name="connsiteY110" fmla="*/ 982579 h 1132973"/>
                              <a:gd name="connsiteX111" fmla="*/ 310816 w 867276"/>
                              <a:gd name="connsiteY111" fmla="*/ 1022684 h 1132973"/>
                              <a:gd name="connsiteX112" fmla="*/ 310816 w 867276"/>
                              <a:gd name="connsiteY112" fmla="*/ 1087855 h 11329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867276" h="1132973">
                                <a:moveTo>
                                  <a:pt x="310816" y="1087855"/>
                                </a:moveTo>
                                <a:cubicBezTo>
                                  <a:pt x="311651" y="1092868"/>
                                  <a:pt x="313512" y="1064350"/>
                                  <a:pt x="315829" y="1052763"/>
                                </a:cubicBezTo>
                                <a:cubicBezTo>
                                  <a:pt x="316865" y="1047581"/>
                                  <a:pt x="317541" y="1041849"/>
                                  <a:pt x="320842" y="1037723"/>
                                </a:cubicBezTo>
                                <a:cubicBezTo>
                                  <a:pt x="324606" y="1033018"/>
                                  <a:pt x="330869" y="1031039"/>
                                  <a:pt x="335882" y="1027697"/>
                                </a:cubicBezTo>
                                <a:cubicBezTo>
                                  <a:pt x="354263" y="1029368"/>
                                  <a:pt x="372979" y="1028843"/>
                                  <a:pt x="391026" y="1032710"/>
                                </a:cubicBezTo>
                                <a:cubicBezTo>
                                  <a:pt x="407691" y="1036281"/>
                                  <a:pt x="409068" y="1050496"/>
                                  <a:pt x="416092" y="1062789"/>
                                </a:cubicBezTo>
                                <a:cubicBezTo>
                                  <a:pt x="419081" y="1068020"/>
                                  <a:pt x="420612" y="1075382"/>
                                  <a:pt x="426118" y="1077829"/>
                                </a:cubicBezTo>
                                <a:cubicBezTo>
                                  <a:pt x="436916" y="1082628"/>
                                  <a:pt x="449531" y="1081045"/>
                                  <a:pt x="461210" y="1082842"/>
                                </a:cubicBezTo>
                                <a:cubicBezTo>
                                  <a:pt x="471256" y="1084388"/>
                                  <a:pt x="481322" y="1085862"/>
                                  <a:pt x="491289" y="1087855"/>
                                </a:cubicBezTo>
                                <a:cubicBezTo>
                                  <a:pt x="498045" y="1089206"/>
                                  <a:pt x="504546" y="1091735"/>
                                  <a:pt x="511342" y="1092868"/>
                                </a:cubicBezTo>
                                <a:cubicBezTo>
                                  <a:pt x="524631" y="1095083"/>
                                  <a:pt x="538079" y="1096210"/>
                                  <a:pt x="551447" y="1097881"/>
                                </a:cubicBezTo>
                                <a:cubicBezTo>
                                  <a:pt x="556460" y="1099552"/>
                                  <a:pt x="561760" y="1100532"/>
                                  <a:pt x="566487" y="1102895"/>
                                </a:cubicBezTo>
                                <a:cubicBezTo>
                                  <a:pt x="595572" y="1117438"/>
                                  <a:pt x="566428" y="1109766"/>
                                  <a:pt x="601579" y="1122947"/>
                                </a:cubicBezTo>
                                <a:cubicBezTo>
                                  <a:pt x="608030" y="1125366"/>
                                  <a:pt x="615007" y="1126067"/>
                                  <a:pt x="621632" y="1127960"/>
                                </a:cubicBezTo>
                                <a:cubicBezTo>
                                  <a:pt x="626713" y="1129412"/>
                                  <a:pt x="631658" y="1131302"/>
                                  <a:pt x="636671" y="1132973"/>
                                </a:cubicBezTo>
                                <a:cubicBezTo>
                                  <a:pt x="660066" y="1131302"/>
                                  <a:pt x="684101" y="1133648"/>
                                  <a:pt x="706855" y="1127960"/>
                                </a:cubicBezTo>
                                <a:cubicBezTo>
                                  <a:pt x="719254" y="1124860"/>
                                  <a:pt x="715468" y="1104309"/>
                                  <a:pt x="721895" y="1097881"/>
                                </a:cubicBezTo>
                                <a:cubicBezTo>
                                  <a:pt x="725631" y="1094144"/>
                                  <a:pt x="731711" y="1093671"/>
                                  <a:pt x="736934" y="1092868"/>
                                </a:cubicBezTo>
                                <a:cubicBezTo>
                                  <a:pt x="753533" y="1090314"/>
                                  <a:pt x="770355" y="1089526"/>
                                  <a:pt x="787066" y="1087855"/>
                                </a:cubicBezTo>
                                <a:cubicBezTo>
                                  <a:pt x="795421" y="1084513"/>
                                  <a:pt x="803706" y="1080989"/>
                                  <a:pt x="812132" y="1077829"/>
                                </a:cubicBezTo>
                                <a:cubicBezTo>
                                  <a:pt x="817080" y="1075974"/>
                                  <a:pt x="822871" y="1075887"/>
                                  <a:pt x="827171" y="1072816"/>
                                </a:cubicBezTo>
                                <a:cubicBezTo>
                                  <a:pt x="834863" y="1067321"/>
                                  <a:pt x="847224" y="1052763"/>
                                  <a:pt x="847224" y="1052763"/>
                                </a:cubicBezTo>
                                <a:lnTo>
                                  <a:pt x="862263" y="1007645"/>
                                </a:lnTo>
                                <a:lnTo>
                                  <a:pt x="867276" y="992605"/>
                                </a:lnTo>
                                <a:cubicBezTo>
                                  <a:pt x="864050" y="937753"/>
                                  <a:pt x="864572" y="914872"/>
                                  <a:pt x="857250" y="867276"/>
                                </a:cubicBezTo>
                                <a:cubicBezTo>
                                  <a:pt x="855954" y="858854"/>
                                  <a:pt x="854479" y="850431"/>
                                  <a:pt x="852237" y="842210"/>
                                </a:cubicBezTo>
                                <a:cubicBezTo>
                                  <a:pt x="849456" y="832014"/>
                                  <a:pt x="845552" y="822157"/>
                                  <a:pt x="842210" y="812131"/>
                                </a:cubicBezTo>
                                <a:cubicBezTo>
                                  <a:pt x="840539" y="807118"/>
                                  <a:pt x="840128" y="801489"/>
                                  <a:pt x="837197" y="797092"/>
                                </a:cubicBezTo>
                                <a:cubicBezTo>
                                  <a:pt x="833855" y="792079"/>
                                  <a:pt x="829618" y="787558"/>
                                  <a:pt x="827171" y="782052"/>
                                </a:cubicBezTo>
                                <a:cubicBezTo>
                                  <a:pt x="827171" y="782051"/>
                                  <a:pt x="814639" y="744454"/>
                                  <a:pt x="812132" y="736934"/>
                                </a:cubicBezTo>
                                <a:lnTo>
                                  <a:pt x="807118" y="721895"/>
                                </a:lnTo>
                                <a:lnTo>
                                  <a:pt x="802105" y="706855"/>
                                </a:lnTo>
                                <a:cubicBezTo>
                                  <a:pt x="800561" y="671351"/>
                                  <a:pt x="791431" y="587673"/>
                                  <a:pt x="802105" y="541421"/>
                                </a:cubicBezTo>
                                <a:cubicBezTo>
                                  <a:pt x="803460" y="535550"/>
                                  <a:pt x="808790" y="531394"/>
                                  <a:pt x="812132" y="526381"/>
                                </a:cubicBezTo>
                                <a:cubicBezTo>
                                  <a:pt x="821981" y="496835"/>
                                  <a:pt x="810506" y="525974"/>
                                  <a:pt x="832184" y="491289"/>
                                </a:cubicBezTo>
                                <a:cubicBezTo>
                                  <a:pt x="836145" y="484952"/>
                                  <a:pt x="838868" y="477921"/>
                                  <a:pt x="842210" y="471237"/>
                                </a:cubicBezTo>
                                <a:cubicBezTo>
                                  <a:pt x="840539" y="456197"/>
                                  <a:pt x="840867" y="440798"/>
                                  <a:pt x="837197" y="426118"/>
                                </a:cubicBezTo>
                                <a:cubicBezTo>
                                  <a:pt x="834530" y="415452"/>
                                  <a:pt x="818143" y="403252"/>
                                  <a:pt x="812132" y="396039"/>
                                </a:cubicBezTo>
                                <a:cubicBezTo>
                                  <a:pt x="808275" y="391410"/>
                                  <a:pt x="805447" y="386013"/>
                                  <a:pt x="802105" y="381000"/>
                                </a:cubicBezTo>
                                <a:cubicBezTo>
                                  <a:pt x="798763" y="370974"/>
                                  <a:pt x="797941" y="359715"/>
                                  <a:pt x="792079" y="350921"/>
                                </a:cubicBezTo>
                                <a:cubicBezTo>
                                  <a:pt x="779122" y="331484"/>
                                  <a:pt x="783959" y="341597"/>
                                  <a:pt x="777039" y="320842"/>
                                </a:cubicBezTo>
                                <a:cubicBezTo>
                                  <a:pt x="778160" y="311878"/>
                                  <a:pt x="781875" y="260863"/>
                                  <a:pt x="792079" y="250658"/>
                                </a:cubicBezTo>
                                <a:lnTo>
                                  <a:pt x="802105" y="240631"/>
                                </a:lnTo>
                                <a:cubicBezTo>
                                  <a:pt x="803776" y="235618"/>
                                  <a:pt x="804399" y="230123"/>
                                  <a:pt x="807118" y="225592"/>
                                </a:cubicBezTo>
                                <a:cubicBezTo>
                                  <a:pt x="809550" y="221539"/>
                                  <a:pt x="814192" y="219257"/>
                                  <a:pt x="817145" y="215566"/>
                                </a:cubicBezTo>
                                <a:cubicBezTo>
                                  <a:pt x="820909" y="210861"/>
                                  <a:pt x="823829" y="205539"/>
                                  <a:pt x="827171" y="200526"/>
                                </a:cubicBezTo>
                                <a:cubicBezTo>
                                  <a:pt x="825500" y="188829"/>
                                  <a:pt x="825553" y="176752"/>
                                  <a:pt x="822158" y="165434"/>
                                </a:cubicBezTo>
                                <a:cubicBezTo>
                                  <a:pt x="818069" y="151803"/>
                                  <a:pt x="809677" y="150465"/>
                                  <a:pt x="802105" y="140368"/>
                                </a:cubicBezTo>
                                <a:cubicBezTo>
                                  <a:pt x="794875" y="130728"/>
                                  <a:pt x="785864" y="121721"/>
                                  <a:pt x="782053" y="110289"/>
                                </a:cubicBezTo>
                                <a:lnTo>
                                  <a:pt x="772026" y="80210"/>
                                </a:lnTo>
                                <a:cubicBezTo>
                                  <a:pt x="770355" y="63500"/>
                                  <a:pt x="769388" y="46704"/>
                                  <a:pt x="767013" y="30079"/>
                                </a:cubicBezTo>
                                <a:cubicBezTo>
                                  <a:pt x="766039" y="23258"/>
                                  <a:pt x="765822" y="15759"/>
                                  <a:pt x="762000" y="10026"/>
                                </a:cubicBezTo>
                                <a:cubicBezTo>
                                  <a:pt x="758658" y="5013"/>
                                  <a:pt x="751973" y="3342"/>
                                  <a:pt x="746960" y="0"/>
                                </a:cubicBezTo>
                                <a:cubicBezTo>
                                  <a:pt x="717635" y="29326"/>
                                  <a:pt x="728450" y="15235"/>
                                  <a:pt x="711868" y="40105"/>
                                </a:cubicBezTo>
                                <a:cubicBezTo>
                                  <a:pt x="711769" y="41786"/>
                                  <a:pt x="721525" y="120612"/>
                                  <a:pt x="696829" y="140368"/>
                                </a:cubicBezTo>
                                <a:cubicBezTo>
                                  <a:pt x="692702" y="143669"/>
                                  <a:pt x="686802" y="143710"/>
                                  <a:pt x="681789" y="145381"/>
                                </a:cubicBezTo>
                                <a:cubicBezTo>
                                  <a:pt x="672463" y="154707"/>
                                  <a:pt x="669373" y="159110"/>
                                  <a:pt x="656724" y="165434"/>
                                </a:cubicBezTo>
                                <a:cubicBezTo>
                                  <a:pt x="651997" y="167797"/>
                                  <a:pt x="646697" y="168776"/>
                                  <a:pt x="641684" y="170447"/>
                                </a:cubicBezTo>
                                <a:cubicBezTo>
                                  <a:pt x="636671" y="173789"/>
                                  <a:pt x="631350" y="176709"/>
                                  <a:pt x="626645" y="180473"/>
                                </a:cubicBezTo>
                                <a:cubicBezTo>
                                  <a:pt x="604019" y="198574"/>
                                  <a:pt x="615279" y="205229"/>
                                  <a:pt x="611605" y="245645"/>
                                </a:cubicBezTo>
                                <a:cubicBezTo>
                                  <a:pt x="599908" y="243974"/>
                                  <a:pt x="588100" y="242949"/>
                                  <a:pt x="576513" y="240631"/>
                                </a:cubicBezTo>
                                <a:cubicBezTo>
                                  <a:pt x="571331" y="239595"/>
                                  <a:pt x="566705" y="236365"/>
                                  <a:pt x="561474" y="235618"/>
                                </a:cubicBezTo>
                                <a:cubicBezTo>
                                  <a:pt x="543202" y="233008"/>
                                  <a:pt x="524711" y="232276"/>
                                  <a:pt x="506329" y="230605"/>
                                </a:cubicBezTo>
                                <a:cubicBezTo>
                                  <a:pt x="498019" y="218140"/>
                                  <a:pt x="491727" y="210049"/>
                                  <a:pt x="486276" y="195513"/>
                                </a:cubicBezTo>
                                <a:cubicBezTo>
                                  <a:pt x="483857" y="189062"/>
                                  <a:pt x="483243" y="182059"/>
                                  <a:pt x="481263" y="175460"/>
                                </a:cubicBezTo>
                                <a:cubicBezTo>
                                  <a:pt x="478226" y="165337"/>
                                  <a:pt x="474274" y="155504"/>
                                  <a:pt x="471237" y="145381"/>
                                </a:cubicBezTo>
                                <a:cubicBezTo>
                                  <a:pt x="466276" y="128845"/>
                                  <a:pt x="465864" y="115730"/>
                                  <a:pt x="456197" y="100263"/>
                                </a:cubicBezTo>
                                <a:cubicBezTo>
                                  <a:pt x="452439" y="94251"/>
                                  <a:pt x="446171" y="90236"/>
                                  <a:pt x="441158" y="85223"/>
                                </a:cubicBezTo>
                                <a:cubicBezTo>
                                  <a:pt x="437248" y="73492"/>
                                  <a:pt x="437112" y="62826"/>
                                  <a:pt x="421105" y="60158"/>
                                </a:cubicBezTo>
                                <a:cubicBezTo>
                                  <a:pt x="415893" y="59289"/>
                                  <a:pt x="411079" y="63500"/>
                                  <a:pt x="406066" y="65171"/>
                                </a:cubicBezTo>
                                <a:cubicBezTo>
                                  <a:pt x="399382" y="75197"/>
                                  <a:pt x="389824" y="83818"/>
                                  <a:pt x="386013" y="95250"/>
                                </a:cubicBezTo>
                                <a:cubicBezTo>
                                  <a:pt x="379095" y="116005"/>
                                  <a:pt x="383931" y="105892"/>
                                  <a:pt x="370974" y="125329"/>
                                </a:cubicBezTo>
                                <a:cubicBezTo>
                                  <a:pt x="370931" y="125500"/>
                                  <a:pt x="363342" y="158025"/>
                                  <a:pt x="360947" y="160421"/>
                                </a:cubicBezTo>
                                <a:cubicBezTo>
                                  <a:pt x="355663" y="165705"/>
                                  <a:pt x="347579" y="167105"/>
                                  <a:pt x="340895" y="170447"/>
                                </a:cubicBezTo>
                                <a:cubicBezTo>
                                  <a:pt x="335882" y="168776"/>
                                  <a:pt x="330582" y="167797"/>
                                  <a:pt x="325855" y="165434"/>
                                </a:cubicBezTo>
                                <a:cubicBezTo>
                                  <a:pt x="320466" y="162740"/>
                                  <a:pt x="316836" y="155649"/>
                                  <a:pt x="310816" y="155408"/>
                                </a:cubicBezTo>
                                <a:lnTo>
                                  <a:pt x="200526" y="160421"/>
                                </a:lnTo>
                                <a:cubicBezTo>
                                  <a:pt x="176175" y="163465"/>
                                  <a:pt x="158320" y="164706"/>
                                  <a:pt x="135355" y="170447"/>
                                </a:cubicBezTo>
                                <a:cubicBezTo>
                                  <a:pt x="130229" y="171729"/>
                                  <a:pt x="125329" y="173789"/>
                                  <a:pt x="120316" y="175460"/>
                                </a:cubicBezTo>
                                <a:cubicBezTo>
                                  <a:pt x="110991" y="184785"/>
                                  <a:pt x="107898" y="189189"/>
                                  <a:pt x="95250" y="195513"/>
                                </a:cubicBezTo>
                                <a:cubicBezTo>
                                  <a:pt x="90523" y="197876"/>
                                  <a:pt x="85223" y="198855"/>
                                  <a:pt x="80210" y="200526"/>
                                </a:cubicBezTo>
                                <a:cubicBezTo>
                                  <a:pt x="75197" y="203868"/>
                                  <a:pt x="69876" y="206788"/>
                                  <a:pt x="65171" y="210552"/>
                                </a:cubicBezTo>
                                <a:cubicBezTo>
                                  <a:pt x="61480" y="213505"/>
                                  <a:pt x="59198" y="218147"/>
                                  <a:pt x="55145" y="220579"/>
                                </a:cubicBezTo>
                                <a:cubicBezTo>
                                  <a:pt x="50614" y="223298"/>
                                  <a:pt x="45118" y="223921"/>
                                  <a:pt x="40105" y="225592"/>
                                </a:cubicBezTo>
                                <a:cubicBezTo>
                                  <a:pt x="5766" y="259931"/>
                                  <a:pt x="17891" y="243873"/>
                                  <a:pt x="0" y="270710"/>
                                </a:cubicBezTo>
                                <a:cubicBezTo>
                                  <a:pt x="1671" y="290763"/>
                                  <a:pt x="797" y="311192"/>
                                  <a:pt x="5013" y="330868"/>
                                </a:cubicBezTo>
                                <a:cubicBezTo>
                                  <a:pt x="6003" y="335490"/>
                                  <a:pt x="12203" y="337114"/>
                                  <a:pt x="15039" y="340895"/>
                                </a:cubicBezTo>
                                <a:cubicBezTo>
                                  <a:pt x="22269" y="350535"/>
                                  <a:pt x="35092" y="370973"/>
                                  <a:pt x="35092" y="370973"/>
                                </a:cubicBezTo>
                                <a:cubicBezTo>
                                  <a:pt x="49293" y="413579"/>
                                  <a:pt x="29487" y="361631"/>
                                  <a:pt x="50132" y="396039"/>
                                </a:cubicBezTo>
                                <a:cubicBezTo>
                                  <a:pt x="52851" y="400570"/>
                                  <a:pt x="53063" y="406222"/>
                                  <a:pt x="55145" y="411079"/>
                                </a:cubicBezTo>
                                <a:cubicBezTo>
                                  <a:pt x="58089" y="417948"/>
                                  <a:pt x="62227" y="424262"/>
                                  <a:pt x="65171" y="431131"/>
                                </a:cubicBezTo>
                                <a:cubicBezTo>
                                  <a:pt x="67253" y="435988"/>
                                  <a:pt x="67253" y="441774"/>
                                  <a:pt x="70184" y="446171"/>
                                </a:cubicBezTo>
                                <a:cubicBezTo>
                                  <a:pt x="74117" y="452070"/>
                                  <a:pt x="80211" y="456197"/>
                                  <a:pt x="85224" y="461210"/>
                                </a:cubicBezTo>
                                <a:cubicBezTo>
                                  <a:pt x="88566" y="467894"/>
                                  <a:pt x="90906" y="475182"/>
                                  <a:pt x="95250" y="481263"/>
                                </a:cubicBezTo>
                                <a:cubicBezTo>
                                  <a:pt x="99371" y="487032"/>
                                  <a:pt x="105750" y="490856"/>
                                  <a:pt x="110289" y="496302"/>
                                </a:cubicBezTo>
                                <a:cubicBezTo>
                                  <a:pt x="114146" y="500931"/>
                                  <a:pt x="116974" y="506329"/>
                                  <a:pt x="120316" y="511342"/>
                                </a:cubicBezTo>
                                <a:cubicBezTo>
                                  <a:pt x="132916" y="549142"/>
                                  <a:pt x="115920" y="502549"/>
                                  <a:pt x="135355" y="541421"/>
                                </a:cubicBezTo>
                                <a:cubicBezTo>
                                  <a:pt x="137718" y="546147"/>
                                  <a:pt x="138697" y="551447"/>
                                  <a:pt x="140368" y="556460"/>
                                </a:cubicBezTo>
                                <a:cubicBezTo>
                                  <a:pt x="142039" y="571500"/>
                                  <a:pt x="142894" y="586653"/>
                                  <a:pt x="145382" y="601579"/>
                                </a:cubicBezTo>
                                <a:cubicBezTo>
                                  <a:pt x="146251" y="606791"/>
                                  <a:pt x="148540" y="611670"/>
                                  <a:pt x="150395" y="616618"/>
                                </a:cubicBezTo>
                                <a:cubicBezTo>
                                  <a:pt x="168378" y="664573"/>
                                  <a:pt x="154055" y="622587"/>
                                  <a:pt x="165434" y="656723"/>
                                </a:cubicBezTo>
                                <a:cubicBezTo>
                                  <a:pt x="167105" y="666749"/>
                                  <a:pt x="167233" y="677159"/>
                                  <a:pt x="170447" y="686802"/>
                                </a:cubicBezTo>
                                <a:cubicBezTo>
                                  <a:pt x="172352" y="692518"/>
                                  <a:pt x="177779" y="696453"/>
                                  <a:pt x="180474" y="701842"/>
                                </a:cubicBezTo>
                                <a:cubicBezTo>
                                  <a:pt x="184498" y="709891"/>
                                  <a:pt x="187158" y="718553"/>
                                  <a:pt x="190500" y="726908"/>
                                </a:cubicBezTo>
                                <a:cubicBezTo>
                                  <a:pt x="198518" y="815104"/>
                                  <a:pt x="188953" y="756586"/>
                                  <a:pt x="200526" y="797092"/>
                                </a:cubicBezTo>
                                <a:cubicBezTo>
                                  <a:pt x="202670" y="804596"/>
                                  <a:pt x="206543" y="824165"/>
                                  <a:pt x="210553" y="832184"/>
                                </a:cubicBezTo>
                                <a:cubicBezTo>
                                  <a:pt x="213248" y="837573"/>
                                  <a:pt x="217237" y="842210"/>
                                  <a:pt x="220579" y="847223"/>
                                </a:cubicBezTo>
                                <a:cubicBezTo>
                                  <a:pt x="237439" y="897806"/>
                                  <a:pt x="211705" y="819317"/>
                                  <a:pt x="230605" y="882316"/>
                                </a:cubicBezTo>
                                <a:cubicBezTo>
                                  <a:pt x="233642" y="892439"/>
                                  <a:pt x="238559" y="902031"/>
                                  <a:pt x="240632" y="912395"/>
                                </a:cubicBezTo>
                                <a:cubicBezTo>
                                  <a:pt x="246572" y="942095"/>
                                  <a:pt x="239620" y="931435"/>
                                  <a:pt x="255671" y="947487"/>
                                </a:cubicBezTo>
                                <a:cubicBezTo>
                                  <a:pt x="262047" y="966615"/>
                                  <a:pt x="259536" y="964368"/>
                                  <a:pt x="275724" y="982579"/>
                                </a:cubicBezTo>
                                <a:cubicBezTo>
                                  <a:pt x="277228" y="984271"/>
                                  <a:pt x="308420" y="1011905"/>
                                  <a:pt x="310816" y="1022684"/>
                                </a:cubicBezTo>
                                <a:cubicBezTo>
                                  <a:pt x="312991" y="1032472"/>
                                  <a:pt x="309981" y="1082842"/>
                                  <a:pt x="310816" y="1087855"/>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10" name="tvar 58"/>
                          <xdr:cNvSpPr/>
                        </xdr:nvSpPr>
                        <xdr:spPr>
                          <a:xfrm>
                            <a:off x="10211165" y="17203761"/>
                            <a:ext cx="530117" cy="823677"/>
                          </a:xfrm>
                          <a:custGeom>
                            <a:avLst/>
                            <a:gdLst>
                              <a:gd name="connsiteX0" fmla="*/ 411079 w 691816"/>
                              <a:gd name="connsiteY0" fmla="*/ 746960 h 1073176"/>
                              <a:gd name="connsiteX1" fmla="*/ 436145 w 691816"/>
                              <a:gd name="connsiteY1" fmla="*/ 731921 h 1073176"/>
                              <a:gd name="connsiteX2" fmla="*/ 446171 w 691816"/>
                              <a:gd name="connsiteY2" fmla="*/ 721894 h 1073176"/>
                              <a:gd name="connsiteX3" fmla="*/ 476250 w 691816"/>
                              <a:gd name="connsiteY3" fmla="*/ 696829 h 1073176"/>
                              <a:gd name="connsiteX4" fmla="*/ 471237 w 691816"/>
                              <a:gd name="connsiteY4" fmla="*/ 666750 h 1073176"/>
                              <a:gd name="connsiteX5" fmla="*/ 451184 w 691816"/>
                              <a:gd name="connsiteY5" fmla="*/ 656723 h 1073176"/>
                              <a:gd name="connsiteX6" fmla="*/ 456198 w 691816"/>
                              <a:gd name="connsiteY6" fmla="*/ 611605 h 1073176"/>
                              <a:gd name="connsiteX7" fmla="*/ 461211 w 691816"/>
                              <a:gd name="connsiteY7" fmla="*/ 596565 h 1073176"/>
                              <a:gd name="connsiteX8" fmla="*/ 476250 w 691816"/>
                              <a:gd name="connsiteY8" fmla="*/ 586539 h 1073176"/>
                              <a:gd name="connsiteX9" fmla="*/ 481263 w 691816"/>
                              <a:gd name="connsiteY9" fmla="*/ 571500 h 1073176"/>
                              <a:gd name="connsiteX10" fmla="*/ 511342 w 691816"/>
                              <a:gd name="connsiteY10" fmla="*/ 551447 h 1073176"/>
                              <a:gd name="connsiteX11" fmla="*/ 526382 w 691816"/>
                              <a:gd name="connsiteY11" fmla="*/ 541421 h 1073176"/>
                              <a:gd name="connsiteX12" fmla="*/ 551448 w 691816"/>
                              <a:gd name="connsiteY12" fmla="*/ 521368 h 1073176"/>
                              <a:gd name="connsiteX13" fmla="*/ 561474 w 691816"/>
                              <a:gd name="connsiteY13" fmla="*/ 506329 h 1073176"/>
                              <a:gd name="connsiteX14" fmla="*/ 576513 w 691816"/>
                              <a:gd name="connsiteY14" fmla="*/ 491289 h 1073176"/>
                              <a:gd name="connsiteX15" fmla="*/ 581526 w 691816"/>
                              <a:gd name="connsiteY15" fmla="*/ 471236 h 1073176"/>
                              <a:gd name="connsiteX16" fmla="*/ 591553 w 691816"/>
                              <a:gd name="connsiteY16" fmla="*/ 456197 h 1073176"/>
                              <a:gd name="connsiteX17" fmla="*/ 596566 w 691816"/>
                              <a:gd name="connsiteY17" fmla="*/ 441157 h 1073176"/>
                              <a:gd name="connsiteX18" fmla="*/ 606592 w 691816"/>
                              <a:gd name="connsiteY18" fmla="*/ 426118 h 1073176"/>
                              <a:gd name="connsiteX19" fmla="*/ 611605 w 691816"/>
                              <a:gd name="connsiteY19" fmla="*/ 350921 h 1073176"/>
                              <a:gd name="connsiteX20" fmla="*/ 616619 w 691816"/>
                              <a:gd name="connsiteY20" fmla="*/ 335881 h 1073176"/>
                              <a:gd name="connsiteX21" fmla="*/ 641684 w 691816"/>
                              <a:gd name="connsiteY21" fmla="*/ 310815 h 1073176"/>
                              <a:gd name="connsiteX22" fmla="*/ 656724 w 691816"/>
                              <a:gd name="connsiteY22" fmla="*/ 305802 h 1073176"/>
                              <a:gd name="connsiteX23" fmla="*/ 691816 w 691816"/>
                              <a:gd name="connsiteY23" fmla="*/ 270710 h 1073176"/>
                              <a:gd name="connsiteX24" fmla="*/ 681790 w 691816"/>
                              <a:gd name="connsiteY24" fmla="*/ 230605 h 1073176"/>
                              <a:gd name="connsiteX25" fmla="*/ 661737 w 691816"/>
                              <a:gd name="connsiteY25" fmla="*/ 200526 h 1073176"/>
                              <a:gd name="connsiteX26" fmla="*/ 646698 w 691816"/>
                              <a:gd name="connsiteY26" fmla="*/ 190500 h 1073176"/>
                              <a:gd name="connsiteX27" fmla="*/ 631658 w 691816"/>
                              <a:gd name="connsiteY27" fmla="*/ 155407 h 1073176"/>
                              <a:gd name="connsiteX28" fmla="*/ 621632 w 691816"/>
                              <a:gd name="connsiteY28" fmla="*/ 135355 h 1073176"/>
                              <a:gd name="connsiteX29" fmla="*/ 601579 w 691816"/>
                              <a:gd name="connsiteY29" fmla="*/ 115302 h 1073176"/>
                              <a:gd name="connsiteX30" fmla="*/ 586540 w 691816"/>
                              <a:gd name="connsiteY30" fmla="*/ 85223 h 1073176"/>
                              <a:gd name="connsiteX31" fmla="*/ 576513 w 691816"/>
                              <a:gd name="connsiteY31" fmla="*/ 55144 h 1073176"/>
                              <a:gd name="connsiteX32" fmla="*/ 571500 w 691816"/>
                              <a:gd name="connsiteY32" fmla="*/ 40105 h 1073176"/>
                              <a:gd name="connsiteX33" fmla="*/ 566487 w 691816"/>
                              <a:gd name="connsiteY33" fmla="*/ 25065 h 1073176"/>
                              <a:gd name="connsiteX34" fmla="*/ 541421 w 691816"/>
                              <a:gd name="connsiteY34" fmla="*/ 0 h 1073176"/>
                              <a:gd name="connsiteX35" fmla="*/ 496303 w 691816"/>
                              <a:gd name="connsiteY35" fmla="*/ 15039 h 1073176"/>
                              <a:gd name="connsiteX36" fmla="*/ 481263 w 691816"/>
                              <a:gd name="connsiteY36" fmla="*/ 20052 h 1073176"/>
                              <a:gd name="connsiteX37" fmla="*/ 466224 w 691816"/>
                              <a:gd name="connsiteY37" fmla="*/ 30079 h 1073176"/>
                              <a:gd name="connsiteX38" fmla="*/ 451184 w 691816"/>
                              <a:gd name="connsiteY38" fmla="*/ 35092 h 1073176"/>
                              <a:gd name="connsiteX39" fmla="*/ 421105 w 691816"/>
                              <a:gd name="connsiteY39" fmla="*/ 55144 h 1073176"/>
                              <a:gd name="connsiteX40" fmla="*/ 401053 w 691816"/>
                              <a:gd name="connsiteY40" fmla="*/ 80210 h 1073176"/>
                              <a:gd name="connsiteX41" fmla="*/ 416092 w 691816"/>
                              <a:gd name="connsiteY41" fmla="*/ 90236 h 1073176"/>
                              <a:gd name="connsiteX42" fmla="*/ 411079 w 691816"/>
                              <a:gd name="connsiteY42" fmla="*/ 105276 h 1073176"/>
                              <a:gd name="connsiteX43" fmla="*/ 381000 w 691816"/>
                              <a:gd name="connsiteY43" fmla="*/ 115302 h 1073176"/>
                              <a:gd name="connsiteX44" fmla="*/ 330869 w 691816"/>
                              <a:gd name="connsiteY44" fmla="*/ 110289 h 1073176"/>
                              <a:gd name="connsiteX45" fmla="*/ 315829 w 691816"/>
                              <a:gd name="connsiteY45" fmla="*/ 105276 h 1073176"/>
                              <a:gd name="connsiteX46" fmla="*/ 250658 w 691816"/>
                              <a:gd name="connsiteY46" fmla="*/ 110289 h 1073176"/>
                              <a:gd name="connsiteX47" fmla="*/ 220579 w 691816"/>
                              <a:gd name="connsiteY47" fmla="*/ 130342 h 1073176"/>
                              <a:gd name="connsiteX48" fmla="*/ 195513 w 691816"/>
                              <a:gd name="connsiteY48" fmla="*/ 150394 h 1073176"/>
                              <a:gd name="connsiteX49" fmla="*/ 185487 w 691816"/>
                              <a:gd name="connsiteY49" fmla="*/ 165434 h 1073176"/>
                              <a:gd name="connsiteX50" fmla="*/ 170448 w 691816"/>
                              <a:gd name="connsiteY50" fmla="*/ 195513 h 1073176"/>
                              <a:gd name="connsiteX51" fmla="*/ 160421 w 691816"/>
                              <a:gd name="connsiteY51" fmla="*/ 205539 h 1073176"/>
                              <a:gd name="connsiteX52" fmla="*/ 140369 w 691816"/>
                              <a:gd name="connsiteY52" fmla="*/ 235618 h 1073176"/>
                              <a:gd name="connsiteX53" fmla="*/ 130342 w 691816"/>
                              <a:gd name="connsiteY53" fmla="*/ 250657 h 1073176"/>
                              <a:gd name="connsiteX54" fmla="*/ 120316 w 691816"/>
                              <a:gd name="connsiteY54" fmla="*/ 265697 h 1073176"/>
                              <a:gd name="connsiteX55" fmla="*/ 110290 w 691816"/>
                              <a:gd name="connsiteY55" fmla="*/ 300789 h 1073176"/>
                              <a:gd name="connsiteX56" fmla="*/ 100263 w 691816"/>
                              <a:gd name="connsiteY56" fmla="*/ 386013 h 1073176"/>
                              <a:gd name="connsiteX57" fmla="*/ 85224 w 691816"/>
                              <a:gd name="connsiteY57" fmla="*/ 431131 h 1073176"/>
                              <a:gd name="connsiteX58" fmla="*/ 80211 w 691816"/>
                              <a:gd name="connsiteY58" fmla="*/ 446171 h 1073176"/>
                              <a:gd name="connsiteX59" fmla="*/ 60158 w 691816"/>
                              <a:gd name="connsiteY59" fmla="*/ 476250 h 1073176"/>
                              <a:gd name="connsiteX60" fmla="*/ 45119 w 691816"/>
                              <a:gd name="connsiteY60" fmla="*/ 506329 h 1073176"/>
                              <a:gd name="connsiteX61" fmla="*/ 30079 w 691816"/>
                              <a:gd name="connsiteY61" fmla="*/ 536407 h 1073176"/>
                              <a:gd name="connsiteX62" fmla="*/ 25066 w 691816"/>
                              <a:gd name="connsiteY62" fmla="*/ 566486 h 1073176"/>
                              <a:gd name="connsiteX63" fmla="*/ 10026 w 691816"/>
                              <a:gd name="connsiteY63" fmla="*/ 601579 h 1073176"/>
                              <a:gd name="connsiteX64" fmla="*/ 0 w 691816"/>
                              <a:gd name="connsiteY64" fmla="*/ 636671 h 1073176"/>
                              <a:gd name="connsiteX65" fmla="*/ 5013 w 691816"/>
                              <a:gd name="connsiteY65" fmla="*/ 721894 h 1073176"/>
                              <a:gd name="connsiteX66" fmla="*/ 25066 w 691816"/>
                              <a:gd name="connsiteY66" fmla="*/ 787065 h 1073176"/>
                              <a:gd name="connsiteX67" fmla="*/ 35092 w 691816"/>
                              <a:gd name="connsiteY67" fmla="*/ 822157 h 1073176"/>
                              <a:gd name="connsiteX68" fmla="*/ 45119 w 691816"/>
                              <a:gd name="connsiteY68" fmla="*/ 837197 h 1073176"/>
                              <a:gd name="connsiteX69" fmla="*/ 50132 w 691816"/>
                              <a:gd name="connsiteY69" fmla="*/ 852236 h 1073176"/>
                              <a:gd name="connsiteX70" fmla="*/ 60158 w 691816"/>
                              <a:gd name="connsiteY70" fmla="*/ 927434 h 1073176"/>
                              <a:gd name="connsiteX71" fmla="*/ 90237 w 691816"/>
                              <a:gd name="connsiteY71" fmla="*/ 997618 h 1073176"/>
                              <a:gd name="connsiteX72" fmla="*/ 130342 w 691816"/>
                              <a:gd name="connsiteY72" fmla="*/ 1027697 h 1073176"/>
                              <a:gd name="connsiteX73" fmla="*/ 155408 w 691816"/>
                              <a:gd name="connsiteY73" fmla="*/ 1042736 h 1073176"/>
                              <a:gd name="connsiteX74" fmla="*/ 165434 w 691816"/>
                              <a:gd name="connsiteY74" fmla="*/ 1052763 h 1073176"/>
                              <a:gd name="connsiteX75" fmla="*/ 200526 w 691816"/>
                              <a:gd name="connsiteY75" fmla="*/ 1062789 h 1073176"/>
                              <a:gd name="connsiteX76" fmla="*/ 215566 w 691816"/>
                              <a:gd name="connsiteY76" fmla="*/ 1072815 h 1073176"/>
                              <a:gd name="connsiteX77" fmla="*/ 300790 w 691816"/>
                              <a:gd name="connsiteY77" fmla="*/ 1047750 h 1073176"/>
                              <a:gd name="connsiteX78" fmla="*/ 310816 w 691816"/>
                              <a:gd name="connsiteY78" fmla="*/ 1037723 h 1073176"/>
                              <a:gd name="connsiteX79" fmla="*/ 320842 w 691816"/>
                              <a:gd name="connsiteY79" fmla="*/ 1022684 h 1073176"/>
                              <a:gd name="connsiteX80" fmla="*/ 340895 w 691816"/>
                              <a:gd name="connsiteY80" fmla="*/ 1012657 h 1073176"/>
                              <a:gd name="connsiteX81" fmla="*/ 345908 w 691816"/>
                              <a:gd name="connsiteY81" fmla="*/ 997618 h 1073176"/>
                              <a:gd name="connsiteX82" fmla="*/ 370974 w 691816"/>
                              <a:gd name="connsiteY82" fmla="*/ 972552 h 1073176"/>
                              <a:gd name="connsiteX83" fmla="*/ 370974 w 691816"/>
                              <a:gd name="connsiteY83" fmla="*/ 877302 h 1073176"/>
                              <a:gd name="connsiteX84" fmla="*/ 375987 w 691816"/>
                              <a:gd name="connsiteY84" fmla="*/ 837197 h 1073176"/>
                              <a:gd name="connsiteX85" fmla="*/ 386013 w 691816"/>
                              <a:gd name="connsiteY85" fmla="*/ 822157 h 1073176"/>
                              <a:gd name="connsiteX86" fmla="*/ 396040 w 691816"/>
                              <a:gd name="connsiteY86" fmla="*/ 792079 h 1073176"/>
                              <a:gd name="connsiteX87" fmla="*/ 406066 w 691816"/>
                              <a:gd name="connsiteY87" fmla="*/ 777039 h 1073176"/>
                              <a:gd name="connsiteX88" fmla="*/ 411079 w 691816"/>
                              <a:gd name="connsiteY88" fmla="*/ 746960 h 10731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Lst>
                            <a:rect l="l" t="t" r="r" b="b"/>
                            <a:pathLst>
                              <a:path w="691816" h="1073176">
                                <a:moveTo>
                                  <a:pt x="411079" y="746960"/>
                                </a:moveTo>
                                <a:cubicBezTo>
                                  <a:pt x="416092" y="739440"/>
                                  <a:pt x="428216" y="737585"/>
                                  <a:pt x="436145" y="731921"/>
                                </a:cubicBezTo>
                                <a:cubicBezTo>
                                  <a:pt x="439991" y="729174"/>
                                  <a:pt x="442480" y="724847"/>
                                  <a:pt x="446171" y="721894"/>
                                </a:cubicBezTo>
                                <a:cubicBezTo>
                                  <a:pt x="481075" y="693970"/>
                                  <a:pt x="440518" y="732561"/>
                                  <a:pt x="476250" y="696829"/>
                                </a:cubicBezTo>
                                <a:cubicBezTo>
                                  <a:pt x="474579" y="686803"/>
                                  <a:pt x="476624" y="675370"/>
                                  <a:pt x="471237" y="666750"/>
                                </a:cubicBezTo>
                                <a:cubicBezTo>
                                  <a:pt x="467276" y="660413"/>
                                  <a:pt x="453150" y="663933"/>
                                  <a:pt x="451184" y="656723"/>
                                </a:cubicBezTo>
                                <a:cubicBezTo>
                                  <a:pt x="447203" y="642124"/>
                                  <a:pt x="453710" y="626531"/>
                                  <a:pt x="456198" y="611605"/>
                                </a:cubicBezTo>
                                <a:cubicBezTo>
                                  <a:pt x="457067" y="606392"/>
                                  <a:pt x="457910" y="600692"/>
                                  <a:pt x="461211" y="596565"/>
                                </a:cubicBezTo>
                                <a:cubicBezTo>
                                  <a:pt x="464975" y="591860"/>
                                  <a:pt x="471237" y="589881"/>
                                  <a:pt x="476250" y="586539"/>
                                </a:cubicBezTo>
                                <a:cubicBezTo>
                                  <a:pt x="477921" y="581526"/>
                                  <a:pt x="477527" y="575236"/>
                                  <a:pt x="481263" y="571500"/>
                                </a:cubicBezTo>
                                <a:cubicBezTo>
                                  <a:pt x="489784" y="562979"/>
                                  <a:pt x="501316" y="558131"/>
                                  <a:pt x="511342" y="551447"/>
                                </a:cubicBezTo>
                                <a:cubicBezTo>
                                  <a:pt x="516355" y="548105"/>
                                  <a:pt x="522122" y="545682"/>
                                  <a:pt x="526382" y="541421"/>
                                </a:cubicBezTo>
                                <a:cubicBezTo>
                                  <a:pt x="540668" y="527133"/>
                                  <a:pt x="532475" y="534016"/>
                                  <a:pt x="551448" y="521368"/>
                                </a:cubicBezTo>
                                <a:cubicBezTo>
                                  <a:pt x="554790" y="516355"/>
                                  <a:pt x="557617" y="510958"/>
                                  <a:pt x="561474" y="506329"/>
                                </a:cubicBezTo>
                                <a:cubicBezTo>
                                  <a:pt x="566013" y="500882"/>
                                  <a:pt x="572996" y="497445"/>
                                  <a:pt x="576513" y="491289"/>
                                </a:cubicBezTo>
                                <a:cubicBezTo>
                                  <a:pt x="579931" y="485307"/>
                                  <a:pt x="578812" y="477569"/>
                                  <a:pt x="581526" y="471236"/>
                                </a:cubicBezTo>
                                <a:cubicBezTo>
                                  <a:pt x="583899" y="465698"/>
                                  <a:pt x="588211" y="461210"/>
                                  <a:pt x="591553" y="456197"/>
                                </a:cubicBezTo>
                                <a:cubicBezTo>
                                  <a:pt x="593224" y="451184"/>
                                  <a:pt x="594203" y="445884"/>
                                  <a:pt x="596566" y="441157"/>
                                </a:cubicBezTo>
                                <a:cubicBezTo>
                                  <a:pt x="599260" y="435768"/>
                                  <a:pt x="605602" y="432061"/>
                                  <a:pt x="606592" y="426118"/>
                                </a:cubicBezTo>
                                <a:cubicBezTo>
                                  <a:pt x="610722" y="401338"/>
                                  <a:pt x="608831" y="375889"/>
                                  <a:pt x="611605" y="350921"/>
                                </a:cubicBezTo>
                                <a:cubicBezTo>
                                  <a:pt x="612189" y="345669"/>
                                  <a:pt x="613448" y="340109"/>
                                  <a:pt x="616619" y="335881"/>
                                </a:cubicBezTo>
                                <a:cubicBezTo>
                                  <a:pt x="623709" y="326428"/>
                                  <a:pt x="630474" y="314551"/>
                                  <a:pt x="641684" y="310815"/>
                                </a:cubicBezTo>
                                <a:lnTo>
                                  <a:pt x="656724" y="305802"/>
                                </a:lnTo>
                                <a:cubicBezTo>
                                  <a:pt x="691200" y="282819"/>
                                  <a:pt x="682993" y="297182"/>
                                  <a:pt x="691816" y="270710"/>
                                </a:cubicBezTo>
                                <a:cubicBezTo>
                                  <a:pt x="690427" y="263766"/>
                                  <a:pt x="686607" y="239276"/>
                                  <a:pt x="681790" y="230605"/>
                                </a:cubicBezTo>
                                <a:cubicBezTo>
                                  <a:pt x="675938" y="220071"/>
                                  <a:pt x="671763" y="207210"/>
                                  <a:pt x="661737" y="200526"/>
                                </a:cubicBezTo>
                                <a:lnTo>
                                  <a:pt x="646698" y="190500"/>
                                </a:lnTo>
                                <a:cubicBezTo>
                                  <a:pt x="638463" y="157564"/>
                                  <a:pt x="647045" y="182334"/>
                                  <a:pt x="631658" y="155407"/>
                                </a:cubicBezTo>
                                <a:cubicBezTo>
                                  <a:pt x="627950" y="148919"/>
                                  <a:pt x="626116" y="141333"/>
                                  <a:pt x="621632" y="135355"/>
                                </a:cubicBezTo>
                                <a:cubicBezTo>
                                  <a:pt x="615960" y="127793"/>
                                  <a:pt x="601579" y="115302"/>
                                  <a:pt x="601579" y="115302"/>
                                </a:cubicBezTo>
                                <a:cubicBezTo>
                                  <a:pt x="583299" y="60462"/>
                                  <a:pt x="612452" y="143524"/>
                                  <a:pt x="586540" y="85223"/>
                                </a:cubicBezTo>
                                <a:cubicBezTo>
                                  <a:pt x="582248" y="75565"/>
                                  <a:pt x="579855" y="65170"/>
                                  <a:pt x="576513" y="55144"/>
                                </a:cubicBezTo>
                                <a:lnTo>
                                  <a:pt x="571500" y="40105"/>
                                </a:lnTo>
                                <a:cubicBezTo>
                                  <a:pt x="569829" y="35092"/>
                                  <a:pt x="570224" y="28802"/>
                                  <a:pt x="566487" y="25065"/>
                                </a:cubicBezTo>
                                <a:lnTo>
                                  <a:pt x="541421" y="0"/>
                                </a:lnTo>
                                <a:lnTo>
                                  <a:pt x="496303" y="15039"/>
                                </a:lnTo>
                                <a:lnTo>
                                  <a:pt x="481263" y="20052"/>
                                </a:lnTo>
                                <a:cubicBezTo>
                                  <a:pt x="476250" y="23394"/>
                                  <a:pt x="471613" y="27384"/>
                                  <a:pt x="466224" y="30079"/>
                                </a:cubicBezTo>
                                <a:cubicBezTo>
                                  <a:pt x="461497" y="32442"/>
                                  <a:pt x="455581" y="32161"/>
                                  <a:pt x="451184" y="35092"/>
                                </a:cubicBezTo>
                                <a:cubicBezTo>
                                  <a:pt x="413631" y="60126"/>
                                  <a:pt x="456867" y="43224"/>
                                  <a:pt x="421105" y="55144"/>
                                </a:cubicBezTo>
                                <a:cubicBezTo>
                                  <a:pt x="417568" y="58681"/>
                                  <a:pt x="399999" y="74941"/>
                                  <a:pt x="401053" y="80210"/>
                                </a:cubicBezTo>
                                <a:cubicBezTo>
                                  <a:pt x="402235" y="86118"/>
                                  <a:pt x="411079" y="86894"/>
                                  <a:pt x="416092" y="90236"/>
                                </a:cubicBezTo>
                                <a:cubicBezTo>
                                  <a:pt x="414421" y="95249"/>
                                  <a:pt x="415379" y="102204"/>
                                  <a:pt x="411079" y="105276"/>
                                </a:cubicBezTo>
                                <a:cubicBezTo>
                                  <a:pt x="402479" y="111419"/>
                                  <a:pt x="381000" y="115302"/>
                                  <a:pt x="381000" y="115302"/>
                                </a:cubicBezTo>
                                <a:cubicBezTo>
                                  <a:pt x="364290" y="113631"/>
                                  <a:pt x="347467" y="112843"/>
                                  <a:pt x="330869" y="110289"/>
                                </a:cubicBezTo>
                                <a:cubicBezTo>
                                  <a:pt x="325646" y="109485"/>
                                  <a:pt x="321113" y="105276"/>
                                  <a:pt x="315829" y="105276"/>
                                </a:cubicBezTo>
                                <a:cubicBezTo>
                                  <a:pt x="294041" y="105276"/>
                                  <a:pt x="272382" y="108618"/>
                                  <a:pt x="250658" y="110289"/>
                                </a:cubicBezTo>
                                <a:cubicBezTo>
                                  <a:pt x="210238" y="130498"/>
                                  <a:pt x="246097" y="109927"/>
                                  <a:pt x="220579" y="130342"/>
                                </a:cubicBezTo>
                                <a:cubicBezTo>
                                  <a:pt x="206106" y="141921"/>
                                  <a:pt x="206271" y="136947"/>
                                  <a:pt x="195513" y="150394"/>
                                </a:cubicBezTo>
                                <a:cubicBezTo>
                                  <a:pt x="191749" y="155099"/>
                                  <a:pt x="188181" y="160045"/>
                                  <a:pt x="185487" y="165434"/>
                                </a:cubicBezTo>
                                <a:cubicBezTo>
                                  <a:pt x="173135" y="190139"/>
                                  <a:pt x="189601" y="171572"/>
                                  <a:pt x="170448" y="195513"/>
                                </a:cubicBezTo>
                                <a:cubicBezTo>
                                  <a:pt x="167495" y="199204"/>
                                  <a:pt x="163257" y="201758"/>
                                  <a:pt x="160421" y="205539"/>
                                </a:cubicBezTo>
                                <a:cubicBezTo>
                                  <a:pt x="153191" y="215179"/>
                                  <a:pt x="147053" y="225592"/>
                                  <a:pt x="140369" y="235618"/>
                                </a:cubicBezTo>
                                <a:lnTo>
                                  <a:pt x="130342" y="250657"/>
                                </a:lnTo>
                                <a:cubicBezTo>
                                  <a:pt x="127000" y="255670"/>
                                  <a:pt x="122221" y="259981"/>
                                  <a:pt x="120316" y="265697"/>
                                </a:cubicBezTo>
                                <a:cubicBezTo>
                                  <a:pt x="113124" y="287272"/>
                                  <a:pt x="116585" y="275610"/>
                                  <a:pt x="110290" y="300789"/>
                                </a:cubicBezTo>
                                <a:cubicBezTo>
                                  <a:pt x="109743" y="305709"/>
                                  <a:pt x="101850" y="378605"/>
                                  <a:pt x="100263" y="386013"/>
                                </a:cubicBezTo>
                                <a:cubicBezTo>
                                  <a:pt x="100262" y="386018"/>
                                  <a:pt x="87731" y="423609"/>
                                  <a:pt x="85224" y="431131"/>
                                </a:cubicBezTo>
                                <a:cubicBezTo>
                                  <a:pt x="83553" y="436144"/>
                                  <a:pt x="83142" y="441774"/>
                                  <a:pt x="80211" y="446171"/>
                                </a:cubicBezTo>
                                <a:cubicBezTo>
                                  <a:pt x="73527" y="456197"/>
                                  <a:pt x="63969" y="464818"/>
                                  <a:pt x="60158" y="476250"/>
                                </a:cubicBezTo>
                                <a:cubicBezTo>
                                  <a:pt x="47560" y="514043"/>
                                  <a:pt x="64552" y="467464"/>
                                  <a:pt x="45119" y="506329"/>
                                </a:cubicBezTo>
                                <a:cubicBezTo>
                                  <a:pt x="24366" y="547834"/>
                                  <a:pt x="58809" y="493313"/>
                                  <a:pt x="30079" y="536407"/>
                                </a:cubicBezTo>
                                <a:cubicBezTo>
                                  <a:pt x="28408" y="546433"/>
                                  <a:pt x="27271" y="556563"/>
                                  <a:pt x="25066" y="566486"/>
                                </a:cubicBezTo>
                                <a:cubicBezTo>
                                  <a:pt x="21448" y="582768"/>
                                  <a:pt x="17102" y="585070"/>
                                  <a:pt x="10026" y="601579"/>
                                </a:cubicBezTo>
                                <a:cubicBezTo>
                                  <a:pt x="5711" y="611647"/>
                                  <a:pt x="2544" y="626496"/>
                                  <a:pt x="0" y="636671"/>
                                </a:cubicBezTo>
                                <a:cubicBezTo>
                                  <a:pt x="1671" y="665079"/>
                                  <a:pt x="1483" y="693657"/>
                                  <a:pt x="5013" y="721894"/>
                                </a:cubicBezTo>
                                <a:cubicBezTo>
                                  <a:pt x="7388" y="740895"/>
                                  <a:pt x="20363" y="768252"/>
                                  <a:pt x="25066" y="787065"/>
                                </a:cubicBezTo>
                                <a:cubicBezTo>
                                  <a:pt x="26672" y="793490"/>
                                  <a:pt x="31496" y="814965"/>
                                  <a:pt x="35092" y="822157"/>
                                </a:cubicBezTo>
                                <a:cubicBezTo>
                                  <a:pt x="37787" y="827546"/>
                                  <a:pt x="41777" y="832184"/>
                                  <a:pt x="45119" y="837197"/>
                                </a:cubicBezTo>
                                <a:cubicBezTo>
                                  <a:pt x="46790" y="842210"/>
                                  <a:pt x="49187" y="847037"/>
                                  <a:pt x="50132" y="852236"/>
                                </a:cubicBezTo>
                                <a:cubicBezTo>
                                  <a:pt x="57452" y="892496"/>
                                  <a:pt x="52502" y="889153"/>
                                  <a:pt x="60158" y="927434"/>
                                </a:cubicBezTo>
                                <a:cubicBezTo>
                                  <a:pt x="65911" y="956198"/>
                                  <a:pt x="68833" y="976214"/>
                                  <a:pt x="90237" y="997618"/>
                                </a:cubicBezTo>
                                <a:cubicBezTo>
                                  <a:pt x="119039" y="1026420"/>
                                  <a:pt x="104093" y="1018947"/>
                                  <a:pt x="130342" y="1027697"/>
                                </a:cubicBezTo>
                                <a:cubicBezTo>
                                  <a:pt x="155753" y="1053106"/>
                                  <a:pt x="122863" y="1023208"/>
                                  <a:pt x="155408" y="1042736"/>
                                </a:cubicBezTo>
                                <a:cubicBezTo>
                                  <a:pt x="159461" y="1045168"/>
                                  <a:pt x="161381" y="1050331"/>
                                  <a:pt x="165434" y="1052763"/>
                                </a:cubicBezTo>
                                <a:cubicBezTo>
                                  <a:pt x="170570" y="1055844"/>
                                  <a:pt x="196782" y="1061853"/>
                                  <a:pt x="200526" y="1062789"/>
                                </a:cubicBezTo>
                                <a:cubicBezTo>
                                  <a:pt x="205539" y="1066131"/>
                                  <a:pt x="209566" y="1072270"/>
                                  <a:pt x="215566" y="1072815"/>
                                </a:cubicBezTo>
                                <a:cubicBezTo>
                                  <a:pt x="246969" y="1075670"/>
                                  <a:pt x="274087" y="1061101"/>
                                  <a:pt x="300790" y="1047750"/>
                                </a:cubicBezTo>
                                <a:cubicBezTo>
                                  <a:pt x="304132" y="1044408"/>
                                  <a:pt x="307863" y="1041414"/>
                                  <a:pt x="310816" y="1037723"/>
                                </a:cubicBezTo>
                                <a:cubicBezTo>
                                  <a:pt x="314580" y="1033018"/>
                                  <a:pt x="316214" y="1026541"/>
                                  <a:pt x="320842" y="1022684"/>
                                </a:cubicBezTo>
                                <a:cubicBezTo>
                                  <a:pt x="326583" y="1017900"/>
                                  <a:pt x="334211" y="1015999"/>
                                  <a:pt x="340895" y="1012657"/>
                                </a:cubicBezTo>
                                <a:cubicBezTo>
                                  <a:pt x="342566" y="1007644"/>
                                  <a:pt x="342737" y="1001845"/>
                                  <a:pt x="345908" y="997618"/>
                                </a:cubicBezTo>
                                <a:cubicBezTo>
                                  <a:pt x="352998" y="988165"/>
                                  <a:pt x="370974" y="972552"/>
                                  <a:pt x="370974" y="972552"/>
                                </a:cubicBezTo>
                                <a:cubicBezTo>
                                  <a:pt x="387950" y="921622"/>
                                  <a:pt x="382607" y="952919"/>
                                  <a:pt x="370974" y="877302"/>
                                </a:cubicBezTo>
                                <a:cubicBezTo>
                                  <a:pt x="372645" y="863934"/>
                                  <a:pt x="372442" y="850195"/>
                                  <a:pt x="375987" y="837197"/>
                                </a:cubicBezTo>
                                <a:cubicBezTo>
                                  <a:pt x="377572" y="831384"/>
                                  <a:pt x="383566" y="827663"/>
                                  <a:pt x="386013" y="822157"/>
                                </a:cubicBezTo>
                                <a:cubicBezTo>
                                  <a:pt x="390305" y="812499"/>
                                  <a:pt x="390178" y="800873"/>
                                  <a:pt x="396040" y="792079"/>
                                </a:cubicBezTo>
                                <a:cubicBezTo>
                                  <a:pt x="399382" y="787066"/>
                                  <a:pt x="403372" y="782428"/>
                                  <a:pt x="406066" y="777039"/>
                                </a:cubicBezTo>
                                <a:cubicBezTo>
                                  <a:pt x="414378" y="760415"/>
                                  <a:pt x="406066" y="754480"/>
                                  <a:pt x="411079" y="746960"/>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11" name="tvar 59"/>
                          <xdr:cNvSpPr/>
                        </xdr:nvSpPr>
                        <xdr:spPr>
                          <a:xfrm>
                            <a:off x="9938424" y="17069092"/>
                            <a:ext cx="636862" cy="889881"/>
                          </a:xfrm>
                          <a:custGeom>
                            <a:avLst/>
                            <a:gdLst>
                              <a:gd name="connsiteX0" fmla="*/ 416092 w 831121"/>
                              <a:gd name="connsiteY0" fmla="*/ 997618 h 1159434"/>
                              <a:gd name="connsiteX1" fmla="*/ 421105 w 831121"/>
                              <a:gd name="connsiteY1" fmla="*/ 967539 h 1159434"/>
                              <a:gd name="connsiteX2" fmla="*/ 456197 w 831121"/>
                              <a:gd name="connsiteY2" fmla="*/ 927434 h 1159434"/>
                              <a:gd name="connsiteX3" fmla="*/ 461211 w 831121"/>
                              <a:gd name="connsiteY3" fmla="*/ 912394 h 1159434"/>
                              <a:gd name="connsiteX4" fmla="*/ 471237 w 831121"/>
                              <a:gd name="connsiteY4" fmla="*/ 897355 h 1159434"/>
                              <a:gd name="connsiteX5" fmla="*/ 466224 w 831121"/>
                              <a:gd name="connsiteY5" fmla="*/ 867276 h 1159434"/>
                              <a:gd name="connsiteX6" fmla="*/ 431132 w 831121"/>
                              <a:gd name="connsiteY6" fmla="*/ 832184 h 1159434"/>
                              <a:gd name="connsiteX7" fmla="*/ 421105 w 831121"/>
                              <a:gd name="connsiteY7" fmla="*/ 817144 h 1159434"/>
                              <a:gd name="connsiteX8" fmla="*/ 416092 w 831121"/>
                              <a:gd name="connsiteY8" fmla="*/ 802105 h 1159434"/>
                              <a:gd name="connsiteX9" fmla="*/ 431132 w 831121"/>
                              <a:gd name="connsiteY9" fmla="*/ 756986 h 1159434"/>
                              <a:gd name="connsiteX10" fmla="*/ 461211 w 831121"/>
                              <a:gd name="connsiteY10" fmla="*/ 736934 h 1159434"/>
                              <a:gd name="connsiteX11" fmla="*/ 476250 w 831121"/>
                              <a:gd name="connsiteY11" fmla="*/ 726907 h 1159434"/>
                              <a:gd name="connsiteX12" fmla="*/ 476250 w 831121"/>
                              <a:gd name="connsiteY12" fmla="*/ 596565 h 1159434"/>
                              <a:gd name="connsiteX13" fmla="*/ 481263 w 831121"/>
                              <a:gd name="connsiteY13" fmla="*/ 581526 h 1159434"/>
                              <a:gd name="connsiteX14" fmla="*/ 496303 w 831121"/>
                              <a:gd name="connsiteY14" fmla="*/ 576513 h 1159434"/>
                              <a:gd name="connsiteX15" fmla="*/ 541421 w 831121"/>
                              <a:gd name="connsiteY15" fmla="*/ 521368 h 1159434"/>
                              <a:gd name="connsiteX16" fmla="*/ 546434 w 831121"/>
                              <a:gd name="connsiteY16" fmla="*/ 506329 h 1159434"/>
                              <a:gd name="connsiteX17" fmla="*/ 551447 w 831121"/>
                              <a:gd name="connsiteY17" fmla="*/ 375986 h 1159434"/>
                              <a:gd name="connsiteX18" fmla="*/ 566487 w 831121"/>
                              <a:gd name="connsiteY18" fmla="*/ 370973 h 1159434"/>
                              <a:gd name="connsiteX19" fmla="*/ 581526 w 831121"/>
                              <a:gd name="connsiteY19" fmla="*/ 375986 h 1159434"/>
                              <a:gd name="connsiteX20" fmla="*/ 591553 w 831121"/>
                              <a:gd name="connsiteY20" fmla="*/ 386013 h 1159434"/>
                              <a:gd name="connsiteX21" fmla="*/ 596566 w 831121"/>
                              <a:gd name="connsiteY21" fmla="*/ 401052 h 1159434"/>
                              <a:gd name="connsiteX22" fmla="*/ 611605 w 831121"/>
                              <a:gd name="connsiteY22" fmla="*/ 406065 h 1159434"/>
                              <a:gd name="connsiteX23" fmla="*/ 636671 w 831121"/>
                              <a:gd name="connsiteY23" fmla="*/ 391026 h 1159434"/>
                              <a:gd name="connsiteX24" fmla="*/ 651711 w 831121"/>
                              <a:gd name="connsiteY24" fmla="*/ 375986 h 1159434"/>
                              <a:gd name="connsiteX25" fmla="*/ 656724 w 831121"/>
                              <a:gd name="connsiteY25" fmla="*/ 360947 h 1159434"/>
                              <a:gd name="connsiteX26" fmla="*/ 666750 w 831121"/>
                              <a:gd name="connsiteY26" fmla="*/ 310815 h 1159434"/>
                              <a:gd name="connsiteX27" fmla="*/ 681790 w 831121"/>
                              <a:gd name="connsiteY27" fmla="*/ 300789 h 1159434"/>
                              <a:gd name="connsiteX28" fmla="*/ 701842 w 831121"/>
                              <a:gd name="connsiteY28" fmla="*/ 305802 h 1159434"/>
                              <a:gd name="connsiteX29" fmla="*/ 731921 w 831121"/>
                              <a:gd name="connsiteY29" fmla="*/ 330868 h 1159434"/>
                              <a:gd name="connsiteX30" fmla="*/ 736934 w 831121"/>
                              <a:gd name="connsiteY30" fmla="*/ 345907 h 1159434"/>
                              <a:gd name="connsiteX31" fmla="*/ 746961 w 831121"/>
                              <a:gd name="connsiteY31" fmla="*/ 355934 h 1159434"/>
                              <a:gd name="connsiteX32" fmla="*/ 777040 w 831121"/>
                              <a:gd name="connsiteY32" fmla="*/ 391026 h 1159434"/>
                              <a:gd name="connsiteX33" fmla="*/ 792079 w 831121"/>
                              <a:gd name="connsiteY33" fmla="*/ 406065 h 1159434"/>
                              <a:gd name="connsiteX34" fmla="*/ 822158 w 831121"/>
                              <a:gd name="connsiteY34" fmla="*/ 426118 h 1159434"/>
                              <a:gd name="connsiteX35" fmla="*/ 822158 w 831121"/>
                              <a:gd name="connsiteY35" fmla="*/ 350921 h 1159434"/>
                              <a:gd name="connsiteX36" fmla="*/ 802105 w 831121"/>
                              <a:gd name="connsiteY36" fmla="*/ 345907 h 1159434"/>
                              <a:gd name="connsiteX37" fmla="*/ 802105 w 831121"/>
                              <a:gd name="connsiteY37" fmla="*/ 295776 h 1159434"/>
                              <a:gd name="connsiteX38" fmla="*/ 807119 w 831121"/>
                              <a:gd name="connsiteY38" fmla="*/ 280736 h 1159434"/>
                              <a:gd name="connsiteX39" fmla="*/ 822158 w 831121"/>
                              <a:gd name="connsiteY39" fmla="*/ 270710 h 1159434"/>
                              <a:gd name="connsiteX40" fmla="*/ 827171 w 831121"/>
                              <a:gd name="connsiteY40" fmla="*/ 255671 h 1159434"/>
                              <a:gd name="connsiteX41" fmla="*/ 822158 w 831121"/>
                              <a:gd name="connsiteY41" fmla="*/ 175460 h 1159434"/>
                              <a:gd name="connsiteX42" fmla="*/ 807119 w 831121"/>
                              <a:gd name="connsiteY42" fmla="*/ 140368 h 1159434"/>
                              <a:gd name="connsiteX43" fmla="*/ 792079 w 831121"/>
                              <a:gd name="connsiteY43" fmla="*/ 130342 h 1159434"/>
                              <a:gd name="connsiteX44" fmla="*/ 782053 w 831121"/>
                              <a:gd name="connsiteY44" fmla="*/ 120315 h 1159434"/>
                              <a:gd name="connsiteX45" fmla="*/ 767013 w 831121"/>
                              <a:gd name="connsiteY45" fmla="*/ 110289 h 1159434"/>
                              <a:gd name="connsiteX46" fmla="*/ 741947 w 831121"/>
                              <a:gd name="connsiteY46" fmla="*/ 85223 h 1159434"/>
                              <a:gd name="connsiteX47" fmla="*/ 716882 w 831121"/>
                              <a:gd name="connsiteY47" fmla="*/ 55144 h 1159434"/>
                              <a:gd name="connsiteX48" fmla="*/ 686803 w 831121"/>
                              <a:gd name="connsiteY48" fmla="*/ 30079 h 1159434"/>
                              <a:gd name="connsiteX49" fmla="*/ 676776 w 831121"/>
                              <a:gd name="connsiteY49" fmla="*/ 20052 h 1159434"/>
                              <a:gd name="connsiteX50" fmla="*/ 661737 w 831121"/>
                              <a:gd name="connsiteY50" fmla="*/ 15039 h 1159434"/>
                              <a:gd name="connsiteX51" fmla="*/ 546434 w 831121"/>
                              <a:gd name="connsiteY51" fmla="*/ 10026 h 1159434"/>
                              <a:gd name="connsiteX52" fmla="*/ 491290 w 831121"/>
                              <a:gd name="connsiteY52" fmla="*/ 0 h 1159434"/>
                              <a:gd name="connsiteX53" fmla="*/ 270711 w 831121"/>
                              <a:gd name="connsiteY53" fmla="*/ 5013 h 1159434"/>
                              <a:gd name="connsiteX54" fmla="*/ 225592 w 831121"/>
                              <a:gd name="connsiteY54" fmla="*/ 15039 h 1159434"/>
                              <a:gd name="connsiteX55" fmla="*/ 180474 w 831121"/>
                              <a:gd name="connsiteY55" fmla="*/ 30079 h 1159434"/>
                              <a:gd name="connsiteX56" fmla="*/ 165434 w 831121"/>
                              <a:gd name="connsiteY56" fmla="*/ 35092 h 1159434"/>
                              <a:gd name="connsiteX57" fmla="*/ 130342 w 831121"/>
                              <a:gd name="connsiteY57" fmla="*/ 40105 h 1159434"/>
                              <a:gd name="connsiteX58" fmla="*/ 105276 w 831121"/>
                              <a:gd name="connsiteY58" fmla="*/ 50131 h 1159434"/>
                              <a:gd name="connsiteX59" fmla="*/ 65171 w 831121"/>
                              <a:gd name="connsiteY59" fmla="*/ 95250 h 1159434"/>
                              <a:gd name="connsiteX60" fmla="*/ 50132 w 831121"/>
                              <a:gd name="connsiteY60" fmla="*/ 110289 h 1159434"/>
                              <a:gd name="connsiteX61" fmla="*/ 35092 w 831121"/>
                              <a:gd name="connsiteY61" fmla="*/ 130342 h 1159434"/>
                              <a:gd name="connsiteX62" fmla="*/ 30079 w 831121"/>
                              <a:gd name="connsiteY62" fmla="*/ 145381 h 1159434"/>
                              <a:gd name="connsiteX63" fmla="*/ 20053 w 831121"/>
                              <a:gd name="connsiteY63" fmla="*/ 170447 h 1159434"/>
                              <a:gd name="connsiteX64" fmla="*/ 15040 w 831121"/>
                              <a:gd name="connsiteY64" fmla="*/ 195513 h 1159434"/>
                              <a:gd name="connsiteX65" fmla="*/ 10026 w 831121"/>
                              <a:gd name="connsiteY65" fmla="*/ 210552 h 1159434"/>
                              <a:gd name="connsiteX66" fmla="*/ 15040 w 831121"/>
                              <a:gd name="connsiteY66" fmla="*/ 290763 h 1159434"/>
                              <a:gd name="connsiteX67" fmla="*/ 50132 w 831121"/>
                              <a:gd name="connsiteY67" fmla="*/ 340894 h 1159434"/>
                              <a:gd name="connsiteX68" fmla="*/ 70184 w 831121"/>
                              <a:gd name="connsiteY68" fmla="*/ 391026 h 1159434"/>
                              <a:gd name="connsiteX69" fmla="*/ 75197 w 831121"/>
                              <a:gd name="connsiteY69" fmla="*/ 411079 h 1159434"/>
                              <a:gd name="connsiteX70" fmla="*/ 95250 w 831121"/>
                              <a:gd name="connsiteY70" fmla="*/ 451184 h 1159434"/>
                              <a:gd name="connsiteX71" fmla="*/ 110290 w 831121"/>
                              <a:gd name="connsiteY71" fmla="*/ 496302 h 1159434"/>
                              <a:gd name="connsiteX72" fmla="*/ 115303 w 831121"/>
                              <a:gd name="connsiteY72" fmla="*/ 511342 h 1159434"/>
                              <a:gd name="connsiteX73" fmla="*/ 125329 w 831121"/>
                              <a:gd name="connsiteY73" fmla="*/ 526381 h 1159434"/>
                              <a:gd name="connsiteX74" fmla="*/ 140369 w 831121"/>
                              <a:gd name="connsiteY74" fmla="*/ 591552 h 1159434"/>
                              <a:gd name="connsiteX75" fmla="*/ 150395 w 831121"/>
                              <a:gd name="connsiteY75" fmla="*/ 616618 h 1159434"/>
                              <a:gd name="connsiteX76" fmla="*/ 155408 w 831121"/>
                              <a:gd name="connsiteY76" fmla="*/ 631657 h 1159434"/>
                              <a:gd name="connsiteX77" fmla="*/ 150395 w 831121"/>
                              <a:gd name="connsiteY77" fmla="*/ 731921 h 1159434"/>
                              <a:gd name="connsiteX78" fmla="*/ 145382 w 831121"/>
                              <a:gd name="connsiteY78" fmla="*/ 746960 h 1159434"/>
                              <a:gd name="connsiteX79" fmla="*/ 135355 w 831121"/>
                              <a:gd name="connsiteY79" fmla="*/ 772026 h 1159434"/>
                              <a:gd name="connsiteX80" fmla="*/ 115303 w 831121"/>
                              <a:gd name="connsiteY80" fmla="*/ 817144 h 1159434"/>
                              <a:gd name="connsiteX81" fmla="*/ 90237 w 831121"/>
                              <a:gd name="connsiteY81" fmla="*/ 852236 h 1159434"/>
                              <a:gd name="connsiteX82" fmla="*/ 60158 w 831121"/>
                              <a:gd name="connsiteY82" fmla="*/ 867276 h 1159434"/>
                              <a:gd name="connsiteX83" fmla="*/ 45119 w 831121"/>
                              <a:gd name="connsiteY83" fmla="*/ 877302 h 1159434"/>
                              <a:gd name="connsiteX84" fmla="*/ 15040 w 831121"/>
                              <a:gd name="connsiteY84" fmla="*/ 917407 h 1159434"/>
                              <a:gd name="connsiteX85" fmla="*/ 5013 w 831121"/>
                              <a:gd name="connsiteY85" fmla="*/ 937460 h 1159434"/>
                              <a:gd name="connsiteX86" fmla="*/ 0 w 831121"/>
                              <a:gd name="connsiteY86" fmla="*/ 952500 h 1159434"/>
                              <a:gd name="connsiteX87" fmla="*/ 5013 w 831121"/>
                              <a:gd name="connsiteY87" fmla="*/ 1017671 h 1159434"/>
                              <a:gd name="connsiteX88" fmla="*/ 15040 w 831121"/>
                              <a:gd name="connsiteY88" fmla="*/ 1027697 h 1159434"/>
                              <a:gd name="connsiteX89" fmla="*/ 35092 w 831121"/>
                              <a:gd name="connsiteY89" fmla="*/ 1057776 h 1159434"/>
                              <a:gd name="connsiteX90" fmla="*/ 40105 w 831121"/>
                              <a:gd name="connsiteY90" fmla="*/ 1072815 h 1159434"/>
                              <a:gd name="connsiteX91" fmla="*/ 55145 w 831121"/>
                              <a:gd name="connsiteY91" fmla="*/ 1082842 h 1159434"/>
                              <a:gd name="connsiteX92" fmla="*/ 70184 w 831121"/>
                              <a:gd name="connsiteY92" fmla="*/ 1097881 h 1159434"/>
                              <a:gd name="connsiteX93" fmla="*/ 80211 w 831121"/>
                              <a:gd name="connsiteY93" fmla="*/ 1112921 h 1159434"/>
                              <a:gd name="connsiteX94" fmla="*/ 130342 w 831121"/>
                              <a:gd name="connsiteY94" fmla="*/ 1143000 h 1159434"/>
                              <a:gd name="connsiteX95" fmla="*/ 190500 w 831121"/>
                              <a:gd name="connsiteY95" fmla="*/ 1158039 h 1159434"/>
                              <a:gd name="connsiteX96" fmla="*/ 436145 w 831121"/>
                              <a:gd name="connsiteY96" fmla="*/ 1153026 h 1159434"/>
                              <a:gd name="connsiteX97" fmla="*/ 431132 w 831121"/>
                              <a:gd name="connsiteY97" fmla="*/ 1122947 h 1159434"/>
                              <a:gd name="connsiteX98" fmla="*/ 416092 w 831121"/>
                              <a:gd name="connsiteY98" fmla="*/ 997618 h 11594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Lst>
                            <a:rect l="l" t="t" r="r" b="b"/>
                            <a:pathLst>
                              <a:path w="831121" h="1159434">
                                <a:moveTo>
                                  <a:pt x="416092" y="997618"/>
                                </a:moveTo>
                                <a:cubicBezTo>
                                  <a:pt x="414421" y="971717"/>
                                  <a:pt x="417196" y="976922"/>
                                  <a:pt x="421105" y="967539"/>
                                </a:cubicBezTo>
                                <a:cubicBezTo>
                                  <a:pt x="432352" y="940545"/>
                                  <a:pt x="437205" y="940095"/>
                                  <a:pt x="456197" y="927434"/>
                                </a:cubicBezTo>
                                <a:cubicBezTo>
                                  <a:pt x="457868" y="922421"/>
                                  <a:pt x="458848" y="917121"/>
                                  <a:pt x="461211" y="912394"/>
                                </a:cubicBezTo>
                                <a:cubicBezTo>
                                  <a:pt x="463905" y="907005"/>
                                  <a:pt x="470572" y="903343"/>
                                  <a:pt x="471237" y="897355"/>
                                </a:cubicBezTo>
                                <a:cubicBezTo>
                                  <a:pt x="472359" y="887253"/>
                                  <a:pt x="470770" y="876368"/>
                                  <a:pt x="466224" y="867276"/>
                                </a:cubicBezTo>
                                <a:cubicBezTo>
                                  <a:pt x="462325" y="859478"/>
                                  <a:pt x="436981" y="840957"/>
                                  <a:pt x="431132" y="832184"/>
                                </a:cubicBezTo>
                                <a:lnTo>
                                  <a:pt x="421105" y="817144"/>
                                </a:lnTo>
                                <a:cubicBezTo>
                                  <a:pt x="419434" y="812131"/>
                                  <a:pt x="416092" y="807389"/>
                                  <a:pt x="416092" y="802105"/>
                                </a:cubicBezTo>
                                <a:cubicBezTo>
                                  <a:pt x="416092" y="778083"/>
                                  <a:pt x="415023" y="769068"/>
                                  <a:pt x="431132" y="756986"/>
                                </a:cubicBezTo>
                                <a:cubicBezTo>
                                  <a:pt x="440772" y="749756"/>
                                  <a:pt x="451185" y="743618"/>
                                  <a:pt x="461211" y="736934"/>
                                </a:cubicBezTo>
                                <a:lnTo>
                                  <a:pt x="476250" y="726907"/>
                                </a:lnTo>
                                <a:cubicBezTo>
                                  <a:pt x="472571" y="660684"/>
                                  <a:pt x="466570" y="649808"/>
                                  <a:pt x="476250" y="596565"/>
                                </a:cubicBezTo>
                                <a:cubicBezTo>
                                  <a:pt x="477195" y="591366"/>
                                  <a:pt x="477526" y="585262"/>
                                  <a:pt x="481263" y="581526"/>
                                </a:cubicBezTo>
                                <a:cubicBezTo>
                                  <a:pt x="485000" y="577789"/>
                                  <a:pt x="491290" y="578184"/>
                                  <a:pt x="496303" y="576513"/>
                                </a:cubicBezTo>
                                <a:cubicBezTo>
                                  <a:pt x="510323" y="562493"/>
                                  <a:pt x="534769" y="541325"/>
                                  <a:pt x="541421" y="521368"/>
                                </a:cubicBezTo>
                                <a:lnTo>
                                  <a:pt x="546434" y="506329"/>
                                </a:lnTo>
                                <a:cubicBezTo>
                                  <a:pt x="548105" y="462881"/>
                                  <a:pt x="545075" y="418996"/>
                                  <a:pt x="551447" y="375986"/>
                                </a:cubicBezTo>
                                <a:cubicBezTo>
                                  <a:pt x="552221" y="370759"/>
                                  <a:pt x="561203" y="370973"/>
                                  <a:pt x="566487" y="370973"/>
                                </a:cubicBezTo>
                                <a:cubicBezTo>
                                  <a:pt x="571771" y="370973"/>
                                  <a:pt x="576513" y="374315"/>
                                  <a:pt x="581526" y="375986"/>
                                </a:cubicBezTo>
                                <a:cubicBezTo>
                                  <a:pt x="584868" y="379328"/>
                                  <a:pt x="589121" y="381960"/>
                                  <a:pt x="591553" y="386013"/>
                                </a:cubicBezTo>
                                <a:cubicBezTo>
                                  <a:pt x="594272" y="390544"/>
                                  <a:pt x="592830" y="397316"/>
                                  <a:pt x="596566" y="401052"/>
                                </a:cubicBezTo>
                                <a:cubicBezTo>
                                  <a:pt x="600302" y="404788"/>
                                  <a:pt x="606592" y="404394"/>
                                  <a:pt x="611605" y="406065"/>
                                </a:cubicBezTo>
                                <a:cubicBezTo>
                                  <a:pt x="642838" y="374835"/>
                                  <a:pt x="597618" y="417062"/>
                                  <a:pt x="636671" y="391026"/>
                                </a:cubicBezTo>
                                <a:cubicBezTo>
                                  <a:pt x="642570" y="387093"/>
                                  <a:pt x="646698" y="380999"/>
                                  <a:pt x="651711" y="375986"/>
                                </a:cubicBezTo>
                                <a:cubicBezTo>
                                  <a:pt x="653382" y="370973"/>
                                  <a:pt x="655536" y="366096"/>
                                  <a:pt x="656724" y="360947"/>
                                </a:cubicBezTo>
                                <a:cubicBezTo>
                                  <a:pt x="660556" y="344342"/>
                                  <a:pt x="660196" y="326546"/>
                                  <a:pt x="666750" y="310815"/>
                                </a:cubicBezTo>
                                <a:cubicBezTo>
                                  <a:pt x="669067" y="305253"/>
                                  <a:pt x="676777" y="304131"/>
                                  <a:pt x="681790" y="300789"/>
                                </a:cubicBezTo>
                                <a:cubicBezTo>
                                  <a:pt x="688474" y="302460"/>
                                  <a:pt x="695509" y="303088"/>
                                  <a:pt x="701842" y="305802"/>
                                </a:cubicBezTo>
                                <a:cubicBezTo>
                                  <a:pt x="714056" y="311037"/>
                                  <a:pt x="722887" y="321834"/>
                                  <a:pt x="731921" y="330868"/>
                                </a:cubicBezTo>
                                <a:cubicBezTo>
                                  <a:pt x="733592" y="335881"/>
                                  <a:pt x="734215" y="341376"/>
                                  <a:pt x="736934" y="345907"/>
                                </a:cubicBezTo>
                                <a:cubicBezTo>
                                  <a:pt x="739366" y="349960"/>
                                  <a:pt x="744008" y="352243"/>
                                  <a:pt x="746961" y="355934"/>
                                </a:cubicBezTo>
                                <a:cubicBezTo>
                                  <a:pt x="777502" y="394110"/>
                                  <a:pt x="728766" y="342752"/>
                                  <a:pt x="777040" y="391026"/>
                                </a:cubicBezTo>
                                <a:cubicBezTo>
                                  <a:pt x="782053" y="396039"/>
                                  <a:pt x="786180" y="402132"/>
                                  <a:pt x="792079" y="406065"/>
                                </a:cubicBezTo>
                                <a:lnTo>
                                  <a:pt x="822158" y="426118"/>
                                </a:lnTo>
                                <a:cubicBezTo>
                                  <a:pt x="831131" y="399199"/>
                                  <a:pt x="836761" y="388890"/>
                                  <a:pt x="822158" y="350921"/>
                                </a:cubicBezTo>
                                <a:cubicBezTo>
                                  <a:pt x="819685" y="344490"/>
                                  <a:pt x="808789" y="347578"/>
                                  <a:pt x="802105" y="345907"/>
                                </a:cubicBezTo>
                                <a:cubicBezTo>
                                  <a:pt x="794000" y="321591"/>
                                  <a:pt x="794904" y="331778"/>
                                  <a:pt x="802105" y="295776"/>
                                </a:cubicBezTo>
                                <a:cubicBezTo>
                                  <a:pt x="803141" y="290594"/>
                                  <a:pt x="803818" y="284863"/>
                                  <a:pt x="807119" y="280736"/>
                                </a:cubicBezTo>
                                <a:cubicBezTo>
                                  <a:pt x="810883" y="276031"/>
                                  <a:pt x="817145" y="274052"/>
                                  <a:pt x="822158" y="270710"/>
                                </a:cubicBezTo>
                                <a:cubicBezTo>
                                  <a:pt x="823829" y="265697"/>
                                  <a:pt x="827171" y="260955"/>
                                  <a:pt x="827171" y="255671"/>
                                </a:cubicBezTo>
                                <a:cubicBezTo>
                                  <a:pt x="827171" y="228882"/>
                                  <a:pt x="824824" y="202116"/>
                                  <a:pt x="822158" y="175460"/>
                                </a:cubicBezTo>
                                <a:cubicBezTo>
                                  <a:pt x="820880" y="162677"/>
                                  <a:pt x="816423" y="149672"/>
                                  <a:pt x="807119" y="140368"/>
                                </a:cubicBezTo>
                                <a:cubicBezTo>
                                  <a:pt x="802858" y="136108"/>
                                  <a:pt x="796784" y="134106"/>
                                  <a:pt x="792079" y="130342"/>
                                </a:cubicBezTo>
                                <a:cubicBezTo>
                                  <a:pt x="788388" y="127389"/>
                                  <a:pt x="785744" y="123268"/>
                                  <a:pt x="782053" y="120315"/>
                                </a:cubicBezTo>
                                <a:cubicBezTo>
                                  <a:pt x="777348" y="116551"/>
                                  <a:pt x="771547" y="114257"/>
                                  <a:pt x="767013" y="110289"/>
                                </a:cubicBezTo>
                                <a:cubicBezTo>
                                  <a:pt x="758120" y="102508"/>
                                  <a:pt x="750302" y="93578"/>
                                  <a:pt x="741947" y="85223"/>
                                </a:cubicBezTo>
                                <a:cubicBezTo>
                                  <a:pt x="706215" y="49491"/>
                                  <a:pt x="744806" y="90048"/>
                                  <a:pt x="716882" y="55144"/>
                                </a:cubicBezTo>
                                <a:cubicBezTo>
                                  <a:pt x="707815" y="43810"/>
                                  <a:pt x="698496" y="39823"/>
                                  <a:pt x="686803" y="30079"/>
                                </a:cubicBezTo>
                                <a:cubicBezTo>
                                  <a:pt x="683172" y="27053"/>
                                  <a:pt x="680829" y="22484"/>
                                  <a:pt x="676776" y="20052"/>
                                </a:cubicBezTo>
                                <a:cubicBezTo>
                                  <a:pt x="672245" y="17333"/>
                                  <a:pt x="667006" y="15444"/>
                                  <a:pt x="661737" y="15039"/>
                                </a:cubicBezTo>
                                <a:cubicBezTo>
                                  <a:pt x="623380" y="12089"/>
                                  <a:pt x="584868" y="11697"/>
                                  <a:pt x="546434" y="10026"/>
                                </a:cubicBezTo>
                                <a:cubicBezTo>
                                  <a:pt x="538283" y="8396"/>
                                  <a:pt x="497705" y="0"/>
                                  <a:pt x="491290" y="0"/>
                                </a:cubicBezTo>
                                <a:cubicBezTo>
                                  <a:pt x="417745" y="0"/>
                                  <a:pt x="344237" y="3342"/>
                                  <a:pt x="270711" y="5013"/>
                                </a:cubicBezTo>
                                <a:cubicBezTo>
                                  <a:pt x="256401" y="7875"/>
                                  <a:pt x="239751" y="10791"/>
                                  <a:pt x="225592" y="15039"/>
                                </a:cubicBezTo>
                                <a:cubicBezTo>
                                  <a:pt x="225490" y="15069"/>
                                  <a:pt x="188044" y="27555"/>
                                  <a:pt x="180474" y="30079"/>
                                </a:cubicBezTo>
                                <a:cubicBezTo>
                                  <a:pt x="175461" y="31750"/>
                                  <a:pt x="170665" y="34345"/>
                                  <a:pt x="165434" y="35092"/>
                                </a:cubicBezTo>
                                <a:lnTo>
                                  <a:pt x="130342" y="40105"/>
                                </a:lnTo>
                                <a:cubicBezTo>
                                  <a:pt x="121987" y="43447"/>
                                  <a:pt x="112554" y="44838"/>
                                  <a:pt x="105276" y="50131"/>
                                </a:cubicBezTo>
                                <a:cubicBezTo>
                                  <a:pt x="64024" y="80132"/>
                                  <a:pt x="85999" y="70255"/>
                                  <a:pt x="65171" y="95250"/>
                                </a:cubicBezTo>
                                <a:cubicBezTo>
                                  <a:pt x="60633" y="100696"/>
                                  <a:pt x="54746" y="104906"/>
                                  <a:pt x="50132" y="110289"/>
                                </a:cubicBezTo>
                                <a:cubicBezTo>
                                  <a:pt x="44694" y="116633"/>
                                  <a:pt x="40105" y="123658"/>
                                  <a:pt x="35092" y="130342"/>
                                </a:cubicBezTo>
                                <a:cubicBezTo>
                                  <a:pt x="33421" y="135355"/>
                                  <a:pt x="31934" y="140433"/>
                                  <a:pt x="30079" y="145381"/>
                                </a:cubicBezTo>
                                <a:cubicBezTo>
                                  <a:pt x="26919" y="153807"/>
                                  <a:pt x="22639" y="161828"/>
                                  <a:pt x="20053" y="170447"/>
                                </a:cubicBezTo>
                                <a:cubicBezTo>
                                  <a:pt x="17605" y="178608"/>
                                  <a:pt x="17107" y="187247"/>
                                  <a:pt x="15040" y="195513"/>
                                </a:cubicBezTo>
                                <a:cubicBezTo>
                                  <a:pt x="13758" y="200639"/>
                                  <a:pt x="11697" y="205539"/>
                                  <a:pt x="10026" y="210552"/>
                                </a:cubicBezTo>
                                <a:cubicBezTo>
                                  <a:pt x="11697" y="237289"/>
                                  <a:pt x="9103" y="264640"/>
                                  <a:pt x="15040" y="290763"/>
                                </a:cubicBezTo>
                                <a:cubicBezTo>
                                  <a:pt x="18821" y="307397"/>
                                  <a:pt x="42357" y="325345"/>
                                  <a:pt x="50132" y="340894"/>
                                </a:cubicBezTo>
                                <a:cubicBezTo>
                                  <a:pt x="58181" y="356992"/>
                                  <a:pt x="64131" y="374077"/>
                                  <a:pt x="70184" y="391026"/>
                                </a:cubicBezTo>
                                <a:cubicBezTo>
                                  <a:pt x="72501" y="397515"/>
                                  <a:pt x="72547" y="404719"/>
                                  <a:pt x="75197" y="411079"/>
                                </a:cubicBezTo>
                                <a:cubicBezTo>
                                  <a:pt x="80946" y="424876"/>
                                  <a:pt x="91625" y="436684"/>
                                  <a:pt x="95250" y="451184"/>
                                </a:cubicBezTo>
                                <a:cubicBezTo>
                                  <a:pt x="103651" y="484787"/>
                                  <a:pt x="96130" y="458542"/>
                                  <a:pt x="110290" y="496302"/>
                                </a:cubicBezTo>
                                <a:cubicBezTo>
                                  <a:pt x="112146" y="501250"/>
                                  <a:pt x="112940" y="506615"/>
                                  <a:pt x="115303" y="511342"/>
                                </a:cubicBezTo>
                                <a:cubicBezTo>
                                  <a:pt x="117997" y="516731"/>
                                  <a:pt x="121987" y="521368"/>
                                  <a:pt x="125329" y="526381"/>
                                </a:cubicBezTo>
                                <a:cubicBezTo>
                                  <a:pt x="156554" y="620061"/>
                                  <a:pt x="114336" y="487423"/>
                                  <a:pt x="140369" y="591552"/>
                                </a:cubicBezTo>
                                <a:cubicBezTo>
                                  <a:pt x="142552" y="600282"/>
                                  <a:pt x="147235" y="608192"/>
                                  <a:pt x="150395" y="616618"/>
                                </a:cubicBezTo>
                                <a:cubicBezTo>
                                  <a:pt x="152250" y="621566"/>
                                  <a:pt x="153737" y="626644"/>
                                  <a:pt x="155408" y="631657"/>
                                </a:cubicBezTo>
                                <a:cubicBezTo>
                                  <a:pt x="153737" y="665078"/>
                                  <a:pt x="153294" y="698584"/>
                                  <a:pt x="150395" y="731921"/>
                                </a:cubicBezTo>
                                <a:cubicBezTo>
                                  <a:pt x="149937" y="737185"/>
                                  <a:pt x="147237" y="742012"/>
                                  <a:pt x="145382" y="746960"/>
                                </a:cubicBezTo>
                                <a:cubicBezTo>
                                  <a:pt x="142222" y="755386"/>
                                  <a:pt x="138697" y="763671"/>
                                  <a:pt x="135355" y="772026"/>
                                </a:cubicBezTo>
                                <a:cubicBezTo>
                                  <a:pt x="127092" y="813343"/>
                                  <a:pt x="137035" y="782374"/>
                                  <a:pt x="115303" y="817144"/>
                                </a:cubicBezTo>
                                <a:cubicBezTo>
                                  <a:pt x="99878" y="841823"/>
                                  <a:pt x="112673" y="833539"/>
                                  <a:pt x="90237" y="852236"/>
                                </a:cubicBezTo>
                                <a:cubicBezTo>
                                  <a:pt x="68685" y="870196"/>
                                  <a:pt x="82769" y="855971"/>
                                  <a:pt x="60158" y="867276"/>
                                </a:cubicBezTo>
                                <a:cubicBezTo>
                                  <a:pt x="54769" y="869970"/>
                                  <a:pt x="49824" y="873538"/>
                                  <a:pt x="45119" y="877302"/>
                                </a:cubicBezTo>
                                <a:cubicBezTo>
                                  <a:pt x="33369" y="886702"/>
                                  <a:pt x="20387" y="906714"/>
                                  <a:pt x="15040" y="917407"/>
                                </a:cubicBezTo>
                                <a:cubicBezTo>
                                  <a:pt x="11698" y="924091"/>
                                  <a:pt x="7957" y="930591"/>
                                  <a:pt x="5013" y="937460"/>
                                </a:cubicBezTo>
                                <a:cubicBezTo>
                                  <a:pt x="2931" y="942317"/>
                                  <a:pt x="1671" y="947487"/>
                                  <a:pt x="0" y="952500"/>
                                </a:cubicBezTo>
                                <a:cubicBezTo>
                                  <a:pt x="1671" y="974224"/>
                                  <a:pt x="740" y="996306"/>
                                  <a:pt x="5013" y="1017671"/>
                                </a:cubicBezTo>
                                <a:cubicBezTo>
                                  <a:pt x="5940" y="1022306"/>
                                  <a:pt x="12204" y="1023916"/>
                                  <a:pt x="15040" y="1027697"/>
                                </a:cubicBezTo>
                                <a:cubicBezTo>
                                  <a:pt x="22270" y="1037337"/>
                                  <a:pt x="31281" y="1046344"/>
                                  <a:pt x="35092" y="1057776"/>
                                </a:cubicBezTo>
                                <a:cubicBezTo>
                                  <a:pt x="36763" y="1062789"/>
                                  <a:pt x="36804" y="1068689"/>
                                  <a:pt x="40105" y="1072815"/>
                                </a:cubicBezTo>
                                <a:cubicBezTo>
                                  <a:pt x="43869" y="1077520"/>
                                  <a:pt x="50516" y="1078985"/>
                                  <a:pt x="55145" y="1082842"/>
                                </a:cubicBezTo>
                                <a:cubicBezTo>
                                  <a:pt x="60591" y="1087381"/>
                                  <a:pt x="65645" y="1092435"/>
                                  <a:pt x="70184" y="1097881"/>
                                </a:cubicBezTo>
                                <a:cubicBezTo>
                                  <a:pt x="74041" y="1102510"/>
                                  <a:pt x="75391" y="1109306"/>
                                  <a:pt x="80211" y="1112921"/>
                                </a:cubicBezTo>
                                <a:cubicBezTo>
                                  <a:pt x="95801" y="1124614"/>
                                  <a:pt x="111120" y="1139796"/>
                                  <a:pt x="130342" y="1143000"/>
                                </a:cubicBezTo>
                                <a:cubicBezTo>
                                  <a:pt x="170846" y="1149750"/>
                                  <a:pt x="150778" y="1144799"/>
                                  <a:pt x="190500" y="1158039"/>
                                </a:cubicBezTo>
                                <a:cubicBezTo>
                                  <a:pt x="272382" y="1156368"/>
                                  <a:pt x="355104" y="1164844"/>
                                  <a:pt x="436145" y="1153026"/>
                                </a:cubicBezTo>
                                <a:cubicBezTo>
                                  <a:pt x="446203" y="1151559"/>
                                  <a:pt x="431831" y="1133088"/>
                                  <a:pt x="431132" y="1122947"/>
                                </a:cubicBezTo>
                                <a:cubicBezTo>
                                  <a:pt x="428485" y="1084568"/>
                                  <a:pt x="417763" y="1023519"/>
                                  <a:pt x="416092" y="997618"/>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12" name="tvar 78"/>
                          <xdr:cNvSpPr/>
                        </xdr:nvSpPr>
                        <xdr:spPr>
                          <a:xfrm>
                            <a:off x="8843618" y="18246479"/>
                            <a:ext cx="1405963" cy="992697"/>
                          </a:xfrm>
                          <a:custGeom>
                            <a:avLst/>
                            <a:gdLst>
                              <a:gd name="connsiteX0" fmla="*/ 1639302 w 1783650"/>
                              <a:gd name="connsiteY0" fmla="*/ 1114511 h 1254879"/>
                              <a:gd name="connsiteX1" fmla="*/ 1699460 w 1783650"/>
                              <a:gd name="connsiteY1" fmla="*/ 1114511 h 1254879"/>
                              <a:gd name="connsiteX2" fmla="*/ 1704473 w 1783650"/>
                              <a:gd name="connsiteY2" fmla="*/ 1099471 h 1254879"/>
                              <a:gd name="connsiteX3" fmla="*/ 1699460 w 1783650"/>
                              <a:gd name="connsiteY3" fmla="*/ 1074406 h 1254879"/>
                              <a:gd name="connsiteX4" fmla="*/ 1689434 w 1783650"/>
                              <a:gd name="connsiteY4" fmla="*/ 1064379 h 1254879"/>
                              <a:gd name="connsiteX5" fmla="*/ 1674394 w 1783650"/>
                              <a:gd name="connsiteY5" fmla="*/ 1034300 h 1254879"/>
                              <a:gd name="connsiteX6" fmla="*/ 1679408 w 1783650"/>
                              <a:gd name="connsiteY6" fmla="*/ 984169 h 1254879"/>
                              <a:gd name="connsiteX7" fmla="*/ 1689434 w 1783650"/>
                              <a:gd name="connsiteY7" fmla="*/ 969129 h 1254879"/>
                              <a:gd name="connsiteX8" fmla="*/ 1769644 w 1783650"/>
                              <a:gd name="connsiteY8" fmla="*/ 954090 h 1254879"/>
                              <a:gd name="connsiteX9" fmla="*/ 1774658 w 1783650"/>
                              <a:gd name="connsiteY9" fmla="*/ 908971 h 1254879"/>
                              <a:gd name="connsiteX10" fmla="*/ 1749592 w 1783650"/>
                              <a:gd name="connsiteY10" fmla="*/ 883906 h 1254879"/>
                              <a:gd name="connsiteX11" fmla="*/ 1739566 w 1783650"/>
                              <a:gd name="connsiteY11" fmla="*/ 873879 h 1254879"/>
                              <a:gd name="connsiteX12" fmla="*/ 1729539 w 1783650"/>
                              <a:gd name="connsiteY12" fmla="*/ 863853 h 1254879"/>
                              <a:gd name="connsiteX13" fmla="*/ 1719513 w 1783650"/>
                              <a:gd name="connsiteY13" fmla="*/ 848814 h 1254879"/>
                              <a:gd name="connsiteX14" fmla="*/ 1709487 w 1783650"/>
                              <a:gd name="connsiteY14" fmla="*/ 838787 h 1254879"/>
                              <a:gd name="connsiteX15" fmla="*/ 1689434 w 1783650"/>
                              <a:gd name="connsiteY15" fmla="*/ 808708 h 1254879"/>
                              <a:gd name="connsiteX16" fmla="*/ 1694447 w 1783650"/>
                              <a:gd name="connsiteY16" fmla="*/ 678366 h 1254879"/>
                              <a:gd name="connsiteX17" fmla="*/ 1704473 w 1783650"/>
                              <a:gd name="connsiteY17" fmla="*/ 648287 h 1254879"/>
                              <a:gd name="connsiteX18" fmla="*/ 1709487 w 1783650"/>
                              <a:gd name="connsiteY18" fmla="*/ 633248 h 1254879"/>
                              <a:gd name="connsiteX19" fmla="*/ 1714500 w 1783650"/>
                              <a:gd name="connsiteY19" fmla="*/ 618208 h 1254879"/>
                              <a:gd name="connsiteX20" fmla="*/ 1724526 w 1783650"/>
                              <a:gd name="connsiteY20" fmla="*/ 603169 h 1254879"/>
                              <a:gd name="connsiteX21" fmla="*/ 1724526 w 1783650"/>
                              <a:gd name="connsiteY21" fmla="*/ 507919 h 1254879"/>
                              <a:gd name="connsiteX22" fmla="*/ 1719513 w 1783650"/>
                              <a:gd name="connsiteY22" fmla="*/ 492879 h 1254879"/>
                              <a:gd name="connsiteX23" fmla="*/ 1709487 w 1783650"/>
                              <a:gd name="connsiteY23" fmla="*/ 477840 h 1254879"/>
                              <a:gd name="connsiteX24" fmla="*/ 1699460 w 1783650"/>
                              <a:gd name="connsiteY24" fmla="*/ 447761 h 1254879"/>
                              <a:gd name="connsiteX25" fmla="*/ 1694447 w 1783650"/>
                              <a:gd name="connsiteY25" fmla="*/ 432721 h 1254879"/>
                              <a:gd name="connsiteX26" fmla="*/ 1709487 w 1783650"/>
                              <a:gd name="connsiteY26" fmla="*/ 382590 h 1254879"/>
                              <a:gd name="connsiteX27" fmla="*/ 1714500 w 1783650"/>
                              <a:gd name="connsiteY27" fmla="*/ 362537 h 1254879"/>
                              <a:gd name="connsiteX28" fmla="*/ 1729539 w 1783650"/>
                              <a:gd name="connsiteY28" fmla="*/ 347498 h 1254879"/>
                              <a:gd name="connsiteX29" fmla="*/ 1739566 w 1783650"/>
                              <a:gd name="connsiteY29" fmla="*/ 332458 h 1254879"/>
                              <a:gd name="connsiteX30" fmla="*/ 1734552 w 1783650"/>
                              <a:gd name="connsiteY30" fmla="*/ 317419 h 1254879"/>
                              <a:gd name="connsiteX31" fmla="*/ 1694447 w 1783650"/>
                              <a:gd name="connsiteY31" fmla="*/ 287340 h 1254879"/>
                              <a:gd name="connsiteX32" fmla="*/ 1664368 w 1783650"/>
                              <a:gd name="connsiteY32" fmla="*/ 267287 h 1254879"/>
                              <a:gd name="connsiteX33" fmla="*/ 1649329 w 1783650"/>
                              <a:gd name="connsiteY33" fmla="*/ 257261 h 1254879"/>
                              <a:gd name="connsiteX34" fmla="*/ 1634289 w 1783650"/>
                              <a:gd name="connsiteY34" fmla="*/ 247235 h 1254879"/>
                              <a:gd name="connsiteX35" fmla="*/ 1629276 w 1783650"/>
                              <a:gd name="connsiteY35" fmla="*/ 232195 h 1254879"/>
                              <a:gd name="connsiteX36" fmla="*/ 1619250 w 1783650"/>
                              <a:gd name="connsiteY36" fmla="*/ 212142 h 1254879"/>
                              <a:gd name="connsiteX37" fmla="*/ 1609223 w 1783650"/>
                              <a:gd name="connsiteY37" fmla="*/ 141958 h 1254879"/>
                              <a:gd name="connsiteX38" fmla="*/ 1579144 w 1783650"/>
                              <a:gd name="connsiteY38" fmla="*/ 101853 h 1254879"/>
                              <a:gd name="connsiteX39" fmla="*/ 1554079 w 1783650"/>
                              <a:gd name="connsiteY39" fmla="*/ 81800 h 1254879"/>
                              <a:gd name="connsiteX40" fmla="*/ 1448802 w 1783650"/>
                              <a:gd name="connsiteY40" fmla="*/ 76787 h 1254879"/>
                              <a:gd name="connsiteX41" fmla="*/ 1308434 w 1783650"/>
                              <a:gd name="connsiteY41" fmla="*/ 81800 h 1254879"/>
                              <a:gd name="connsiteX42" fmla="*/ 1298408 w 1783650"/>
                              <a:gd name="connsiteY42" fmla="*/ 91827 h 1254879"/>
                              <a:gd name="connsiteX43" fmla="*/ 1283368 w 1783650"/>
                              <a:gd name="connsiteY43" fmla="*/ 101853 h 1254879"/>
                              <a:gd name="connsiteX44" fmla="*/ 1273342 w 1783650"/>
                              <a:gd name="connsiteY44" fmla="*/ 116892 h 1254879"/>
                              <a:gd name="connsiteX45" fmla="*/ 1258302 w 1783650"/>
                              <a:gd name="connsiteY45" fmla="*/ 167024 h 1254879"/>
                              <a:gd name="connsiteX46" fmla="*/ 1238250 w 1783650"/>
                              <a:gd name="connsiteY46" fmla="*/ 162011 h 1254879"/>
                              <a:gd name="connsiteX47" fmla="*/ 1203158 w 1783650"/>
                              <a:gd name="connsiteY47" fmla="*/ 126919 h 1254879"/>
                              <a:gd name="connsiteX48" fmla="*/ 1183105 w 1783650"/>
                              <a:gd name="connsiteY48" fmla="*/ 101853 h 1254879"/>
                              <a:gd name="connsiteX49" fmla="*/ 1168066 w 1783650"/>
                              <a:gd name="connsiteY49" fmla="*/ 81800 h 1254879"/>
                              <a:gd name="connsiteX50" fmla="*/ 1158039 w 1783650"/>
                              <a:gd name="connsiteY50" fmla="*/ 71774 h 1254879"/>
                              <a:gd name="connsiteX51" fmla="*/ 1148013 w 1783650"/>
                              <a:gd name="connsiteY51" fmla="*/ 56735 h 1254879"/>
                              <a:gd name="connsiteX52" fmla="*/ 1122947 w 1783650"/>
                              <a:gd name="connsiteY52" fmla="*/ 36682 h 1254879"/>
                              <a:gd name="connsiteX53" fmla="*/ 1087855 w 1783650"/>
                              <a:gd name="connsiteY53" fmla="*/ 11616 h 1254879"/>
                              <a:gd name="connsiteX54" fmla="*/ 1057776 w 1783650"/>
                              <a:gd name="connsiteY54" fmla="*/ 1590 h 1254879"/>
                              <a:gd name="connsiteX55" fmla="*/ 641684 w 1783650"/>
                              <a:gd name="connsiteY55" fmla="*/ 6603 h 1254879"/>
                              <a:gd name="connsiteX56" fmla="*/ 606592 w 1783650"/>
                              <a:gd name="connsiteY56" fmla="*/ 41695 h 1254879"/>
                              <a:gd name="connsiteX57" fmla="*/ 601579 w 1783650"/>
                              <a:gd name="connsiteY57" fmla="*/ 202116 h 1254879"/>
                              <a:gd name="connsiteX58" fmla="*/ 571500 w 1783650"/>
                              <a:gd name="connsiteY58" fmla="*/ 222169 h 1254879"/>
                              <a:gd name="connsiteX59" fmla="*/ 536408 w 1783650"/>
                              <a:gd name="connsiteY59" fmla="*/ 242221 h 1254879"/>
                              <a:gd name="connsiteX60" fmla="*/ 521368 w 1783650"/>
                              <a:gd name="connsiteY60" fmla="*/ 252248 h 1254879"/>
                              <a:gd name="connsiteX61" fmla="*/ 501316 w 1783650"/>
                              <a:gd name="connsiteY61" fmla="*/ 262274 h 1254879"/>
                              <a:gd name="connsiteX62" fmla="*/ 486276 w 1783650"/>
                              <a:gd name="connsiteY62" fmla="*/ 277314 h 1254879"/>
                              <a:gd name="connsiteX63" fmla="*/ 471237 w 1783650"/>
                              <a:gd name="connsiteY63" fmla="*/ 282327 h 1254879"/>
                              <a:gd name="connsiteX64" fmla="*/ 451184 w 1783650"/>
                              <a:gd name="connsiteY64" fmla="*/ 292353 h 1254879"/>
                              <a:gd name="connsiteX65" fmla="*/ 421105 w 1783650"/>
                              <a:gd name="connsiteY65" fmla="*/ 297366 h 1254879"/>
                              <a:gd name="connsiteX66" fmla="*/ 230605 w 1783650"/>
                              <a:gd name="connsiteY66" fmla="*/ 307392 h 1254879"/>
                              <a:gd name="connsiteX67" fmla="*/ 180473 w 1783650"/>
                              <a:gd name="connsiteY67" fmla="*/ 342485 h 1254879"/>
                              <a:gd name="connsiteX68" fmla="*/ 135355 w 1783650"/>
                              <a:gd name="connsiteY68" fmla="*/ 377577 h 1254879"/>
                              <a:gd name="connsiteX69" fmla="*/ 115302 w 1783650"/>
                              <a:gd name="connsiteY69" fmla="*/ 397629 h 1254879"/>
                              <a:gd name="connsiteX70" fmla="*/ 90237 w 1783650"/>
                              <a:gd name="connsiteY70" fmla="*/ 412669 h 1254879"/>
                              <a:gd name="connsiteX71" fmla="*/ 80210 w 1783650"/>
                              <a:gd name="connsiteY71" fmla="*/ 427708 h 1254879"/>
                              <a:gd name="connsiteX72" fmla="*/ 70184 w 1783650"/>
                              <a:gd name="connsiteY72" fmla="*/ 437735 h 1254879"/>
                              <a:gd name="connsiteX73" fmla="*/ 35092 w 1783650"/>
                              <a:gd name="connsiteY73" fmla="*/ 482853 h 1254879"/>
                              <a:gd name="connsiteX74" fmla="*/ 20052 w 1783650"/>
                              <a:gd name="connsiteY74" fmla="*/ 522958 h 1254879"/>
                              <a:gd name="connsiteX75" fmla="*/ 0 w 1783650"/>
                              <a:gd name="connsiteY75" fmla="*/ 578103 h 1254879"/>
                              <a:gd name="connsiteX76" fmla="*/ 10026 w 1783650"/>
                              <a:gd name="connsiteY76" fmla="*/ 668340 h 1254879"/>
                              <a:gd name="connsiteX77" fmla="*/ 20052 w 1783650"/>
                              <a:gd name="connsiteY77" fmla="*/ 683379 h 1254879"/>
                              <a:gd name="connsiteX78" fmla="*/ 50131 w 1783650"/>
                              <a:gd name="connsiteY78" fmla="*/ 713458 h 1254879"/>
                              <a:gd name="connsiteX79" fmla="*/ 65171 w 1783650"/>
                              <a:gd name="connsiteY79" fmla="*/ 738524 h 1254879"/>
                              <a:gd name="connsiteX80" fmla="*/ 85223 w 1783650"/>
                              <a:gd name="connsiteY80" fmla="*/ 768603 h 1254879"/>
                              <a:gd name="connsiteX81" fmla="*/ 105276 w 1783650"/>
                              <a:gd name="connsiteY81" fmla="*/ 798682 h 1254879"/>
                              <a:gd name="connsiteX82" fmla="*/ 135355 w 1783650"/>
                              <a:gd name="connsiteY82" fmla="*/ 868866 h 1254879"/>
                              <a:gd name="connsiteX83" fmla="*/ 140368 w 1783650"/>
                              <a:gd name="connsiteY83" fmla="*/ 883906 h 1254879"/>
                              <a:gd name="connsiteX84" fmla="*/ 150394 w 1783650"/>
                              <a:gd name="connsiteY84" fmla="*/ 929024 h 1254879"/>
                              <a:gd name="connsiteX85" fmla="*/ 170447 w 1783650"/>
                              <a:gd name="connsiteY85" fmla="*/ 949077 h 1254879"/>
                              <a:gd name="connsiteX86" fmla="*/ 180473 w 1783650"/>
                              <a:gd name="connsiteY86" fmla="*/ 964116 h 1254879"/>
                              <a:gd name="connsiteX87" fmla="*/ 195513 w 1783650"/>
                              <a:gd name="connsiteY87" fmla="*/ 969129 h 1254879"/>
                              <a:gd name="connsiteX88" fmla="*/ 205539 w 1783650"/>
                              <a:gd name="connsiteY88" fmla="*/ 979156 h 1254879"/>
                              <a:gd name="connsiteX89" fmla="*/ 220579 w 1783650"/>
                              <a:gd name="connsiteY89" fmla="*/ 984169 h 1254879"/>
                              <a:gd name="connsiteX90" fmla="*/ 240631 w 1783650"/>
                              <a:gd name="connsiteY90" fmla="*/ 994195 h 1254879"/>
                              <a:gd name="connsiteX91" fmla="*/ 250658 w 1783650"/>
                              <a:gd name="connsiteY91" fmla="*/ 1004221 h 1254879"/>
                              <a:gd name="connsiteX92" fmla="*/ 265697 w 1783650"/>
                              <a:gd name="connsiteY92" fmla="*/ 1014248 h 1254879"/>
                              <a:gd name="connsiteX93" fmla="*/ 290763 w 1783650"/>
                              <a:gd name="connsiteY93" fmla="*/ 1039314 h 1254879"/>
                              <a:gd name="connsiteX94" fmla="*/ 295776 w 1783650"/>
                              <a:gd name="connsiteY94" fmla="*/ 1054353 h 1254879"/>
                              <a:gd name="connsiteX95" fmla="*/ 310816 w 1783650"/>
                              <a:gd name="connsiteY95" fmla="*/ 1059366 h 1254879"/>
                              <a:gd name="connsiteX96" fmla="*/ 381000 w 1783650"/>
                              <a:gd name="connsiteY96" fmla="*/ 1064379 h 1254879"/>
                              <a:gd name="connsiteX97" fmla="*/ 411079 w 1783650"/>
                              <a:gd name="connsiteY97" fmla="*/ 1074406 h 1254879"/>
                              <a:gd name="connsiteX98" fmla="*/ 436144 w 1783650"/>
                              <a:gd name="connsiteY98" fmla="*/ 1094458 h 1254879"/>
                              <a:gd name="connsiteX99" fmla="*/ 441158 w 1783650"/>
                              <a:gd name="connsiteY99" fmla="*/ 1109498 h 1254879"/>
                              <a:gd name="connsiteX100" fmla="*/ 451184 w 1783650"/>
                              <a:gd name="connsiteY100" fmla="*/ 1124537 h 1254879"/>
                              <a:gd name="connsiteX101" fmla="*/ 486276 w 1783650"/>
                              <a:gd name="connsiteY101" fmla="*/ 1154616 h 1254879"/>
                              <a:gd name="connsiteX102" fmla="*/ 721894 w 1783650"/>
                              <a:gd name="connsiteY102" fmla="*/ 1159629 h 1254879"/>
                              <a:gd name="connsiteX103" fmla="*/ 741947 w 1783650"/>
                              <a:gd name="connsiteY103" fmla="*/ 1184695 h 1254879"/>
                              <a:gd name="connsiteX104" fmla="*/ 746960 w 1783650"/>
                              <a:gd name="connsiteY104" fmla="*/ 1199735 h 1254879"/>
                              <a:gd name="connsiteX105" fmla="*/ 756987 w 1783650"/>
                              <a:gd name="connsiteY105" fmla="*/ 1209761 h 1254879"/>
                              <a:gd name="connsiteX106" fmla="*/ 767013 w 1783650"/>
                              <a:gd name="connsiteY106" fmla="*/ 1224800 h 1254879"/>
                              <a:gd name="connsiteX107" fmla="*/ 802105 w 1783650"/>
                              <a:gd name="connsiteY107" fmla="*/ 1254879 h 1254879"/>
                              <a:gd name="connsiteX108" fmla="*/ 872289 w 1783650"/>
                              <a:gd name="connsiteY108" fmla="*/ 1249866 h 1254879"/>
                              <a:gd name="connsiteX109" fmla="*/ 902368 w 1783650"/>
                              <a:gd name="connsiteY109" fmla="*/ 1239840 h 1254879"/>
                              <a:gd name="connsiteX110" fmla="*/ 937460 w 1783650"/>
                              <a:gd name="connsiteY110" fmla="*/ 1214774 h 1254879"/>
                              <a:gd name="connsiteX111" fmla="*/ 952500 w 1783650"/>
                              <a:gd name="connsiteY111" fmla="*/ 1209761 h 1254879"/>
                              <a:gd name="connsiteX112" fmla="*/ 957513 w 1783650"/>
                              <a:gd name="connsiteY112" fmla="*/ 1194721 h 1254879"/>
                              <a:gd name="connsiteX113" fmla="*/ 977566 w 1783650"/>
                              <a:gd name="connsiteY113" fmla="*/ 1184695 h 1254879"/>
                              <a:gd name="connsiteX114" fmla="*/ 992605 w 1783650"/>
                              <a:gd name="connsiteY114" fmla="*/ 1174669 h 1254879"/>
                              <a:gd name="connsiteX115" fmla="*/ 1032710 w 1783650"/>
                              <a:gd name="connsiteY115" fmla="*/ 1144590 h 1254879"/>
                              <a:gd name="connsiteX116" fmla="*/ 1062789 w 1783650"/>
                              <a:gd name="connsiteY116" fmla="*/ 1134564 h 1254879"/>
                              <a:gd name="connsiteX117" fmla="*/ 1082842 w 1783650"/>
                              <a:gd name="connsiteY117" fmla="*/ 1139577 h 1254879"/>
                              <a:gd name="connsiteX118" fmla="*/ 1107908 w 1783650"/>
                              <a:gd name="connsiteY118" fmla="*/ 1164642 h 1254879"/>
                              <a:gd name="connsiteX119" fmla="*/ 1137987 w 1783650"/>
                              <a:gd name="connsiteY119" fmla="*/ 1174669 h 1254879"/>
                              <a:gd name="connsiteX120" fmla="*/ 1188118 w 1783650"/>
                              <a:gd name="connsiteY120" fmla="*/ 1169656 h 1254879"/>
                              <a:gd name="connsiteX121" fmla="*/ 1208171 w 1783650"/>
                              <a:gd name="connsiteY121" fmla="*/ 1149603 h 1254879"/>
                              <a:gd name="connsiteX122" fmla="*/ 1228223 w 1783650"/>
                              <a:gd name="connsiteY122" fmla="*/ 1104485 h 1254879"/>
                              <a:gd name="connsiteX123" fmla="*/ 1243263 w 1783650"/>
                              <a:gd name="connsiteY123" fmla="*/ 1099471 h 1254879"/>
                              <a:gd name="connsiteX124" fmla="*/ 1273342 w 1783650"/>
                              <a:gd name="connsiteY124" fmla="*/ 1104485 h 1254879"/>
                              <a:gd name="connsiteX125" fmla="*/ 1298408 w 1783650"/>
                              <a:gd name="connsiteY125" fmla="*/ 1109498 h 1254879"/>
                              <a:gd name="connsiteX126" fmla="*/ 1423737 w 1783650"/>
                              <a:gd name="connsiteY126" fmla="*/ 1104485 h 1254879"/>
                              <a:gd name="connsiteX127" fmla="*/ 1443789 w 1783650"/>
                              <a:gd name="connsiteY127" fmla="*/ 1099471 h 1254879"/>
                              <a:gd name="connsiteX128" fmla="*/ 1463842 w 1783650"/>
                              <a:gd name="connsiteY128" fmla="*/ 1074406 h 1254879"/>
                              <a:gd name="connsiteX129" fmla="*/ 1473868 w 1783650"/>
                              <a:gd name="connsiteY129" fmla="*/ 1064379 h 1254879"/>
                              <a:gd name="connsiteX130" fmla="*/ 1478881 w 1783650"/>
                              <a:gd name="connsiteY130" fmla="*/ 1044327 h 1254879"/>
                              <a:gd name="connsiteX131" fmla="*/ 1518987 w 1783650"/>
                              <a:gd name="connsiteY131" fmla="*/ 1054353 h 1254879"/>
                              <a:gd name="connsiteX132" fmla="*/ 1549066 w 1783650"/>
                              <a:gd name="connsiteY132" fmla="*/ 1074406 h 1254879"/>
                              <a:gd name="connsiteX133" fmla="*/ 1564105 w 1783650"/>
                              <a:gd name="connsiteY133" fmla="*/ 1084432 h 1254879"/>
                              <a:gd name="connsiteX134" fmla="*/ 1574131 w 1783650"/>
                              <a:gd name="connsiteY134" fmla="*/ 1099471 h 1254879"/>
                              <a:gd name="connsiteX135" fmla="*/ 1599197 w 1783650"/>
                              <a:gd name="connsiteY135" fmla="*/ 1124537 h 1254879"/>
                              <a:gd name="connsiteX136" fmla="*/ 1639302 w 1783650"/>
                              <a:gd name="connsiteY136" fmla="*/ 1114511 h 12548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Lst>
                            <a:rect l="l" t="t" r="r" b="b"/>
                            <a:pathLst>
                              <a:path w="1783650" h="1254879">
                                <a:moveTo>
                                  <a:pt x="1639302" y="1114511"/>
                                </a:moveTo>
                                <a:cubicBezTo>
                                  <a:pt x="1659940" y="1118638"/>
                                  <a:pt x="1678141" y="1125171"/>
                                  <a:pt x="1699460" y="1114511"/>
                                </a:cubicBezTo>
                                <a:cubicBezTo>
                                  <a:pt x="1704187" y="1112148"/>
                                  <a:pt x="1702802" y="1104484"/>
                                  <a:pt x="1704473" y="1099471"/>
                                </a:cubicBezTo>
                                <a:cubicBezTo>
                                  <a:pt x="1702802" y="1091116"/>
                                  <a:pt x="1702816" y="1082238"/>
                                  <a:pt x="1699460" y="1074406"/>
                                </a:cubicBezTo>
                                <a:cubicBezTo>
                                  <a:pt x="1697598" y="1070062"/>
                                  <a:pt x="1692387" y="1068070"/>
                                  <a:pt x="1689434" y="1064379"/>
                                </a:cubicBezTo>
                                <a:cubicBezTo>
                                  <a:pt x="1678328" y="1050496"/>
                                  <a:pt x="1679690" y="1050185"/>
                                  <a:pt x="1674394" y="1034300"/>
                                </a:cubicBezTo>
                                <a:cubicBezTo>
                                  <a:pt x="1676065" y="1017590"/>
                                  <a:pt x="1675632" y="1000533"/>
                                  <a:pt x="1679408" y="984169"/>
                                </a:cubicBezTo>
                                <a:cubicBezTo>
                                  <a:pt x="1680763" y="978298"/>
                                  <a:pt x="1685174" y="973390"/>
                                  <a:pt x="1689434" y="969129"/>
                                </a:cubicBezTo>
                                <a:cubicBezTo>
                                  <a:pt x="1710624" y="947939"/>
                                  <a:pt x="1741782" y="956233"/>
                                  <a:pt x="1769644" y="954090"/>
                                </a:cubicBezTo>
                                <a:cubicBezTo>
                                  <a:pt x="1784239" y="939497"/>
                                  <a:pt x="1789809" y="939274"/>
                                  <a:pt x="1774658" y="908971"/>
                                </a:cubicBezTo>
                                <a:cubicBezTo>
                                  <a:pt x="1769374" y="898402"/>
                                  <a:pt x="1757947" y="892261"/>
                                  <a:pt x="1749592" y="883906"/>
                                </a:cubicBezTo>
                                <a:lnTo>
                                  <a:pt x="1739566" y="873879"/>
                                </a:lnTo>
                                <a:cubicBezTo>
                                  <a:pt x="1736224" y="870537"/>
                                  <a:pt x="1732161" y="867786"/>
                                  <a:pt x="1729539" y="863853"/>
                                </a:cubicBezTo>
                                <a:cubicBezTo>
                                  <a:pt x="1726197" y="858840"/>
                                  <a:pt x="1723277" y="853519"/>
                                  <a:pt x="1719513" y="848814"/>
                                </a:cubicBezTo>
                                <a:cubicBezTo>
                                  <a:pt x="1716560" y="845123"/>
                                  <a:pt x="1712323" y="842568"/>
                                  <a:pt x="1709487" y="838787"/>
                                </a:cubicBezTo>
                                <a:cubicBezTo>
                                  <a:pt x="1702257" y="829147"/>
                                  <a:pt x="1689434" y="808708"/>
                                  <a:pt x="1689434" y="808708"/>
                                </a:cubicBezTo>
                                <a:cubicBezTo>
                                  <a:pt x="1691105" y="765261"/>
                                  <a:pt x="1690389" y="721656"/>
                                  <a:pt x="1694447" y="678366"/>
                                </a:cubicBezTo>
                                <a:cubicBezTo>
                                  <a:pt x="1695433" y="667843"/>
                                  <a:pt x="1701131" y="658313"/>
                                  <a:pt x="1704473" y="648287"/>
                                </a:cubicBezTo>
                                <a:lnTo>
                                  <a:pt x="1709487" y="633248"/>
                                </a:lnTo>
                                <a:cubicBezTo>
                                  <a:pt x="1711158" y="628235"/>
                                  <a:pt x="1711569" y="622605"/>
                                  <a:pt x="1714500" y="618208"/>
                                </a:cubicBezTo>
                                <a:lnTo>
                                  <a:pt x="1724526" y="603169"/>
                                </a:lnTo>
                                <a:cubicBezTo>
                                  <a:pt x="1737462" y="564359"/>
                                  <a:pt x="1732647" y="585068"/>
                                  <a:pt x="1724526" y="507919"/>
                                </a:cubicBezTo>
                                <a:cubicBezTo>
                                  <a:pt x="1723973" y="502664"/>
                                  <a:pt x="1721876" y="497606"/>
                                  <a:pt x="1719513" y="492879"/>
                                </a:cubicBezTo>
                                <a:cubicBezTo>
                                  <a:pt x="1716819" y="487490"/>
                                  <a:pt x="1711934" y="483346"/>
                                  <a:pt x="1709487" y="477840"/>
                                </a:cubicBezTo>
                                <a:cubicBezTo>
                                  <a:pt x="1705195" y="468182"/>
                                  <a:pt x="1702802" y="457787"/>
                                  <a:pt x="1699460" y="447761"/>
                                </a:cubicBezTo>
                                <a:lnTo>
                                  <a:pt x="1694447" y="432721"/>
                                </a:lnTo>
                                <a:cubicBezTo>
                                  <a:pt x="1704653" y="371483"/>
                                  <a:pt x="1691999" y="429222"/>
                                  <a:pt x="1709487" y="382590"/>
                                </a:cubicBezTo>
                                <a:cubicBezTo>
                                  <a:pt x="1711906" y="376139"/>
                                  <a:pt x="1711082" y="368519"/>
                                  <a:pt x="1714500" y="362537"/>
                                </a:cubicBezTo>
                                <a:cubicBezTo>
                                  <a:pt x="1718017" y="356382"/>
                                  <a:pt x="1725000" y="352944"/>
                                  <a:pt x="1729539" y="347498"/>
                                </a:cubicBezTo>
                                <a:cubicBezTo>
                                  <a:pt x="1733396" y="342869"/>
                                  <a:pt x="1736224" y="337471"/>
                                  <a:pt x="1739566" y="332458"/>
                                </a:cubicBezTo>
                                <a:cubicBezTo>
                                  <a:pt x="1737895" y="327445"/>
                                  <a:pt x="1737271" y="321950"/>
                                  <a:pt x="1734552" y="317419"/>
                                </a:cubicBezTo>
                                <a:cubicBezTo>
                                  <a:pt x="1728368" y="307112"/>
                                  <a:pt x="1696943" y="289004"/>
                                  <a:pt x="1694447" y="287340"/>
                                </a:cubicBezTo>
                                <a:lnTo>
                                  <a:pt x="1664368" y="267287"/>
                                </a:lnTo>
                                <a:lnTo>
                                  <a:pt x="1649329" y="257261"/>
                                </a:lnTo>
                                <a:lnTo>
                                  <a:pt x="1634289" y="247235"/>
                                </a:lnTo>
                                <a:cubicBezTo>
                                  <a:pt x="1632618" y="242222"/>
                                  <a:pt x="1631358" y="237052"/>
                                  <a:pt x="1629276" y="232195"/>
                                </a:cubicBezTo>
                                <a:cubicBezTo>
                                  <a:pt x="1626332" y="225326"/>
                                  <a:pt x="1620930" y="219424"/>
                                  <a:pt x="1619250" y="212142"/>
                                </a:cubicBezTo>
                                <a:cubicBezTo>
                                  <a:pt x="1618871" y="210499"/>
                                  <a:pt x="1614066" y="152612"/>
                                  <a:pt x="1609223" y="141958"/>
                                </a:cubicBezTo>
                                <a:cubicBezTo>
                                  <a:pt x="1590809" y="101447"/>
                                  <a:pt x="1596021" y="122949"/>
                                  <a:pt x="1579144" y="101853"/>
                                </a:cubicBezTo>
                                <a:cubicBezTo>
                                  <a:pt x="1568482" y="88526"/>
                                  <a:pt x="1572821" y="83362"/>
                                  <a:pt x="1554079" y="81800"/>
                                </a:cubicBezTo>
                                <a:cubicBezTo>
                                  <a:pt x="1519068" y="78882"/>
                                  <a:pt x="1483894" y="78458"/>
                                  <a:pt x="1448802" y="76787"/>
                                </a:cubicBezTo>
                                <a:cubicBezTo>
                                  <a:pt x="1402013" y="78458"/>
                                  <a:pt x="1355021" y="77141"/>
                                  <a:pt x="1308434" y="81800"/>
                                </a:cubicBezTo>
                                <a:cubicBezTo>
                                  <a:pt x="1303731" y="82270"/>
                                  <a:pt x="1302099" y="88874"/>
                                  <a:pt x="1298408" y="91827"/>
                                </a:cubicBezTo>
                                <a:cubicBezTo>
                                  <a:pt x="1293703" y="95591"/>
                                  <a:pt x="1288381" y="98511"/>
                                  <a:pt x="1283368" y="101853"/>
                                </a:cubicBezTo>
                                <a:cubicBezTo>
                                  <a:pt x="1280026" y="106866"/>
                                  <a:pt x="1275789" y="111386"/>
                                  <a:pt x="1273342" y="116892"/>
                                </a:cubicBezTo>
                                <a:cubicBezTo>
                                  <a:pt x="1266370" y="132579"/>
                                  <a:pt x="1262468" y="150362"/>
                                  <a:pt x="1258302" y="167024"/>
                                </a:cubicBezTo>
                                <a:cubicBezTo>
                                  <a:pt x="1251618" y="165353"/>
                                  <a:pt x="1243822" y="166063"/>
                                  <a:pt x="1238250" y="162011"/>
                                </a:cubicBezTo>
                                <a:cubicBezTo>
                                  <a:pt x="1224871" y="152281"/>
                                  <a:pt x="1214855" y="138616"/>
                                  <a:pt x="1203158" y="126919"/>
                                </a:cubicBezTo>
                                <a:cubicBezTo>
                                  <a:pt x="1186391" y="110152"/>
                                  <a:pt x="1198913" y="123985"/>
                                  <a:pt x="1183105" y="101853"/>
                                </a:cubicBezTo>
                                <a:cubicBezTo>
                                  <a:pt x="1178249" y="95054"/>
                                  <a:pt x="1173415" y="88219"/>
                                  <a:pt x="1168066" y="81800"/>
                                </a:cubicBezTo>
                                <a:cubicBezTo>
                                  <a:pt x="1165040" y="78169"/>
                                  <a:pt x="1160992" y="75465"/>
                                  <a:pt x="1158039" y="71774"/>
                                </a:cubicBezTo>
                                <a:cubicBezTo>
                                  <a:pt x="1154275" y="67069"/>
                                  <a:pt x="1151777" y="61440"/>
                                  <a:pt x="1148013" y="56735"/>
                                </a:cubicBezTo>
                                <a:cubicBezTo>
                                  <a:pt x="1139068" y="45553"/>
                                  <a:pt x="1135111" y="45371"/>
                                  <a:pt x="1122947" y="36682"/>
                                </a:cubicBezTo>
                                <a:cubicBezTo>
                                  <a:pt x="1119897" y="34504"/>
                                  <a:pt x="1094110" y="14396"/>
                                  <a:pt x="1087855" y="11616"/>
                                </a:cubicBezTo>
                                <a:cubicBezTo>
                                  <a:pt x="1078197" y="7324"/>
                                  <a:pt x="1067802" y="4932"/>
                                  <a:pt x="1057776" y="1590"/>
                                </a:cubicBezTo>
                                <a:cubicBezTo>
                                  <a:pt x="919079" y="3261"/>
                                  <a:pt x="779847" y="-5678"/>
                                  <a:pt x="641684" y="6603"/>
                                </a:cubicBezTo>
                                <a:cubicBezTo>
                                  <a:pt x="625206" y="8068"/>
                                  <a:pt x="606592" y="41695"/>
                                  <a:pt x="606592" y="41695"/>
                                </a:cubicBezTo>
                                <a:cubicBezTo>
                                  <a:pt x="604921" y="95169"/>
                                  <a:pt x="611790" y="149600"/>
                                  <a:pt x="601579" y="202116"/>
                                </a:cubicBezTo>
                                <a:cubicBezTo>
                                  <a:pt x="599279" y="213945"/>
                                  <a:pt x="581526" y="215485"/>
                                  <a:pt x="571500" y="222169"/>
                                </a:cubicBezTo>
                                <a:cubicBezTo>
                                  <a:pt x="534860" y="246595"/>
                                  <a:pt x="580927" y="216781"/>
                                  <a:pt x="536408" y="242221"/>
                                </a:cubicBezTo>
                                <a:cubicBezTo>
                                  <a:pt x="531177" y="245210"/>
                                  <a:pt x="526599" y="249259"/>
                                  <a:pt x="521368" y="252248"/>
                                </a:cubicBezTo>
                                <a:cubicBezTo>
                                  <a:pt x="514880" y="255956"/>
                                  <a:pt x="507397" y="257930"/>
                                  <a:pt x="501316" y="262274"/>
                                </a:cubicBezTo>
                                <a:cubicBezTo>
                                  <a:pt x="495547" y="266395"/>
                                  <a:pt x="492175" y="273381"/>
                                  <a:pt x="486276" y="277314"/>
                                </a:cubicBezTo>
                                <a:cubicBezTo>
                                  <a:pt x="481879" y="280245"/>
                                  <a:pt x="476094" y="280246"/>
                                  <a:pt x="471237" y="282327"/>
                                </a:cubicBezTo>
                                <a:cubicBezTo>
                                  <a:pt x="464368" y="285271"/>
                                  <a:pt x="458342" y="290206"/>
                                  <a:pt x="451184" y="292353"/>
                                </a:cubicBezTo>
                                <a:cubicBezTo>
                                  <a:pt x="441448" y="295274"/>
                                  <a:pt x="431246" y="296675"/>
                                  <a:pt x="421105" y="297366"/>
                                </a:cubicBezTo>
                                <a:cubicBezTo>
                                  <a:pt x="357664" y="301691"/>
                                  <a:pt x="294105" y="304050"/>
                                  <a:pt x="230605" y="307392"/>
                                </a:cubicBezTo>
                                <a:cubicBezTo>
                                  <a:pt x="196599" y="324396"/>
                                  <a:pt x="220274" y="310644"/>
                                  <a:pt x="180473" y="342485"/>
                                </a:cubicBezTo>
                                <a:cubicBezTo>
                                  <a:pt x="165595" y="354387"/>
                                  <a:pt x="148828" y="364105"/>
                                  <a:pt x="135355" y="377577"/>
                                </a:cubicBezTo>
                                <a:cubicBezTo>
                                  <a:pt x="128671" y="384261"/>
                                  <a:pt x="122764" y="391825"/>
                                  <a:pt x="115302" y="397629"/>
                                </a:cubicBezTo>
                                <a:cubicBezTo>
                                  <a:pt x="107611" y="403611"/>
                                  <a:pt x="98592" y="407656"/>
                                  <a:pt x="90237" y="412669"/>
                                </a:cubicBezTo>
                                <a:cubicBezTo>
                                  <a:pt x="86895" y="417682"/>
                                  <a:pt x="83974" y="423003"/>
                                  <a:pt x="80210" y="427708"/>
                                </a:cubicBezTo>
                                <a:cubicBezTo>
                                  <a:pt x="77257" y="431399"/>
                                  <a:pt x="73020" y="433954"/>
                                  <a:pt x="70184" y="437735"/>
                                </a:cubicBezTo>
                                <a:cubicBezTo>
                                  <a:pt x="34210" y="485701"/>
                                  <a:pt x="65705" y="452240"/>
                                  <a:pt x="35092" y="482853"/>
                                </a:cubicBezTo>
                                <a:cubicBezTo>
                                  <a:pt x="30079" y="496221"/>
                                  <a:pt x="25355" y="509702"/>
                                  <a:pt x="20052" y="522958"/>
                                </a:cubicBezTo>
                                <a:cubicBezTo>
                                  <a:pt x="328" y="572269"/>
                                  <a:pt x="9167" y="541434"/>
                                  <a:pt x="0" y="578103"/>
                                </a:cubicBezTo>
                                <a:cubicBezTo>
                                  <a:pt x="3342" y="608182"/>
                                  <a:pt x="4363" y="638610"/>
                                  <a:pt x="10026" y="668340"/>
                                </a:cubicBezTo>
                                <a:cubicBezTo>
                                  <a:pt x="11153" y="674258"/>
                                  <a:pt x="16049" y="678876"/>
                                  <a:pt x="20052" y="683379"/>
                                </a:cubicBezTo>
                                <a:cubicBezTo>
                                  <a:pt x="29472" y="693977"/>
                                  <a:pt x="50131" y="713458"/>
                                  <a:pt x="50131" y="713458"/>
                                </a:cubicBezTo>
                                <a:cubicBezTo>
                                  <a:pt x="59717" y="742217"/>
                                  <a:pt x="48654" y="716501"/>
                                  <a:pt x="65171" y="738524"/>
                                </a:cubicBezTo>
                                <a:cubicBezTo>
                                  <a:pt x="72401" y="748164"/>
                                  <a:pt x="78539" y="758577"/>
                                  <a:pt x="85223" y="768603"/>
                                </a:cubicBezTo>
                                <a:lnTo>
                                  <a:pt x="105276" y="798682"/>
                                </a:lnTo>
                                <a:cubicBezTo>
                                  <a:pt x="130055" y="848238"/>
                                  <a:pt x="120603" y="824609"/>
                                  <a:pt x="135355" y="868866"/>
                                </a:cubicBezTo>
                                <a:cubicBezTo>
                                  <a:pt x="137026" y="873879"/>
                                  <a:pt x="139499" y="878693"/>
                                  <a:pt x="140368" y="883906"/>
                                </a:cubicBezTo>
                                <a:cubicBezTo>
                                  <a:pt x="140745" y="886169"/>
                                  <a:pt x="145028" y="921512"/>
                                  <a:pt x="150394" y="929024"/>
                                </a:cubicBezTo>
                                <a:cubicBezTo>
                                  <a:pt x="155889" y="936716"/>
                                  <a:pt x="165203" y="941212"/>
                                  <a:pt x="170447" y="949077"/>
                                </a:cubicBezTo>
                                <a:cubicBezTo>
                                  <a:pt x="173789" y="954090"/>
                                  <a:pt x="175768" y="960352"/>
                                  <a:pt x="180473" y="964116"/>
                                </a:cubicBezTo>
                                <a:cubicBezTo>
                                  <a:pt x="184600" y="967417"/>
                                  <a:pt x="190500" y="967458"/>
                                  <a:pt x="195513" y="969129"/>
                                </a:cubicBezTo>
                                <a:cubicBezTo>
                                  <a:pt x="198855" y="972471"/>
                                  <a:pt x="201486" y="976724"/>
                                  <a:pt x="205539" y="979156"/>
                                </a:cubicBezTo>
                                <a:cubicBezTo>
                                  <a:pt x="210070" y="981875"/>
                                  <a:pt x="215722" y="982087"/>
                                  <a:pt x="220579" y="984169"/>
                                </a:cubicBezTo>
                                <a:cubicBezTo>
                                  <a:pt x="227448" y="987113"/>
                                  <a:pt x="234413" y="990050"/>
                                  <a:pt x="240631" y="994195"/>
                                </a:cubicBezTo>
                                <a:cubicBezTo>
                                  <a:pt x="244564" y="996817"/>
                                  <a:pt x="246967" y="1001268"/>
                                  <a:pt x="250658" y="1004221"/>
                                </a:cubicBezTo>
                                <a:cubicBezTo>
                                  <a:pt x="255363" y="1007985"/>
                                  <a:pt x="261163" y="1010280"/>
                                  <a:pt x="265697" y="1014248"/>
                                </a:cubicBezTo>
                                <a:cubicBezTo>
                                  <a:pt x="274589" y="1022029"/>
                                  <a:pt x="290763" y="1039314"/>
                                  <a:pt x="290763" y="1039314"/>
                                </a:cubicBezTo>
                                <a:cubicBezTo>
                                  <a:pt x="292434" y="1044327"/>
                                  <a:pt x="292039" y="1050617"/>
                                  <a:pt x="295776" y="1054353"/>
                                </a:cubicBezTo>
                                <a:cubicBezTo>
                                  <a:pt x="299513" y="1058090"/>
                                  <a:pt x="305568" y="1058749"/>
                                  <a:pt x="310816" y="1059366"/>
                                </a:cubicBezTo>
                                <a:cubicBezTo>
                                  <a:pt x="334110" y="1062106"/>
                                  <a:pt x="357605" y="1062708"/>
                                  <a:pt x="381000" y="1064379"/>
                                </a:cubicBezTo>
                                <a:cubicBezTo>
                                  <a:pt x="391026" y="1067721"/>
                                  <a:pt x="405217" y="1065612"/>
                                  <a:pt x="411079" y="1074406"/>
                                </a:cubicBezTo>
                                <a:cubicBezTo>
                                  <a:pt x="424036" y="1093842"/>
                                  <a:pt x="415389" y="1087540"/>
                                  <a:pt x="436144" y="1094458"/>
                                </a:cubicBezTo>
                                <a:cubicBezTo>
                                  <a:pt x="437815" y="1099471"/>
                                  <a:pt x="438795" y="1104771"/>
                                  <a:pt x="441158" y="1109498"/>
                                </a:cubicBezTo>
                                <a:cubicBezTo>
                                  <a:pt x="443852" y="1114887"/>
                                  <a:pt x="447263" y="1119963"/>
                                  <a:pt x="451184" y="1124537"/>
                                </a:cubicBezTo>
                                <a:cubicBezTo>
                                  <a:pt x="452135" y="1125647"/>
                                  <a:pt x="478261" y="1154135"/>
                                  <a:pt x="486276" y="1154616"/>
                                </a:cubicBezTo>
                                <a:cubicBezTo>
                                  <a:pt x="564692" y="1159321"/>
                                  <a:pt x="643355" y="1157958"/>
                                  <a:pt x="721894" y="1159629"/>
                                </a:cubicBezTo>
                                <a:cubicBezTo>
                                  <a:pt x="731219" y="1168954"/>
                                  <a:pt x="735623" y="1172047"/>
                                  <a:pt x="741947" y="1184695"/>
                                </a:cubicBezTo>
                                <a:cubicBezTo>
                                  <a:pt x="744310" y="1189422"/>
                                  <a:pt x="744241" y="1195204"/>
                                  <a:pt x="746960" y="1199735"/>
                                </a:cubicBezTo>
                                <a:cubicBezTo>
                                  <a:pt x="749392" y="1203788"/>
                                  <a:pt x="754034" y="1206070"/>
                                  <a:pt x="756987" y="1209761"/>
                                </a:cubicBezTo>
                                <a:cubicBezTo>
                                  <a:pt x="760751" y="1214466"/>
                                  <a:pt x="763092" y="1220226"/>
                                  <a:pt x="767013" y="1224800"/>
                                </a:cubicBezTo>
                                <a:cubicBezTo>
                                  <a:pt x="783222" y="1243710"/>
                                  <a:pt x="784366" y="1243053"/>
                                  <a:pt x="802105" y="1254879"/>
                                </a:cubicBezTo>
                                <a:cubicBezTo>
                                  <a:pt x="825500" y="1253208"/>
                                  <a:pt x="849094" y="1253345"/>
                                  <a:pt x="872289" y="1249866"/>
                                </a:cubicBezTo>
                                <a:cubicBezTo>
                                  <a:pt x="882741" y="1248298"/>
                                  <a:pt x="902368" y="1239840"/>
                                  <a:pt x="902368" y="1239840"/>
                                </a:cubicBezTo>
                                <a:cubicBezTo>
                                  <a:pt x="906909" y="1236434"/>
                                  <a:pt x="930129" y="1218439"/>
                                  <a:pt x="937460" y="1214774"/>
                                </a:cubicBezTo>
                                <a:cubicBezTo>
                                  <a:pt x="942187" y="1212411"/>
                                  <a:pt x="947487" y="1211432"/>
                                  <a:pt x="952500" y="1209761"/>
                                </a:cubicBezTo>
                                <a:cubicBezTo>
                                  <a:pt x="954171" y="1204748"/>
                                  <a:pt x="953776" y="1198458"/>
                                  <a:pt x="957513" y="1194721"/>
                                </a:cubicBezTo>
                                <a:cubicBezTo>
                                  <a:pt x="962797" y="1189437"/>
                                  <a:pt x="971077" y="1188403"/>
                                  <a:pt x="977566" y="1184695"/>
                                </a:cubicBezTo>
                                <a:cubicBezTo>
                                  <a:pt x="982797" y="1181706"/>
                                  <a:pt x="987900" y="1178433"/>
                                  <a:pt x="992605" y="1174669"/>
                                </a:cubicBezTo>
                                <a:cubicBezTo>
                                  <a:pt x="1009573" y="1161094"/>
                                  <a:pt x="1002721" y="1154586"/>
                                  <a:pt x="1032710" y="1144590"/>
                                </a:cubicBezTo>
                                <a:lnTo>
                                  <a:pt x="1062789" y="1134564"/>
                                </a:lnTo>
                                <a:cubicBezTo>
                                  <a:pt x="1069473" y="1136235"/>
                                  <a:pt x="1077109" y="1135755"/>
                                  <a:pt x="1082842" y="1139577"/>
                                </a:cubicBezTo>
                                <a:cubicBezTo>
                                  <a:pt x="1092674" y="1146131"/>
                                  <a:pt x="1096698" y="1160905"/>
                                  <a:pt x="1107908" y="1164642"/>
                                </a:cubicBezTo>
                                <a:lnTo>
                                  <a:pt x="1137987" y="1174669"/>
                                </a:lnTo>
                                <a:cubicBezTo>
                                  <a:pt x="1154697" y="1172998"/>
                                  <a:pt x="1172303" y="1175304"/>
                                  <a:pt x="1188118" y="1169656"/>
                                </a:cubicBezTo>
                                <a:cubicBezTo>
                                  <a:pt x="1197020" y="1166477"/>
                                  <a:pt x="1208171" y="1149603"/>
                                  <a:pt x="1208171" y="1149603"/>
                                </a:cubicBezTo>
                                <a:cubicBezTo>
                                  <a:pt x="1211235" y="1140412"/>
                                  <a:pt x="1217390" y="1113152"/>
                                  <a:pt x="1228223" y="1104485"/>
                                </a:cubicBezTo>
                                <a:cubicBezTo>
                                  <a:pt x="1232350" y="1101184"/>
                                  <a:pt x="1238250" y="1101142"/>
                                  <a:pt x="1243263" y="1099471"/>
                                </a:cubicBezTo>
                                <a:lnTo>
                                  <a:pt x="1273342" y="1104485"/>
                                </a:lnTo>
                                <a:cubicBezTo>
                                  <a:pt x="1281725" y="1106009"/>
                                  <a:pt x="1289887" y="1109498"/>
                                  <a:pt x="1298408" y="1109498"/>
                                </a:cubicBezTo>
                                <a:cubicBezTo>
                                  <a:pt x="1340218" y="1109498"/>
                                  <a:pt x="1381961" y="1106156"/>
                                  <a:pt x="1423737" y="1104485"/>
                                </a:cubicBezTo>
                                <a:cubicBezTo>
                                  <a:pt x="1430421" y="1102814"/>
                                  <a:pt x="1437627" y="1102552"/>
                                  <a:pt x="1443789" y="1099471"/>
                                </a:cubicBezTo>
                                <a:cubicBezTo>
                                  <a:pt x="1451861" y="1095435"/>
                                  <a:pt x="1459117" y="1080312"/>
                                  <a:pt x="1463842" y="1074406"/>
                                </a:cubicBezTo>
                                <a:cubicBezTo>
                                  <a:pt x="1466795" y="1070715"/>
                                  <a:pt x="1470526" y="1067721"/>
                                  <a:pt x="1473868" y="1064379"/>
                                </a:cubicBezTo>
                                <a:cubicBezTo>
                                  <a:pt x="1475539" y="1057695"/>
                                  <a:pt x="1472719" y="1047408"/>
                                  <a:pt x="1478881" y="1044327"/>
                                </a:cubicBezTo>
                                <a:cubicBezTo>
                                  <a:pt x="1483720" y="1041907"/>
                                  <a:pt x="1511621" y="1051898"/>
                                  <a:pt x="1518987" y="1054353"/>
                                </a:cubicBezTo>
                                <a:lnTo>
                                  <a:pt x="1549066" y="1074406"/>
                                </a:lnTo>
                                <a:lnTo>
                                  <a:pt x="1564105" y="1084432"/>
                                </a:lnTo>
                                <a:cubicBezTo>
                                  <a:pt x="1567447" y="1089445"/>
                                  <a:pt x="1570164" y="1094937"/>
                                  <a:pt x="1574131" y="1099471"/>
                                </a:cubicBezTo>
                                <a:cubicBezTo>
                                  <a:pt x="1581912" y="1108364"/>
                                  <a:pt x="1592643" y="1114705"/>
                                  <a:pt x="1599197" y="1124537"/>
                                </a:cubicBezTo>
                                <a:lnTo>
                                  <a:pt x="1639302" y="1114511"/>
                                </a:ln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13" name="tvar 67"/>
                          <xdr:cNvSpPr/>
                        </xdr:nvSpPr>
                        <xdr:spPr>
                          <a:xfrm>
                            <a:off x="9037833" y="17610777"/>
                            <a:ext cx="1073259" cy="939415"/>
                          </a:xfrm>
                          <a:custGeom>
                            <a:avLst/>
                            <a:gdLst>
                              <a:gd name="connsiteX0" fmla="*/ 424543 w 1289957"/>
                              <a:gd name="connsiteY0" fmla="*/ 860725 h 1170968"/>
                              <a:gd name="connsiteX1" fmla="*/ 506186 w 1289957"/>
                              <a:gd name="connsiteY1" fmla="*/ 866168 h 1170968"/>
                              <a:gd name="connsiteX2" fmla="*/ 522514 w 1289957"/>
                              <a:gd name="connsiteY2" fmla="*/ 882497 h 1170968"/>
                              <a:gd name="connsiteX3" fmla="*/ 544286 w 1289957"/>
                              <a:gd name="connsiteY3" fmla="*/ 887939 h 1170968"/>
                              <a:gd name="connsiteX4" fmla="*/ 609600 w 1289957"/>
                              <a:gd name="connsiteY4" fmla="*/ 882497 h 1170968"/>
                              <a:gd name="connsiteX5" fmla="*/ 631371 w 1289957"/>
                              <a:gd name="connsiteY5" fmla="*/ 877054 h 1170968"/>
                              <a:gd name="connsiteX6" fmla="*/ 680357 w 1289957"/>
                              <a:gd name="connsiteY6" fmla="*/ 866168 h 1170968"/>
                              <a:gd name="connsiteX7" fmla="*/ 696686 w 1289957"/>
                              <a:gd name="connsiteY7" fmla="*/ 871611 h 1170968"/>
                              <a:gd name="connsiteX8" fmla="*/ 696686 w 1289957"/>
                              <a:gd name="connsiteY8" fmla="*/ 915154 h 1170968"/>
                              <a:gd name="connsiteX9" fmla="*/ 789214 w 1289957"/>
                              <a:gd name="connsiteY9" fmla="*/ 936925 h 1170968"/>
                              <a:gd name="connsiteX10" fmla="*/ 805543 w 1289957"/>
                              <a:gd name="connsiteY10" fmla="*/ 953254 h 1170968"/>
                              <a:gd name="connsiteX11" fmla="*/ 810986 w 1289957"/>
                              <a:gd name="connsiteY11" fmla="*/ 975025 h 1170968"/>
                              <a:gd name="connsiteX12" fmla="*/ 821871 w 1289957"/>
                              <a:gd name="connsiteY12" fmla="*/ 991354 h 1170968"/>
                              <a:gd name="connsiteX13" fmla="*/ 827314 w 1289957"/>
                              <a:gd name="connsiteY13" fmla="*/ 1007682 h 1170968"/>
                              <a:gd name="connsiteX14" fmla="*/ 810986 w 1289957"/>
                              <a:gd name="connsiteY14" fmla="*/ 1045782 h 1170968"/>
                              <a:gd name="connsiteX15" fmla="*/ 805543 w 1289957"/>
                              <a:gd name="connsiteY15" fmla="*/ 1067554 h 1170968"/>
                              <a:gd name="connsiteX16" fmla="*/ 849086 w 1289957"/>
                              <a:gd name="connsiteY16" fmla="*/ 1111097 h 1170968"/>
                              <a:gd name="connsiteX17" fmla="*/ 865414 w 1289957"/>
                              <a:gd name="connsiteY17" fmla="*/ 1121982 h 1170968"/>
                              <a:gd name="connsiteX18" fmla="*/ 881743 w 1289957"/>
                              <a:gd name="connsiteY18" fmla="*/ 1154639 h 1170968"/>
                              <a:gd name="connsiteX19" fmla="*/ 887186 w 1289957"/>
                              <a:gd name="connsiteY19" fmla="*/ 1170968 h 1170968"/>
                              <a:gd name="connsiteX20" fmla="*/ 925286 w 1289957"/>
                              <a:gd name="connsiteY20" fmla="*/ 1132868 h 1170968"/>
                              <a:gd name="connsiteX21" fmla="*/ 936171 w 1289957"/>
                              <a:gd name="connsiteY21" fmla="*/ 1116539 h 1170968"/>
                              <a:gd name="connsiteX22" fmla="*/ 941614 w 1289957"/>
                              <a:gd name="connsiteY22" fmla="*/ 1072997 h 1170968"/>
                              <a:gd name="connsiteX23" fmla="*/ 1028700 w 1289957"/>
                              <a:gd name="connsiteY23" fmla="*/ 1067554 h 1170968"/>
                              <a:gd name="connsiteX24" fmla="*/ 1045029 w 1289957"/>
                              <a:gd name="connsiteY24" fmla="*/ 1062111 h 1170968"/>
                              <a:gd name="connsiteX25" fmla="*/ 1094014 w 1289957"/>
                              <a:gd name="connsiteY25" fmla="*/ 1024011 h 1170968"/>
                              <a:gd name="connsiteX26" fmla="*/ 1094014 w 1289957"/>
                              <a:gd name="connsiteY26" fmla="*/ 969582 h 1170968"/>
                              <a:gd name="connsiteX27" fmla="*/ 1077686 w 1289957"/>
                              <a:gd name="connsiteY27" fmla="*/ 958697 h 1170968"/>
                              <a:gd name="connsiteX28" fmla="*/ 1072243 w 1289957"/>
                              <a:gd name="connsiteY28" fmla="*/ 942368 h 1170968"/>
                              <a:gd name="connsiteX29" fmla="*/ 1104900 w 1289957"/>
                              <a:gd name="connsiteY29" fmla="*/ 926039 h 1170968"/>
                              <a:gd name="connsiteX30" fmla="*/ 1148443 w 1289957"/>
                              <a:gd name="connsiteY30" fmla="*/ 931482 h 1170968"/>
                              <a:gd name="connsiteX31" fmla="*/ 1164771 w 1289957"/>
                              <a:gd name="connsiteY31" fmla="*/ 947811 h 1170968"/>
                              <a:gd name="connsiteX32" fmla="*/ 1202871 w 1289957"/>
                              <a:gd name="connsiteY32" fmla="*/ 964139 h 1170968"/>
                              <a:gd name="connsiteX33" fmla="*/ 1284514 w 1289957"/>
                              <a:gd name="connsiteY33" fmla="*/ 871611 h 1170968"/>
                              <a:gd name="connsiteX34" fmla="*/ 1289957 w 1289957"/>
                              <a:gd name="connsiteY34" fmla="*/ 855282 h 1170968"/>
                              <a:gd name="connsiteX35" fmla="*/ 1279071 w 1289957"/>
                              <a:gd name="connsiteY35" fmla="*/ 811739 h 1170968"/>
                              <a:gd name="connsiteX36" fmla="*/ 1268186 w 1289957"/>
                              <a:gd name="connsiteY36" fmla="*/ 789968 h 1170968"/>
                              <a:gd name="connsiteX37" fmla="*/ 1262743 w 1289957"/>
                              <a:gd name="connsiteY37" fmla="*/ 773639 h 1170968"/>
                              <a:gd name="connsiteX38" fmla="*/ 1251857 w 1289957"/>
                              <a:gd name="connsiteY38" fmla="*/ 751868 h 1170968"/>
                              <a:gd name="connsiteX39" fmla="*/ 1240971 w 1289957"/>
                              <a:gd name="connsiteY39" fmla="*/ 713768 h 1170968"/>
                              <a:gd name="connsiteX40" fmla="*/ 1235529 w 1289957"/>
                              <a:gd name="connsiteY40" fmla="*/ 697439 h 1170968"/>
                              <a:gd name="connsiteX41" fmla="*/ 1202871 w 1289957"/>
                              <a:gd name="connsiteY41" fmla="*/ 659339 h 1170968"/>
                              <a:gd name="connsiteX42" fmla="*/ 1186543 w 1289957"/>
                              <a:gd name="connsiteY42" fmla="*/ 648454 h 1170968"/>
                              <a:gd name="connsiteX43" fmla="*/ 1175657 w 1289957"/>
                              <a:gd name="connsiteY43" fmla="*/ 626682 h 1170968"/>
                              <a:gd name="connsiteX44" fmla="*/ 1153886 w 1289957"/>
                              <a:gd name="connsiteY44" fmla="*/ 594025 h 1170968"/>
                              <a:gd name="connsiteX45" fmla="*/ 1148443 w 1289957"/>
                              <a:gd name="connsiteY45" fmla="*/ 577697 h 1170968"/>
                              <a:gd name="connsiteX46" fmla="*/ 1137557 w 1289957"/>
                              <a:gd name="connsiteY46" fmla="*/ 561368 h 1170968"/>
                              <a:gd name="connsiteX47" fmla="*/ 1126671 w 1289957"/>
                              <a:gd name="connsiteY47" fmla="*/ 528711 h 1170968"/>
                              <a:gd name="connsiteX48" fmla="*/ 1137557 w 1289957"/>
                              <a:gd name="connsiteY48" fmla="*/ 490611 h 1170968"/>
                              <a:gd name="connsiteX49" fmla="*/ 1148443 w 1289957"/>
                              <a:gd name="connsiteY49" fmla="*/ 474282 h 1170968"/>
                              <a:gd name="connsiteX50" fmla="*/ 1197429 w 1289957"/>
                              <a:gd name="connsiteY50" fmla="*/ 430739 h 1170968"/>
                              <a:gd name="connsiteX51" fmla="*/ 1208314 w 1289957"/>
                              <a:gd name="connsiteY51" fmla="*/ 414411 h 1170968"/>
                              <a:gd name="connsiteX52" fmla="*/ 1224643 w 1289957"/>
                              <a:gd name="connsiteY52" fmla="*/ 408968 h 1170968"/>
                              <a:gd name="connsiteX53" fmla="*/ 1251857 w 1289957"/>
                              <a:gd name="connsiteY53" fmla="*/ 359982 h 1170968"/>
                              <a:gd name="connsiteX54" fmla="*/ 1262743 w 1289957"/>
                              <a:gd name="connsiteY54" fmla="*/ 321882 h 1170968"/>
                              <a:gd name="connsiteX55" fmla="*/ 1251857 w 1289957"/>
                              <a:gd name="connsiteY55" fmla="*/ 300111 h 1170968"/>
                              <a:gd name="connsiteX56" fmla="*/ 1235529 w 1289957"/>
                              <a:gd name="connsiteY56" fmla="*/ 305554 h 1170968"/>
                              <a:gd name="connsiteX57" fmla="*/ 1197429 w 1289957"/>
                              <a:gd name="connsiteY57" fmla="*/ 300111 h 1170968"/>
                              <a:gd name="connsiteX58" fmla="*/ 1186543 w 1289957"/>
                              <a:gd name="connsiteY58" fmla="*/ 283782 h 1170968"/>
                              <a:gd name="connsiteX59" fmla="*/ 1153886 w 1289957"/>
                              <a:gd name="connsiteY59" fmla="*/ 240239 h 1170968"/>
                              <a:gd name="connsiteX60" fmla="*/ 1126671 w 1289957"/>
                              <a:gd name="connsiteY60" fmla="*/ 196697 h 1170968"/>
                              <a:gd name="connsiteX61" fmla="*/ 1104900 w 1289957"/>
                              <a:gd name="connsiteY61" fmla="*/ 164039 h 1170968"/>
                              <a:gd name="connsiteX62" fmla="*/ 1088571 w 1289957"/>
                              <a:gd name="connsiteY62" fmla="*/ 153154 h 1170968"/>
                              <a:gd name="connsiteX63" fmla="*/ 1072243 w 1289957"/>
                              <a:gd name="connsiteY63" fmla="*/ 158597 h 1170968"/>
                              <a:gd name="connsiteX64" fmla="*/ 1055914 w 1289957"/>
                              <a:gd name="connsiteY64" fmla="*/ 169482 h 1170968"/>
                              <a:gd name="connsiteX65" fmla="*/ 1028700 w 1289957"/>
                              <a:gd name="connsiteY65" fmla="*/ 174925 h 1170968"/>
                              <a:gd name="connsiteX66" fmla="*/ 990600 w 1289957"/>
                              <a:gd name="connsiteY66" fmla="*/ 164039 h 1170968"/>
                              <a:gd name="connsiteX67" fmla="*/ 979714 w 1289957"/>
                              <a:gd name="connsiteY67" fmla="*/ 147711 h 1170968"/>
                              <a:gd name="connsiteX68" fmla="*/ 963386 w 1289957"/>
                              <a:gd name="connsiteY68" fmla="*/ 136825 h 1170968"/>
                              <a:gd name="connsiteX69" fmla="*/ 952500 w 1289957"/>
                              <a:gd name="connsiteY69" fmla="*/ 120497 h 1170968"/>
                              <a:gd name="connsiteX70" fmla="*/ 947057 w 1289957"/>
                              <a:gd name="connsiteY70" fmla="*/ 104168 h 1170968"/>
                              <a:gd name="connsiteX71" fmla="*/ 930729 w 1289957"/>
                              <a:gd name="connsiteY71" fmla="*/ 98725 h 1170968"/>
                              <a:gd name="connsiteX72" fmla="*/ 919843 w 1289957"/>
                              <a:gd name="connsiteY72" fmla="*/ 82397 h 1170968"/>
                              <a:gd name="connsiteX73" fmla="*/ 903514 w 1289957"/>
                              <a:gd name="connsiteY73" fmla="*/ 76954 h 1170968"/>
                              <a:gd name="connsiteX74" fmla="*/ 838200 w 1289957"/>
                              <a:gd name="connsiteY74" fmla="*/ 71511 h 1170968"/>
                              <a:gd name="connsiteX75" fmla="*/ 772886 w 1289957"/>
                              <a:gd name="connsiteY75" fmla="*/ 27968 h 1170968"/>
                              <a:gd name="connsiteX76" fmla="*/ 740229 w 1289957"/>
                              <a:gd name="connsiteY76" fmla="*/ 6197 h 1170968"/>
                              <a:gd name="connsiteX77" fmla="*/ 723900 w 1289957"/>
                              <a:gd name="connsiteY77" fmla="*/ 754 h 1170968"/>
                              <a:gd name="connsiteX78" fmla="*/ 631371 w 1289957"/>
                              <a:gd name="connsiteY78" fmla="*/ 17082 h 1170968"/>
                              <a:gd name="connsiteX79" fmla="*/ 625929 w 1289957"/>
                              <a:gd name="connsiteY79" fmla="*/ 33411 h 1170968"/>
                              <a:gd name="connsiteX80" fmla="*/ 631371 w 1289957"/>
                              <a:gd name="connsiteY80" fmla="*/ 115054 h 1170968"/>
                              <a:gd name="connsiteX81" fmla="*/ 642257 w 1289957"/>
                              <a:gd name="connsiteY81" fmla="*/ 131382 h 1170968"/>
                              <a:gd name="connsiteX82" fmla="*/ 674914 w 1289957"/>
                              <a:gd name="connsiteY82" fmla="*/ 153154 h 1170968"/>
                              <a:gd name="connsiteX83" fmla="*/ 691243 w 1289957"/>
                              <a:gd name="connsiteY83" fmla="*/ 164039 h 1170968"/>
                              <a:gd name="connsiteX84" fmla="*/ 707571 w 1289957"/>
                              <a:gd name="connsiteY84" fmla="*/ 180368 h 1170968"/>
                              <a:gd name="connsiteX85" fmla="*/ 702129 w 1289957"/>
                              <a:gd name="connsiteY85" fmla="*/ 229354 h 1170968"/>
                              <a:gd name="connsiteX86" fmla="*/ 680357 w 1289957"/>
                              <a:gd name="connsiteY86" fmla="*/ 251125 h 1170968"/>
                              <a:gd name="connsiteX87" fmla="*/ 669471 w 1289957"/>
                              <a:gd name="connsiteY87" fmla="*/ 267454 h 1170968"/>
                              <a:gd name="connsiteX88" fmla="*/ 636814 w 1289957"/>
                              <a:gd name="connsiteY88" fmla="*/ 294668 h 1170968"/>
                              <a:gd name="connsiteX89" fmla="*/ 615043 w 1289957"/>
                              <a:gd name="connsiteY89" fmla="*/ 310997 h 1170968"/>
                              <a:gd name="connsiteX90" fmla="*/ 582386 w 1289957"/>
                              <a:gd name="connsiteY90" fmla="*/ 321882 h 1170968"/>
                              <a:gd name="connsiteX91" fmla="*/ 544286 w 1289957"/>
                              <a:gd name="connsiteY91" fmla="*/ 332768 h 1170968"/>
                              <a:gd name="connsiteX92" fmla="*/ 511629 w 1289957"/>
                              <a:gd name="connsiteY92" fmla="*/ 343654 h 1170968"/>
                              <a:gd name="connsiteX93" fmla="*/ 473529 w 1289957"/>
                              <a:gd name="connsiteY93" fmla="*/ 338211 h 1170968"/>
                              <a:gd name="connsiteX94" fmla="*/ 419100 w 1289957"/>
                              <a:gd name="connsiteY94" fmla="*/ 300111 h 1170968"/>
                              <a:gd name="connsiteX95" fmla="*/ 386443 w 1289957"/>
                              <a:gd name="connsiteY95" fmla="*/ 278339 h 1170968"/>
                              <a:gd name="connsiteX96" fmla="*/ 375557 w 1289957"/>
                              <a:gd name="connsiteY96" fmla="*/ 262011 h 1170968"/>
                              <a:gd name="connsiteX97" fmla="*/ 342900 w 1289957"/>
                              <a:gd name="connsiteY97" fmla="*/ 240239 h 1170968"/>
                              <a:gd name="connsiteX98" fmla="*/ 152400 w 1289957"/>
                              <a:gd name="connsiteY98" fmla="*/ 245682 h 1170968"/>
                              <a:gd name="connsiteX99" fmla="*/ 108857 w 1289957"/>
                              <a:gd name="connsiteY99" fmla="*/ 251125 h 1170968"/>
                              <a:gd name="connsiteX100" fmla="*/ 92529 w 1289957"/>
                              <a:gd name="connsiteY100" fmla="*/ 262011 h 1170968"/>
                              <a:gd name="connsiteX101" fmla="*/ 70757 w 1289957"/>
                              <a:gd name="connsiteY101" fmla="*/ 267454 h 1170968"/>
                              <a:gd name="connsiteX102" fmla="*/ 32657 w 1289957"/>
                              <a:gd name="connsiteY102" fmla="*/ 305554 h 1170968"/>
                              <a:gd name="connsiteX103" fmla="*/ 10886 w 1289957"/>
                              <a:gd name="connsiteY103" fmla="*/ 338211 h 1170968"/>
                              <a:gd name="connsiteX104" fmla="*/ 5443 w 1289957"/>
                              <a:gd name="connsiteY104" fmla="*/ 359982 h 1170968"/>
                              <a:gd name="connsiteX105" fmla="*/ 0 w 1289957"/>
                              <a:gd name="connsiteY105" fmla="*/ 376311 h 1170968"/>
                              <a:gd name="connsiteX106" fmla="*/ 5443 w 1289957"/>
                              <a:gd name="connsiteY106" fmla="*/ 441625 h 1170968"/>
                              <a:gd name="connsiteX107" fmla="*/ 16329 w 1289957"/>
                              <a:gd name="connsiteY107" fmla="*/ 457954 h 1170968"/>
                              <a:gd name="connsiteX108" fmla="*/ 27214 w 1289957"/>
                              <a:gd name="connsiteY108" fmla="*/ 479725 h 1170968"/>
                              <a:gd name="connsiteX109" fmla="*/ 38100 w 1289957"/>
                              <a:gd name="connsiteY109" fmla="*/ 496054 h 1170968"/>
                              <a:gd name="connsiteX110" fmla="*/ 43543 w 1289957"/>
                              <a:gd name="connsiteY110" fmla="*/ 512382 h 1170968"/>
                              <a:gd name="connsiteX111" fmla="*/ 59871 w 1289957"/>
                              <a:gd name="connsiteY111" fmla="*/ 534154 h 1170968"/>
                              <a:gd name="connsiteX112" fmla="*/ 65314 w 1289957"/>
                              <a:gd name="connsiteY112" fmla="*/ 550482 h 1170968"/>
                              <a:gd name="connsiteX113" fmla="*/ 70757 w 1289957"/>
                              <a:gd name="connsiteY113" fmla="*/ 572254 h 1170968"/>
                              <a:gd name="connsiteX114" fmla="*/ 81643 w 1289957"/>
                              <a:gd name="connsiteY114" fmla="*/ 588582 h 1170968"/>
                              <a:gd name="connsiteX115" fmla="*/ 87086 w 1289957"/>
                              <a:gd name="connsiteY115" fmla="*/ 615797 h 1170968"/>
                              <a:gd name="connsiteX116" fmla="*/ 125186 w 1289957"/>
                              <a:gd name="connsiteY116" fmla="*/ 659339 h 1170968"/>
                              <a:gd name="connsiteX117" fmla="*/ 174171 w 1289957"/>
                              <a:gd name="connsiteY117" fmla="*/ 664782 h 1170968"/>
                              <a:gd name="connsiteX118" fmla="*/ 223157 w 1289957"/>
                              <a:gd name="connsiteY118" fmla="*/ 691997 h 1170968"/>
                              <a:gd name="connsiteX119" fmla="*/ 261257 w 1289957"/>
                              <a:gd name="connsiteY119" fmla="*/ 730097 h 1170968"/>
                              <a:gd name="connsiteX120" fmla="*/ 266700 w 1289957"/>
                              <a:gd name="connsiteY120" fmla="*/ 746425 h 1170968"/>
                              <a:gd name="connsiteX121" fmla="*/ 288471 w 1289957"/>
                              <a:gd name="connsiteY121" fmla="*/ 779082 h 1170968"/>
                              <a:gd name="connsiteX122" fmla="*/ 293914 w 1289957"/>
                              <a:gd name="connsiteY122" fmla="*/ 795411 h 1170968"/>
                              <a:gd name="connsiteX123" fmla="*/ 304800 w 1289957"/>
                              <a:gd name="connsiteY123" fmla="*/ 811739 h 1170968"/>
                              <a:gd name="connsiteX124" fmla="*/ 337457 w 1289957"/>
                              <a:gd name="connsiteY124" fmla="*/ 838954 h 1170968"/>
                              <a:gd name="connsiteX125" fmla="*/ 424543 w 1289957"/>
                              <a:gd name="connsiteY125" fmla="*/ 860725 h 1170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Lst>
                            <a:rect l="l" t="t" r="r" b="b"/>
                            <a:pathLst>
                              <a:path w="1289957" h="1170968">
                                <a:moveTo>
                                  <a:pt x="424543" y="860725"/>
                                </a:moveTo>
                                <a:cubicBezTo>
                                  <a:pt x="452665" y="865261"/>
                                  <a:pt x="479561" y="860251"/>
                                  <a:pt x="506186" y="866168"/>
                                </a:cubicBezTo>
                                <a:cubicBezTo>
                                  <a:pt x="513700" y="867838"/>
                                  <a:pt x="515831" y="878678"/>
                                  <a:pt x="522514" y="882497"/>
                                </a:cubicBezTo>
                                <a:cubicBezTo>
                                  <a:pt x="529009" y="886208"/>
                                  <a:pt x="537029" y="886125"/>
                                  <a:pt x="544286" y="887939"/>
                                </a:cubicBezTo>
                                <a:cubicBezTo>
                                  <a:pt x="566057" y="886125"/>
                                  <a:pt x="587922" y="885207"/>
                                  <a:pt x="609600" y="882497"/>
                                </a:cubicBezTo>
                                <a:cubicBezTo>
                                  <a:pt x="617023" y="881569"/>
                                  <a:pt x="624069" y="878677"/>
                                  <a:pt x="631371" y="877054"/>
                                </a:cubicBezTo>
                                <a:cubicBezTo>
                                  <a:pt x="693560" y="863234"/>
                                  <a:pt x="627263" y="879442"/>
                                  <a:pt x="680357" y="866168"/>
                                </a:cubicBezTo>
                                <a:cubicBezTo>
                                  <a:pt x="685800" y="867982"/>
                                  <a:pt x="692629" y="867554"/>
                                  <a:pt x="696686" y="871611"/>
                                </a:cubicBezTo>
                                <a:cubicBezTo>
                                  <a:pt x="707844" y="882769"/>
                                  <a:pt x="698756" y="904803"/>
                                  <a:pt x="696686" y="915154"/>
                                </a:cubicBezTo>
                                <a:cubicBezTo>
                                  <a:pt x="712299" y="961989"/>
                                  <a:pt x="691477" y="916348"/>
                                  <a:pt x="789214" y="936925"/>
                                </a:cubicBezTo>
                                <a:cubicBezTo>
                                  <a:pt x="796746" y="938511"/>
                                  <a:pt x="800100" y="947811"/>
                                  <a:pt x="805543" y="953254"/>
                                </a:cubicBezTo>
                                <a:cubicBezTo>
                                  <a:pt x="807357" y="960511"/>
                                  <a:pt x="808039" y="968149"/>
                                  <a:pt x="810986" y="975025"/>
                                </a:cubicBezTo>
                                <a:cubicBezTo>
                                  <a:pt x="813563" y="981038"/>
                                  <a:pt x="818946" y="985503"/>
                                  <a:pt x="821871" y="991354"/>
                                </a:cubicBezTo>
                                <a:cubicBezTo>
                                  <a:pt x="824437" y="996485"/>
                                  <a:pt x="825500" y="1002239"/>
                                  <a:pt x="827314" y="1007682"/>
                                </a:cubicBezTo>
                                <a:cubicBezTo>
                                  <a:pt x="811687" y="1070191"/>
                                  <a:pt x="833538" y="993158"/>
                                  <a:pt x="810986" y="1045782"/>
                                </a:cubicBezTo>
                                <a:cubicBezTo>
                                  <a:pt x="808039" y="1052658"/>
                                  <a:pt x="807357" y="1060297"/>
                                  <a:pt x="805543" y="1067554"/>
                                </a:cubicBezTo>
                                <a:cubicBezTo>
                                  <a:pt x="822280" y="1101026"/>
                                  <a:pt x="809679" y="1084825"/>
                                  <a:pt x="849086" y="1111097"/>
                                </a:cubicBezTo>
                                <a:lnTo>
                                  <a:pt x="865414" y="1121982"/>
                                </a:lnTo>
                                <a:cubicBezTo>
                                  <a:pt x="879095" y="1163026"/>
                                  <a:pt x="860640" y="1112434"/>
                                  <a:pt x="881743" y="1154639"/>
                                </a:cubicBezTo>
                                <a:cubicBezTo>
                                  <a:pt x="884309" y="1159771"/>
                                  <a:pt x="885372" y="1165525"/>
                                  <a:pt x="887186" y="1170968"/>
                                </a:cubicBezTo>
                                <a:cubicBezTo>
                                  <a:pt x="915925" y="1161388"/>
                                  <a:pt x="900333" y="1170298"/>
                                  <a:pt x="925286" y="1132868"/>
                                </a:cubicBezTo>
                                <a:lnTo>
                                  <a:pt x="936171" y="1116539"/>
                                </a:lnTo>
                                <a:cubicBezTo>
                                  <a:pt x="937985" y="1102025"/>
                                  <a:pt x="928687" y="1079841"/>
                                  <a:pt x="941614" y="1072997"/>
                                </a:cubicBezTo>
                                <a:cubicBezTo>
                                  <a:pt x="967319" y="1059389"/>
                                  <a:pt x="999775" y="1070599"/>
                                  <a:pt x="1028700" y="1067554"/>
                                </a:cubicBezTo>
                                <a:cubicBezTo>
                                  <a:pt x="1034406" y="1066953"/>
                                  <a:pt x="1039586" y="1063925"/>
                                  <a:pt x="1045029" y="1062111"/>
                                </a:cubicBezTo>
                                <a:cubicBezTo>
                                  <a:pt x="1084090" y="1036069"/>
                                  <a:pt x="1068435" y="1049590"/>
                                  <a:pt x="1094014" y="1024011"/>
                                </a:cubicBezTo>
                                <a:cubicBezTo>
                                  <a:pt x="1100983" y="1003103"/>
                                  <a:pt x="1105927" y="996386"/>
                                  <a:pt x="1094014" y="969582"/>
                                </a:cubicBezTo>
                                <a:cubicBezTo>
                                  <a:pt x="1091357" y="963605"/>
                                  <a:pt x="1083129" y="962325"/>
                                  <a:pt x="1077686" y="958697"/>
                                </a:cubicBezTo>
                                <a:cubicBezTo>
                                  <a:pt x="1075872" y="953254"/>
                                  <a:pt x="1070112" y="947695"/>
                                  <a:pt x="1072243" y="942368"/>
                                </a:cubicBezTo>
                                <a:cubicBezTo>
                                  <a:pt x="1075489" y="934251"/>
                                  <a:pt x="1098026" y="928330"/>
                                  <a:pt x="1104900" y="926039"/>
                                </a:cubicBezTo>
                                <a:cubicBezTo>
                                  <a:pt x="1119414" y="927853"/>
                                  <a:pt x="1134696" y="926483"/>
                                  <a:pt x="1148443" y="931482"/>
                                </a:cubicBezTo>
                                <a:cubicBezTo>
                                  <a:pt x="1155677" y="934113"/>
                                  <a:pt x="1158858" y="942883"/>
                                  <a:pt x="1164771" y="947811"/>
                                </a:cubicBezTo>
                                <a:cubicBezTo>
                                  <a:pt x="1180880" y="961236"/>
                                  <a:pt x="1182122" y="958953"/>
                                  <a:pt x="1202871" y="964139"/>
                                </a:cubicBezTo>
                                <a:cubicBezTo>
                                  <a:pt x="1312326" y="956322"/>
                                  <a:pt x="1272635" y="984458"/>
                                  <a:pt x="1284514" y="871611"/>
                                </a:cubicBezTo>
                                <a:cubicBezTo>
                                  <a:pt x="1285115" y="865905"/>
                                  <a:pt x="1288143" y="860725"/>
                                  <a:pt x="1289957" y="855282"/>
                                </a:cubicBezTo>
                                <a:cubicBezTo>
                                  <a:pt x="1286762" y="839307"/>
                                  <a:pt x="1285347" y="826384"/>
                                  <a:pt x="1279071" y="811739"/>
                                </a:cubicBezTo>
                                <a:cubicBezTo>
                                  <a:pt x="1275875" y="804281"/>
                                  <a:pt x="1271382" y="797426"/>
                                  <a:pt x="1268186" y="789968"/>
                                </a:cubicBezTo>
                                <a:cubicBezTo>
                                  <a:pt x="1265926" y="784694"/>
                                  <a:pt x="1265003" y="778913"/>
                                  <a:pt x="1262743" y="773639"/>
                                </a:cubicBezTo>
                                <a:cubicBezTo>
                                  <a:pt x="1259547" y="766181"/>
                                  <a:pt x="1255053" y="759326"/>
                                  <a:pt x="1251857" y="751868"/>
                                </a:cubicBezTo>
                                <a:cubicBezTo>
                                  <a:pt x="1246266" y="738822"/>
                                  <a:pt x="1244915" y="727573"/>
                                  <a:pt x="1240971" y="713768"/>
                                </a:cubicBezTo>
                                <a:cubicBezTo>
                                  <a:pt x="1239395" y="708251"/>
                                  <a:pt x="1238095" y="702571"/>
                                  <a:pt x="1235529" y="697439"/>
                                </a:cubicBezTo>
                                <a:cubicBezTo>
                                  <a:pt x="1228308" y="682996"/>
                                  <a:pt x="1214585" y="669380"/>
                                  <a:pt x="1202871" y="659339"/>
                                </a:cubicBezTo>
                                <a:cubicBezTo>
                                  <a:pt x="1197905" y="655082"/>
                                  <a:pt x="1191986" y="652082"/>
                                  <a:pt x="1186543" y="648454"/>
                                </a:cubicBezTo>
                                <a:cubicBezTo>
                                  <a:pt x="1182914" y="641197"/>
                                  <a:pt x="1179832" y="633640"/>
                                  <a:pt x="1175657" y="626682"/>
                                </a:cubicBezTo>
                                <a:cubicBezTo>
                                  <a:pt x="1168926" y="615463"/>
                                  <a:pt x="1158023" y="606436"/>
                                  <a:pt x="1153886" y="594025"/>
                                </a:cubicBezTo>
                                <a:cubicBezTo>
                                  <a:pt x="1152072" y="588582"/>
                                  <a:pt x="1151009" y="582828"/>
                                  <a:pt x="1148443" y="577697"/>
                                </a:cubicBezTo>
                                <a:cubicBezTo>
                                  <a:pt x="1145517" y="571846"/>
                                  <a:pt x="1140214" y="567346"/>
                                  <a:pt x="1137557" y="561368"/>
                                </a:cubicBezTo>
                                <a:cubicBezTo>
                                  <a:pt x="1132897" y="550882"/>
                                  <a:pt x="1126671" y="528711"/>
                                  <a:pt x="1126671" y="528711"/>
                                </a:cubicBezTo>
                                <a:cubicBezTo>
                                  <a:pt x="1128415" y="521734"/>
                                  <a:pt x="1133652" y="498421"/>
                                  <a:pt x="1137557" y="490611"/>
                                </a:cubicBezTo>
                                <a:cubicBezTo>
                                  <a:pt x="1140483" y="484760"/>
                                  <a:pt x="1144097" y="479171"/>
                                  <a:pt x="1148443" y="474282"/>
                                </a:cubicBezTo>
                                <a:cubicBezTo>
                                  <a:pt x="1175557" y="443778"/>
                                  <a:pt x="1172612" y="447284"/>
                                  <a:pt x="1197429" y="430739"/>
                                </a:cubicBezTo>
                                <a:cubicBezTo>
                                  <a:pt x="1201057" y="425296"/>
                                  <a:pt x="1203206" y="418497"/>
                                  <a:pt x="1208314" y="414411"/>
                                </a:cubicBezTo>
                                <a:cubicBezTo>
                                  <a:pt x="1212794" y="410827"/>
                                  <a:pt x="1220586" y="413025"/>
                                  <a:pt x="1224643" y="408968"/>
                                </a:cubicBezTo>
                                <a:cubicBezTo>
                                  <a:pt x="1241129" y="392482"/>
                                  <a:pt x="1245990" y="379537"/>
                                  <a:pt x="1251857" y="359982"/>
                                </a:cubicBezTo>
                                <a:cubicBezTo>
                                  <a:pt x="1255652" y="347331"/>
                                  <a:pt x="1259114" y="334582"/>
                                  <a:pt x="1262743" y="321882"/>
                                </a:cubicBezTo>
                                <a:cubicBezTo>
                                  <a:pt x="1259114" y="314625"/>
                                  <a:pt x="1258814" y="304285"/>
                                  <a:pt x="1251857" y="300111"/>
                                </a:cubicBezTo>
                                <a:cubicBezTo>
                                  <a:pt x="1246937" y="297159"/>
                                  <a:pt x="1241266" y="305554"/>
                                  <a:pt x="1235529" y="305554"/>
                                </a:cubicBezTo>
                                <a:cubicBezTo>
                                  <a:pt x="1222700" y="305554"/>
                                  <a:pt x="1210129" y="301925"/>
                                  <a:pt x="1197429" y="300111"/>
                                </a:cubicBezTo>
                                <a:cubicBezTo>
                                  <a:pt x="1193800" y="294668"/>
                                  <a:pt x="1190468" y="289015"/>
                                  <a:pt x="1186543" y="283782"/>
                                </a:cubicBezTo>
                                <a:cubicBezTo>
                                  <a:pt x="1173967" y="267014"/>
                                  <a:pt x="1163736" y="257476"/>
                                  <a:pt x="1153886" y="240239"/>
                                </a:cubicBezTo>
                                <a:cubicBezTo>
                                  <a:pt x="1121706" y="183923"/>
                                  <a:pt x="1167140" y="254510"/>
                                  <a:pt x="1126671" y="196697"/>
                                </a:cubicBezTo>
                                <a:cubicBezTo>
                                  <a:pt x="1119168" y="185979"/>
                                  <a:pt x="1115786" y="171296"/>
                                  <a:pt x="1104900" y="164039"/>
                                </a:cubicBezTo>
                                <a:lnTo>
                                  <a:pt x="1088571" y="153154"/>
                                </a:lnTo>
                                <a:cubicBezTo>
                                  <a:pt x="1083128" y="154968"/>
                                  <a:pt x="1077374" y="156031"/>
                                  <a:pt x="1072243" y="158597"/>
                                </a:cubicBezTo>
                                <a:cubicBezTo>
                                  <a:pt x="1066392" y="161522"/>
                                  <a:pt x="1062039" y="167185"/>
                                  <a:pt x="1055914" y="169482"/>
                                </a:cubicBezTo>
                                <a:cubicBezTo>
                                  <a:pt x="1047252" y="172730"/>
                                  <a:pt x="1037771" y="173111"/>
                                  <a:pt x="1028700" y="174925"/>
                                </a:cubicBezTo>
                                <a:cubicBezTo>
                                  <a:pt x="1027277" y="174569"/>
                                  <a:pt x="994149" y="166878"/>
                                  <a:pt x="990600" y="164039"/>
                                </a:cubicBezTo>
                                <a:cubicBezTo>
                                  <a:pt x="985492" y="159953"/>
                                  <a:pt x="984339" y="152336"/>
                                  <a:pt x="979714" y="147711"/>
                                </a:cubicBezTo>
                                <a:cubicBezTo>
                                  <a:pt x="975089" y="143086"/>
                                  <a:pt x="968829" y="140454"/>
                                  <a:pt x="963386" y="136825"/>
                                </a:cubicBezTo>
                                <a:cubicBezTo>
                                  <a:pt x="959757" y="131382"/>
                                  <a:pt x="955425" y="126348"/>
                                  <a:pt x="952500" y="120497"/>
                                </a:cubicBezTo>
                                <a:cubicBezTo>
                                  <a:pt x="949934" y="115365"/>
                                  <a:pt x="951114" y="108225"/>
                                  <a:pt x="947057" y="104168"/>
                                </a:cubicBezTo>
                                <a:cubicBezTo>
                                  <a:pt x="943000" y="100111"/>
                                  <a:pt x="936172" y="100539"/>
                                  <a:pt x="930729" y="98725"/>
                                </a:cubicBezTo>
                                <a:cubicBezTo>
                                  <a:pt x="927100" y="93282"/>
                                  <a:pt x="924951" y="86483"/>
                                  <a:pt x="919843" y="82397"/>
                                </a:cubicBezTo>
                                <a:cubicBezTo>
                                  <a:pt x="915363" y="78813"/>
                                  <a:pt x="909201" y="77712"/>
                                  <a:pt x="903514" y="76954"/>
                                </a:cubicBezTo>
                                <a:cubicBezTo>
                                  <a:pt x="881859" y="74067"/>
                                  <a:pt x="859971" y="73325"/>
                                  <a:pt x="838200" y="71511"/>
                                </a:cubicBezTo>
                                <a:lnTo>
                                  <a:pt x="772886" y="27968"/>
                                </a:lnTo>
                                <a:lnTo>
                                  <a:pt x="740229" y="6197"/>
                                </a:lnTo>
                                <a:lnTo>
                                  <a:pt x="723900" y="754"/>
                                </a:lnTo>
                                <a:cubicBezTo>
                                  <a:pt x="713470" y="1499"/>
                                  <a:pt x="650317" y="-6601"/>
                                  <a:pt x="631371" y="17082"/>
                                </a:cubicBezTo>
                                <a:cubicBezTo>
                                  <a:pt x="627787" y="21562"/>
                                  <a:pt x="627743" y="27968"/>
                                  <a:pt x="625929" y="33411"/>
                                </a:cubicBezTo>
                                <a:cubicBezTo>
                                  <a:pt x="627743" y="60625"/>
                                  <a:pt x="626887" y="88150"/>
                                  <a:pt x="631371" y="115054"/>
                                </a:cubicBezTo>
                                <a:cubicBezTo>
                                  <a:pt x="632446" y="121506"/>
                                  <a:pt x="637334" y="127074"/>
                                  <a:pt x="642257" y="131382"/>
                                </a:cubicBezTo>
                                <a:cubicBezTo>
                                  <a:pt x="652103" y="139997"/>
                                  <a:pt x="664028" y="145897"/>
                                  <a:pt x="674914" y="153154"/>
                                </a:cubicBezTo>
                                <a:cubicBezTo>
                                  <a:pt x="680357" y="156783"/>
                                  <a:pt x="686618" y="159413"/>
                                  <a:pt x="691243" y="164039"/>
                                </a:cubicBezTo>
                                <a:lnTo>
                                  <a:pt x="707571" y="180368"/>
                                </a:lnTo>
                                <a:cubicBezTo>
                                  <a:pt x="705757" y="196697"/>
                                  <a:pt x="708027" y="214020"/>
                                  <a:pt x="702129" y="229354"/>
                                </a:cubicBezTo>
                                <a:cubicBezTo>
                                  <a:pt x="698445" y="238933"/>
                                  <a:pt x="687036" y="243333"/>
                                  <a:pt x="680357" y="251125"/>
                                </a:cubicBezTo>
                                <a:cubicBezTo>
                                  <a:pt x="676100" y="256092"/>
                                  <a:pt x="673659" y="262429"/>
                                  <a:pt x="669471" y="267454"/>
                                </a:cubicBezTo>
                                <a:cubicBezTo>
                                  <a:pt x="654522" y="285393"/>
                                  <a:pt x="654444" y="282075"/>
                                  <a:pt x="636814" y="294668"/>
                                </a:cubicBezTo>
                                <a:cubicBezTo>
                                  <a:pt x="629432" y="299941"/>
                                  <a:pt x="623157" y="306940"/>
                                  <a:pt x="615043" y="310997"/>
                                </a:cubicBezTo>
                                <a:cubicBezTo>
                                  <a:pt x="604780" y="316129"/>
                                  <a:pt x="593272" y="318254"/>
                                  <a:pt x="582386" y="321882"/>
                                </a:cubicBezTo>
                                <a:cubicBezTo>
                                  <a:pt x="527477" y="340184"/>
                                  <a:pt x="612671" y="312252"/>
                                  <a:pt x="544286" y="332768"/>
                                </a:cubicBezTo>
                                <a:cubicBezTo>
                                  <a:pt x="533295" y="336065"/>
                                  <a:pt x="511629" y="343654"/>
                                  <a:pt x="511629" y="343654"/>
                                </a:cubicBezTo>
                                <a:cubicBezTo>
                                  <a:pt x="498929" y="341840"/>
                                  <a:pt x="485503" y="342816"/>
                                  <a:pt x="473529" y="338211"/>
                                </a:cubicBezTo>
                                <a:cubicBezTo>
                                  <a:pt x="461910" y="333742"/>
                                  <a:pt x="431517" y="308803"/>
                                  <a:pt x="419100" y="300111"/>
                                </a:cubicBezTo>
                                <a:cubicBezTo>
                                  <a:pt x="408382" y="292608"/>
                                  <a:pt x="386443" y="278339"/>
                                  <a:pt x="386443" y="278339"/>
                                </a:cubicBezTo>
                                <a:cubicBezTo>
                                  <a:pt x="382814" y="272896"/>
                                  <a:pt x="380480" y="266319"/>
                                  <a:pt x="375557" y="262011"/>
                                </a:cubicBezTo>
                                <a:cubicBezTo>
                                  <a:pt x="365711" y="253396"/>
                                  <a:pt x="342900" y="240239"/>
                                  <a:pt x="342900" y="240239"/>
                                </a:cubicBezTo>
                                <a:lnTo>
                                  <a:pt x="152400" y="245682"/>
                                </a:lnTo>
                                <a:cubicBezTo>
                                  <a:pt x="137789" y="246362"/>
                                  <a:pt x="122969" y="247276"/>
                                  <a:pt x="108857" y="251125"/>
                                </a:cubicBezTo>
                                <a:cubicBezTo>
                                  <a:pt x="102546" y="252846"/>
                                  <a:pt x="98541" y="259434"/>
                                  <a:pt x="92529" y="262011"/>
                                </a:cubicBezTo>
                                <a:cubicBezTo>
                                  <a:pt x="85653" y="264958"/>
                                  <a:pt x="78014" y="265640"/>
                                  <a:pt x="70757" y="267454"/>
                                </a:cubicBezTo>
                                <a:cubicBezTo>
                                  <a:pt x="44784" y="286933"/>
                                  <a:pt x="51373" y="278817"/>
                                  <a:pt x="32657" y="305554"/>
                                </a:cubicBezTo>
                                <a:cubicBezTo>
                                  <a:pt x="25154" y="316272"/>
                                  <a:pt x="10886" y="338211"/>
                                  <a:pt x="10886" y="338211"/>
                                </a:cubicBezTo>
                                <a:cubicBezTo>
                                  <a:pt x="9072" y="345468"/>
                                  <a:pt x="7498" y="352789"/>
                                  <a:pt x="5443" y="359982"/>
                                </a:cubicBezTo>
                                <a:cubicBezTo>
                                  <a:pt x="3867" y="365499"/>
                                  <a:pt x="0" y="370574"/>
                                  <a:pt x="0" y="376311"/>
                                </a:cubicBezTo>
                                <a:cubicBezTo>
                                  <a:pt x="0" y="398158"/>
                                  <a:pt x="1158" y="420202"/>
                                  <a:pt x="5443" y="441625"/>
                                </a:cubicBezTo>
                                <a:cubicBezTo>
                                  <a:pt x="6726" y="448040"/>
                                  <a:pt x="13083" y="452274"/>
                                  <a:pt x="16329" y="457954"/>
                                </a:cubicBezTo>
                                <a:cubicBezTo>
                                  <a:pt x="20354" y="464999"/>
                                  <a:pt x="23189" y="472680"/>
                                  <a:pt x="27214" y="479725"/>
                                </a:cubicBezTo>
                                <a:cubicBezTo>
                                  <a:pt x="30460" y="485405"/>
                                  <a:pt x="35174" y="490203"/>
                                  <a:pt x="38100" y="496054"/>
                                </a:cubicBezTo>
                                <a:cubicBezTo>
                                  <a:pt x="40666" y="501185"/>
                                  <a:pt x="40697" y="507401"/>
                                  <a:pt x="43543" y="512382"/>
                                </a:cubicBezTo>
                                <a:cubicBezTo>
                                  <a:pt x="48044" y="520258"/>
                                  <a:pt x="54428" y="526897"/>
                                  <a:pt x="59871" y="534154"/>
                                </a:cubicBezTo>
                                <a:cubicBezTo>
                                  <a:pt x="61685" y="539597"/>
                                  <a:pt x="63738" y="544966"/>
                                  <a:pt x="65314" y="550482"/>
                                </a:cubicBezTo>
                                <a:cubicBezTo>
                                  <a:pt x="67369" y="557675"/>
                                  <a:pt x="67810" y="565378"/>
                                  <a:pt x="70757" y="572254"/>
                                </a:cubicBezTo>
                                <a:cubicBezTo>
                                  <a:pt x="73334" y="578266"/>
                                  <a:pt x="78014" y="583139"/>
                                  <a:pt x="81643" y="588582"/>
                                </a:cubicBezTo>
                                <a:cubicBezTo>
                                  <a:pt x="83457" y="597654"/>
                                  <a:pt x="83258" y="607375"/>
                                  <a:pt x="87086" y="615797"/>
                                </a:cubicBezTo>
                                <a:cubicBezTo>
                                  <a:pt x="91739" y="626034"/>
                                  <a:pt x="108344" y="655129"/>
                                  <a:pt x="125186" y="659339"/>
                                </a:cubicBezTo>
                                <a:cubicBezTo>
                                  <a:pt x="141124" y="663323"/>
                                  <a:pt x="157843" y="662968"/>
                                  <a:pt x="174171" y="664782"/>
                                </a:cubicBezTo>
                                <a:cubicBezTo>
                                  <a:pt x="211603" y="689736"/>
                                  <a:pt x="194417" y="682416"/>
                                  <a:pt x="223157" y="691997"/>
                                </a:cubicBezTo>
                                <a:cubicBezTo>
                                  <a:pt x="235857" y="704697"/>
                                  <a:pt x="255577" y="713058"/>
                                  <a:pt x="261257" y="730097"/>
                                </a:cubicBezTo>
                                <a:cubicBezTo>
                                  <a:pt x="263071" y="735540"/>
                                  <a:pt x="263914" y="741410"/>
                                  <a:pt x="266700" y="746425"/>
                                </a:cubicBezTo>
                                <a:cubicBezTo>
                                  <a:pt x="273054" y="757861"/>
                                  <a:pt x="284334" y="766670"/>
                                  <a:pt x="288471" y="779082"/>
                                </a:cubicBezTo>
                                <a:cubicBezTo>
                                  <a:pt x="290285" y="784525"/>
                                  <a:pt x="291348" y="790279"/>
                                  <a:pt x="293914" y="795411"/>
                                </a:cubicBezTo>
                                <a:cubicBezTo>
                                  <a:pt x="296839" y="801262"/>
                                  <a:pt x="300612" y="806714"/>
                                  <a:pt x="304800" y="811739"/>
                                </a:cubicBezTo>
                                <a:cubicBezTo>
                                  <a:pt x="313397" y="822056"/>
                                  <a:pt x="325225" y="832838"/>
                                  <a:pt x="337457" y="838954"/>
                                </a:cubicBezTo>
                                <a:cubicBezTo>
                                  <a:pt x="357522" y="848987"/>
                                  <a:pt x="396421" y="856189"/>
                                  <a:pt x="424543" y="860725"/>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14" name="tvar 73"/>
                          <xdr:cNvSpPr/>
                        </xdr:nvSpPr>
                        <xdr:spPr>
                          <a:xfrm>
                            <a:off x="9434407" y="18477338"/>
                            <a:ext cx="485437" cy="594659"/>
                          </a:xfrm>
                          <a:custGeom>
                            <a:avLst/>
                            <a:gdLst>
                              <a:gd name="connsiteX0" fmla="*/ 83003 w 507546"/>
                              <a:gd name="connsiteY0" fmla="*/ 0 h 774787"/>
                              <a:gd name="connsiteX1" fmla="*/ 55788 w 507546"/>
                              <a:gd name="connsiteY1" fmla="*/ 97971 h 774787"/>
                              <a:gd name="connsiteX2" fmla="*/ 39460 w 507546"/>
                              <a:gd name="connsiteY2" fmla="*/ 146957 h 774787"/>
                              <a:gd name="connsiteX3" fmla="*/ 34017 w 507546"/>
                              <a:gd name="connsiteY3" fmla="*/ 163285 h 774787"/>
                              <a:gd name="connsiteX4" fmla="*/ 39460 w 507546"/>
                              <a:gd name="connsiteY4" fmla="*/ 190500 h 774787"/>
                              <a:gd name="connsiteX5" fmla="*/ 72117 w 507546"/>
                              <a:gd name="connsiteY5" fmla="*/ 206828 h 774787"/>
                              <a:gd name="connsiteX6" fmla="*/ 104774 w 507546"/>
                              <a:gd name="connsiteY6" fmla="*/ 228600 h 774787"/>
                              <a:gd name="connsiteX7" fmla="*/ 121103 w 507546"/>
                              <a:gd name="connsiteY7" fmla="*/ 244928 h 774787"/>
                              <a:gd name="connsiteX8" fmla="*/ 142874 w 507546"/>
                              <a:gd name="connsiteY8" fmla="*/ 277585 h 774787"/>
                              <a:gd name="connsiteX9" fmla="*/ 148317 w 507546"/>
                              <a:gd name="connsiteY9" fmla="*/ 299357 h 774787"/>
                              <a:gd name="connsiteX10" fmla="*/ 164646 w 507546"/>
                              <a:gd name="connsiteY10" fmla="*/ 353785 h 774787"/>
                              <a:gd name="connsiteX11" fmla="*/ 159203 w 507546"/>
                              <a:gd name="connsiteY11" fmla="*/ 424543 h 774787"/>
                              <a:gd name="connsiteX12" fmla="*/ 131988 w 507546"/>
                              <a:gd name="connsiteY12" fmla="*/ 457200 h 774787"/>
                              <a:gd name="connsiteX13" fmla="*/ 104774 w 507546"/>
                              <a:gd name="connsiteY13" fmla="*/ 495300 h 774787"/>
                              <a:gd name="connsiteX14" fmla="*/ 83003 w 507546"/>
                              <a:gd name="connsiteY14" fmla="*/ 489857 h 774787"/>
                              <a:gd name="connsiteX15" fmla="*/ 66674 w 507546"/>
                              <a:gd name="connsiteY15" fmla="*/ 484414 h 774787"/>
                              <a:gd name="connsiteX16" fmla="*/ 17688 w 507546"/>
                              <a:gd name="connsiteY16" fmla="*/ 489857 h 774787"/>
                              <a:gd name="connsiteX17" fmla="*/ 1360 w 507546"/>
                              <a:gd name="connsiteY17" fmla="*/ 506185 h 774787"/>
                              <a:gd name="connsiteX18" fmla="*/ 17688 w 507546"/>
                              <a:gd name="connsiteY18" fmla="*/ 576943 h 774787"/>
                              <a:gd name="connsiteX19" fmla="*/ 34017 w 507546"/>
                              <a:gd name="connsiteY19" fmla="*/ 587828 h 774787"/>
                              <a:gd name="connsiteX20" fmla="*/ 50346 w 507546"/>
                              <a:gd name="connsiteY20" fmla="*/ 593271 h 774787"/>
                              <a:gd name="connsiteX21" fmla="*/ 66674 w 507546"/>
                              <a:gd name="connsiteY21" fmla="*/ 604157 h 774787"/>
                              <a:gd name="connsiteX22" fmla="*/ 88446 w 507546"/>
                              <a:gd name="connsiteY22" fmla="*/ 636814 h 774787"/>
                              <a:gd name="connsiteX23" fmla="*/ 99331 w 507546"/>
                              <a:gd name="connsiteY23" fmla="*/ 702128 h 774787"/>
                              <a:gd name="connsiteX24" fmla="*/ 104774 w 507546"/>
                              <a:gd name="connsiteY24" fmla="*/ 718457 h 774787"/>
                              <a:gd name="connsiteX25" fmla="*/ 137431 w 507546"/>
                              <a:gd name="connsiteY25" fmla="*/ 751114 h 774787"/>
                              <a:gd name="connsiteX26" fmla="*/ 170088 w 507546"/>
                              <a:gd name="connsiteY26" fmla="*/ 772885 h 774787"/>
                              <a:gd name="connsiteX27" fmla="*/ 240846 w 507546"/>
                              <a:gd name="connsiteY27" fmla="*/ 767443 h 774787"/>
                              <a:gd name="connsiteX28" fmla="*/ 240846 w 507546"/>
                              <a:gd name="connsiteY28" fmla="*/ 664028 h 774787"/>
                              <a:gd name="connsiteX29" fmla="*/ 219074 w 507546"/>
                              <a:gd name="connsiteY29" fmla="*/ 631371 h 774787"/>
                              <a:gd name="connsiteX30" fmla="*/ 224517 w 507546"/>
                              <a:gd name="connsiteY30" fmla="*/ 571500 h 774787"/>
                              <a:gd name="connsiteX31" fmla="*/ 349703 w 507546"/>
                              <a:gd name="connsiteY31" fmla="*/ 544285 h 774787"/>
                              <a:gd name="connsiteX32" fmla="*/ 474888 w 507546"/>
                              <a:gd name="connsiteY32" fmla="*/ 533400 h 774787"/>
                              <a:gd name="connsiteX33" fmla="*/ 491217 w 507546"/>
                              <a:gd name="connsiteY33" fmla="*/ 522514 h 774787"/>
                              <a:gd name="connsiteX34" fmla="*/ 507546 w 507546"/>
                              <a:gd name="connsiteY34" fmla="*/ 489857 h 774787"/>
                              <a:gd name="connsiteX35" fmla="*/ 485774 w 507546"/>
                              <a:gd name="connsiteY35" fmla="*/ 457200 h 774787"/>
                              <a:gd name="connsiteX36" fmla="*/ 474888 w 507546"/>
                              <a:gd name="connsiteY36" fmla="*/ 440871 h 774787"/>
                              <a:gd name="connsiteX37" fmla="*/ 442231 w 507546"/>
                              <a:gd name="connsiteY37" fmla="*/ 413657 h 774787"/>
                              <a:gd name="connsiteX38" fmla="*/ 420460 w 507546"/>
                              <a:gd name="connsiteY38" fmla="*/ 364671 h 774787"/>
                              <a:gd name="connsiteX39" fmla="*/ 415017 w 507546"/>
                              <a:gd name="connsiteY39" fmla="*/ 337457 h 774787"/>
                              <a:gd name="connsiteX40" fmla="*/ 393246 w 507546"/>
                              <a:gd name="connsiteY40" fmla="*/ 304800 h 774787"/>
                              <a:gd name="connsiteX41" fmla="*/ 387803 w 507546"/>
                              <a:gd name="connsiteY41" fmla="*/ 288471 h 774787"/>
                              <a:gd name="connsiteX42" fmla="*/ 398688 w 507546"/>
                              <a:gd name="connsiteY42" fmla="*/ 239485 h 774787"/>
                              <a:gd name="connsiteX43" fmla="*/ 409574 w 507546"/>
                              <a:gd name="connsiteY43" fmla="*/ 174171 h 774787"/>
                              <a:gd name="connsiteX44" fmla="*/ 404131 w 507546"/>
                              <a:gd name="connsiteY44" fmla="*/ 103414 h 774787"/>
                              <a:gd name="connsiteX45" fmla="*/ 387803 w 507546"/>
                              <a:gd name="connsiteY45" fmla="*/ 97971 h 774787"/>
                              <a:gd name="connsiteX46" fmla="*/ 322488 w 507546"/>
                              <a:gd name="connsiteY46" fmla="*/ 114300 h 774787"/>
                              <a:gd name="connsiteX47" fmla="*/ 300717 w 507546"/>
                              <a:gd name="connsiteY47" fmla="*/ 119743 h 774787"/>
                              <a:gd name="connsiteX48" fmla="*/ 229960 w 507546"/>
                              <a:gd name="connsiteY48" fmla="*/ 114300 h 774787"/>
                              <a:gd name="connsiteX49" fmla="*/ 213631 w 507546"/>
                              <a:gd name="connsiteY49" fmla="*/ 108857 h 774787"/>
                              <a:gd name="connsiteX50" fmla="*/ 191860 w 507546"/>
                              <a:gd name="connsiteY50" fmla="*/ 76200 h 774787"/>
                              <a:gd name="connsiteX51" fmla="*/ 164646 w 507546"/>
                              <a:gd name="connsiteY51" fmla="*/ 43543 h 774787"/>
                              <a:gd name="connsiteX52" fmla="*/ 148317 w 507546"/>
                              <a:gd name="connsiteY52" fmla="*/ 38100 h 774787"/>
                              <a:gd name="connsiteX53" fmla="*/ 121103 w 507546"/>
                              <a:gd name="connsiteY53" fmla="*/ 10885 h 774787"/>
                              <a:gd name="connsiteX54" fmla="*/ 83003 w 507546"/>
                              <a:gd name="connsiteY54" fmla="*/ 0 h 7747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Lst>
                            <a:rect l="l" t="t" r="r" b="b"/>
                            <a:pathLst>
                              <a:path w="507546" h="774787">
                                <a:moveTo>
                                  <a:pt x="83003" y="0"/>
                                </a:moveTo>
                                <a:cubicBezTo>
                                  <a:pt x="42374" y="50784"/>
                                  <a:pt x="70428" y="5249"/>
                                  <a:pt x="55788" y="97971"/>
                                </a:cubicBezTo>
                                <a:lnTo>
                                  <a:pt x="39460" y="146957"/>
                                </a:lnTo>
                                <a:lnTo>
                                  <a:pt x="34017" y="163285"/>
                                </a:lnTo>
                                <a:cubicBezTo>
                                  <a:pt x="35831" y="172357"/>
                                  <a:pt x="34870" y="182468"/>
                                  <a:pt x="39460" y="190500"/>
                                </a:cubicBezTo>
                                <a:cubicBezTo>
                                  <a:pt x="46202" y="202299"/>
                                  <a:pt x="62178" y="201306"/>
                                  <a:pt x="72117" y="206828"/>
                                </a:cubicBezTo>
                                <a:cubicBezTo>
                                  <a:pt x="83554" y="213182"/>
                                  <a:pt x="95523" y="219349"/>
                                  <a:pt x="104774" y="228600"/>
                                </a:cubicBezTo>
                                <a:cubicBezTo>
                                  <a:pt x="110217" y="234043"/>
                                  <a:pt x="116377" y="238852"/>
                                  <a:pt x="121103" y="244928"/>
                                </a:cubicBezTo>
                                <a:cubicBezTo>
                                  <a:pt x="129135" y="255255"/>
                                  <a:pt x="142874" y="277585"/>
                                  <a:pt x="142874" y="277585"/>
                                </a:cubicBezTo>
                                <a:cubicBezTo>
                                  <a:pt x="144688" y="284842"/>
                                  <a:pt x="146167" y="292192"/>
                                  <a:pt x="148317" y="299357"/>
                                </a:cubicBezTo>
                                <a:cubicBezTo>
                                  <a:pt x="168196" y="365620"/>
                                  <a:pt x="152099" y="303600"/>
                                  <a:pt x="164646" y="353785"/>
                                </a:cubicBezTo>
                                <a:cubicBezTo>
                                  <a:pt x="162832" y="377371"/>
                                  <a:pt x="163563" y="401293"/>
                                  <a:pt x="159203" y="424543"/>
                                </a:cubicBezTo>
                                <a:cubicBezTo>
                                  <a:pt x="157279" y="434807"/>
                                  <a:pt x="137372" y="450918"/>
                                  <a:pt x="131988" y="457200"/>
                                </a:cubicBezTo>
                                <a:cubicBezTo>
                                  <a:pt x="121863" y="469013"/>
                                  <a:pt x="113388" y="482379"/>
                                  <a:pt x="104774" y="495300"/>
                                </a:cubicBezTo>
                                <a:cubicBezTo>
                                  <a:pt x="97517" y="493486"/>
                                  <a:pt x="90196" y="491912"/>
                                  <a:pt x="83003" y="489857"/>
                                </a:cubicBezTo>
                                <a:cubicBezTo>
                                  <a:pt x="77486" y="488281"/>
                                  <a:pt x="72411" y="484414"/>
                                  <a:pt x="66674" y="484414"/>
                                </a:cubicBezTo>
                                <a:cubicBezTo>
                                  <a:pt x="50245" y="484414"/>
                                  <a:pt x="34017" y="488043"/>
                                  <a:pt x="17688" y="489857"/>
                                </a:cubicBezTo>
                                <a:cubicBezTo>
                                  <a:pt x="12245" y="495300"/>
                                  <a:pt x="2530" y="498577"/>
                                  <a:pt x="1360" y="506185"/>
                                </a:cubicBezTo>
                                <a:cubicBezTo>
                                  <a:pt x="-2049" y="528347"/>
                                  <a:pt x="99" y="559354"/>
                                  <a:pt x="17688" y="576943"/>
                                </a:cubicBezTo>
                                <a:cubicBezTo>
                                  <a:pt x="22314" y="581569"/>
                                  <a:pt x="28166" y="584903"/>
                                  <a:pt x="34017" y="587828"/>
                                </a:cubicBezTo>
                                <a:cubicBezTo>
                                  <a:pt x="39149" y="590394"/>
                                  <a:pt x="44903" y="591457"/>
                                  <a:pt x="50346" y="593271"/>
                                </a:cubicBezTo>
                                <a:cubicBezTo>
                                  <a:pt x="55789" y="596900"/>
                                  <a:pt x="62366" y="599234"/>
                                  <a:pt x="66674" y="604157"/>
                                </a:cubicBezTo>
                                <a:cubicBezTo>
                                  <a:pt x="75289" y="614003"/>
                                  <a:pt x="88446" y="636814"/>
                                  <a:pt x="88446" y="636814"/>
                                </a:cubicBezTo>
                                <a:cubicBezTo>
                                  <a:pt x="91519" y="658327"/>
                                  <a:pt x="94024" y="680899"/>
                                  <a:pt x="99331" y="702128"/>
                                </a:cubicBezTo>
                                <a:cubicBezTo>
                                  <a:pt x="100723" y="707694"/>
                                  <a:pt x="101252" y="713928"/>
                                  <a:pt x="104774" y="718457"/>
                                </a:cubicBezTo>
                                <a:cubicBezTo>
                                  <a:pt x="114225" y="730609"/>
                                  <a:pt x="126545" y="740228"/>
                                  <a:pt x="137431" y="751114"/>
                                </a:cubicBezTo>
                                <a:cubicBezTo>
                                  <a:pt x="157817" y="771500"/>
                                  <a:pt x="146457" y="765009"/>
                                  <a:pt x="170088" y="772885"/>
                                </a:cubicBezTo>
                                <a:cubicBezTo>
                                  <a:pt x="193674" y="771071"/>
                                  <a:pt x="221597" y="781192"/>
                                  <a:pt x="240846" y="767443"/>
                                </a:cubicBezTo>
                                <a:cubicBezTo>
                                  <a:pt x="253006" y="758758"/>
                                  <a:pt x="242701" y="669966"/>
                                  <a:pt x="240846" y="664028"/>
                                </a:cubicBezTo>
                                <a:cubicBezTo>
                                  <a:pt x="236944" y="651540"/>
                                  <a:pt x="219074" y="631371"/>
                                  <a:pt x="219074" y="631371"/>
                                </a:cubicBezTo>
                                <a:cubicBezTo>
                                  <a:pt x="220888" y="611414"/>
                                  <a:pt x="216043" y="589659"/>
                                  <a:pt x="224517" y="571500"/>
                                </a:cubicBezTo>
                                <a:cubicBezTo>
                                  <a:pt x="241540" y="535021"/>
                                  <a:pt x="341742" y="544753"/>
                                  <a:pt x="349703" y="544285"/>
                                </a:cubicBezTo>
                                <a:cubicBezTo>
                                  <a:pt x="407673" y="524964"/>
                                  <a:pt x="314865" y="554273"/>
                                  <a:pt x="474888" y="533400"/>
                                </a:cubicBezTo>
                                <a:cubicBezTo>
                                  <a:pt x="481375" y="532554"/>
                                  <a:pt x="485774" y="526143"/>
                                  <a:pt x="491217" y="522514"/>
                                </a:cubicBezTo>
                                <a:cubicBezTo>
                                  <a:pt x="496720" y="514259"/>
                                  <a:pt x="507546" y="501123"/>
                                  <a:pt x="507546" y="489857"/>
                                </a:cubicBezTo>
                                <a:cubicBezTo>
                                  <a:pt x="507546" y="472638"/>
                                  <a:pt x="495592" y="468981"/>
                                  <a:pt x="485774" y="457200"/>
                                </a:cubicBezTo>
                                <a:cubicBezTo>
                                  <a:pt x="481586" y="452175"/>
                                  <a:pt x="479514" y="445497"/>
                                  <a:pt x="474888" y="440871"/>
                                </a:cubicBezTo>
                                <a:cubicBezTo>
                                  <a:pt x="432080" y="398061"/>
                                  <a:pt x="486809" y="467151"/>
                                  <a:pt x="442231" y="413657"/>
                                </a:cubicBezTo>
                                <a:cubicBezTo>
                                  <a:pt x="430231" y="399257"/>
                                  <a:pt x="424206" y="383403"/>
                                  <a:pt x="420460" y="364671"/>
                                </a:cubicBezTo>
                                <a:cubicBezTo>
                                  <a:pt x="418646" y="355600"/>
                                  <a:pt x="418845" y="345879"/>
                                  <a:pt x="415017" y="337457"/>
                                </a:cubicBezTo>
                                <a:cubicBezTo>
                                  <a:pt x="409603" y="325547"/>
                                  <a:pt x="397383" y="317212"/>
                                  <a:pt x="393246" y="304800"/>
                                </a:cubicBezTo>
                                <a:lnTo>
                                  <a:pt x="387803" y="288471"/>
                                </a:lnTo>
                                <a:cubicBezTo>
                                  <a:pt x="392140" y="271124"/>
                                  <a:pt x="395922" y="257464"/>
                                  <a:pt x="398688" y="239485"/>
                                </a:cubicBezTo>
                                <a:cubicBezTo>
                                  <a:pt x="408879" y="173240"/>
                                  <a:pt x="398630" y="217948"/>
                                  <a:pt x="409574" y="174171"/>
                                </a:cubicBezTo>
                                <a:cubicBezTo>
                                  <a:pt x="407760" y="150585"/>
                                  <a:pt x="410630" y="126159"/>
                                  <a:pt x="404131" y="103414"/>
                                </a:cubicBezTo>
                                <a:cubicBezTo>
                                  <a:pt x="402555" y="97898"/>
                                  <a:pt x="393540" y="97971"/>
                                  <a:pt x="387803" y="97971"/>
                                </a:cubicBezTo>
                                <a:cubicBezTo>
                                  <a:pt x="359321" y="97971"/>
                                  <a:pt x="349506" y="107545"/>
                                  <a:pt x="322488" y="114300"/>
                                </a:cubicBezTo>
                                <a:lnTo>
                                  <a:pt x="300717" y="119743"/>
                                </a:lnTo>
                                <a:cubicBezTo>
                                  <a:pt x="277131" y="117929"/>
                                  <a:pt x="253433" y="117234"/>
                                  <a:pt x="229960" y="114300"/>
                                </a:cubicBezTo>
                                <a:cubicBezTo>
                                  <a:pt x="224267" y="113588"/>
                                  <a:pt x="217688" y="112914"/>
                                  <a:pt x="213631" y="108857"/>
                                </a:cubicBezTo>
                                <a:cubicBezTo>
                                  <a:pt x="204380" y="99606"/>
                                  <a:pt x="199117" y="87086"/>
                                  <a:pt x="191860" y="76200"/>
                                </a:cubicBezTo>
                                <a:cubicBezTo>
                                  <a:pt x="183828" y="64152"/>
                                  <a:pt x="177218" y="51924"/>
                                  <a:pt x="164646" y="43543"/>
                                </a:cubicBezTo>
                                <a:cubicBezTo>
                                  <a:pt x="159872" y="40360"/>
                                  <a:pt x="153760" y="39914"/>
                                  <a:pt x="148317" y="38100"/>
                                </a:cubicBezTo>
                                <a:cubicBezTo>
                                  <a:pt x="139081" y="24246"/>
                                  <a:pt x="137596" y="17482"/>
                                  <a:pt x="121103" y="10885"/>
                                </a:cubicBezTo>
                                <a:cubicBezTo>
                                  <a:pt x="117734" y="9537"/>
                                  <a:pt x="113846" y="10885"/>
                                  <a:pt x="83003" y="0"/>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15" name="tvar 61"/>
                          <xdr:cNvSpPr/>
                        </xdr:nvSpPr>
                        <xdr:spPr>
                          <a:xfrm>
                            <a:off x="9350687" y="17015225"/>
                            <a:ext cx="837431" cy="754247"/>
                          </a:xfrm>
                          <a:custGeom>
                            <a:avLst/>
                            <a:gdLst>
                              <a:gd name="connsiteX0" fmla="*/ 817145 w 1092868"/>
                              <a:gd name="connsiteY0" fmla="*/ 972553 h 982715"/>
                              <a:gd name="connsiteX1" fmla="*/ 872289 w 1092868"/>
                              <a:gd name="connsiteY1" fmla="*/ 967539 h 982715"/>
                              <a:gd name="connsiteX2" fmla="*/ 887329 w 1092868"/>
                              <a:gd name="connsiteY2" fmla="*/ 962526 h 982715"/>
                              <a:gd name="connsiteX3" fmla="*/ 917408 w 1092868"/>
                              <a:gd name="connsiteY3" fmla="*/ 957513 h 982715"/>
                              <a:gd name="connsiteX4" fmla="*/ 932447 w 1092868"/>
                              <a:gd name="connsiteY4" fmla="*/ 947487 h 982715"/>
                              <a:gd name="connsiteX5" fmla="*/ 942474 w 1092868"/>
                              <a:gd name="connsiteY5" fmla="*/ 917408 h 982715"/>
                              <a:gd name="connsiteX6" fmla="*/ 977566 w 1092868"/>
                              <a:gd name="connsiteY6" fmla="*/ 922421 h 982715"/>
                              <a:gd name="connsiteX7" fmla="*/ 992605 w 1092868"/>
                              <a:gd name="connsiteY7" fmla="*/ 927434 h 982715"/>
                              <a:gd name="connsiteX8" fmla="*/ 1002632 w 1092868"/>
                              <a:gd name="connsiteY8" fmla="*/ 942474 h 982715"/>
                              <a:gd name="connsiteX9" fmla="*/ 1017671 w 1092868"/>
                              <a:gd name="connsiteY9" fmla="*/ 957513 h 982715"/>
                              <a:gd name="connsiteX10" fmla="*/ 1037724 w 1092868"/>
                              <a:gd name="connsiteY10" fmla="*/ 967539 h 982715"/>
                              <a:gd name="connsiteX11" fmla="*/ 1067803 w 1092868"/>
                              <a:gd name="connsiteY11" fmla="*/ 977566 h 982715"/>
                              <a:gd name="connsiteX12" fmla="*/ 1087855 w 1092868"/>
                              <a:gd name="connsiteY12" fmla="*/ 952500 h 982715"/>
                              <a:gd name="connsiteX13" fmla="*/ 1092868 w 1092868"/>
                              <a:gd name="connsiteY13" fmla="*/ 937460 h 982715"/>
                              <a:gd name="connsiteX14" fmla="*/ 1087855 w 1092868"/>
                              <a:gd name="connsiteY14" fmla="*/ 917408 h 982715"/>
                              <a:gd name="connsiteX15" fmla="*/ 1042737 w 1092868"/>
                              <a:gd name="connsiteY15" fmla="*/ 887329 h 982715"/>
                              <a:gd name="connsiteX16" fmla="*/ 1032710 w 1092868"/>
                              <a:gd name="connsiteY16" fmla="*/ 877303 h 982715"/>
                              <a:gd name="connsiteX17" fmla="*/ 1032710 w 1092868"/>
                              <a:gd name="connsiteY17" fmla="*/ 797092 h 982715"/>
                              <a:gd name="connsiteX18" fmla="*/ 1052763 w 1092868"/>
                              <a:gd name="connsiteY18" fmla="*/ 772026 h 982715"/>
                              <a:gd name="connsiteX19" fmla="*/ 1077829 w 1092868"/>
                              <a:gd name="connsiteY19" fmla="*/ 741947 h 982715"/>
                              <a:gd name="connsiteX20" fmla="*/ 1077829 w 1092868"/>
                              <a:gd name="connsiteY20" fmla="*/ 686803 h 982715"/>
                              <a:gd name="connsiteX21" fmla="*/ 1072816 w 1092868"/>
                              <a:gd name="connsiteY21" fmla="*/ 671763 h 982715"/>
                              <a:gd name="connsiteX22" fmla="*/ 1052763 w 1092868"/>
                              <a:gd name="connsiteY22" fmla="*/ 651710 h 982715"/>
                              <a:gd name="connsiteX23" fmla="*/ 1042737 w 1092868"/>
                              <a:gd name="connsiteY23" fmla="*/ 636671 h 982715"/>
                              <a:gd name="connsiteX24" fmla="*/ 1047750 w 1092868"/>
                              <a:gd name="connsiteY24" fmla="*/ 601579 h 982715"/>
                              <a:gd name="connsiteX25" fmla="*/ 1052763 w 1092868"/>
                              <a:gd name="connsiteY25" fmla="*/ 586539 h 982715"/>
                              <a:gd name="connsiteX26" fmla="*/ 1042737 w 1092868"/>
                              <a:gd name="connsiteY26" fmla="*/ 571500 h 982715"/>
                              <a:gd name="connsiteX27" fmla="*/ 1007645 w 1092868"/>
                              <a:gd name="connsiteY27" fmla="*/ 541421 h 982715"/>
                              <a:gd name="connsiteX28" fmla="*/ 987592 w 1092868"/>
                              <a:gd name="connsiteY28" fmla="*/ 521368 h 982715"/>
                              <a:gd name="connsiteX29" fmla="*/ 972553 w 1092868"/>
                              <a:gd name="connsiteY29" fmla="*/ 506329 h 982715"/>
                              <a:gd name="connsiteX30" fmla="*/ 962526 w 1092868"/>
                              <a:gd name="connsiteY30" fmla="*/ 491289 h 982715"/>
                              <a:gd name="connsiteX31" fmla="*/ 937460 w 1092868"/>
                              <a:gd name="connsiteY31" fmla="*/ 466224 h 982715"/>
                              <a:gd name="connsiteX32" fmla="*/ 912395 w 1092868"/>
                              <a:gd name="connsiteY32" fmla="*/ 446171 h 982715"/>
                              <a:gd name="connsiteX33" fmla="*/ 877303 w 1092868"/>
                              <a:gd name="connsiteY33" fmla="*/ 406066 h 982715"/>
                              <a:gd name="connsiteX34" fmla="*/ 882316 w 1092868"/>
                              <a:gd name="connsiteY34" fmla="*/ 375987 h 982715"/>
                              <a:gd name="connsiteX35" fmla="*/ 892342 w 1092868"/>
                              <a:gd name="connsiteY35" fmla="*/ 365960 h 982715"/>
                              <a:gd name="connsiteX36" fmla="*/ 912395 w 1092868"/>
                              <a:gd name="connsiteY36" fmla="*/ 350921 h 982715"/>
                              <a:gd name="connsiteX37" fmla="*/ 907382 w 1092868"/>
                              <a:gd name="connsiteY37" fmla="*/ 335881 h 982715"/>
                              <a:gd name="connsiteX38" fmla="*/ 867276 w 1092868"/>
                              <a:gd name="connsiteY38" fmla="*/ 305803 h 982715"/>
                              <a:gd name="connsiteX39" fmla="*/ 857250 w 1092868"/>
                              <a:gd name="connsiteY39" fmla="*/ 295776 h 982715"/>
                              <a:gd name="connsiteX40" fmla="*/ 842210 w 1092868"/>
                              <a:gd name="connsiteY40" fmla="*/ 290763 h 982715"/>
                              <a:gd name="connsiteX41" fmla="*/ 832184 w 1092868"/>
                              <a:gd name="connsiteY41" fmla="*/ 275724 h 982715"/>
                              <a:gd name="connsiteX42" fmla="*/ 847224 w 1092868"/>
                              <a:gd name="connsiteY42" fmla="*/ 265697 h 982715"/>
                              <a:gd name="connsiteX43" fmla="*/ 857250 w 1092868"/>
                              <a:gd name="connsiteY43" fmla="*/ 250658 h 982715"/>
                              <a:gd name="connsiteX44" fmla="*/ 892342 w 1092868"/>
                              <a:gd name="connsiteY44" fmla="*/ 240631 h 982715"/>
                              <a:gd name="connsiteX45" fmla="*/ 907382 w 1092868"/>
                              <a:gd name="connsiteY45" fmla="*/ 230605 h 982715"/>
                              <a:gd name="connsiteX46" fmla="*/ 912395 w 1092868"/>
                              <a:gd name="connsiteY46" fmla="*/ 215566 h 982715"/>
                              <a:gd name="connsiteX47" fmla="*/ 922421 w 1092868"/>
                              <a:gd name="connsiteY47" fmla="*/ 205539 h 982715"/>
                              <a:gd name="connsiteX48" fmla="*/ 927434 w 1092868"/>
                              <a:gd name="connsiteY48" fmla="*/ 190500 h 982715"/>
                              <a:gd name="connsiteX49" fmla="*/ 947487 w 1092868"/>
                              <a:gd name="connsiteY49" fmla="*/ 160421 h 982715"/>
                              <a:gd name="connsiteX50" fmla="*/ 947487 w 1092868"/>
                              <a:gd name="connsiteY50" fmla="*/ 110289 h 982715"/>
                              <a:gd name="connsiteX51" fmla="*/ 942474 w 1092868"/>
                              <a:gd name="connsiteY51" fmla="*/ 95250 h 982715"/>
                              <a:gd name="connsiteX52" fmla="*/ 927434 w 1092868"/>
                              <a:gd name="connsiteY52" fmla="*/ 85224 h 982715"/>
                              <a:gd name="connsiteX53" fmla="*/ 917408 w 1092868"/>
                              <a:gd name="connsiteY53" fmla="*/ 75197 h 982715"/>
                              <a:gd name="connsiteX54" fmla="*/ 872289 w 1092868"/>
                              <a:gd name="connsiteY54" fmla="*/ 20053 h 982715"/>
                              <a:gd name="connsiteX55" fmla="*/ 852237 w 1092868"/>
                              <a:gd name="connsiteY55" fmla="*/ 15039 h 982715"/>
                              <a:gd name="connsiteX56" fmla="*/ 842210 w 1092868"/>
                              <a:gd name="connsiteY56" fmla="*/ 5013 h 982715"/>
                              <a:gd name="connsiteX57" fmla="*/ 827171 w 1092868"/>
                              <a:gd name="connsiteY57" fmla="*/ 0 h 982715"/>
                              <a:gd name="connsiteX58" fmla="*/ 621632 w 1092868"/>
                              <a:gd name="connsiteY58" fmla="*/ 5013 h 982715"/>
                              <a:gd name="connsiteX59" fmla="*/ 591553 w 1092868"/>
                              <a:gd name="connsiteY59" fmla="*/ 15039 h 982715"/>
                              <a:gd name="connsiteX60" fmla="*/ 541421 w 1092868"/>
                              <a:gd name="connsiteY60" fmla="*/ 45118 h 982715"/>
                              <a:gd name="connsiteX61" fmla="*/ 531395 w 1092868"/>
                              <a:gd name="connsiteY61" fmla="*/ 55145 h 982715"/>
                              <a:gd name="connsiteX62" fmla="*/ 501316 w 1092868"/>
                              <a:gd name="connsiteY62" fmla="*/ 75197 h 982715"/>
                              <a:gd name="connsiteX63" fmla="*/ 491289 w 1092868"/>
                              <a:gd name="connsiteY63" fmla="*/ 90237 h 982715"/>
                              <a:gd name="connsiteX64" fmla="*/ 436145 w 1092868"/>
                              <a:gd name="connsiteY64" fmla="*/ 95250 h 982715"/>
                              <a:gd name="connsiteX65" fmla="*/ 406066 w 1092868"/>
                              <a:gd name="connsiteY65" fmla="*/ 80210 h 982715"/>
                              <a:gd name="connsiteX66" fmla="*/ 396039 w 1092868"/>
                              <a:gd name="connsiteY66" fmla="*/ 70184 h 982715"/>
                              <a:gd name="connsiteX67" fmla="*/ 381000 w 1092868"/>
                              <a:gd name="connsiteY67" fmla="*/ 65171 h 982715"/>
                              <a:gd name="connsiteX68" fmla="*/ 360947 w 1092868"/>
                              <a:gd name="connsiteY68" fmla="*/ 55145 h 982715"/>
                              <a:gd name="connsiteX69" fmla="*/ 350921 w 1092868"/>
                              <a:gd name="connsiteY69" fmla="*/ 45118 h 982715"/>
                              <a:gd name="connsiteX70" fmla="*/ 250658 w 1092868"/>
                              <a:gd name="connsiteY70" fmla="*/ 50131 h 982715"/>
                              <a:gd name="connsiteX71" fmla="*/ 220579 w 1092868"/>
                              <a:gd name="connsiteY71" fmla="*/ 85224 h 982715"/>
                              <a:gd name="connsiteX72" fmla="*/ 215566 w 1092868"/>
                              <a:gd name="connsiteY72" fmla="*/ 100263 h 982715"/>
                              <a:gd name="connsiteX73" fmla="*/ 235618 w 1092868"/>
                              <a:gd name="connsiteY73" fmla="*/ 175460 h 982715"/>
                              <a:gd name="connsiteX74" fmla="*/ 245645 w 1092868"/>
                              <a:gd name="connsiteY74" fmla="*/ 185487 h 982715"/>
                              <a:gd name="connsiteX75" fmla="*/ 245645 w 1092868"/>
                              <a:gd name="connsiteY75" fmla="*/ 225592 h 982715"/>
                              <a:gd name="connsiteX76" fmla="*/ 230605 w 1092868"/>
                              <a:gd name="connsiteY76" fmla="*/ 235618 h 982715"/>
                              <a:gd name="connsiteX77" fmla="*/ 185487 w 1092868"/>
                              <a:gd name="connsiteY77" fmla="*/ 250658 h 982715"/>
                              <a:gd name="connsiteX78" fmla="*/ 170447 w 1092868"/>
                              <a:gd name="connsiteY78" fmla="*/ 255671 h 982715"/>
                              <a:gd name="connsiteX79" fmla="*/ 125329 w 1092868"/>
                              <a:gd name="connsiteY79" fmla="*/ 275724 h 982715"/>
                              <a:gd name="connsiteX80" fmla="*/ 95250 w 1092868"/>
                              <a:gd name="connsiteY80" fmla="*/ 285750 h 982715"/>
                              <a:gd name="connsiteX81" fmla="*/ 80210 w 1092868"/>
                              <a:gd name="connsiteY81" fmla="*/ 295776 h 982715"/>
                              <a:gd name="connsiteX82" fmla="*/ 70184 w 1092868"/>
                              <a:gd name="connsiteY82" fmla="*/ 305803 h 982715"/>
                              <a:gd name="connsiteX83" fmla="*/ 50132 w 1092868"/>
                              <a:gd name="connsiteY83" fmla="*/ 320842 h 982715"/>
                              <a:gd name="connsiteX84" fmla="*/ 30079 w 1092868"/>
                              <a:gd name="connsiteY84" fmla="*/ 345908 h 982715"/>
                              <a:gd name="connsiteX85" fmla="*/ 5013 w 1092868"/>
                              <a:gd name="connsiteY85" fmla="*/ 370974 h 982715"/>
                              <a:gd name="connsiteX86" fmla="*/ 0 w 1092868"/>
                              <a:gd name="connsiteY86" fmla="*/ 536408 h 982715"/>
                              <a:gd name="connsiteX87" fmla="*/ 5013 w 1092868"/>
                              <a:gd name="connsiteY87" fmla="*/ 616618 h 982715"/>
                              <a:gd name="connsiteX88" fmla="*/ 10026 w 1092868"/>
                              <a:gd name="connsiteY88" fmla="*/ 631658 h 982715"/>
                              <a:gd name="connsiteX89" fmla="*/ 20053 w 1092868"/>
                              <a:gd name="connsiteY89" fmla="*/ 641684 h 982715"/>
                              <a:gd name="connsiteX90" fmla="*/ 35092 w 1092868"/>
                              <a:gd name="connsiteY90" fmla="*/ 651710 h 982715"/>
                              <a:gd name="connsiteX91" fmla="*/ 60158 w 1092868"/>
                              <a:gd name="connsiteY91" fmla="*/ 666750 h 982715"/>
                              <a:gd name="connsiteX92" fmla="*/ 100263 w 1092868"/>
                              <a:gd name="connsiteY92" fmla="*/ 686803 h 982715"/>
                              <a:gd name="connsiteX93" fmla="*/ 130342 w 1092868"/>
                              <a:gd name="connsiteY93" fmla="*/ 701842 h 982715"/>
                              <a:gd name="connsiteX94" fmla="*/ 135355 w 1092868"/>
                              <a:gd name="connsiteY94" fmla="*/ 716881 h 982715"/>
                              <a:gd name="connsiteX95" fmla="*/ 160421 w 1092868"/>
                              <a:gd name="connsiteY95" fmla="*/ 741947 h 982715"/>
                              <a:gd name="connsiteX96" fmla="*/ 170447 w 1092868"/>
                              <a:gd name="connsiteY96" fmla="*/ 762000 h 982715"/>
                              <a:gd name="connsiteX97" fmla="*/ 180474 w 1092868"/>
                              <a:gd name="connsiteY97" fmla="*/ 772026 h 982715"/>
                              <a:gd name="connsiteX98" fmla="*/ 185487 w 1092868"/>
                              <a:gd name="connsiteY98" fmla="*/ 787066 h 982715"/>
                              <a:gd name="connsiteX99" fmla="*/ 215566 w 1092868"/>
                              <a:gd name="connsiteY99" fmla="*/ 817145 h 982715"/>
                              <a:gd name="connsiteX100" fmla="*/ 230605 w 1092868"/>
                              <a:gd name="connsiteY100" fmla="*/ 832184 h 982715"/>
                              <a:gd name="connsiteX101" fmla="*/ 245645 w 1092868"/>
                              <a:gd name="connsiteY101" fmla="*/ 852237 h 982715"/>
                              <a:gd name="connsiteX102" fmla="*/ 275724 w 1092868"/>
                              <a:gd name="connsiteY102" fmla="*/ 867276 h 982715"/>
                              <a:gd name="connsiteX103" fmla="*/ 315829 w 1092868"/>
                              <a:gd name="connsiteY103" fmla="*/ 897355 h 982715"/>
                              <a:gd name="connsiteX104" fmla="*/ 330868 w 1092868"/>
                              <a:gd name="connsiteY104" fmla="*/ 902368 h 982715"/>
                              <a:gd name="connsiteX105" fmla="*/ 355934 w 1092868"/>
                              <a:gd name="connsiteY105" fmla="*/ 922421 h 982715"/>
                              <a:gd name="connsiteX106" fmla="*/ 426118 w 1092868"/>
                              <a:gd name="connsiteY106" fmla="*/ 942474 h 982715"/>
                              <a:gd name="connsiteX107" fmla="*/ 461210 w 1092868"/>
                              <a:gd name="connsiteY107" fmla="*/ 952500 h 982715"/>
                              <a:gd name="connsiteX108" fmla="*/ 656724 w 1092868"/>
                              <a:gd name="connsiteY108" fmla="*/ 957513 h 982715"/>
                              <a:gd name="connsiteX109" fmla="*/ 676776 w 1092868"/>
                              <a:gd name="connsiteY109" fmla="*/ 962526 h 982715"/>
                              <a:gd name="connsiteX110" fmla="*/ 706855 w 1092868"/>
                              <a:gd name="connsiteY110" fmla="*/ 972553 h 982715"/>
                              <a:gd name="connsiteX111" fmla="*/ 726908 w 1092868"/>
                              <a:gd name="connsiteY111" fmla="*/ 977566 h 982715"/>
                              <a:gd name="connsiteX112" fmla="*/ 741947 w 1092868"/>
                              <a:gd name="connsiteY112" fmla="*/ 982579 h 982715"/>
                              <a:gd name="connsiteX113" fmla="*/ 817145 w 1092868"/>
                              <a:gd name="connsiteY113" fmla="*/ 972553 h 9827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Lst>
                            <a:rect l="l" t="t" r="r" b="b"/>
                            <a:pathLst>
                              <a:path w="1092868" h="982715">
                                <a:moveTo>
                                  <a:pt x="817145" y="972553"/>
                                </a:moveTo>
                                <a:cubicBezTo>
                                  <a:pt x="838869" y="970046"/>
                                  <a:pt x="854017" y="970149"/>
                                  <a:pt x="872289" y="967539"/>
                                </a:cubicBezTo>
                                <a:cubicBezTo>
                                  <a:pt x="877520" y="966792"/>
                                  <a:pt x="882170" y="963672"/>
                                  <a:pt x="887329" y="962526"/>
                                </a:cubicBezTo>
                                <a:cubicBezTo>
                                  <a:pt x="897252" y="960321"/>
                                  <a:pt x="907382" y="959184"/>
                                  <a:pt x="917408" y="957513"/>
                                </a:cubicBezTo>
                                <a:cubicBezTo>
                                  <a:pt x="922421" y="954171"/>
                                  <a:pt x="929254" y="952596"/>
                                  <a:pt x="932447" y="947487"/>
                                </a:cubicBezTo>
                                <a:cubicBezTo>
                                  <a:pt x="938048" y="938525"/>
                                  <a:pt x="942474" y="917408"/>
                                  <a:pt x="942474" y="917408"/>
                                </a:cubicBezTo>
                                <a:cubicBezTo>
                                  <a:pt x="954171" y="919079"/>
                                  <a:pt x="965979" y="920104"/>
                                  <a:pt x="977566" y="922421"/>
                                </a:cubicBezTo>
                                <a:cubicBezTo>
                                  <a:pt x="982748" y="923457"/>
                                  <a:pt x="988479" y="924133"/>
                                  <a:pt x="992605" y="927434"/>
                                </a:cubicBezTo>
                                <a:cubicBezTo>
                                  <a:pt x="997310" y="931198"/>
                                  <a:pt x="998775" y="937845"/>
                                  <a:pt x="1002632" y="942474"/>
                                </a:cubicBezTo>
                                <a:cubicBezTo>
                                  <a:pt x="1007171" y="947920"/>
                                  <a:pt x="1011902" y="953392"/>
                                  <a:pt x="1017671" y="957513"/>
                                </a:cubicBezTo>
                                <a:cubicBezTo>
                                  <a:pt x="1023752" y="961857"/>
                                  <a:pt x="1030785" y="964763"/>
                                  <a:pt x="1037724" y="967539"/>
                                </a:cubicBezTo>
                                <a:cubicBezTo>
                                  <a:pt x="1047537" y="971464"/>
                                  <a:pt x="1067803" y="977566"/>
                                  <a:pt x="1067803" y="977566"/>
                                </a:cubicBezTo>
                                <a:cubicBezTo>
                                  <a:pt x="1077127" y="968241"/>
                                  <a:pt x="1081532" y="965146"/>
                                  <a:pt x="1087855" y="952500"/>
                                </a:cubicBezTo>
                                <a:cubicBezTo>
                                  <a:pt x="1090218" y="947773"/>
                                  <a:pt x="1091197" y="942473"/>
                                  <a:pt x="1092868" y="937460"/>
                                </a:cubicBezTo>
                                <a:cubicBezTo>
                                  <a:pt x="1091197" y="930776"/>
                                  <a:pt x="1091677" y="923141"/>
                                  <a:pt x="1087855" y="917408"/>
                                </a:cubicBezTo>
                                <a:cubicBezTo>
                                  <a:pt x="1069892" y="890464"/>
                                  <a:pt x="1067270" y="893462"/>
                                  <a:pt x="1042737" y="887329"/>
                                </a:cubicBezTo>
                                <a:cubicBezTo>
                                  <a:pt x="1039395" y="883987"/>
                                  <a:pt x="1035142" y="881356"/>
                                  <a:pt x="1032710" y="877303"/>
                                </a:cubicBezTo>
                                <a:cubicBezTo>
                                  <a:pt x="1019979" y="856086"/>
                                  <a:pt x="1030706" y="807779"/>
                                  <a:pt x="1032710" y="797092"/>
                                </a:cubicBezTo>
                                <a:cubicBezTo>
                                  <a:pt x="1034508" y="787501"/>
                                  <a:pt x="1046989" y="778955"/>
                                  <a:pt x="1052763" y="772026"/>
                                </a:cubicBezTo>
                                <a:cubicBezTo>
                                  <a:pt x="1082556" y="736275"/>
                                  <a:pt x="1055154" y="764624"/>
                                  <a:pt x="1077829" y="741947"/>
                                </a:cubicBezTo>
                                <a:cubicBezTo>
                                  <a:pt x="1086448" y="716089"/>
                                  <a:pt x="1085165" y="727150"/>
                                  <a:pt x="1077829" y="686803"/>
                                </a:cubicBezTo>
                                <a:cubicBezTo>
                                  <a:pt x="1076884" y="681604"/>
                                  <a:pt x="1075888" y="676063"/>
                                  <a:pt x="1072816" y="671763"/>
                                </a:cubicBezTo>
                                <a:cubicBezTo>
                                  <a:pt x="1067322" y="664071"/>
                                  <a:pt x="1058007" y="659575"/>
                                  <a:pt x="1052763" y="651710"/>
                                </a:cubicBezTo>
                                <a:lnTo>
                                  <a:pt x="1042737" y="636671"/>
                                </a:lnTo>
                                <a:cubicBezTo>
                                  <a:pt x="1044408" y="624974"/>
                                  <a:pt x="1045433" y="613166"/>
                                  <a:pt x="1047750" y="601579"/>
                                </a:cubicBezTo>
                                <a:cubicBezTo>
                                  <a:pt x="1048786" y="596397"/>
                                  <a:pt x="1053632" y="591752"/>
                                  <a:pt x="1052763" y="586539"/>
                                </a:cubicBezTo>
                                <a:cubicBezTo>
                                  <a:pt x="1051773" y="580596"/>
                                  <a:pt x="1046658" y="576074"/>
                                  <a:pt x="1042737" y="571500"/>
                                </a:cubicBezTo>
                                <a:cubicBezTo>
                                  <a:pt x="1009399" y="532606"/>
                                  <a:pt x="1036301" y="565984"/>
                                  <a:pt x="1007645" y="541421"/>
                                </a:cubicBezTo>
                                <a:cubicBezTo>
                                  <a:pt x="1000468" y="535269"/>
                                  <a:pt x="994276" y="528052"/>
                                  <a:pt x="987592" y="521368"/>
                                </a:cubicBezTo>
                                <a:cubicBezTo>
                                  <a:pt x="982579" y="516355"/>
                                  <a:pt x="976486" y="512228"/>
                                  <a:pt x="972553" y="506329"/>
                                </a:cubicBezTo>
                                <a:cubicBezTo>
                                  <a:pt x="969211" y="501316"/>
                                  <a:pt x="966494" y="495823"/>
                                  <a:pt x="962526" y="491289"/>
                                </a:cubicBezTo>
                                <a:cubicBezTo>
                                  <a:pt x="954745" y="482397"/>
                                  <a:pt x="945815" y="474579"/>
                                  <a:pt x="937460" y="466224"/>
                                </a:cubicBezTo>
                                <a:cubicBezTo>
                                  <a:pt x="898356" y="427120"/>
                                  <a:pt x="963002" y="490452"/>
                                  <a:pt x="912395" y="446171"/>
                                </a:cubicBezTo>
                                <a:cubicBezTo>
                                  <a:pt x="888934" y="425642"/>
                                  <a:pt x="890893" y="426451"/>
                                  <a:pt x="877303" y="406066"/>
                                </a:cubicBezTo>
                                <a:cubicBezTo>
                                  <a:pt x="878974" y="396040"/>
                                  <a:pt x="878747" y="385504"/>
                                  <a:pt x="882316" y="375987"/>
                                </a:cubicBezTo>
                                <a:cubicBezTo>
                                  <a:pt x="883976" y="371561"/>
                                  <a:pt x="888711" y="368986"/>
                                  <a:pt x="892342" y="365960"/>
                                </a:cubicBezTo>
                                <a:cubicBezTo>
                                  <a:pt x="898761" y="360611"/>
                                  <a:pt x="905711" y="355934"/>
                                  <a:pt x="912395" y="350921"/>
                                </a:cubicBezTo>
                                <a:cubicBezTo>
                                  <a:pt x="910724" y="345908"/>
                                  <a:pt x="910553" y="340109"/>
                                  <a:pt x="907382" y="335881"/>
                                </a:cubicBezTo>
                                <a:cubicBezTo>
                                  <a:pt x="888181" y="310280"/>
                                  <a:pt x="889232" y="313121"/>
                                  <a:pt x="867276" y="305803"/>
                                </a:cubicBezTo>
                                <a:cubicBezTo>
                                  <a:pt x="863934" y="302461"/>
                                  <a:pt x="861303" y="298208"/>
                                  <a:pt x="857250" y="295776"/>
                                </a:cubicBezTo>
                                <a:cubicBezTo>
                                  <a:pt x="852719" y="293057"/>
                                  <a:pt x="846337" y="294064"/>
                                  <a:pt x="842210" y="290763"/>
                                </a:cubicBezTo>
                                <a:cubicBezTo>
                                  <a:pt x="837505" y="286999"/>
                                  <a:pt x="835526" y="280737"/>
                                  <a:pt x="832184" y="275724"/>
                                </a:cubicBezTo>
                                <a:cubicBezTo>
                                  <a:pt x="837197" y="272382"/>
                                  <a:pt x="842963" y="269958"/>
                                  <a:pt x="847224" y="265697"/>
                                </a:cubicBezTo>
                                <a:cubicBezTo>
                                  <a:pt x="851484" y="261437"/>
                                  <a:pt x="852545" y="254422"/>
                                  <a:pt x="857250" y="250658"/>
                                </a:cubicBezTo>
                                <a:cubicBezTo>
                                  <a:pt x="860518" y="248044"/>
                                  <a:pt x="891034" y="240958"/>
                                  <a:pt x="892342" y="240631"/>
                                </a:cubicBezTo>
                                <a:cubicBezTo>
                                  <a:pt x="897355" y="237289"/>
                                  <a:pt x="903618" y="235310"/>
                                  <a:pt x="907382" y="230605"/>
                                </a:cubicBezTo>
                                <a:cubicBezTo>
                                  <a:pt x="910683" y="226479"/>
                                  <a:pt x="909676" y="220097"/>
                                  <a:pt x="912395" y="215566"/>
                                </a:cubicBezTo>
                                <a:cubicBezTo>
                                  <a:pt x="914827" y="211513"/>
                                  <a:pt x="919079" y="208881"/>
                                  <a:pt x="922421" y="205539"/>
                                </a:cubicBezTo>
                                <a:cubicBezTo>
                                  <a:pt x="924092" y="200526"/>
                                  <a:pt x="924868" y="195119"/>
                                  <a:pt x="927434" y="190500"/>
                                </a:cubicBezTo>
                                <a:cubicBezTo>
                                  <a:pt x="933286" y="179966"/>
                                  <a:pt x="947487" y="160421"/>
                                  <a:pt x="947487" y="160421"/>
                                </a:cubicBezTo>
                                <a:cubicBezTo>
                                  <a:pt x="955592" y="136103"/>
                                  <a:pt x="954687" y="146292"/>
                                  <a:pt x="947487" y="110289"/>
                                </a:cubicBezTo>
                                <a:cubicBezTo>
                                  <a:pt x="946451" y="105107"/>
                                  <a:pt x="945775" y="99376"/>
                                  <a:pt x="942474" y="95250"/>
                                </a:cubicBezTo>
                                <a:cubicBezTo>
                                  <a:pt x="938710" y="90545"/>
                                  <a:pt x="932139" y="88988"/>
                                  <a:pt x="927434" y="85224"/>
                                </a:cubicBezTo>
                                <a:cubicBezTo>
                                  <a:pt x="923743" y="82271"/>
                                  <a:pt x="920244" y="78978"/>
                                  <a:pt x="917408" y="75197"/>
                                </a:cubicBezTo>
                                <a:cubicBezTo>
                                  <a:pt x="910419" y="65879"/>
                                  <a:pt x="886638" y="23641"/>
                                  <a:pt x="872289" y="20053"/>
                                </a:cubicBezTo>
                                <a:lnTo>
                                  <a:pt x="852237" y="15039"/>
                                </a:lnTo>
                                <a:cubicBezTo>
                                  <a:pt x="848895" y="11697"/>
                                  <a:pt x="846263" y="7445"/>
                                  <a:pt x="842210" y="5013"/>
                                </a:cubicBezTo>
                                <a:cubicBezTo>
                                  <a:pt x="837679" y="2294"/>
                                  <a:pt x="832455" y="0"/>
                                  <a:pt x="827171" y="0"/>
                                </a:cubicBezTo>
                                <a:cubicBezTo>
                                  <a:pt x="758638" y="0"/>
                                  <a:pt x="690145" y="3342"/>
                                  <a:pt x="621632" y="5013"/>
                                </a:cubicBezTo>
                                <a:cubicBezTo>
                                  <a:pt x="611606" y="8355"/>
                                  <a:pt x="600347" y="9177"/>
                                  <a:pt x="591553" y="15039"/>
                                </a:cubicBezTo>
                                <a:cubicBezTo>
                                  <a:pt x="555256" y="39237"/>
                                  <a:pt x="572252" y="29703"/>
                                  <a:pt x="541421" y="45118"/>
                                </a:cubicBezTo>
                                <a:cubicBezTo>
                                  <a:pt x="538079" y="48460"/>
                                  <a:pt x="535176" y="52309"/>
                                  <a:pt x="531395" y="55145"/>
                                </a:cubicBezTo>
                                <a:cubicBezTo>
                                  <a:pt x="521755" y="62375"/>
                                  <a:pt x="501316" y="75197"/>
                                  <a:pt x="501316" y="75197"/>
                                </a:cubicBezTo>
                                <a:cubicBezTo>
                                  <a:pt x="497974" y="80210"/>
                                  <a:pt x="495550" y="85976"/>
                                  <a:pt x="491289" y="90237"/>
                                </a:cubicBezTo>
                                <a:cubicBezTo>
                                  <a:pt x="472818" y="108708"/>
                                  <a:pt x="464837" y="98836"/>
                                  <a:pt x="436145" y="95250"/>
                                </a:cubicBezTo>
                                <a:cubicBezTo>
                                  <a:pt x="420257" y="89954"/>
                                  <a:pt x="419952" y="91319"/>
                                  <a:pt x="406066" y="80210"/>
                                </a:cubicBezTo>
                                <a:cubicBezTo>
                                  <a:pt x="402375" y="77257"/>
                                  <a:pt x="400092" y="72616"/>
                                  <a:pt x="396039" y="70184"/>
                                </a:cubicBezTo>
                                <a:cubicBezTo>
                                  <a:pt x="391508" y="67465"/>
                                  <a:pt x="385857" y="67252"/>
                                  <a:pt x="381000" y="65171"/>
                                </a:cubicBezTo>
                                <a:cubicBezTo>
                                  <a:pt x="374131" y="62227"/>
                                  <a:pt x="367631" y="58487"/>
                                  <a:pt x="360947" y="55145"/>
                                </a:cubicBezTo>
                                <a:cubicBezTo>
                                  <a:pt x="357605" y="51803"/>
                                  <a:pt x="355643" y="45333"/>
                                  <a:pt x="350921" y="45118"/>
                                </a:cubicBezTo>
                                <a:cubicBezTo>
                                  <a:pt x="317493" y="43598"/>
                                  <a:pt x="283417" y="43306"/>
                                  <a:pt x="250658" y="50131"/>
                                </a:cubicBezTo>
                                <a:cubicBezTo>
                                  <a:pt x="243772" y="51566"/>
                                  <a:pt x="224740" y="76901"/>
                                  <a:pt x="220579" y="85224"/>
                                </a:cubicBezTo>
                                <a:cubicBezTo>
                                  <a:pt x="218216" y="89950"/>
                                  <a:pt x="217237" y="95250"/>
                                  <a:pt x="215566" y="100263"/>
                                </a:cubicBezTo>
                                <a:cubicBezTo>
                                  <a:pt x="222352" y="188483"/>
                                  <a:pt x="202088" y="148636"/>
                                  <a:pt x="235618" y="175460"/>
                                </a:cubicBezTo>
                                <a:cubicBezTo>
                                  <a:pt x="239309" y="178413"/>
                                  <a:pt x="242303" y="182145"/>
                                  <a:pt x="245645" y="185487"/>
                                </a:cubicBezTo>
                                <a:cubicBezTo>
                                  <a:pt x="250786" y="200909"/>
                                  <a:pt x="255834" y="207762"/>
                                  <a:pt x="245645" y="225592"/>
                                </a:cubicBezTo>
                                <a:cubicBezTo>
                                  <a:pt x="242656" y="230823"/>
                                  <a:pt x="236111" y="233171"/>
                                  <a:pt x="230605" y="235618"/>
                                </a:cubicBezTo>
                                <a:cubicBezTo>
                                  <a:pt x="230600" y="235620"/>
                                  <a:pt x="193010" y="248150"/>
                                  <a:pt x="185487" y="250658"/>
                                </a:cubicBezTo>
                                <a:lnTo>
                                  <a:pt x="170447" y="255671"/>
                                </a:lnTo>
                                <a:cubicBezTo>
                                  <a:pt x="146615" y="271559"/>
                                  <a:pt x="161122" y="263793"/>
                                  <a:pt x="125329" y="275724"/>
                                </a:cubicBezTo>
                                <a:cubicBezTo>
                                  <a:pt x="125328" y="275724"/>
                                  <a:pt x="95251" y="285749"/>
                                  <a:pt x="95250" y="285750"/>
                                </a:cubicBezTo>
                                <a:cubicBezTo>
                                  <a:pt x="90237" y="289092"/>
                                  <a:pt x="84915" y="292012"/>
                                  <a:pt x="80210" y="295776"/>
                                </a:cubicBezTo>
                                <a:cubicBezTo>
                                  <a:pt x="76519" y="298729"/>
                                  <a:pt x="73815" y="302777"/>
                                  <a:pt x="70184" y="305803"/>
                                </a:cubicBezTo>
                                <a:cubicBezTo>
                                  <a:pt x="63766" y="311152"/>
                                  <a:pt x="56816" y="315829"/>
                                  <a:pt x="50132" y="320842"/>
                                </a:cubicBezTo>
                                <a:cubicBezTo>
                                  <a:pt x="41541" y="346610"/>
                                  <a:pt x="51420" y="327234"/>
                                  <a:pt x="30079" y="345908"/>
                                </a:cubicBezTo>
                                <a:cubicBezTo>
                                  <a:pt x="21187" y="353689"/>
                                  <a:pt x="5013" y="370974"/>
                                  <a:pt x="5013" y="370974"/>
                                </a:cubicBezTo>
                                <a:cubicBezTo>
                                  <a:pt x="3342" y="426119"/>
                                  <a:pt x="0" y="481238"/>
                                  <a:pt x="0" y="536408"/>
                                </a:cubicBezTo>
                                <a:cubicBezTo>
                                  <a:pt x="0" y="563197"/>
                                  <a:pt x="2209" y="589976"/>
                                  <a:pt x="5013" y="616618"/>
                                </a:cubicBezTo>
                                <a:cubicBezTo>
                                  <a:pt x="5566" y="621873"/>
                                  <a:pt x="7307" y="627127"/>
                                  <a:pt x="10026" y="631658"/>
                                </a:cubicBezTo>
                                <a:cubicBezTo>
                                  <a:pt x="12458" y="635711"/>
                                  <a:pt x="16362" y="638731"/>
                                  <a:pt x="20053" y="641684"/>
                                </a:cubicBezTo>
                                <a:cubicBezTo>
                                  <a:pt x="24758" y="645448"/>
                                  <a:pt x="30387" y="647946"/>
                                  <a:pt x="35092" y="651710"/>
                                </a:cubicBezTo>
                                <a:cubicBezTo>
                                  <a:pt x="54754" y="667440"/>
                                  <a:pt x="34038" y="658044"/>
                                  <a:pt x="60158" y="666750"/>
                                </a:cubicBezTo>
                                <a:cubicBezTo>
                                  <a:pt x="94998" y="689977"/>
                                  <a:pt x="51212" y="662277"/>
                                  <a:pt x="100263" y="686803"/>
                                </a:cubicBezTo>
                                <a:cubicBezTo>
                                  <a:pt x="139131" y="706237"/>
                                  <a:pt x="92545" y="689243"/>
                                  <a:pt x="130342" y="701842"/>
                                </a:cubicBezTo>
                                <a:cubicBezTo>
                                  <a:pt x="132013" y="706855"/>
                                  <a:pt x="132184" y="712654"/>
                                  <a:pt x="135355" y="716881"/>
                                </a:cubicBezTo>
                                <a:cubicBezTo>
                                  <a:pt x="142445" y="726334"/>
                                  <a:pt x="160421" y="741947"/>
                                  <a:pt x="160421" y="741947"/>
                                </a:cubicBezTo>
                                <a:cubicBezTo>
                                  <a:pt x="163763" y="748631"/>
                                  <a:pt x="166302" y="755782"/>
                                  <a:pt x="170447" y="762000"/>
                                </a:cubicBezTo>
                                <a:cubicBezTo>
                                  <a:pt x="173069" y="765933"/>
                                  <a:pt x="178042" y="767973"/>
                                  <a:pt x="180474" y="772026"/>
                                </a:cubicBezTo>
                                <a:cubicBezTo>
                                  <a:pt x="183193" y="776557"/>
                                  <a:pt x="182243" y="782895"/>
                                  <a:pt x="185487" y="787066"/>
                                </a:cubicBezTo>
                                <a:cubicBezTo>
                                  <a:pt x="194192" y="798259"/>
                                  <a:pt x="205540" y="807119"/>
                                  <a:pt x="215566" y="817145"/>
                                </a:cubicBezTo>
                                <a:cubicBezTo>
                                  <a:pt x="220579" y="822158"/>
                                  <a:pt x="226351" y="826512"/>
                                  <a:pt x="230605" y="832184"/>
                                </a:cubicBezTo>
                                <a:cubicBezTo>
                                  <a:pt x="235618" y="838868"/>
                                  <a:pt x="239737" y="846329"/>
                                  <a:pt x="245645" y="852237"/>
                                </a:cubicBezTo>
                                <a:cubicBezTo>
                                  <a:pt x="255363" y="861955"/>
                                  <a:pt x="263492" y="863199"/>
                                  <a:pt x="275724" y="867276"/>
                                </a:cubicBezTo>
                                <a:cubicBezTo>
                                  <a:pt x="287601" y="879154"/>
                                  <a:pt x="298819" y="891685"/>
                                  <a:pt x="315829" y="897355"/>
                                </a:cubicBezTo>
                                <a:lnTo>
                                  <a:pt x="330868" y="902368"/>
                                </a:lnTo>
                                <a:cubicBezTo>
                                  <a:pt x="338776" y="910276"/>
                                  <a:pt x="345093" y="917904"/>
                                  <a:pt x="355934" y="922421"/>
                                </a:cubicBezTo>
                                <a:cubicBezTo>
                                  <a:pt x="405192" y="942944"/>
                                  <a:pt x="387628" y="932851"/>
                                  <a:pt x="426118" y="942474"/>
                                </a:cubicBezTo>
                                <a:cubicBezTo>
                                  <a:pt x="437214" y="945248"/>
                                  <a:pt x="449694" y="951964"/>
                                  <a:pt x="461210" y="952500"/>
                                </a:cubicBezTo>
                                <a:cubicBezTo>
                                  <a:pt x="526332" y="955529"/>
                                  <a:pt x="591553" y="955842"/>
                                  <a:pt x="656724" y="957513"/>
                                </a:cubicBezTo>
                                <a:cubicBezTo>
                                  <a:pt x="663408" y="959184"/>
                                  <a:pt x="670177" y="960546"/>
                                  <a:pt x="676776" y="962526"/>
                                </a:cubicBezTo>
                                <a:cubicBezTo>
                                  <a:pt x="686899" y="965563"/>
                                  <a:pt x="696602" y="969990"/>
                                  <a:pt x="706855" y="972553"/>
                                </a:cubicBezTo>
                                <a:cubicBezTo>
                                  <a:pt x="713539" y="974224"/>
                                  <a:pt x="720283" y="975673"/>
                                  <a:pt x="726908" y="977566"/>
                                </a:cubicBezTo>
                                <a:cubicBezTo>
                                  <a:pt x="731989" y="979018"/>
                                  <a:pt x="736675" y="982228"/>
                                  <a:pt x="741947" y="982579"/>
                                </a:cubicBezTo>
                                <a:cubicBezTo>
                                  <a:pt x="761955" y="983913"/>
                                  <a:pt x="795421" y="975060"/>
                                  <a:pt x="817145" y="972553"/>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16" name="tvar 57"/>
                          <xdr:cNvSpPr/>
                        </xdr:nvSpPr>
                        <xdr:spPr>
                          <a:xfrm>
                            <a:off x="8469523" y="17044410"/>
                            <a:ext cx="944687" cy="503649"/>
                          </a:xfrm>
                          <a:custGeom>
                            <a:avLst/>
                            <a:gdLst>
                              <a:gd name="connsiteX0" fmla="*/ 720183 w 1227158"/>
                              <a:gd name="connsiteY0" fmla="*/ 655134 h 656209"/>
                              <a:gd name="connsiteX1" fmla="*/ 715537 w 1227158"/>
                              <a:gd name="connsiteY1" fmla="*/ 627256 h 656209"/>
                              <a:gd name="connsiteX2" fmla="*/ 710890 w 1227158"/>
                              <a:gd name="connsiteY2" fmla="*/ 613317 h 656209"/>
                              <a:gd name="connsiteX3" fmla="*/ 715537 w 1227158"/>
                              <a:gd name="connsiteY3" fmla="*/ 566854 h 656209"/>
                              <a:gd name="connsiteX4" fmla="*/ 864220 w 1227158"/>
                              <a:gd name="connsiteY4" fmla="*/ 571500 h 656209"/>
                              <a:gd name="connsiteX5" fmla="*/ 882805 w 1227158"/>
                              <a:gd name="connsiteY5" fmla="*/ 576147 h 656209"/>
                              <a:gd name="connsiteX6" fmla="*/ 896744 w 1227158"/>
                              <a:gd name="connsiteY6" fmla="*/ 594732 h 656209"/>
                              <a:gd name="connsiteX7" fmla="*/ 929268 w 1227158"/>
                              <a:gd name="connsiteY7" fmla="*/ 627256 h 656209"/>
                              <a:gd name="connsiteX8" fmla="*/ 943207 w 1227158"/>
                              <a:gd name="connsiteY8" fmla="*/ 636549 h 656209"/>
                              <a:gd name="connsiteX9" fmla="*/ 1003610 w 1227158"/>
                              <a:gd name="connsiteY9" fmla="*/ 645842 h 656209"/>
                              <a:gd name="connsiteX10" fmla="*/ 1147646 w 1227158"/>
                              <a:gd name="connsiteY10" fmla="*/ 645842 h 656209"/>
                              <a:gd name="connsiteX11" fmla="*/ 1175525 w 1227158"/>
                              <a:gd name="connsiteY11" fmla="*/ 627256 h 656209"/>
                              <a:gd name="connsiteX12" fmla="*/ 1189464 w 1227158"/>
                              <a:gd name="connsiteY12" fmla="*/ 599378 h 656209"/>
                              <a:gd name="connsiteX13" fmla="*/ 1203403 w 1227158"/>
                              <a:gd name="connsiteY13" fmla="*/ 515744 h 656209"/>
                              <a:gd name="connsiteX14" fmla="*/ 1189464 w 1227158"/>
                              <a:gd name="connsiteY14" fmla="*/ 501805 h 656209"/>
                              <a:gd name="connsiteX15" fmla="*/ 1180171 w 1227158"/>
                              <a:gd name="connsiteY15" fmla="*/ 473927 h 656209"/>
                              <a:gd name="connsiteX16" fmla="*/ 1184817 w 1227158"/>
                              <a:gd name="connsiteY16" fmla="*/ 455342 h 656209"/>
                              <a:gd name="connsiteX17" fmla="*/ 1217342 w 1227158"/>
                              <a:gd name="connsiteY17" fmla="*/ 432110 h 656209"/>
                              <a:gd name="connsiteX18" fmla="*/ 1226634 w 1227158"/>
                              <a:gd name="connsiteY18" fmla="*/ 418171 h 656209"/>
                              <a:gd name="connsiteX19" fmla="*/ 1198756 w 1227158"/>
                              <a:gd name="connsiteY19" fmla="*/ 399586 h 656209"/>
                              <a:gd name="connsiteX20" fmla="*/ 1184817 w 1227158"/>
                              <a:gd name="connsiteY20" fmla="*/ 390293 h 656209"/>
                              <a:gd name="connsiteX21" fmla="*/ 1170878 w 1227158"/>
                              <a:gd name="connsiteY21" fmla="*/ 376354 h 656209"/>
                              <a:gd name="connsiteX22" fmla="*/ 1152293 w 1227158"/>
                              <a:gd name="connsiteY22" fmla="*/ 367061 h 656209"/>
                              <a:gd name="connsiteX23" fmla="*/ 1124415 w 1227158"/>
                              <a:gd name="connsiteY23" fmla="*/ 357769 h 656209"/>
                              <a:gd name="connsiteX24" fmla="*/ 1101183 w 1227158"/>
                              <a:gd name="connsiteY24" fmla="*/ 362415 h 656209"/>
                              <a:gd name="connsiteX25" fmla="*/ 1087244 w 1227158"/>
                              <a:gd name="connsiteY25" fmla="*/ 371708 h 656209"/>
                              <a:gd name="connsiteX26" fmla="*/ 1073305 w 1227158"/>
                              <a:gd name="connsiteY26" fmla="*/ 376354 h 656209"/>
                              <a:gd name="connsiteX27" fmla="*/ 1059366 w 1227158"/>
                              <a:gd name="connsiteY27" fmla="*/ 367061 h 656209"/>
                              <a:gd name="connsiteX28" fmla="*/ 1040781 w 1227158"/>
                              <a:gd name="connsiteY28" fmla="*/ 339183 h 656209"/>
                              <a:gd name="connsiteX29" fmla="*/ 1012903 w 1227158"/>
                              <a:gd name="connsiteY29" fmla="*/ 320598 h 656209"/>
                              <a:gd name="connsiteX30" fmla="*/ 975732 w 1227158"/>
                              <a:gd name="connsiteY30" fmla="*/ 311305 h 656209"/>
                              <a:gd name="connsiteX31" fmla="*/ 947854 w 1227158"/>
                              <a:gd name="connsiteY31" fmla="*/ 302013 h 656209"/>
                              <a:gd name="connsiteX32" fmla="*/ 929268 w 1227158"/>
                              <a:gd name="connsiteY32" fmla="*/ 297366 h 656209"/>
                              <a:gd name="connsiteX33" fmla="*/ 915329 w 1227158"/>
                              <a:gd name="connsiteY33" fmla="*/ 288074 h 656209"/>
                              <a:gd name="connsiteX34" fmla="*/ 901390 w 1227158"/>
                              <a:gd name="connsiteY34" fmla="*/ 283427 h 656209"/>
                              <a:gd name="connsiteX35" fmla="*/ 892098 w 1227158"/>
                              <a:gd name="connsiteY35" fmla="*/ 269488 h 656209"/>
                              <a:gd name="connsiteX36" fmla="*/ 878159 w 1227158"/>
                              <a:gd name="connsiteY36" fmla="*/ 255549 h 656209"/>
                              <a:gd name="connsiteX37" fmla="*/ 873512 w 1227158"/>
                              <a:gd name="connsiteY37" fmla="*/ 241610 h 656209"/>
                              <a:gd name="connsiteX38" fmla="*/ 845634 w 1227158"/>
                              <a:gd name="connsiteY38" fmla="*/ 213732 h 656209"/>
                              <a:gd name="connsiteX39" fmla="*/ 822403 w 1227158"/>
                              <a:gd name="connsiteY39" fmla="*/ 185854 h 656209"/>
                              <a:gd name="connsiteX40" fmla="*/ 808464 w 1227158"/>
                              <a:gd name="connsiteY40" fmla="*/ 181208 h 656209"/>
                              <a:gd name="connsiteX41" fmla="*/ 794525 w 1227158"/>
                              <a:gd name="connsiteY41" fmla="*/ 171915 h 656209"/>
                              <a:gd name="connsiteX42" fmla="*/ 775939 w 1227158"/>
                              <a:gd name="connsiteY42" fmla="*/ 157976 h 656209"/>
                              <a:gd name="connsiteX43" fmla="*/ 743415 w 1227158"/>
                              <a:gd name="connsiteY43" fmla="*/ 144037 h 656209"/>
                              <a:gd name="connsiteX44" fmla="*/ 720183 w 1227158"/>
                              <a:gd name="connsiteY44" fmla="*/ 116159 h 656209"/>
                              <a:gd name="connsiteX45" fmla="*/ 687659 w 1227158"/>
                              <a:gd name="connsiteY45" fmla="*/ 74342 h 656209"/>
                              <a:gd name="connsiteX46" fmla="*/ 673720 w 1227158"/>
                              <a:gd name="connsiteY46" fmla="*/ 46464 h 656209"/>
                              <a:gd name="connsiteX47" fmla="*/ 659781 w 1227158"/>
                              <a:gd name="connsiteY47" fmla="*/ 37171 h 656209"/>
                              <a:gd name="connsiteX48" fmla="*/ 645842 w 1227158"/>
                              <a:gd name="connsiteY48" fmla="*/ 23232 h 656209"/>
                              <a:gd name="connsiteX49" fmla="*/ 511098 w 1227158"/>
                              <a:gd name="connsiteY49" fmla="*/ 27878 h 656209"/>
                              <a:gd name="connsiteX50" fmla="*/ 492512 w 1227158"/>
                              <a:gd name="connsiteY50" fmla="*/ 32525 h 656209"/>
                              <a:gd name="connsiteX51" fmla="*/ 394939 w 1227158"/>
                              <a:gd name="connsiteY51" fmla="*/ 37171 h 656209"/>
                              <a:gd name="connsiteX52" fmla="*/ 362415 w 1227158"/>
                              <a:gd name="connsiteY52" fmla="*/ 51110 h 656209"/>
                              <a:gd name="connsiteX53" fmla="*/ 348476 w 1227158"/>
                              <a:gd name="connsiteY53" fmla="*/ 55756 h 656209"/>
                              <a:gd name="connsiteX54" fmla="*/ 278781 w 1227158"/>
                              <a:gd name="connsiteY54" fmla="*/ 51110 h 656209"/>
                              <a:gd name="connsiteX55" fmla="*/ 250903 w 1227158"/>
                              <a:gd name="connsiteY55" fmla="*/ 37171 h 656209"/>
                              <a:gd name="connsiteX56" fmla="*/ 236964 w 1227158"/>
                              <a:gd name="connsiteY56" fmla="*/ 32525 h 656209"/>
                              <a:gd name="connsiteX57" fmla="*/ 209085 w 1227158"/>
                              <a:gd name="connsiteY57" fmla="*/ 18586 h 656209"/>
                              <a:gd name="connsiteX58" fmla="*/ 195146 w 1227158"/>
                              <a:gd name="connsiteY58" fmla="*/ 9293 h 656209"/>
                              <a:gd name="connsiteX59" fmla="*/ 162622 w 1227158"/>
                              <a:gd name="connsiteY59" fmla="*/ 0 h 656209"/>
                              <a:gd name="connsiteX60" fmla="*/ 144037 w 1227158"/>
                              <a:gd name="connsiteY60" fmla="*/ 4647 h 656209"/>
                              <a:gd name="connsiteX61" fmla="*/ 102220 w 1227158"/>
                              <a:gd name="connsiteY61" fmla="*/ 37171 h 656209"/>
                              <a:gd name="connsiteX62" fmla="*/ 88281 w 1227158"/>
                              <a:gd name="connsiteY62" fmla="*/ 69695 h 656209"/>
                              <a:gd name="connsiteX63" fmla="*/ 69695 w 1227158"/>
                              <a:gd name="connsiteY63" fmla="*/ 74342 h 656209"/>
                              <a:gd name="connsiteX64" fmla="*/ 55756 w 1227158"/>
                              <a:gd name="connsiteY64" fmla="*/ 83634 h 656209"/>
                              <a:gd name="connsiteX65" fmla="*/ 41817 w 1227158"/>
                              <a:gd name="connsiteY65" fmla="*/ 88281 h 656209"/>
                              <a:gd name="connsiteX66" fmla="*/ 32525 w 1227158"/>
                              <a:gd name="connsiteY66" fmla="*/ 102220 h 656209"/>
                              <a:gd name="connsiteX67" fmla="*/ 18585 w 1227158"/>
                              <a:gd name="connsiteY67" fmla="*/ 111513 h 656209"/>
                              <a:gd name="connsiteX68" fmla="*/ 9293 w 1227158"/>
                              <a:gd name="connsiteY68" fmla="*/ 139391 h 656209"/>
                              <a:gd name="connsiteX69" fmla="*/ 4646 w 1227158"/>
                              <a:gd name="connsiteY69" fmla="*/ 153330 h 656209"/>
                              <a:gd name="connsiteX70" fmla="*/ 0 w 1227158"/>
                              <a:gd name="connsiteY70" fmla="*/ 171915 h 656209"/>
                              <a:gd name="connsiteX71" fmla="*/ 4646 w 1227158"/>
                              <a:gd name="connsiteY71" fmla="*/ 292720 h 656209"/>
                              <a:gd name="connsiteX72" fmla="*/ 9293 w 1227158"/>
                              <a:gd name="connsiteY72" fmla="*/ 306659 h 656209"/>
                              <a:gd name="connsiteX73" fmla="*/ 13939 w 1227158"/>
                              <a:gd name="connsiteY73" fmla="*/ 325244 h 656209"/>
                              <a:gd name="connsiteX74" fmla="*/ 23232 w 1227158"/>
                              <a:gd name="connsiteY74" fmla="*/ 353122 h 656209"/>
                              <a:gd name="connsiteX75" fmla="*/ 51110 w 1227158"/>
                              <a:gd name="connsiteY75" fmla="*/ 362415 h 656209"/>
                              <a:gd name="connsiteX76" fmla="*/ 116159 w 1227158"/>
                              <a:gd name="connsiteY76" fmla="*/ 357769 h 656209"/>
                              <a:gd name="connsiteX77" fmla="*/ 157976 w 1227158"/>
                              <a:gd name="connsiteY77" fmla="*/ 353122 h 656209"/>
                              <a:gd name="connsiteX78" fmla="*/ 199793 w 1227158"/>
                              <a:gd name="connsiteY78" fmla="*/ 385647 h 656209"/>
                              <a:gd name="connsiteX79" fmla="*/ 209085 w 1227158"/>
                              <a:gd name="connsiteY79" fmla="*/ 413525 h 656209"/>
                              <a:gd name="connsiteX80" fmla="*/ 213732 w 1227158"/>
                              <a:gd name="connsiteY80" fmla="*/ 469281 h 656209"/>
                              <a:gd name="connsiteX81" fmla="*/ 241610 w 1227158"/>
                              <a:gd name="connsiteY81" fmla="*/ 525037 h 656209"/>
                              <a:gd name="connsiteX82" fmla="*/ 255549 w 1227158"/>
                              <a:gd name="connsiteY82" fmla="*/ 538976 h 656209"/>
                              <a:gd name="connsiteX83" fmla="*/ 269488 w 1227158"/>
                              <a:gd name="connsiteY83" fmla="*/ 543622 h 656209"/>
                              <a:gd name="connsiteX84" fmla="*/ 283427 w 1227158"/>
                              <a:gd name="connsiteY84" fmla="*/ 552915 h 656209"/>
                              <a:gd name="connsiteX85" fmla="*/ 311305 w 1227158"/>
                              <a:gd name="connsiteY85" fmla="*/ 562208 h 656209"/>
                              <a:gd name="connsiteX86" fmla="*/ 552915 w 1227158"/>
                              <a:gd name="connsiteY86" fmla="*/ 562208 h 656209"/>
                              <a:gd name="connsiteX87" fmla="*/ 566854 w 1227158"/>
                              <a:gd name="connsiteY87" fmla="*/ 566854 h 656209"/>
                              <a:gd name="connsiteX88" fmla="*/ 585439 w 1227158"/>
                              <a:gd name="connsiteY88" fmla="*/ 580793 h 656209"/>
                              <a:gd name="connsiteX89" fmla="*/ 599378 w 1227158"/>
                              <a:gd name="connsiteY89" fmla="*/ 594732 h 656209"/>
                              <a:gd name="connsiteX90" fmla="*/ 613317 w 1227158"/>
                              <a:gd name="connsiteY90" fmla="*/ 599378 h 656209"/>
                              <a:gd name="connsiteX91" fmla="*/ 641195 w 1227158"/>
                              <a:gd name="connsiteY91" fmla="*/ 617964 h 656209"/>
                              <a:gd name="connsiteX92" fmla="*/ 664427 w 1227158"/>
                              <a:gd name="connsiteY92" fmla="*/ 636549 h 656209"/>
                              <a:gd name="connsiteX93" fmla="*/ 720183 w 1227158"/>
                              <a:gd name="connsiteY93" fmla="*/ 655134 h 6562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1227158" h="656209">
                                <a:moveTo>
                                  <a:pt x="720183" y="655134"/>
                                </a:moveTo>
                                <a:cubicBezTo>
                                  <a:pt x="728701" y="653585"/>
                                  <a:pt x="717581" y="636452"/>
                                  <a:pt x="715537" y="627256"/>
                                </a:cubicBezTo>
                                <a:cubicBezTo>
                                  <a:pt x="714474" y="622475"/>
                                  <a:pt x="710890" y="618215"/>
                                  <a:pt x="710890" y="613317"/>
                                </a:cubicBezTo>
                                <a:cubicBezTo>
                                  <a:pt x="710890" y="597752"/>
                                  <a:pt x="713988" y="582342"/>
                                  <a:pt x="715537" y="566854"/>
                                </a:cubicBezTo>
                                <a:cubicBezTo>
                                  <a:pt x="765098" y="568403"/>
                                  <a:pt x="814711" y="568749"/>
                                  <a:pt x="864220" y="571500"/>
                                </a:cubicBezTo>
                                <a:cubicBezTo>
                                  <a:pt x="870596" y="571854"/>
                                  <a:pt x="877609" y="572435"/>
                                  <a:pt x="882805" y="576147"/>
                                </a:cubicBezTo>
                                <a:cubicBezTo>
                                  <a:pt x="889106" y="580648"/>
                                  <a:pt x="892098" y="588537"/>
                                  <a:pt x="896744" y="594732"/>
                                </a:cubicBezTo>
                                <a:cubicBezTo>
                                  <a:pt x="904922" y="619267"/>
                                  <a:pt x="897315" y="605954"/>
                                  <a:pt x="929268" y="627256"/>
                                </a:cubicBezTo>
                                <a:cubicBezTo>
                                  <a:pt x="933914" y="630354"/>
                                  <a:pt x="937909" y="634783"/>
                                  <a:pt x="943207" y="636549"/>
                                </a:cubicBezTo>
                                <a:cubicBezTo>
                                  <a:pt x="971913" y="646117"/>
                                  <a:pt x="952273" y="640708"/>
                                  <a:pt x="1003610" y="645842"/>
                                </a:cubicBezTo>
                                <a:cubicBezTo>
                                  <a:pt x="1057055" y="659203"/>
                                  <a:pt x="1053404" y="660121"/>
                                  <a:pt x="1147646" y="645842"/>
                                </a:cubicBezTo>
                                <a:cubicBezTo>
                                  <a:pt x="1158689" y="644169"/>
                                  <a:pt x="1175525" y="627256"/>
                                  <a:pt x="1175525" y="627256"/>
                                </a:cubicBezTo>
                                <a:cubicBezTo>
                                  <a:pt x="1181684" y="618017"/>
                                  <a:pt x="1188182" y="610918"/>
                                  <a:pt x="1189464" y="599378"/>
                                </a:cubicBezTo>
                                <a:cubicBezTo>
                                  <a:pt x="1198496" y="518089"/>
                                  <a:pt x="1180232" y="550500"/>
                                  <a:pt x="1203403" y="515744"/>
                                </a:cubicBezTo>
                                <a:cubicBezTo>
                                  <a:pt x="1198757" y="511098"/>
                                  <a:pt x="1192655" y="507549"/>
                                  <a:pt x="1189464" y="501805"/>
                                </a:cubicBezTo>
                                <a:cubicBezTo>
                                  <a:pt x="1184707" y="493242"/>
                                  <a:pt x="1180171" y="473927"/>
                                  <a:pt x="1180171" y="473927"/>
                                </a:cubicBezTo>
                                <a:cubicBezTo>
                                  <a:pt x="1181720" y="467732"/>
                                  <a:pt x="1181105" y="460538"/>
                                  <a:pt x="1184817" y="455342"/>
                                </a:cubicBezTo>
                                <a:cubicBezTo>
                                  <a:pt x="1187435" y="451676"/>
                                  <a:pt x="1211695" y="435875"/>
                                  <a:pt x="1217342" y="432110"/>
                                </a:cubicBezTo>
                                <a:cubicBezTo>
                                  <a:pt x="1220439" y="427464"/>
                                  <a:pt x="1229405" y="423019"/>
                                  <a:pt x="1226634" y="418171"/>
                                </a:cubicBezTo>
                                <a:cubicBezTo>
                                  <a:pt x="1221093" y="408474"/>
                                  <a:pt x="1208049" y="405781"/>
                                  <a:pt x="1198756" y="399586"/>
                                </a:cubicBezTo>
                                <a:lnTo>
                                  <a:pt x="1184817" y="390293"/>
                                </a:lnTo>
                                <a:cubicBezTo>
                                  <a:pt x="1179350" y="386648"/>
                                  <a:pt x="1176225" y="380173"/>
                                  <a:pt x="1170878" y="376354"/>
                                </a:cubicBezTo>
                                <a:cubicBezTo>
                                  <a:pt x="1165242" y="372328"/>
                                  <a:pt x="1158724" y="369633"/>
                                  <a:pt x="1152293" y="367061"/>
                                </a:cubicBezTo>
                                <a:cubicBezTo>
                                  <a:pt x="1143198" y="363423"/>
                                  <a:pt x="1124415" y="357769"/>
                                  <a:pt x="1124415" y="357769"/>
                                </a:cubicBezTo>
                                <a:cubicBezTo>
                                  <a:pt x="1116671" y="359318"/>
                                  <a:pt x="1108578" y="359642"/>
                                  <a:pt x="1101183" y="362415"/>
                                </a:cubicBezTo>
                                <a:cubicBezTo>
                                  <a:pt x="1095954" y="364376"/>
                                  <a:pt x="1092239" y="369211"/>
                                  <a:pt x="1087244" y="371708"/>
                                </a:cubicBezTo>
                                <a:cubicBezTo>
                                  <a:pt x="1082863" y="373898"/>
                                  <a:pt x="1077951" y="374805"/>
                                  <a:pt x="1073305" y="376354"/>
                                </a:cubicBezTo>
                                <a:cubicBezTo>
                                  <a:pt x="1068659" y="373256"/>
                                  <a:pt x="1063043" y="371264"/>
                                  <a:pt x="1059366" y="367061"/>
                                </a:cubicBezTo>
                                <a:cubicBezTo>
                                  <a:pt x="1052012" y="358656"/>
                                  <a:pt x="1050074" y="345378"/>
                                  <a:pt x="1040781" y="339183"/>
                                </a:cubicBezTo>
                                <a:cubicBezTo>
                                  <a:pt x="1031488" y="332988"/>
                                  <a:pt x="1023498" y="324130"/>
                                  <a:pt x="1012903" y="320598"/>
                                </a:cubicBezTo>
                                <a:cubicBezTo>
                                  <a:pt x="970609" y="306501"/>
                                  <a:pt x="1037407" y="328125"/>
                                  <a:pt x="975732" y="311305"/>
                                </a:cubicBezTo>
                                <a:cubicBezTo>
                                  <a:pt x="966282" y="308728"/>
                                  <a:pt x="957357" y="304389"/>
                                  <a:pt x="947854" y="302013"/>
                                </a:cubicBezTo>
                                <a:lnTo>
                                  <a:pt x="929268" y="297366"/>
                                </a:lnTo>
                                <a:cubicBezTo>
                                  <a:pt x="924622" y="294269"/>
                                  <a:pt x="920324" y="290571"/>
                                  <a:pt x="915329" y="288074"/>
                                </a:cubicBezTo>
                                <a:cubicBezTo>
                                  <a:pt x="910948" y="285884"/>
                                  <a:pt x="905214" y="286487"/>
                                  <a:pt x="901390" y="283427"/>
                                </a:cubicBezTo>
                                <a:cubicBezTo>
                                  <a:pt x="897030" y="279939"/>
                                  <a:pt x="895673" y="273778"/>
                                  <a:pt x="892098" y="269488"/>
                                </a:cubicBezTo>
                                <a:cubicBezTo>
                                  <a:pt x="887891" y="264440"/>
                                  <a:pt x="882805" y="260195"/>
                                  <a:pt x="878159" y="255549"/>
                                </a:cubicBezTo>
                                <a:cubicBezTo>
                                  <a:pt x="876610" y="250903"/>
                                  <a:pt x="876519" y="245476"/>
                                  <a:pt x="873512" y="241610"/>
                                </a:cubicBezTo>
                                <a:cubicBezTo>
                                  <a:pt x="865444" y="231237"/>
                                  <a:pt x="852923" y="224667"/>
                                  <a:pt x="845634" y="213732"/>
                                </a:cubicBezTo>
                                <a:cubicBezTo>
                                  <a:pt x="838777" y="203446"/>
                                  <a:pt x="833136" y="193009"/>
                                  <a:pt x="822403" y="185854"/>
                                </a:cubicBezTo>
                                <a:cubicBezTo>
                                  <a:pt x="818328" y="183137"/>
                                  <a:pt x="813110" y="182757"/>
                                  <a:pt x="808464" y="181208"/>
                                </a:cubicBezTo>
                                <a:cubicBezTo>
                                  <a:pt x="803818" y="178110"/>
                                  <a:pt x="799069" y="175161"/>
                                  <a:pt x="794525" y="171915"/>
                                </a:cubicBezTo>
                                <a:cubicBezTo>
                                  <a:pt x="788223" y="167414"/>
                                  <a:pt x="782506" y="162080"/>
                                  <a:pt x="775939" y="157976"/>
                                </a:cubicBezTo>
                                <a:cubicBezTo>
                                  <a:pt x="762813" y="149772"/>
                                  <a:pt x="756967" y="148554"/>
                                  <a:pt x="743415" y="144037"/>
                                </a:cubicBezTo>
                                <a:cubicBezTo>
                                  <a:pt x="710201" y="94217"/>
                                  <a:pt x="761929" y="169834"/>
                                  <a:pt x="720183" y="116159"/>
                                </a:cubicBezTo>
                                <a:cubicBezTo>
                                  <a:pt x="681280" y="66141"/>
                                  <a:pt x="719305" y="105988"/>
                                  <a:pt x="687659" y="74342"/>
                                </a:cubicBezTo>
                                <a:cubicBezTo>
                                  <a:pt x="683880" y="63007"/>
                                  <a:pt x="682725" y="55470"/>
                                  <a:pt x="673720" y="46464"/>
                                </a:cubicBezTo>
                                <a:cubicBezTo>
                                  <a:pt x="669771" y="42515"/>
                                  <a:pt x="664071" y="40746"/>
                                  <a:pt x="659781" y="37171"/>
                                </a:cubicBezTo>
                                <a:cubicBezTo>
                                  <a:pt x="654733" y="32964"/>
                                  <a:pt x="650488" y="27878"/>
                                  <a:pt x="645842" y="23232"/>
                                </a:cubicBezTo>
                                <a:cubicBezTo>
                                  <a:pt x="600927" y="24781"/>
                                  <a:pt x="555957" y="25159"/>
                                  <a:pt x="511098" y="27878"/>
                                </a:cubicBezTo>
                                <a:cubicBezTo>
                                  <a:pt x="504724" y="28264"/>
                                  <a:pt x="498878" y="32016"/>
                                  <a:pt x="492512" y="32525"/>
                                </a:cubicBezTo>
                                <a:cubicBezTo>
                                  <a:pt x="460055" y="35122"/>
                                  <a:pt x="427463" y="35622"/>
                                  <a:pt x="394939" y="37171"/>
                                </a:cubicBezTo>
                                <a:cubicBezTo>
                                  <a:pt x="362250" y="48067"/>
                                  <a:pt x="402605" y="33886"/>
                                  <a:pt x="362415" y="51110"/>
                                </a:cubicBezTo>
                                <a:cubicBezTo>
                                  <a:pt x="357913" y="53039"/>
                                  <a:pt x="353122" y="54207"/>
                                  <a:pt x="348476" y="55756"/>
                                </a:cubicBezTo>
                                <a:cubicBezTo>
                                  <a:pt x="325244" y="54207"/>
                                  <a:pt x="301922" y="53681"/>
                                  <a:pt x="278781" y="51110"/>
                                </a:cubicBezTo>
                                <a:cubicBezTo>
                                  <a:pt x="263764" y="49442"/>
                                  <a:pt x="264106" y="43772"/>
                                  <a:pt x="250903" y="37171"/>
                                </a:cubicBezTo>
                                <a:cubicBezTo>
                                  <a:pt x="246522" y="34981"/>
                                  <a:pt x="241610" y="34074"/>
                                  <a:pt x="236964" y="32525"/>
                                </a:cubicBezTo>
                                <a:cubicBezTo>
                                  <a:pt x="197018" y="5893"/>
                                  <a:pt x="247559" y="37822"/>
                                  <a:pt x="209085" y="18586"/>
                                </a:cubicBezTo>
                                <a:cubicBezTo>
                                  <a:pt x="204090" y="16089"/>
                                  <a:pt x="200141" y="11790"/>
                                  <a:pt x="195146" y="9293"/>
                                </a:cubicBezTo>
                                <a:cubicBezTo>
                                  <a:pt x="188484" y="5962"/>
                                  <a:pt x="168571" y="1488"/>
                                  <a:pt x="162622" y="0"/>
                                </a:cubicBezTo>
                                <a:cubicBezTo>
                                  <a:pt x="156427" y="1549"/>
                                  <a:pt x="149749" y="1791"/>
                                  <a:pt x="144037" y="4647"/>
                                </a:cubicBezTo>
                                <a:cubicBezTo>
                                  <a:pt x="121805" y="15763"/>
                                  <a:pt x="117517" y="21874"/>
                                  <a:pt x="102220" y="37171"/>
                                </a:cubicBezTo>
                                <a:cubicBezTo>
                                  <a:pt x="99889" y="46495"/>
                                  <a:pt x="97906" y="63278"/>
                                  <a:pt x="88281" y="69695"/>
                                </a:cubicBezTo>
                                <a:cubicBezTo>
                                  <a:pt x="82968" y="73237"/>
                                  <a:pt x="75890" y="72793"/>
                                  <a:pt x="69695" y="74342"/>
                                </a:cubicBezTo>
                                <a:cubicBezTo>
                                  <a:pt x="65049" y="77439"/>
                                  <a:pt x="60751" y="81137"/>
                                  <a:pt x="55756" y="83634"/>
                                </a:cubicBezTo>
                                <a:cubicBezTo>
                                  <a:pt x="51375" y="85824"/>
                                  <a:pt x="45641" y="85221"/>
                                  <a:pt x="41817" y="88281"/>
                                </a:cubicBezTo>
                                <a:cubicBezTo>
                                  <a:pt x="37457" y="91769"/>
                                  <a:pt x="36474" y="98271"/>
                                  <a:pt x="32525" y="102220"/>
                                </a:cubicBezTo>
                                <a:cubicBezTo>
                                  <a:pt x="28576" y="106169"/>
                                  <a:pt x="23232" y="108415"/>
                                  <a:pt x="18585" y="111513"/>
                                </a:cubicBezTo>
                                <a:lnTo>
                                  <a:pt x="9293" y="139391"/>
                                </a:lnTo>
                                <a:cubicBezTo>
                                  <a:pt x="7744" y="144037"/>
                                  <a:pt x="5834" y="148578"/>
                                  <a:pt x="4646" y="153330"/>
                                </a:cubicBezTo>
                                <a:lnTo>
                                  <a:pt x="0" y="171915"/>
                                </a:lnTo>
                                <a:cubicBezTo>
                                  <a:pt x="1549" y="212183"/>
                                  <a:pt x="1873" y="252517"/>
                                  <a:pt x="4646" y="292720"/>
                                </a:cubicBezTo>
                                <a:cubicBezTo>
                                  <a:pt x="4983" y="297606"/>
                                  <a:pt x="7947" y="301950"/>
                                  <a:pt x="9293" y="306659"/>
                                </a:cubicBezTo>
                                <a:cubicBezTo>
                                  <a:pt x="11047" y="312799"/>
                                  <a:pt x="12104" y="319128"/>
                                  <a:pt x="13939" y="325244"/>
                                </a:cubicBezTo>
                                <a:cubicBezTo>
                                  <a:pt x="16754" y="334626"/>
                                  <a:pt x="13939" y="350024"/>
                                  <a:pt x="23232" y="353122"/>
                                </a:cubicBezTo>
                                <a:lnTo>
                                  <a:pt x="51110" y="362415"/>
                                </a:lnTo>
                                <a:cubicBezTo>
                                  <a:pt x="72793" y="360866"/>
                                  <a:pt x="94752" y="361547"/>
                                  <a:pt x="116159" y="357769"/>
                                </a:cubicBezTo>
                                <a:cubicBezTo>
                                  <a:pt x="169050" y="348435"/>
                                  <a:pt x="72100" y="338810"/>
                                  <a:pt x="157976" y="353122"/>
                                </a:cubicBezTo>
                                <a:cubicBezTo>
                                  <a:pt x="171915" y="363964"/>
                                  <a:pt x="194209" y="368894"/>
                                  <a:pt x="199793" y="385647"/>
                                </a:cubicBezTo>
                                <a:lnTo>
                                  <a:pt x="209085" y="413525"/>
                                </a:lnTo>
                                <a:cubicBezTo>
                                  <a:pt x="210634" y="432110"/>
                                  <a:pt x="210666" y="450885"/>
                                  <a:pt x="213732" y="469281"/>
                                </a:cubicBezTo>
                                <a:cubicBezTo>
                                  <a:pt x="216755" y="487419"/>
                                  <a:pt x="228767" y="512194"/>
                                  <a:pt x="241610" y="525037"/>
                                </a:cubicBezTo>
                                <a:cubicBezTo>
                                  <a:pt x="246256" y="529683"/>
                                  <a:pt x="250082" y="535331"/>
                                  <a:pt x="255549" y="538976"/>
                                </a:cubicBezTo>
                                <a:cubicBezTo>
                                  <a:pt x="259624" y="541693"/>
                                  <a:pt x="264842" y="542073"/>
                                  <a:pt x="269488" y="543622"/>
                                </a:cubicBezTo>
                                <a:cubicBezTo>
                                  <a:pt x="274134" y="546720"/>
                                  <a:pt x="278324" y="550647"/>
                                  <a:pt x="283427" y="552915"/>
                                </a:cubicBezTo>
                                <a:cubicBezTo>
                                  <a:pt x="292378" y="556893"/>
                                  <a:pt x="311305" y="562208"/>
                                  <a:pt x="311305" y="562208"/>
                                </a:cubicBezTo>
                                <a:cubicBezTo>
                                  <a:pt x="421550" y="558651"/>
                                  <a:pt x="452324" y="553825"/>
                                  <a:pt x="552915" y="562208"/>
                                </a:cubicBezTo>
                                <a:cubicBezTo>
                                  <a:pt x="557796" y="562615"/>
                                  <a:pt x="562208" y="565305"/>
                                  <a:pt x="566854" y="566854"/>
                                </a:cubicBezTo>
                                <a:cubicBezTo>
                                  <a:pt x="573049" y="571500"/>
                                  <a:pt x="579559" y="575753"/>
                                  <a:pt x="585439" y="580793"/>
                                </a:cubicBezTo>
                                <a:cubicBezTo>
                                  <a:pt x="590428" y="585069"/>
                                  <a:pt x="593911" y="591087"/>
                                  <a:pt x="599378" y="594732"/>
                                </a:cubicBezTo>
                                <a:cubicBezTo>
                                  <a:pt x="603453" y="597449"/>
                                  <a:pt x="608671" y="597829"/>
                                  <a:pt x="613317" y="599378"/>
                                </a:cubicBezTo>
                                <a:cubicBezTo>
                                  <a:pt x="622610" y="605573"/>
                                  <a:pt x="635000" y="608671"/>
                                  <a:pt x="641195" y="617964"/>
                                </a:cubicBezTo>
                                <a:cubicBezTo>
                                  <a:pt x="653205" y="635978"/>
                                  <a:pt x="645190" y="630137"/>
                                  <a:pt x="664427" y="636549"/>
                                </a:cubicBezTo>
                                <a:cubicBezTo>
                                  <a:pt x="680556" y="652678"/>
                                  <a:pt x="711665" y="656683"/>
                                  <a:pt x="720183" y="655134"/>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17" name="tvar 64"/>
                          <xdr:cNvSpPr/>
                        </xdr:nvSpPr>
                        <xdr:spPr>
                          <a:xfrm>
                            <a:off x="8469524" y="17694306"/>
                            <a:ext cx="768109" cy="494405"/>
                          </a:xfrm>
                          <a:custGeom>
                            <a:avLst/>
                            <a:gdLst>
                              <a:gd name="connsiteX0" fmla="*/ 46464 w 985025"/>
                              <a:gd name="connsiteY0" fmla="*/ 347427 h 528634"/>
                              <a:gd name="connsiteX1" fmla="*/ 69696 w 985025"/>
                              <a:gd name="connsiteY1" fmla="*/ 361366 h 528634"/>
                              <a:gd name="connsiteX2" fmla="*/ 97574 w 985025"/>
                              <a:gd name="connsiteY2" fmla="*/ 379951 h 528634"/>
                              <a:gd name="connsiteX3" fmla="*/ 106866 w 985025"/>
                              <a:gd name="connsiteY3" fmla="*/ 393890 h 528634"/>
                              <a:gd name="connsiteX4" fmla="*/ 120805 w 985025"/>
                              <a:gd name="connsiteY4" fmla="*/ 407829 h 528634"/>
                              <a:gd name="connsiteX5" fmla="*/ 125452 w 985025"/>
                              <a:gd name="connsiteY5" fmla="*/ 421768 h 528634"/>
                              <a:gd name="connsiteX6" fmla="*/ 134744 w 985025"/>
                              <a:gd name="connsiteY6" fmla="*/ 435707 h 528634"/>
                              <a:gd name="connsiteX7" fmla="*/ 148683 w 985025"/>
                              <a:gd name="connsiteY7" fmla="*/ 431061 h 528634"/>
                              <a:gd name="connsiteX8" fmla="*/ 153330 w 985025"/>
                              <a:gd name="connsiteY8" fmla="*/ 403183 h 528634"/>
                              <a:gd name="connsiteX9" fmla="*/ 157976 w 985025"/>
                              <a:gd name="connsiteY9" fmla="*/ 379951 h 528634"/>
                              <a:gd name="connsiteX10" fmla="*/ 176561 w 985025"/>
                              <a:gd name="connsiteY10" fmla="*/ 338134 h 528634"/>
                              <a:gd name="connsiteX11" fmla="*/ 190500 w 985025"/>
                              <a:gd name="connsiteY11" fmla="*/ 324195 h 528634"/>
                              <a:gd name="connsiteX12" fmla="*/ 204439 w 985025"/>
                              <a:gd name="connsiteY12" fmla="*/ 319549 h 528634"/>
                              <a:gd name="connsiteX13" fmla="*/ 218378 w 985025"/>
                              <a:gd name="connsiteY13" fmla="*/ 324195 h 528634"/>
                              <a:gd name="connsiteX14" fmla="*/ 236964 w 985025"/>
                              <a:gd name="connsiteY14" fmla="*/ 352073 h 528634"/>
                              <a:gd name="connsiteX15" fmla="*/ 246257 w 985025"/>
                              <a:gd name="connsiteY15" fmla="*/ 366012 h 528634"/>
                              <a:gd name="connsiteX16" fmla="*/ 260196 w 985025"/>
                              <a:gd name="connsiteY16" fmla="*/ 393890 h 528634"/>
                              <a:gd name="connsiteX17" fmla="*/ 292720 w 985025"/>
                              <a:gd name="connsiteY17" fmla="*/ 407829 h 528634"/>
                              <a:gd name="connsiteX18" fmla="*/ 306659 w 985025"/>
                              <a:gd name="connsiteY18" fmla="*/ 412476 h 528634"/>
                              <a:gd name="connsiteX19" fmla="*/ 311305 w 985025"/>
                              <a:gd name="connsiteY19" fmla="*/ 431061 h 528634"/>
                              <a:gd name="connsiteX20" fmla="*/ 315952 w 985025"/>
                              <a:gd name="connsiteY20" fmla="*/ 454293 h 528634"/>
                              <a:gd name="connsiteX21" fmla="*/ 357769 w 985025"/>
                              <a:gd name="connsiteY21" fmla="*/ 477524 h 528634"/>
                              <a:gd name="connsiteX22" fmla="*/ 427464 w 985025"/>
                              <a:gd name="connsiteY22" fmla="*/ 477524 h 528634"/>
                              <a:gd name="connsiteX23" fmla="*/ 436757 w 985025"/>
                              <a:gd name="connsiteY23" fmla="*/ 491463 h 528634"/>
                              <a:gd name="connsiteX24" fmla="*/ 441403 w 985025"/>
                              <a:gd name="connsiteY24" fmla="*/ 510049 h 528634"/>
                              <a:gd name="connsiteX25" fmla="*/ 469281 w 985025"/>
                              <a:gd name="connsiteY25" fmla="*/ 528634 h 528634"/>
                              <a:gd name="connsiteX26" fmla="*/ 520391 w 985025"/>
                              <a:gd name="connsiteY26" fmla="*/ 519341 h 528634"/>
                              <a:gd name="connsiteX27" fmla="*/ 534330 w 985025"/>
                              <a:gd name="connsiteY27" fmla="*/ 510049 h 528634"/>
                              <a:gd name="connsiteX28" fmla="*/ 548269 w 985025"/>
                              <a:gd name="connsiteY28" fmla="*/ 491463 h 528634"/>
                              <a:gd name="connsiteX29" fmla="*/ 566854 w 985025"/>
                              <a:gd name="connsiteY29" fmla="*/ 463585 h 528634"/>
                              <a:gd name="connsiteX30" fmla="*/ 604025 w 985025"/>
                              <a:gd name="connsiteY30" fmla="*/ 454293 h 528634"/>
                              <a:gd name="connsiteX31" fmla="*/ 617964 w 985025"/>
                              <a:gd name="connsiteY31" fmla="*/ 458939 h 528634"/>
                              <a:gd name="connsiteX32" fmla="*/ 650488 w 985025"/>
                              <a:gd name="connsiteY32" fmla="*/ 491463 h 528634"/>
                              <a:gd name="connsiteX33" fmla="*/ 701598 w 985025"/>
                              <a:gd name="connsiteY33" fmla="*/ 486817 h 528634"/>
                              <a:gd name="connsiteX34" fmla="*/ 720183 w 985025"/>
                              <a:gd name="connsiteY34" fmla="*/ 458939 h 528634"/>
                              <a:gd name="connsiteX35" fmla="*/ 729476 w 985025"/>
                              <a:gd name="connsiteY35" fmla="*/ 445000 h 528634"/>
                              <a:gd name="connsiteX36" fmla="*/ 729476 w 985025"/>
                              <a:gd name="connsiteY36" fmla="*/ 393890 h 528634"/>
                              <a:gd name="connsiteX37" fmla="*/ 752708 w 985025"/>
                              <a:gd name="connsiteY37" fmla="*/ 389244 h 528634"/>
                              <a:gd name="connsiteX38" fmla="*/ 822403 w 985025"/>
                              <a:gd name="connsiteY38" fmla="*/ 445000 h 528634"/>
                              <a:gd name="connsiteX39" fmla="*/ 836342 w 985025"/>
                              <a:gd name="connsiteY39" fmla="*/ 458939 h 528634"/>
                              <a:gd name="connsiteX40" fmla="*/ 878159 w 985025"/>
                              <a:gd name="connsiteY40" fmla="*/ 477524 h 528634"/>
                              <a:gd name="connsiteX41" fmla="*/ 892098 w 985025"/>
                              <a:gd name="connsiteY41" fmla="*/ 482171 h 528634"/>
                              <a:gd name="connsiteX42" fmla="*/ 915330 w 985025"/>
                              <a:gd name="connsiteY42" fmla="*/ 477524 h 528634"/>
                              <a:gd name="connsiteX43" fmla="*/ 919976 w 985025"/>
                              <a:gd name="connsiteY43" fmla="*/ 463585 h 528634"/>
                              <a:gd name="connsiteX44" fmla="*/ 924622 w 985025"/>
                              <a:gd name="connsiteY44" fmla="*/ 328841 h 528634"/>
                              <a:gd name="connsiteX45" fmla="*/ 952500 w 985025"/>
                              <a:gd name="connsiteY45" fmla="*/ 282378 h 528634"/>
                              <a:gd name="connsiteX46" fmla="*/ 961793 w 985025"/>
                              <a:gd name="connsiteY46" fmla="*/ 268439 h 528634"/>
                              <a:gd name="connsiteX47" fmla="*/ 966439 w 985025"/>
                              <a:gd name="connsiteY47" fmla="*/ 240561 h 528634"/>
                              <a:gd name="connsiteX48" fmla="*/ 975732 w 985025"/>
                              <a:gd name="connsiteY48" fmla="*/ 226622 h 528634"/>
                              <a:gd name="connsiteX49" fmla="*/ 985025 w 985025"/>
                              <a:gd name="connsiteY49" fmla="*/ 194098 h 528634"/>
                              <a:gd name="connsiteX50" fmla="*/ 971086 w 985025"/>
                              <a:gd name="connsiteY50" fmla="*/ 156927 h 528634"/>
                              <a:gd name="connsiteX51" fmla="*/ 957147 w 985025"/>
                              <a:gd name="connsiteY51" fmla="*/ 152280 h 528634"/>
                              <a:gd name="connsiteX52" fmla="*/ 836342 w 985025"/>
                              <a:gd name="connsiteY52" fmla="*/ 152280 h 528634"/>
                              <a:gd name="connsiteX53" fmla="*/ 827049 w 985025"/>
                              <a:gd name="connsiteY53" fmla="*/ 138341 h 528634"/>
                              <a:gd name="connsiteX54" fmla="*/ 813110 w 985025"/>
                              <a:gd name="connsiteY54" fmla="*/ 110463 h 528634"/>
                              <a:gd name="connsiteX55" fmla="*/ 799171 w 985025"/>
                              <a:gd name="connsiteY55" fmla="*/ 91878 h 528634"/>
                              <a:gd name="connsiteX56" fmla="*/ 785232 w 985025"/>
                              <a:gd name="connsiteY56" fmla="*/ 87232 h 528634"/>
                              <a:gd name="connsiteX57" fmla="*/ 771293 w 985025"/>
                              <a:gd name="connsiteY57" fmla="*/ 77939 h 528634"/>
                              <a:gd name="connsiteX58" fmla="*/ 738769 w 985025"/>
                              <a:gd name="connsiteY58" fmla="*/ 73293 h 528634"/>
                              <a:gd name="connsiteX59" fmla="*/ 715537 w 985025"/>
                              <a:gd name="connsiteY59" fmla="*/ 68646 h 528634"/>
                              <a:gd name="connsiteX60" fmla="*/ 687659 w 985025"/>
                              <a:gd name="connsiteY60" fmla="*/ 40768 h 528634"/>
                              <a:gd name="connsiteX61" fmla="*/ 669074 w 985025"/>
                              <a:gd name="connsiteY61" fmla="*/ 22183 h 528634"/>
                              <a:gd name="connsiteX62" fmla="*/ 655135 w 985025"/>
                              <a:gd name="connsiteY62" fmla="*/ 17537 h 528634"/>
                              <a:gd name="connsiteX63" fmla="*/ 529683 w 985025"/>
                              <a:gd name="connsiteY63" fmla="*/ 12890 h 528634"/>
                              <a:gd name="connsiteX64" fmla="*/ 506452 w 985025"/>
                              <a:gd name="connsiteY64" fmla="*/ 22183 h 528634"/>
                              <a:gd name="connsiteX65" fmla="*/ 483220 w 985025"/>
                              <a:gd name="connsiteY65" fmla="*/ 26829 h 528634"/>
                              <a:gd name="connsiteX66" fmla="*/ 455342 w 985025"/>
                              <a:gd name="connsiteY66" fmla="*/ 36122 h 528634"/>
                              <a:gd name="connsiteX67" fmla="*/ 441403 w 985025"/>
                              <a:gd name="connsiteY67" fmla="*/ 40768 h 528634"/>
                              <a:gd name="connsiteX68" fmla="*/ 404232 w 985025"/>
                              <a:gd name="connsiteY68" fmla="*/ 59354 h 528634"/>
                              <a:gd name="connsiteX69" fmla="*/ 357769 w 985025"/>
                              <a:gd name="connsiteY69" fmla="*/ 87232 h 528634"/>
                              <a:gd name="connsiteX70" fmla="*/ 278781 w 985025"/>
                              <a:gd name="connsiteY70" fmla="*/ 101171 h 528634"/>
                              <a:gd name="connsiteX71" fmla="*/ 255549 w 985025"/>
                              <a:gd name="connsiteY71" fmla="*/ 105817 h 528634"/>
                              <a:gd name="connsiteX72" fmla="*/ 185854 w 985025"/>
                              <a:gd name="connsiteY72" fmla="*/ 110463 h 528634"/>
                              <a:gd name="connsiteX73" fmla="*/ 120805 w 985025"/>
                              <a:gd name="connsiteY73" fmla="*/ 124402 h 528634"/>
                              <a:gd name="connsiteX74" fmla="*/ 92927 w 985025"/>
                              <a:gd name="connsiteY74" fmla="*/ 133695 h 528634"/>
                              <a:gd name="connsiteX75" fmla="*/ 78988 w 985025"/>
                              <a:gd name="connsiteY75" fmla="*/ 138341 h 528634"/>
                              <a:gd name="connsiteX76" fmla="*/ 65049 w 985025"/>
                              <a:gd name="connsiteY76" fmla="*/ 142988 h 528634"/>
                              <a:gd name="connsiteX77" fmla="*/ 37171 w 985025"/>
                              <a:gd name="connsiteY77" fmla="*/ 166220 h 528634"/>
                              <a:gd name="connsiteX78" fmla="*/ 23232 w 985025"/>
                              <a:gd name="connsiteY78" fmla="*/ 170866 h 528634"/>
                              <a:gd name="connsiteX79" fmla="*/ 9293 w 985025"/>
                              <a:gd name="connsiteY79" fmla="*/ 184805 h 528634"/>
                              <a:gd name="connsiteX80" fmla="*/ 0 w 985025"/>
                              <a:gd name="connsiteY80" fmla="*/ 212683 h 528634"/>
                              <a:gd name="connsiteX81" fmla="*/ 4647 w 985025"/>
                              <a:gd name="connsiteY81" fmla="*/ 277732 h 528634"/>
                              <a:gd name="connsiteX82" fmla="*/ 9293 w 985025"/>
                              <a:gd name="connsiteY82" fmla="*/ 291671 h 528634"/>
                              <a:gd name="connsiteX83" fmla="*/ 23232 w 985025"/>
                              <a:gd name="connsiteY83" fmla="*/ 305610 h 528634"/>
                              <a:gd name="connsiteX84" fmla="*/ 46464 w 985025"/>
                              <a:gd name="connsiteY84" fmla="*/ 347427 h 5286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Lst>
                            <a:rect l="l" t="t" r="r" b="b"/>
                            <a:pathLst>
                              <a:path w="985025" h="528634">
                                <a:moveTo>
                                  <a:pt x="46464" y="347427"/>
                                </a:moveTo>
                                <a:cubicBezTo>
                                  <a:pt x="54208" y="356720"/>
                                  <a:pt x="62077" y="356518"/>
                                  <a:pt x="69696" y="361366"/>
                                </a:cubicBezTo>
                                <a:cubicBezTo>
                                  <a:pt x="79118" y="367362"/>
                                  <a:pt x="97574" y="379951"/>
                                  <a:pt x="97574" y="379951"/>
                                </a:cubicBezTo>
                                <a:cubicBezTo>
                                  <a:pt x="100671" y="384597"/>
                                  <a:pt x="103291" y="389600"/>
                                  <a:pt x="106866" y="393890"/>
                                </a:cubicBezTo>
                                <a:cubicBezTo>
                                  <a:pt x="111073" y="398938"/>
                                  <a:pt x="117160" y="402362"/>
                                  <a:pt x="120805" y="407829"/>
                                </a:cubicBezTo>
                                <a:cubicBezTo>
                                  <a:pt x="123522" y="411904"/>
                                  <a:pt x="123262" y="417387"/>
                                  <a:pt x="125452" y="421768"/>
                                </a:cubicBezTo>
                                <a:cubicBezTo>
                                  <a:pt x="127949" y="426763"/>
                                  <a:pt x="131647" y="431061"/>
                                  <a:pt x="134744" y="435707"/>
                                </a:cubicBezTo>
                                <a:cubicBezTo>
                                  <a:pt x="139390" y="434158"/>
                                  <a:pt x="146253" y="435313"/>
                                  <a:pt x="148683" y="431061"/>
                                </a:cubicBezTo>
                                <a:cubicBezTo>
                                  <a:pt x="153357" y="422881"/>
                                  <a:pt x="151645" y="412452"/>
                                  <a:pt x="153330" y="403183"/>
                                </a:cubicBezTo>
                                <a:cubicBezTo>
                                  <a:pt x="154743" y="395413"/>
                                  <a:pt x="155898" y="387570"/>
                                  <a:pt x="157976" y="379951"/>
                                </a:cubicBezTo>
                                <a:cubicBezTo>
                                  <a:pt x="162903" y="361885"/>
                                  <a:pt x="165331" y="351610"/>
                                  <a:pt x="176561" y="338134"/>
                                </a:cubicBezTo>
                                <a:cubicBezTo>
                                  <a:pt x="180768" y="333086"/>
                                  <a:pt x="185033" y="327840"/>
                                  <a:pt x="190500" y="324195"/>
                                </a:cubicBezTo>
                                <a:cubicBezTo>
                                  <a:pt x="194575" y="321478"/>
                                  <a:pt x="199793" y="321098"/>
                                  <a:pt x="204439" y="319549"/>
                                </a:cubicBezTo>
                                <a:cubicBezTo>
                                  <a:pt x="209085" y="321098"/>
                                  <a:pt x="214303" y="321478"/>
                                  <a:pt x="218378" y="324195"/>
                                </a:cubicBezTo>
                                <a:cubicBezTo>
                                  <a:pt x="238198" y="337408"/>
                                  <a:pt x="228439" y="335022"/>
                                  <a:pt x="236964" y="352073"/>
                                </a:cubicBezTo>
                                <a:cubicBezTo>
                                  <a:pt x="239461" y="357068"/>
                                  <a:pt x="243159" y="361366"/>
                                  <a:pt x="246257" y="366012"/>
                                </a:cubicBezTo>
                                <a:cubicBezTo>
                                  <a:pt x="250036" y="377350"/>
                                  <a:pt x="251188" y="384882"/>
                                  <a:pt x="260196" y="393890"/>
                                </a:cubicBezTo>
                                <a:cubicBezTo>
                                  <a:pt x="271515" y="405209"/>
                                  <a:pt x="277789" y="403563"/>
                                  <a:pt x="292720" y="407829"/>
                                </a:cubicBezTo>
                                <a:cubicBezTo>
                                  <a:pt x="297429" y="409175"/>
                                  <a:pt x="302013" y="410927"/>
                                  <a:pt x="306659" y="412476"/>
                                </a:cubicBezTo>
                                <a:cubicBezTo>
                                  <a:pt x="308208" y="418671"/>
                                  <a:pt x="309920" y="424827"/>
                                  <a:pt x="311305" y="431061"/>
                                </a:cubicBezTo>
                                <a:cubicBezTo>
                                  <a:pt x="313018" y="438770"/>
                                  <a:pt x="311103" y="448059"/>
                                  <a:pt x="315952" y="454293"/>
                                </a:cubicBezTo>
                                <a:cubicBezTo>
                                  <a:pt x="327136" y="468672"/>
                                  <a:pt x="342343" y="472382"/>
                                  <a:pt x="357769" y="477524"/>
                                </a:cubicBezTo>
                                <a:cubicBezTo>
                                  <a:pt x="363402" y="477012"/>
                                  <a:pt x="411633" y="466970"/>
                                  <a:pt x="427464" y="477524"/>
                                </a:cubicBezTo>
                                <a:cubicBezTo>
                                  <a:pt x="432110" y="480621"/>
                                  <a:pt x="433659" y="486817"/>
                                  <a:pt x="436757" y="491463"/>
                                </a:cubicBezTo>
                                <a:cubicBezTo>
                                  <a:pt x="438306" y="497658"/>
                                  <a:pt x="438235" y="504504"/>
                                  <a:pt x="441403" y="510049"/>
                                </a:cubicBezTo>
                                <a:cubicBezTo>
                                  <a:pt x="449592" y="524380"/>
                                  <a:pt x="455975" y="524199"/>
                                  <a:pt x="469281" y="528634"/>
                                </a:cubicBezTo>
                                <a:cubicBezTo>
                                  <a:pt x="482104" y="527031"/>
                                  <a:pt x="506063" y="526505"/>
                                  <a:pt x="520391" y="519341"/>
                                </a:cubicBezTo>
                                <a:cubicBezTo>
                                  <a:pt x="525386" y="516844"/>
                                  <a:pt x="529684" y="513146"/>
                                  <a:pt x="534330" y="510049"/>
                                </a:cubicBezTo>
                                <a:cubicBezTo>
                                  <a:pt x="538976" y="503854"/>
                                  <a:pt x="544427" y="498187"/>
                                  <a:pt x="548269" y="491463"/>
                                </a:cubicBezTo>
                                <a:cubicBezTo>
                                  <a:pt x="556020" y="477899"/>
                                  <a:pt x="548074" y="472121"/>
                                  <a:pt x="566854" y="463585"/>
                                </a:cubicBezTo>
                                <a:cubicBezTo>
                                  <a:pt x="578481" y="458300"/>
                                  <a:pt x="604025" y="454293"/>
                                  <a:pt x="604025" y="454293"/>
                                </a:cubicBezTo>
                                <a:cubicBezTo>
                                  <a:pt x="608671" y="455842"/>
                                  <a:pt x="614501" y="455476"/>
                                  <a:pt x="617964" y="458939"/>
                                </a:cubicBezTo>
                                <a:cubicBezTo>
                                  <a:pt x="655242" y="496217"/>
                                  <a:pt x="618948" y="480950"/>
                                  <a:pt x="650488" y="491463"/>
                                </a:cubicBezTo>
                                <a:cubicBezTo>
                                  <a:pt x="667525" y="489914"/>
                                  <a:pt x="684871" y="490401"/>
                                  <a:pt x="701598" y="486817"/>
                                </a:cubicBezTo>
                                <a:cubicBezTo>
                                  <a:pt x="720868" y="482688"/>
                                  <a:pt x="714163" y="472986"/>
                                  <a:pt x="720183" y="458939"/>
                                </a:cubicBezTo>
                                <a:cubicBezTo>
                                  <a:pt x="722383" y="453806"/>
                                  <a:pt x="726378" y="449646"/>
                                  <a:pt x="729476" y="445000"/>
                                </a:cubicBezTo>
                                <a:cubicBezTo>
                                  <a:pt x="723858" y="428145"/>
                                  <a:pt x="716634" y="413153"/>
                                  <a:pt x="729476" y="393890"/>
                                </a:cubicBezTo>
                                <a:cubicBezTo>
                                  <a:pt x="733857" y="387319"/>
                                  <a:pt x="744964" y="390793"/>
                                  <a:pt x="752708" y="389244"/>
                                </a:cubicBezTo>
                                <a:cubicBezTo>
                                  <a:pt x="853207" y="396422"/>
                                  <a:pt x="801320" y="371208"/>
                                  <a:pt x="822403" y="445000"/>
                                </a:cubicBezTo>
                                <a:cubicBezTo>
                                  <a:pt x="824208" y="451318"/>
                                  <a:pt x="831294" y="454732"/>
                                  <a:pt x="836342" y="458939"/>
                                </a:cubicBezTo>
                                <a:cubicBezTo>
                                  <a:pt x="851070" y="471212"/>
                                  <a:pt x="857896" y="470770"/>
                                  <a:pt x="878159" y="477524"/>
                                </a:cubicBezTo>
                                <a:lnTo>
                                  <a:pt x="892098" y="482171"/>
                                </a:lnTo>
                                <a:cubicBezTo>
                                  <a:pt x="899842" y="480622"/>
                                  <a:pt x="908759" y="481905"/>
                                  <a:pt x="915330" y="477524"/>
                                </a:cubicBezTo>
                                <a:cubicBezTo>
                                  <a:pt x="919405" y="474807"/>
                                  <a:pt x="919671" y="468473"/>
                                  <a:pt x="919976" y="463585"/>
                                </a:cubicBezTo>
                                <a:cubicBezTo>
                                  <a:pt x="922779" y="418731"/>
                                  <a:pt x="920553" y="373598"/>
                                  <a:pt x="924622" y="328841"/>
                                </a:cubicBezTo>
                                <a:cubicBezTo>
                                  <a:pt x="925374" y="320571"/>
                                  <a:pt x="951899" y="283279"/>
                                  <a:pt x="952500" y="282378"/>
                                </a:cubicBezTo>
                                <a:lnTo>
                                  <a:pt x="961793" y="268439"/>
                                </a:lnTo>
                                <a:cubicBezTo>
                                  <a:pt x="963342" y="259146"/>
                                  <a:pt x="963460" y="249498"/>
                                  <a:pt x="966439" y="240561"/>
                                </a:cubicBezTo>
                                <a:cubicBezTo>
                                  <a:pt x="968205" y="235263"/>
                                  <a:pt x="973235" y="231617"/>
                                  <a:pt x="975732" y="226622"/>
                                </a:cubicBezTo>
                                <a:cubicBezTo>
                                  <a:pt x="979063" y="219960"/>
                                  <a:pt x="983537" y="200047"/>
                                  <a:pt x="985025" y="194098"/>
                                </a:cubicBezTo>
                                <a:cubicBezTo>
                                  <a:pt x="982506" y="181506"/>
                                  <a:pt x="982479" y="166042"/>
                                  <a:pt x="971086" y="156927"/>
                                </a:cubicBezTo>
                                <a:cubicBezTo>
                                  <a:pt x="967262" y="153867"/>
                                  <a:pt x="961793" y="153829"/>
                                  <a:pt x="957147" y="152280"/>
                                </a:cubicBezTo>
                                <a:cubicBezTo>
                                  <a:pt x="940628" y="153252"/>
                                  <a:pt x="863710" y="162232"/>
                                  <a:pt x="836342" y="152280"/>
                                </a:cubicBezTo>
                                <a:cubicBezTo>
                                  <a:pt x="831094" y="150372"/>
                                  <a:pt x="830147" y="142987"/>
                                  <a:pt x="827049" y="138341"/>
                                </a:cubicBezTo>
                                <a:cubicBezTo>
                                  <a:pt x="821295" y="121079"/>
                                  <a:pt x="824369" y="126226"/>
                                  <a:pt x="813110" y="110463"/>
                                </a:cubicBezTo>
                                <a:cubicBezTo>
                                  <a:pt x="808609" y="104162"/>
                                  <a:pt x="805120" y="96835"/>
                                  <a:pt x="799171" y="91878"/>
                                </a:cubicBezTo>
                                <a:cubicBezTo>
                                  <a:pt x="795408" y="88743"/>
                                  <a:pt x="789878" y="88781"/>
                                  <a:pt x="785232" y="87232"/>
                                </a:cubicBezTo>
                                <a:cubicBezTo>
                                  <a:pt x="780586" y="84134"/>
                                  <a:pt x="776642" y="79544"/>
                                  <a:pt x="771293" y="77939"/>
                                </a:cubicBezTo>
                                <a:cubicBezTo>
                                  <a:pt x="760803" y="74792"/>
                                  <a:pt x="749571" y="75093"/>
                                  <a:pt x="738769" y="73293"/>
                                </a:cubicBezTo>
                                <a:cubicBezTo>
                                  <a:pt x="730979" y="71995"/>
                                  <a:pt x="723281" y="70195"/>
                                  <a:pt x="715537" y="68646"/>
                                </a:cubicBezTo>
                                <a:lnTo>
                                  <a:pt x="687659" y="40768"/>
                                </a:lnTo>
                                <a:cubicBezTo>
                                  <a:pt x="681464" y="34573"/>
                                  <a:pt x="677386" y="24953"/>
                                  <a:pt x="669074" y="22183"/>
                                </a:cubicBezTo>
                                <a:lnTo>
                                  <a:pt x="655135" y="17537"/>
                                </a:lnTo>
                                <a:cubicBezTo>
                                  <a:pt x="611651" y="-11453"/>
                                  <a:pt x="637382" y="1749"/>
                                  <a:pt x="529683" y="12890"/>
                                </a:cubicBezTo>
                                <a:cubicBezTo>
                                  <a:pt x="521387" y="13748"/>
                                  <a:pt x="514441" y="19786"/>
                                  <a:pt x="506452" y="22183"/>
                                </a:cubicBezTo>
                                <a:cubicBezTo>
                                  <a:pt x="498888" y="24452"/>
                                  <a:pt x="490839" y="24751"/>
                                  <a:pt x="483220" y="26829"/>
                                </a:cubicBezTo>
                                <a:cubicBezTo>
                                  <a:pt x="473770" y="29406"/>
                                  <a:pt x="464635" y="33024"/>
                                  <a:pt x="455342" y="36122"/>
                                </a:cubicBezTo>
                                <a:lnTo>
                                  <a:pt x="441403" y="40768"/>
                                </a:lnTo>
                                <a:cubicBezTo>
                                  <a:pt x="410358" y="71813"/>
                                  <a:pt x="447755" y="39571"/>
                                  <a:pt x="404232" y="59354"/>
                                </a:cubicBezTo>
                                <a:cubicBezTo>
                                  <a:pt x="393380" y="64287"/>
                                  <a:pt x="372210" y="83794"/>
                                  <a:pt x="357769" y="87232"/>
                                </a:cubicBezTo>
                                <a:cubicBezTo>
                                  <a:pt x="331760" y="93425"/>
                                  <a:pt x="305086" y="96388"/>
                                  <a:pt x="278781" y="101171"/>
                                </a:cubicBezTo>
                                <a:cubicBezTo>
                                  <a:pt x="271011" y="102584"/>
                                  <a:pt x="263429" y="105292"/>
                                  <a:pt x="255549" y="105817"/>
                                </a:cubicBezTo>
                                <a:lnTo>
                                  <a:pt x="185854" y="110463"/>
                                </a:lnTo>
                                <a:cubicBezTo>
                                  <a:pt x="154452" y="131398"/>
                                  <a:pt x="187368" y="112656"/>
                                  <a:pt x="120805" y="124402"/>
                                </a:cubicBezTo>
                                <a:cubicBezTo>
                                  <a:pt x="111159" y="126104"/>
                                  <a:pt x="102220" y="130597"/>
                                  <a:pt x="92927" y="133695"/>
                                </a:cubicBezTo>
                                <a:lnTo>
                                  <a:pt x="78988" y="138341"/>
                                </a:lnTo>
                                <a:lnTo>
                                  <a:pt x="65049" y="142988"/>
                                </a:lnTo>
                                <a:cubicBezTo>
                                  <a:pt x="54774" y="153263"/>
                                  <a:pt x="50108" y="159752"/>
                                  <a:pt x="37171" y="166220"/>
                                </a:cubicBezTo>
                                <a:cubicBezTo>
                                  <a:pt x="32790" y="168410"/>
                                  <a:pt x="27878" y="169317"/>
                                  <a:pt x="23232" y="170866"/>
                                </a:cubicBezTo>
                                <a:cubicBezTo>
                                  <a:pt x="18586" y="175512"/>
                                  <a:pt x="12484" y="179061"/>
                                  <a:pt x="9293" y="184805"/>
                                </a:cubicBezTo>
                                <a:cubicBezTo>
                                  <a:pt x="4536" y="193368"/>
                                  <a:pt x="0" y="212683"/>
                                  <a:pt x="0" y="212683"/>
                                </a:cubicBezTo>
                                <a:cubicBezTo>
                                  <a:pt x="1549" y="234366"/>
                                  <a:pt x="2107" y="256143"/>
                                  <a:pt x="4647" y="277732"/>
                                </a:cubicBezTo>
                                <a:cubicBezTo>
                                  <a:pt x="5219" y="282596"/>
                                  <a:pt x="6576" y="287596"/>
                                  <a:pt x="9293" y="291671"/>
                                </a:cubicBezTo>
                                <a:cubicBezTo>
                                  <a:pt x="12938" y="297138"/>
                                  <a:pt x="18586" y="300964"/>
                                  <a:pt x="23232" y="305610"/>
                                </a:cubicBezTo>
                                <a:cubicBezTo>
                                  <a:pt x="33015" y="334957"/>
                                  <a:pt x="38720" y="338134"/>
                                  <a:pt x="46464" y="347427"/>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18" name="tvar 72"/>
                          <xdr:cNvSpPr/>
                        </xdr:nvSpPr>
                        <xdr:spPr>
                          <a:xfrm>
                            <a:off x="8538458" y="18120098"/>
                            <a:ext cx="943317" cy="760167"/>
                          </a:xfrm>
                          <a:custGeom>
                            <a:avLst/>
                            <a:gdLst>
                              <a:gd name="connsiteX0" fmla="*/ 432109 w 1166375"/>
                              <a:gd name="connsiteY0" fmla="*/ 906036 h 906036"/>
                              <a:gd name="connsiteX1" fmla="*/ 427463 w 1166375"/>
                              <a:gd name="connsiteY1" fmla="*/ 882805 h 906036"/>
                              <a:gd name="connsiteX2" fmla="*/ 450695 w 1166375"/>
                              <a:gd name="connsiteY2" fmla="*/ 850280 h 906036"/>
                              <a:gd name="connsiteX3" fmla="*/ 464634 w 1166375"/>
                              <a:gd name="connsiteY3" fmla="*/ 831695 h 906036"/>
                              <a:gd name="connsiteX4" fmla="*/ 487866 w 1166375"/>
                              <a:gd name="connsiteY4" fmla="*/ 803817 h 906036"/>
                              <a:gd name="connsiteX5" fmla="*/ 492512 w 1166375"/>
                              <a:gd name="connsiteY5" fmla="*/ 789878 h 906036"/>
                              <a:gd name="connsiteX6" fmla="*/ 478573 w 1166375"/>
                              <a:gd name="connsiteY6" fmla="*/ 762000 h 906036"/>
                              <a:gd name="connsiteX7" fmla="*/ 478573 w 1166375"/>
                              <a:gd name="connsiteY7" fmla="*/ 701597 h 906036"/>
                              <a:gd name="connsiteX8" fmla="*/ 483219 w 1166375"/>
                              <a:gd name="connsiteY8" fmla="*/ 687658 h 906036"/>
                              <a:gd name="connsiteX9" fmla="*/ 534329 w 1166375"/>
                              <a:gd name="connsiteY9" fmla="*/ 683012 h 906036"/>
                              <a:gd name="connsiteX10" fmla="*/ 548268 w 1166375"/>
                              <a:gd name="connsiteY10" fmla="*/ 678366 h 906036"/>
                              <a:gd name="connsiteX11" fmla="*/ 590085 w 1166375"/>
                              <a:gd name="connsiteY11" fmla="*/ 645841 h 906036"/>
                              <a:gd name="connsiteX12" fmla="*/ 599378 w 1166375"/>
                              <a:gd name="connsiteY12" fmla="*/ 631902 h 906036"/>
                              <a:gd name="connsiteX13" fmla="*/ 645841 w 1166375"/>
                              <a:gd name="connsiteY13" fmla="*/ 599378 h 906036"/>
                              <a:gd name="connsiteX14" fmla="*/ 655134 w 1166375"/>
                              <a:gd name="connsiteY14" fmla="*/ 585439 h 906036"/>
                              <a:gd name="connsiteX15" fmla="*/ 669073 w 1166375"/>
                              <a:gd name="connsiteY15" fmla="*/ 571500 h 906036"/>
                              <a:gd name="connsiteX16" fmla="*/ 678366 w 1166375"/>
                              <a:gd name="connsiteY16" fmla="*/ 557561 h 906036"/>
                              <a:gd name="connsiteX17" fmla="*/ 706244 w 1166375"/>
                              <a:gd name="connsiteY17" fmla="*/ 538975 h 906036"/>
                              <a:gd name="connsiteX18" fmla="*/ 734122 w 1166375"/>
                              <a:gd name="connsiteY18" fmla="*/ 552914 h 906036"/>
                              <a:gd name="connsiteX19" fmla="*/ 743414 w 1166375"/>
                              <a:gd name="connsiteY19" fmla="*/ 566853 h 906036"/>
                              <a:gd name="connsiteX20" fmla="*/ 762000 w 1166375"/>
                              <a:gd name="connsiteY20" fmla="*/ 576146 h 906036"/>
                              <a:gd name="connsiteX21" fmla="*/ 789878 w 1166375"/>
                              <a:gd name="connsiteY21" fmla="*/ 594732 h 906036"/>
                              <a:gd name="connsiteX22" fmla="*/ 850280 w 1166375"/>
                              <a:gd name="connsiteY22" fmla="*/ 590085 h 906036"/>
                              <a:gd name="connsiteX23" fmla="*/ 878158 w 1166375"/>
                              <a:gd name="connsiteY23" fmla="*/ 576146 h 906036"/>
                              <a:gd name="connsiteX24" fmla="*/ 910683 w 1166375"/>
                              <a:gd name="connsiteY24" fmla="*/ 562207 h 906036"/>
                              <a:gd name="connsiteX25" fmla="*/ 957146 w 1166375"/>
                              <a:gd name="connsiteY25" fmla="*/ 566853 h 906036"/>
                              <a:gd name="connsiteX26" fmla="*/ 971085 w 1166375"/>
                              <a:gd name="connsiteY26" fmla="*/ 576146 h 906036"/>
                              <a:gd name="connsiteX27" fmla="*/ 985024 w 1166375"/>
                              <a:gd name="connsiteY27" fmla="*/ 580793 h 906036"/>
                              <a:gd name="connsiteX28" fmla="*/ 1017548 w 1166375"/>
                              <a:gd name="connsiteY28" fmla="*/ 576146 h 906036"/>
                              <a:gd name="connsiteX29" fmla="*/ 1031488 w 1166375"/>
                              <a:gd name="connsiteY29" fmla="*/ 566853 h 906036"/>
                              <a:gd name="connsiteX30" fmla="*/ 1054719 w 1166375"/>
                              <a:gd name="connsiteY30" fmla="*/ 538975 h 906036"/>
                              <a:gd name="connsiteX31" fmla="*/ 1059366 w 1166375"/>
                              <a:gd name="connsiteY31" fmla="*/ 525036 h 906036"/>
                              <a:gd name="connsiteX32" fmla="*/ 1091890 w 1166375"/>
                              <a:gd name="connsiteY32" fmla="*/ 459988 h 906036"/>
                              <a:gd name="connsiteX33" fmla="*/ 1119768 w 1166375"/>
                              <a:gd name="connsiteY33" fmla="*/ 446049 h 906036"/>
                              <a:gd name="connsiteX34" fmla="*/ 1147646 w 1166375"/>
                              <a:gd name="connsiteY34" fmla="*/ 436756 h 906036"/>
                              <a:gd name="connsiteX35" fmla="*/ 1166231 w 1166375"/>
                              <a:gd name="connsiteY35" fmla="*/ 413524 h 906036"/>
                              <a:gd name="connsiteX36" fmla="*/ 1156939 w 1166375"/>
                              <a:gd name="connsiteY36" fmla="*/ 385646 h 906036"/>
                              <a:gd name="connsiteX37" fmla="*/ 1152292 w 1166375"/>
                              <a:gd name="connsiteY37" fmla="*/ 371707 h 906036"/>
                              <a:gd name="connsiteX38" fmla="*/ 1143000 w 1166375"/>
                              <a:gd name="connsiteY38" fmla="*/ 329890 h 906036"/>
                              <a:gd name="connsiteX39" fmla="*/ 1119768 w 1166375"/>
                              <a:gd name="connsiteY39" fmla="*/ 302012 h 906036"/>
                              <a:gd name="connsiteX40" fmla="*/ 1105829 w 1166375"/>
                              <a:gd name="connsiteY40" fmla="*/ 260195 h 906036"/>
                              <a:gd name="connsiteX41" fmla="*/ 1096536 w 1166375"/>
                              <a:gd name="connsiteY41" fmla="*/ 218378 h 906036"/>
                              <a:gd name="connsiteX42" fmla="*/ 1110475 w 1166375"/>
                              <a:gd name="connsiteY42" fmla="*/ 199793 h 906036"/>
                              <a:gd name="connsiteX43" fmla="*/ 1101183 w 1166375"/>
                              <a:gd name="connsiteY43" fmla="*/ 185853 h 906036"/>
                              <a:gd name="connsiteX44" fmla="*/ 1077951 w 1166375"/>
                              <a:gd name="connsiteY44" fmla="*/ 181207 h 906036"/>
                              <a:gd name="connsiteX45" fmla="*/ 1064012 w 1166375"/>
                              <a:gd name="connsiteY45" fmla="*/ 176561 h 906036"/>
                              <a:gd name="connsiteX46" fmla="*/ 1036134 w 1166375"/>
                              <a:gd name="connsiteY46" fmla="*/ 157975 h 906036"/>
                              <a:gd name="connsiteX47" fmla="*/ 1022195 w 1166375"/>
                              <a:gd name="connsiteY47" fmla="*/ 148683 h 906036"/>
                              <a:gd name="connsiteX48" fmla="*/ 1012902 w 1166375"/>
                              <a:gd name="connsiteY48" fmla="*/ 134744 h 906036"/>
                              <a:gd name="connsiteX49" fmla="*/ 998963 w 1166375"/>
                              <a:gd name="connsiteY49" fmla="*/ 125451 h 906036"/>
                              <a:gd name="connsiteX50" fmla="*/ 994317 w 1166375"/>
                              <a:gd name="connsiteY50" fmla="*/ 27878 h 906036"/>
                              <a:gd name="connsiteX51" fmla="*/ 933914 w 1166375"/>
                              <a:gd name="connsiteY51" fmla="*/ 41817 h 906036"/>
                              <a:gd name="connsiteX52" fmla="*/ 919975 w 1166375"/>
                              <a:gd name="connsiteY52" fmla="*/ 46463 h 906036"/>
                              <a:gd name="connsiteX53" fmla="*/ 896744 w 1166375"/>
                              <a:gd name="connsiteY53" fmla="*/ 41817 h 906036"/>
                              <a:gd name="connsiteX54" fmla="*/ 887451 w 1166375"/>
                              <a:gd name="connsiteY54" fmla="*/ 27878 h 906036"/>
                              <a:gd name="connsiteX55" fmla="*/ 859573 w 1166375"/>
                              <a:gd name="connsiteY55" fmla="*/ 9293 h 906036"/>
                              <a:gd name="connsiteX56" fmla="*/ 859573 w 1166375"/>
                              <a:gd name="connsiteY56" fmla="*/ 9293 h 906036"/>
                              <a:gd name="connsiteX57" fmla="*/ 831695 w 1166375"/>
                              <a:gd name="connsiteY57" fmla="*/ 0 h 906036"/>
                              <a:gd name="connsiteX58" fmla="*/ 720183 w 1166375"/>
                              <a:gd name="connsiteY58" fmla="*/ 4646 h 906036"/>
                              <a:gd name="connsiteX59" fmla="*/ 715536 w 1166375"/>
                              <a:gd name="connsiteY59" fmla="*/ 18585 h 906036"/>
                              <a:gd name="connsiteX60" fmla="*/ 720183 w 1166375"/>
                              <a:gd name="connsiteY60" fmla="*/ 41817 h 906036"/>
                              <a:gd name="connsiteX61" fmla="*/ 729475 w 1166375"/>
                              <a:gd name="connsiteY61" fmla="*/ 74341 h 906036"/>
                              <a:gd name="connsiteX62" fmla="*/ 738768 w 1166375"/>
                              <a:gd name="connsiteY62" fmla="*/ 111512 h 906036"/>
                              <a:gd name="connsiteX63" fmla="*/ 743414 w 1166375"/>
                              <a:gd name="connsiteY63" fmla="*/ 125451 h 906036"/>
                              <a:gd name="connsiteX64" fmla="*/ 752707 w 1166375"/>
                              <a:gd name="connsiteY64" fmla="*/ 139390 h 906036"/>
                              <a:gd name="connsiteX65" fmla="*/ 757353 w 1166375"/>
                              <a:gd name="connsiteY65" fmla="*/ 157975 h 906036"/>
                              <a:gd name="connsiteX66" fmla="*/ 762000 w 1166375"/>
                              <a:gd name="connsiteY66" fmla="*/ 171914 h 906036"/>
                              <a:gd name="connsiteX67" fmla="*/ 757353 w 1166375"/>
                              <a:gd name="connsiteY67" fmla="*/ 213732 h 906036"/>
                              <a:gd name="connsiteX68" fmla="*/ 734122 w 1166375"/>
                              <a:gd name="connsiteY68" fmla="*/ 241610 h 906036"/>
                              <a:gd name="connsiteX69" fmla="*/ 720183 w 1166375"/>
                              <a:gd name="connsiteY69" fmla="*/ 260195 h 906036"/>
                              <a:gd name="connsiteX70" fmla="*/ 692305 w 1166375"/>
                              <a:gd name="connsiteY70" fmla="*/ 269488 h 906036"/>
                              <a:gd name="connsiteX71" fmla="*/ 659780 w 1166375"/>
                              <a:gd name="connsiteY71" fmla="*/ 278780 h 906036"/>
                              <a:gd name="connsiteX72" fmla="*/ 645841 w 1166375"/>
                              <a:gd name="connsiteY72" fmla="*/ 283427 h 906036"/>
                              <a:gd name="connsiteX73" fmla="*/ 604024 w 1166375"/>
                              <a:gd name="connsiteY73" fmla="*/ 292719 h 906036"/>
                              <a:gd name="connsiteX74" fmla="*/ 585439 w 1166375"/>
                              <a:gd name="connsiteY74" fmla="*/ 297366 h 906036"/>
                              <a:gd name="connsiteX75" fmla="*/ 571500 w 1166375"/>
                              <a:gd name="connsiteY75" fmla="*/ 302012 h 906036"/>
                              <a:gd name="connsiteX76" fmla="*/ 548268 w 1166375"/>
                              <a:gd name="connsiteY76" fmla="*/ 306658 h 906036"/>
                              <a:gd name="connsiteX77" fmla="*/ 478573 w 1166375"/>
                              <a:gd name="connsiteY77" fmla="*/ 302012 h 906036"/>
                              <a:gd name="connsiteX78" fmla="*/ 464634 w 1166375"/>
                              <a:gd name="connsiteY78" fmla="*/ 297366 h 906036"/>
                              <a:gd name="connsiteX79" fmla="*/ 446048 w 1166375"/>
                              <a:gd name="connsiteY79" fmla="*/ 269488 h 906036"/>
                              <a:gd name="connsiteX80" fmla="*/ 427463 w 1166375"/>
                              <a:gd name="connsiteY80" fmla="*/ 236963 h 906036"/>
                              <a:gd name="connsiteX81" fmla="*/ 404231 w 1166375"/>
                              <a:gd name="connsiteY81" fmla="*/ 204439 h 906036"/>
                              <a:gd name="connsiteX82" fmla="*/ 385646 w 1166375"/>
                              <a:gd name="connsiteY82" fmla="*/ 176561 h 906036"/>
                              <a:gd name="connsiteX83" fmla="*/ 362414 w 1166375"/>
                              <a:gd name="connsiteY83" fmla="*/ 148683 h 906036"/>
                              <a:gd name="connsiteX84" fmla="*/ 334536 w 1166375"/>
                              <a:gd name="connsiteY84" fmla="*/ 130097 h 906036"/>
                              <a:gd name="connsiteX85" fmla="*/ 306658 w 1166375"/>
                              <a:gd name="connsiteY85" fmla="*/ 120805 h 906036"/>
                              <a:gd name="connsiteX86" fmla="*/ 292719 w 1166375"/>
                              <a:gd name="connsiteY86" fmla="*/ 116158 h 906036"/>
                              <a:gd name="connsiteX87" fmla="*/ 260195 w 1166375"/>
                              <a:gd name="connsiteY87" fmla="*/ 106866 h 906036"/>
                              <a:gd name="connsiteX88" fmla="*/ 111512 w 1166375"/>
                              <a:gd name="connsiteY88" fmla="*/ 120805 h 906036"/>
                              <a:gd name="connsiteX89" fmla="*/ 92927 w 1166375"/>
                              <a:gd name="connsiteY89" fmla="*/ 134744 h 906036"/>
                              <a:gd name="connsiteX90" fmla="*/ 83634 w 1166375"/>
                              <a:gd name="connsiteY90" fmla="*/ 162622 h 906036"/>
                              <a:gd name="connsiteX91" fmla="*/ 55756 w 1166375"/>
                              <a:gd name="connsiteY91" fmla="*/ 199793 h 906036"/>
                              <a:gd name="connsiteX92" fmla="*/ 32524 w 1166375"/>
                              <a:gd name="connsiteY92" fmla="*/ 236963 h 906036"/>
                              <a:gd name="connsiteX93" fmla="*/ 13939 w 1166375"/>
                              <a:gd name="connsiteY93" fmla="*/ 260195 h 906036"/>
                              <a:gd name="connsiteX94" fmla="*/ 9292 w 1166375"/>
                              <a:gd name="connsiteY94" fmla="*/ 283427 h 906036"/>
                              <a:gd name="connsiteX95" fmla="*/ 0 w 1166375"/>
                              <a:gd name="connsiteY95" fmla="*/ 311305 h 906036"/>
                              <a:gd name="connsiteX96" fmla="*/ 4646 w 1166375"/>
                              <a:gd name="connsiteY96" fmla="*/ 441402 h 906036"/>
                              <a:gd name="connsiteX97" fmla="*/ 9292 w 1166375"/>
                              <a:gd name="connsiteY97" fmla="*/ 459988 h 906036"/>
                              <a:gd name="connsiteX98" fmla="*/ 13939 w 1166375"/>
                              <a:gd name="connsiteY98" fmla="*/ 529683 h 906036"/>
                              <a:gd name="connsiteX99" fmla="*/ 18585 w 1166375"/>
                              <a:gd name="connsiteY99" fmla="*/ 552914 h 906036"/>
                              <a:gd name="connsiteX100" fmla="*/ 23231 w 1166375"/>
                              <a:gd name="connsiteY100" fmla="*/ 585439 h 906036"/>
                              <a:gd name="connsiteX101" fmla="*/ 37170 w 1166375"/>
                              <a:gd name="connsiteY101" fmla="*/ 627256 h 906036"/>
                              <a:gd name="connsiteX102" fmla="*/ 51109 w 1166375"/>
                              <a:gd name="connsiteY102" fmla="*/ 673719 h 906036"/>
                              <a:gd name="connsiteX103" fmla="*/ 55756 w 1166375"/>
                              <a:gd name="connsiteY103" fmla="*/ 687658 h 906036"/>
                              <a:gd name="connsiteX104" fmla="*/ 83634 w 1166375"/>
                              <a:gd name="connsiteY104" fmla="*/ 715536 h 906036"/>
                              <a:gd name="connsiteX105" fmla="*/ 92927 w 1166375"/>
                              <a:gd name="connsiteY105" fmla="*/ 729475 h 906036"/>
                              <a:gd name="connsiteX106" fmla="*/ 125451 w 1166375"/>
                              <a:gd name="connsiteY106" fmla="*/ 752707 h 906036"/>
                              <a:gd name="connsiteX107" fmla="*/ 139390 w 1166375"/>
                              <a:gd name="connsiteY107" fmla="*/ 766646 h 906036"/>
                              <a:gd name="connsiteX108" fmla="*/ 171914 w 1166375"/>
                              <a:gd name="connsiteY108" fmla="*/ 780585 h 906036"/>
                              <a:gd name="connsiteX109" fmla="*/ 204439 w 1166375"/>
                              <a:gd name="connsiteY109" fmla="*/ 799171 h 906036"/>
                              <a:gd name="connsiteX110" fmla="*/ 241609 w 1166375"/>
                              <a:gd name="connsiteY110" fmla="*/ 817756 h 906036"/>
                              <a:gd name="connsiteX111" fmla="*/ 288073 w 1166375"/>
                              <a:gd name="connsiteY111" fmla="*/ 845634 h 906036"/>
                              <a:gd name="connsiteX112" fmla="*/ 302012 w 1166375"/>
                              <a:gd name="connsiteY112" fmla="*/ 854927 h 906036"/>
                              <a:gd name="connsiteX113" fmla="*/ 334536 w 1166375"/>
                              <a:gd name="connsiteY113" fmla="*/ 864219 h 906036"/>
                              <a:gd name="connsiteX114" fmla="*/ 348475 w 1166375"/>
                              <a:gd name="connsiteY114" fmla="*/ 868866 h 906036"/>
                              <a:gd name="connsiteX115" fmla="*/ 371707 w 1166375"/>
                              <a:gd name="connsiteY115" fmla="*/ 873512 h 906036"/>
                              <a:gd name="connsiteX116" fmla="*/ 408878 w 1166375"/>
                              <a:gd name="connsiteY116" fmla="*/ 882805 h 906036"/>
                              <a:gd name="connsiteX117" fmla="*/ 432109 w 1166375"/>
                              <a:gd name="connsiteY117" fmla="*/ 906036 h 9060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Lst>
                            <a:rect l="l" t="t" r="r" b="b"/>
                            <a:pathLst>
                              <a:path w="1166375" h="906036">
                                <a:moveTo>
                                  <a:pt x="432109" y="906036"/>
                                </a:moveTo>
                                <a:cubicBezTo>
                                  <a:pt x="435206" y="906036"/>
                                  <a:pt x="426591" y="890654"/>
                                  <a:pt x="427463" y="882805"/>
                                </a:cubicBezTo>
                                <a:cubicBezTo>
                                  <a:pt x="429187" y="867291"/>
                                  <a:pt x="441826" y="860627"/>
                                  <a:pt x="450695" y="850280"/>
                                </a:cubicBezTo>
                                <a:cubicBezTo>
                                  <a:pt x="455735" y="844400"/>
                                  <a:pt x="459594" y="837575"/>
                                  <a:pt x="464634" y="831695"/>
                                </a:cubicBezTo>
                                <a:cubicBezTo>
                                  <a:pt x="491466" y="800391"/>
                                  <a:pt x="467327" y="834625"/>
                                  <a:pt x="487866" y="803817"/>
                                </a:cubicBezTo>
                                <a:cubicBezTo>
                                  <a:pt x="489415" y="799171"/>
                                  <a:pt x="492512" y="794776"/>
                                  <a:pt x="492512" y="789878"/>
                                </a:cubicBezTo>
                                <a:cubicBezTo>
                                  <a:pt x="492512" y="780259"/>
                                  <a:pt x="483272" y="769048"/>
                                  <a:pt x="478573" y="762000"/>
                                </a:cubicBezTo>
                                <a:cubicBezTo>
                                  <a:pt x="469600" y="735080"/>
                                  <a:pt x="471548" y="747260"/>
                                  <a:pt x="478573" y="701597"/>
                                </a:cubicBezTo>
                                <a:cubicBezTo>
                                  <a:pt x="479318" y="696756"/>
                                  <a:pt x="478573" y="689207"/>
                                  <a:pt x="483219" y="687658"/>
                                </a:cubicBezTo>
                                <a:cubicBezTo>
                                  <a:pt x="499448" y="682248"/>
                                  <a:pt x="517292" y="684561"/>
                                  <a:pt x="534329" y="683012"/>
                                </a:cubicBezTo>
                                <a:cubicBezTo>
                                  <a:pt x="538975" y="681463"/>
                                  <a:pt x="543987" y="680745"/>
                                  <a:pt x="548268" y="678366"/>
                                </a:cubicBezTo>
                                <a:cubicBezTo>
                                  <a:pt x="564345" y="669434"/>
                                  <a:pt x="578408" y="659853"/>
                                  <a:pt x="590085" y="645841"/>
                                </a:cubicBezTo>
                                <a:cubicBezTo>
                                  <a:pt x="593660" y="641551"/>
                                  <a:pt x="595175" y="635579"/>
                                  <a:pt x="599378" y="631902"/>
                                </a:cubicBezTo>
                                <a:cubicBezTo>
                                  <a:pt x="611528" y="621271"/>
                                  <a:pt x="633694" y="611525"/>
                                  <a:pt x="645841" y="599378"/>
                                </a:cubicBezTo>
                                <a:cubicBezTo>
                                  <a:pt x="649790" y="595429"/>
                                  <a:pt x="651559" y="589729"/>
                                  <a:pt x="655134" y="585439"/>
                                </a:cubicBezTo>
                                <a:cubicBezTo>
                                  <a:pt x="659341" y="580391"/>
                                  <a:pt x="664866" y="576548"/>
                                  <a:pt x="669073" y="571500"/>
                                </a:cubicBezTo>
                                <a:cubicBezTo>
                                  <a:pt x="672648" y="567210"/>
                                  <a:pt x="674163" y="561238"/>
                                  <a:pt x="678366" y="557561"/>
                                </a:cubicBezTo>
                                <a:cubicBezTo>
                                  <a:pt x="686771" y="550206"/>
                                  <a:pt x="706244" y="538975"/>
                                  <a:pt x="706244" y="538975"/>
                                </a:cubicBezTo>
                                <a:cubicBezTo>
                                  <a:pt x="717579" y="542754"/>
                                  <a:pt x="725117" y="543909"/>
                                  <a:pt x="734122" y="552914"/>
                                </a:cubicBezTo>
                                <a:cubicBezTo>
                                  <a:pt x="738071" y="556863"/>
                                  <a:pt x="739124" y="563278"/>
                                  <a:pt x="743414" y="566853"/>
                                </a:cubicBezTo>
                                <a:cubicBezTo>
                                  <a:pt x="748735" y="571287"/>
                                  <a:pt x="756061" y="572582"/>
                                  <a:pt x="762000" y="576146"/>
                                </a:cubicBezTo>
                                <a:cubicBezTo>
                                  <a:pt x="771577" y="581892"/>
                                  <a:pt x="789878" y="594732"/>
                                  <a:pt x="789878" y="594732"/>
                                </a:cubicBezTo>
                                <a:cubicBezTo>
                                  <a:pt x="810012" y="593183"/>
                                  <a:pt x="830242" y="592590"/>
                                  <a:pt x="850280" y="590085"/>
                                </a:cubicBezTo>
                                <a:cubicBezTo>
                                  <a:pt x="863912" y="588381"/>
                                  <a:pt x="866535" y="582788"/>
                                  <a:pt x="878158" y="576146"/>
                                </a:cubicBezTo>
                                <a:cubicBezTo>
                                  <a:pt x="894235" y="566959"/>
                                  <a:pt x="895044" y="567419"/>
                                  <a:pt x="910683" y="562207"/>
                                </a:cubicBezTo>
                                <a:cubicBezTo>
                                  <a:pt x="926171" y="563756"/>
                                  <a:pt x="941980" y="563353"/>
                                  <a:pt x="957146" y="566853"/>
                                </a:cubicBezTo>
                                <a:cubicBezTo>
                                  <a:pt x="962587" y="568109"/>
                                  <a:pt x="966090" y="573648"/>
                                  <a:pt x="971085" y="576146"/>
                                </a:cubicBezTo>
                                <a:cubicBezTo>
                                  <a:pt x="975466" y="578336"/>
                                  <a:pt x="980378" y="579244"/>
                                  <a:pt x="985024" y="580793"/>
                                </a:cubicBezTo>
                                <a:cubicBezTo>
                                  <a:pt x="995865" y="579244"/>
                                  <a:pt x="1007058" y="579293"/>
                                  <a:pt x="1017548" y="576146"/>
                                </a:cubicBezTo>
                                <a:cubicBezTo>
                                  <a:pt x="1022897" y="574541"/>
                                  <a:pt x="1027198" y="570428"/>
                                  <a:pt x="1031488" y="566853"/>
                                </a:cubicBezTo>
                                <a:cubicBezTo>
                                  <a:pt x="1040297" y="559512"/>
                                  <a:pt x="1049497" y="549419"/>
                                  <a:pt x="1054719" y="538975"/>
                                </a:cubicBezTo>
                                <a:cubicBezTo>
                                  <a:pt x="1056909" y="534594"/>
                                  <a:pt x="1057817" y="529682"/>
                                  <a:pt x="1059366" y="525036"/>
                                </a:cubicBezTo>
                                <a:cubicBezTo>
                                  <a:pt x="1063162" y="487078"/>
                                  <a:pt x="1052469" y="473130"/>
                                  <a:pt x="1091890" y="459988"/>
                                </a:cubicBezTo>
                                <a:cubicBezTo>
                                  <a:pt x="1142737" y="443037"/>
                                  <a:pt x="1065714" y="470073"/>
                                  <a:pt x="1119768" y="446049"/>
                                </a:cubicBezTo>
                                <a:cubicBezTo>
                                  <a:pt x="1128719" y="442071"/>
                                  <a:pt x="1147646" y="436756"/>
                                  <a:pt x="1147646" y="436756"/>
                                </a:cubicBezTo>
                                <a:cubicBezTo>
                                  <a:pt x="1156585" y="430797"/>
                                  <a:pt x="1167779" y="427454"/>
                                  <a:pt x="1166231" y="413524"/>
                                </a:cubicBezTo>
                                <a:cubicBezTo>
                                  <a:pt x="1165149" y="403789"/>
                                  <a:pt x="1160037" y="394939"/>
                                  <a:pt x="1156939" y="385646"/>
                                </a:cubicBezTo>
                                <a:lnTo>
                                  <a:pt x="1152292" y="371707"/>
                                </a:lnTo>
                                <a:cubicBezTo>
                                  <a:pt x="1151730" y="368335"/>
                                  <a:pt x="1148083" y="337515"/>
                                  <a:pt x="1143000" y="329890"/>
                                </a:cubicBezTo>
                                <a:cubicBezTo>
                                  <a:pt x="1130399" y="310988"/>
                                  <a:pt x="1128213" y="322280"/>
                                  <a:pt x="1119768" y="302012"/>
                                </a:cubicBezTo>
                                <a:cubicBezTo>
                                  <a:pt x="1114117" y="288449"/>
                                  <a:pt x="1108244" y="274688"/>
                                  <a:pt x="1105829" y="260195"/>
                                </a:cubicBezTo>
                                <a:cubicBezTo>
                                  <a:pt x="1100378" y="227486"/>
                                  <a:pt x="1104163" y="241254"/>
                                  <a:pt x="1096536" y="218378"/>
                                </a:cubicBezTo>
                                <a:cubicBezTo>
                                  <a:pt x="1101182" y="212183"/>
                                  <a:pt x="1109380" y="207459"/>
                                  <a:pt x="1110475" y="199793"/>
                                </a:cubicBezTo>
                                <a:cubicBezTo>
                                  <a:pt x="1111265" y="194265"/>
                                  <a:pt x="1106032" y="188624"/>
                                  <a:pt x="1101183" y="185853"/>
                                </a:cubicBezTo>
                                <a:cubicBezTo>
                                  <a:pt x="1094326" y="181935"/>
                                  <a:pt x="1085613" y="183122"/>
                                  <a:pt x="1077951" y="181207"/>
                                </a:cubicBezTo>
                                <a:cubicBezTo>
                                  <a:pt x="1073200" y="180019"/>
                                  <a:pt x="1068658" y="178110"/>
                                  <a:pt x="1064012" y="176561"/>
                                </a:cubicBezTo>
                                <a:lnTo>
                                  <a:pt x="1036134" y="157975"/>
                                </a:lnTo>
                                <a:lnTo>
                                  <a:pt x="1022195" y="148683"/>
                                </a:lnTo>
                                <a:cubicBezTo>
                                  <a:pt x="1019097" y="144037"/>
                                  <a:pt x="1016851" y="138693"/>
                                  <a:pt x="1012902" y="134744"/>
                                </a:cubicBezTo>
                                <a:cubicBezTo>
                                  <a:pt x="1008953" y="130795"/>
                                  <a:pt x="999920" y="130953"/>
                                  <a:pt x="998963" y="125451"/>
                                </a:cubicBezTo>
                                <a:cubicBezTo>
                                  <a:pt x="993384" y="93371"/>
                                  <a:pt x="995866" y="60402"/>
                                  <a:pt x="994317" y="27878"/>
                                </a:cubicBezTo>
                                <a:cubicBezTo>
                                  <a:pt x="987089" y="29484"/>
                                  <a:pt x="948096" y="37765"/>
                                  <a:pt x="933914" y="41817"/>
                                </a:cubicBezTo>
                                <a:cubicBezTo>
                                  <a:pt x="929205" y="43162"/>
                                  <a:pt x="924621" y="44914"/>
                                  <a:pt x="919975" y="46463"/>
                                </a:cubicBezTo>
                                <a:cubicBezTo>
                                  <a:pt x="912231" y="44914"/>
                                  <a:pt x="903601" y="45735"/>
                                  <a:pt x="896744" y="41817"/>
                                </a:cubicBezTo>
                                <a:cubicBezTo>
                                  <a:pt x="891895" y="39046"/>
                                  <a:pt x="891654" y="31555"/>
                                  <a:pt x="887451" y="27878"/>
                                </a:cubicBezTo>
                                <a:cubicBezTo>
                                  <a:pt x="879046" y="20524"/>
                                  <a:pt x="868866" y="15488"/>
                                  <a:pt x="859573" y="9293"/>
                                </a:cubicBezTo>
                                <a:lnTo>
                                  <a:pt x="859573" y="9293"/>
                                </a:lnTo>
                                <a:lnTo>
                                  <a:pt x="831695" y="0"/>
                                </a:lnTo>
                                <a:cubicBezTo>
                                  <a:pt x="794524" y="1549"/>
                                  <a:pt x="756919" y="-1232"/>
                                  <a:pt x="720183" y="4646"/>
                                </a:cubicBezTo>
                                <a:cubicBezTo>
                                  <a:pt x="715347" y="5420"/>
                                  <a:pt x="715536" y="13687"/>
                                  <a:pt x="715536" y="18585"/>
                                </a:cubicBezTo>
                                <a:cubicBezTo>
                                  <a:pt x="715536" y="26482"/>
                                  <a:pt x="718470" y="34108"/>
                                  <a:pt x="720183" y="41817"/>
                                </a:cubicBezTo>
                                <a:cubicBezTo>
                                  <a:pt x="729470" y="83607"/>
                                  <a:pt x="720161" y="40190"/>
                                  <a:pt x="729475" y="74341"/>
                                </a:cubicBezTo>
                                <a:cubicBezTo>
                                  <a:pt x="732835" y="86663"/>
                                  <a:pt x="734729" y="99396"/>
                                  <a:pt x="738768" y="111512"/>
                                </a:cubicBezTo>
                                <a:cubicBezTo>
                                  <a:pt x="740317" y="116158"/>
                                  <a:pt x="741224" y="121070"/>
                                  <a:pt x="743414" y="125451"/>
                                </a:cubicBezTo>
                                <a:cubicBezTo>
                                  <a:pt x="745911" y="130446"/>
                                  <a:pt x="749609" y="134744"/>
                                  <a:pt x="752707" y="139390"/>
                                </a:cubicBezTo>
                                <a:cubicBezTo>
                                  <a:pt x="754256" y="145585"/>
                                  <a:pt x="755599" y="151835"/>
                                  <a:pt x="757353" y="157975"/>
                                </a:cubicBezTo>
                                <a:cubicBezTo>
                                  <a:pt x="758699" y="162684"/>
                                  <a:pt x="762000" y="167016"/>
                                  <a:pt x="762000" y="171914"/>
                                </a:cubicBezTo>
                                <a:cubicBezTo>
                                  <a:pt x="762000" y="185939"/>
                                  <a:pt x="760755" y="200126"/>
                                  <a:pt x="757353" y="213732"/>
                                </a:cubicBezTo>
                                <a:cubicBezTo>
                                  <a:pt x="754936" y="223398"/>
                                  <a:pt x="739630" y="235184"/>
                                  <a:pt x="734122" y="241610"/>
                                </a:cubicBezTo>
                                <a:cubicBezTo>
                                  <a:pt x="729082" y="247490"/>
                                  <a:pt x="726626" y="255900"/>
                                  <a:pt x="720183" y="260195"/>
                                </a:cubicBezTo>
                                <a:cubicBezTo>
                                  <a:pt x="712033" y="265628"/>
                                  <a:pt x="701598" y="266390"/>
                                  <a:pt x="692305" y="269488"/>
                                </a:cubicBezTo>
                                <a:cubicBezTo>
                                  <a:pt x="658881" y="280629"/>
                                  <a:pt x="700624" y="267110"/>
                                  <a:pt x="659780" y="278780"/>
                                </a:cubicBezTo>
                                <a:cubicBezTo>
                                  <a:pt x="655071" y="280126"/>
                                  <a:pt x="650550" y="282081"/>
                                  <a:pt x="645841" y="283427"/>
                                </a:cubicBezTo>
                                <a:cubicBezTo>
                                  <a:pt x="626012" y="289093"/>
                                  <a:pt x="625580" y="287929"/>
                                  <a:pt x="604024" y="292719"/>
                                </a:cubicBezTo>
                                <a:cubicBezTo>
                                  <a:pt x="597790" y="294104"/>
                                  <a:pt x="591579" y="295612"/>
                                  <a:pt x="585439" y="297366"/>
                                </a:cubicBezTo>
                                <a:cubicBezTo>
                                  <a:pt x="580730" y="298712"/>
                                  <a:pt x="576251" y="300824"/>
                                  <a:pt x="571500" y="302012"/>
                                </a:cubicBezTo>
                                <a:cubicBezTo>
                                  <a:pt x="563838" y="303927"/>
                                  <a:pt x="556012" y="305109"/>
                                  <a:pt x="548268" y="306658"/>
                                </a:cubicBezTo>
                                <a:cubicBezTo>
                                  <a:pt x="525036" y="305109"/>
                                  <a:pt x="501714" y="304583"/>
                                  <a:pt x="478573" y="302012"/>
                                </a:cubicBezTo>
                                <a:cubicBezTo>
                                  <a:pt x="473705" y="301471"/>
                                  <a:pt x="468097" y="300829"/>
                                  <a:pt x="464634" y="297366"/>
                                </a:cubicBezTo>
                                <a:cubicBezTo>
                                  <a:pt x="456737" y="289469"/>
                                  <a:pt x="452243" y="278781"/>
                                  <a:pt x="446048" y="269488"/>
                                </a:cubicBezTo>
                                <a:cubicBezTo>
                                  <a:pt x="423413" y="235535"/>
                                  <a:pt x="451039" y="278220"/>
                                  <a:pt x="427463" y="236963"/>
                                </a:cubicBezTo>
                                <a:cubicBezTo>
                                  <a:pt x="422028" y="227453"/>
                                  <a:pt x="410213" y="212415"/>
                                  <a:pt x="404231" y="204439"/>
                                </a:cubicBezTo>
                                <a:cubicBezTo>
                                  <a:pt x="396066" y="179943"/>
                                  <a:pt x="404981" y="199763"/>
                                  <a:pt x="385646" y="176561"/>
                                </a:cubicBezTo>
                                <a:cubicBezTo>
                                  <a:pt x="371517" y="159606"/>
                                  <a:pt x="381704" y="163686"/>
                                  <a:pt x="362414" y="148683"/>
                                </a:cubicBezTo>
                                <a:cubicBezTo>
                                  <a:pt x="353598" y="141826"/>
                                  <a:pt x="345131" y="133629"/>
                                  <a:pt x="334536" y="130097"/>
                                </a:cubicBezTo>
                                <a:lnTo>
                                  <a:pt x="306658" y="120805"/>
                                </a:lnTo>
                                <a:cubicBezTo>
                                  <a:pt x="302012" y="119256"/>
                                  <a:pt x="297471" y="117346"/>
                                  <a:pt x="292719" y="116158"/>
                                </a:cubicBezTo>
                                <a:cubicBezTo>
                                  <a:pt x="269383" y="110324"/>
                                  <a:pt x="280192" y="113531"/>
                                  <a:pt x="260195" y="106866"/>
                                </a:cubicBezTo>
                                <a:cubicBezTo>
                                  <a:pt x="148803" y="110707"/>
                                  <a:pt x="159249" y="86706"/>
                                  <a:pt x="111512" y="120805"/>
                                </a:cubicBezTo>
                                <a:cubicBezTo>
                                  <a:pt x="105211" y="125306"/>
                                  <a:pt x="99122" y="130098"/>
                                  <a:pt x="92927" y="134744"/>
                                </a:cubicBezTo>
                                <a:cubicBezTo>
                                  <a:pt x="89829" y="144037"/>
                                  <a:pt x="87612" y="153671"/>
                                  <a:pt x="83634" y="162622"/>
                                </a:cubicBezTo>
                                <a:cubicBezTo>
                                  <a:pt x="79815" y="171214"/>
                                  <a:pt x="58338" y="196350"/>
                                  <a:pt x="55756" y="199793"/>
                                </a:cubicBezTo>
                                <a:cubicBezTo>
                                  <a:pt x="40488" y="220150"/>
                                  <a:pt x="50897" y="210716"/>
                                  <a:pt x="32524" y="236963"/>
                                </a:cubicBezTo>
                                <a:cubicBezTo>
                                  <a:pt x="26837" y="245087"/>
                                  <a:pt x="20134" y="252451"/>
                                  <a:pt x="13939" y="260195"/>
                                </a:cubicBezTo>
                                <a:cubicBezTo>
                                  <a:pt x="12390" y="267939"/>
                                  <a:pt x="11370" y="275808"/>
                                  <a:pt x="9292" y="283427"/>
                                </a:cubicBezTo>
                                <a:cubicBezTo>
                                  <a:pt x="6715" y="292877"/>
                                  <a:pt x="0" y="311305"/>
                                  <a:pt x="0" y="311305"/>
                                </a:cubicBezTo>
                                <a:cubicBezTo>
                                  <a:pt x="1549" y="354671"/>
                                  <a:pt x="1939" y="398093"/>
                                  <a:pt x="4646" y="441402"/>
                                </a:cubicBezTo>
                                <a:cubicBezTo>
                                  <a:pt x="5044" y="447776"/>
                                  <a:pt x="8623" y="453637"/>
                                  <a:pt x="9292" y="459988"/>
                                </a:cubicBezTo>
                                <a:cubicBezTo>
                                  <a:pt x="11729" y="483143"/>
                                  <a:pt x="11622" y="506515"/>
                                  <a:pt x="13939" y="529683"/>
                                </a:cubicBezTo>
                                <a:cubicBezTo>
                                  <a:pt x="14725" y="537541"/>
                                  <a:pt x="17287" y="545124"/>
                                  <a:pt x="18585" y="552914"/>
                                </a:cubicBezTo>
                                <a:cubicBezTo>
                                  <a:pt x="20385" y="563717"/>
                                  <a:pt x="20768" y="574768"/>
                                  <a:pt x="23231" y="585439"/>
                                </a:cubicBezTo>
                                <a:cubicBezTo>
                                  <a:pt x="37115" y="645603"/>
                                  <a:pt x="27906" y="590204"/>
                                  <a:pt x="37170" y="627256"/>
                                </a:cubicBezTo>
                                <a:cubicBezTo>
                                  <a:pt x="44191" y="655337"/>
                                  <a:pt x="39800" y="639793"/>
                                  <a:pt x="51109" y="673719"/>
                                </a:cubicBezTo>
                                <a:cubicBezTo>
                                  <a:pt x="52658" y="678365"/>
                                  <a:pt x="52293" y="684195"/>
                                  <a:pt x="55756" y="687658"/>
                                </a:cubicBezTo>
                                <a:cubicBezTo>
                                  <a:pt x="65049" y="696951"/>
                                  <a:pt x="76344" y="704601"/>
                                  <a:pt x="83634" y="715536"/>
                                </a:cubicBezTo>
                                <a:cubicBezTo>
                                  <a:pt x="86732" y="720182"/>
                                  <a:pt x="88978" y="725526"/>
                                  <a:pt x="92927" y="729475"/>
                                </a:cubicBezTo>
                                <a:cubicBezTo>
                                  <a:pt x="109665" y="746213"/>
                                  <a:pt x="109623" y="739517"/>
                                  <a:pt x="125451" y="752707"/>
                                </a:cubicBezTo>
                                <a:cubicBezTo>
                                  <a:pt x="130499" y="756914"/>
                                  <a:pt x="134043" y="762827"/>
                                  <a:pt x="139390" y="766646"/>
                                </a:cubicBezTo>
                                <a:cubicBezTo>
                                  <a:pt x="154803" y="777655"/>
                                  <a:pt x="156745" y="774084"/>
                                  <a:pt x="171914" y="780585"/>
                                </a:cubicBezTo>
                                <a:cubicBezTo>
                                  <a:pt x="206428" y="795376"/>
                                  <a:pt x="175922" y="783616"/>
                                  <a:pt x="204439" y="799171"/>
                                </a:cubicBezTo>
                                <a:cubicBezTo>
                                  <a:pt x="216600" y="805804"/>
                                  <a:pt x="230527" y="809445"/>
                                  <a:pt x="241609" y="817756"/>
                                </a:cubicBezTo>
                                <a:cubicBezTo>
                                  <a:pt x="275921" y="843489"/>
                                  <a:pt x="243321" y="820771"/>
                                  <a:pt x="288073" y="845634"/>
                                </a:cubicBezTo>
                                <a:cubicBezTo>
                                  <a:pt x="292955" y="848346"/>
                                  <a:pt x="297017" y="852430"/>
                                  <a:pt x="302012" y="854927"/>
                                </a:cubicBezTo>
                                <a:cubicBezTo>
                                  <a:pt x="309438" y="858640"/>
                                  <a:pt x="327590" y="862234"/>
                                  <a:pt x="334536" y="864219"/>
                                </a:cubicBezTo>
                                <a:cubicBezTo>
                                  <a:pt x="339245" y="865565"/>
                                  <a:pt x="343724" y="867678"/>
                                  <a:pt x="348475" y="868866"/>
                                </a:cubicBezTo>
                                <a:cubicBezTo>
                                  <a:pt x="356137" y="870781"/>
                                  <a:pt x="364045" y="871597"/>
                                  <a:pt x="371707" y="873512"/>
                                </a:cubicBezTo>
                                <a:cubicBezTo>
                                  <a:pt x="394869" y="879302"/>
                                  <a:pt x="378053" y="879380"/>
                                  <a:pt x="408878" y="882805"/>
                                </a:cubicBezTo>
                                <a:cubicBezTo>
                                  <a:pt x="415035" y="883489"/>
                                  <a:pt x="429012" y="906036"/>
                                  <a:pt x="432109" y="906036"/>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19" name="tvar 70"/>
                          <xdr:cNvSpPr/>
                        </xdr:nvSpPr>
                        <xdr:spPr>
                          <a:xfrm>
                            <a:off x="8274181" y="17994627"/>
                            <a:ext cx="928199" cy="476486"/>
                          </a:xfrm>
                          <a:custGeom>
                            <a:avLst/>
                            <a:gdLst>
                              <a:gd name="connsiteX0" fmla="*/ 459988 w 1245220"/>
                              <a:gd name="connsiteY0" fmla="*/ 692305 h 692636"/>
                              <a:gd name="connsiteX1" fmla="*/ 469281 w 1245220"/>
                              <a:gd name="connsiteY1" fmla="*/ 669073 h 692636"/>
                              <a:gd name="connsiteX2" fmla="*/ 473927 w 1245220"/>
                              <a:gd name="connsiteY2" fmla="*/ 655134 h 692636"/>
                              <a:gd name="connsiteX3" fmla="*/ 483220 w 1245220"/>
                              <a:gd name="connsiteY3" fmla="*/ 636549 h 692636"/>
                              <a:gd name="connsiteX4" fmla="*/ 501805 w 1245220"/>
                              <a:gd name="connsiteY4" fmla="*/ 608670 h 692636"/>
                              <a:gd name="connsiteX5" fmla="*/ 529683 w 1245220"/>
                              <a:gd name="connsiteY5" fmla="*/ 599378 h 692636"/>
                              <a:gd name="connsiteX6" fmla="*/ 548269 w 1245220"/>
                              <a:gd name="connsiteY6" fmla="*/ 566853 h 692636"/>
                              <a:gd name="connsiteX7" fmla="*/ 566854 w 1245220"/>
                              <a:gd name="connsiteY7" fmla="*/ 538975 h 692636"/>
                              <a:gd name="connsiteX8" fmla="*/ 571500 w 1245220"/>
                              <a:gd name="connsiteY8" fmla="*/ 525036 h 692636"/>
                              <a:gd name="connsiteX9" fmla="*/ 576147 w 1245220"/>
                              <a:gd name="connsiteY9" fmla="*/ 506451 h 692636"/>
                              <a:gd name="connsiteX10" fmla="*/ 590086 w 1245220"/>
                              <a:gd name="connsiteY10" fmla="*/ 492512 h 692636"/>
                              <a:gd name="connsiteX11" fmla="*/ 594732 w 1245220"/>
                              <a:gd name="connsiteY11" fmla="*/ 478573 h 692636"/>
                              <a:gd name="connsiteX12" fmla="*/ 604025 w 1245220"/>
                              <a:gd name="connsiteY12" fmla="*/ 464634 h 692636"/>
                              <a:gd name="connsiteX13" fmla="*/ 608671 w 1245220"/>
                              <a:gd name="connsiteY13" fmla="*/ 418170 h 692636"/>
                              <a:gd name="connsiteX14" fmla="*/ 622610 w 1245220"/>
                              <a:gd name="connsiteY14" fmla="*/ 404231 h 692636"/>
                              <a:gd name="connsiteX15" fmla="*/ 650488 w 1245220"/>
                              <a:gd name="connsiteY15" fmla="*/ 390292 h 692636"/>
                              <a:gd name="connsiteX16" fmla="*/ 715537 w 1245220"/>
                              <a:gd name="connsiteY16" fmla="*/ 394939 h 692636"/>
                              <a:gd name="connsiteX17" fmla="*/ 720183 w 1245220"/>
                              <a:gd name="connsiteY17" fmla="*/ 408878 h 692636"/>
                              <a:gd name="connsiteX18" fmla="*/ 729476 w 1245220"/>
                              <a:gd name="connsiteY18" fmla="*/ 483219 h 692636"/>
                              <a:gd name="connsiteX19" fmla="*/ 766647 w 1245220"/>
                              <a:gd name="connsiteY19" fmla="*/ 515744 h 692636"/>
                              <a:gd name="connsiteX20" fmla="*/ 780586 w 1245220"/>
                              <a:gd name="connsiteY20" fmla="*/ 525036 h 692636"/>
                              <a:gd name="connsiteX21" fmla="*/ 794525 w 1245220"/>
                              <a:gd name="connsiteY21" fmla="*/ 534329 h 692636"/>
                              <a:gd name="connsiteX22" fmla="*/ 813110 w 1245220"/>
                              <a:gd name="connsiteY22" fmla="*/ 543622 h 692636"/>
                              <a:gd name="connsiteX23" fmla="*/ 827049 w 1245220"/>
                              <a:gd name="connsiteY23" fmla="*/ 548268 h 692636"/>
                              <a:gd name="connsiteX24" fmla="*/ 850281 w 1245220"/>
                              <a:gd name="connsiteY24" fmla="*/ 576146 h 692636"/>
                              <a:gd name="connsiteX25" fmla="*/ 864220 w 1245220"/>
                              <a:gd name="connsiteY25" fmla="*/ 590085 h 692636"/>
                              <a:gd name="connsiteX26" fmla="*/ 873512 w 1245220"/>
                              <a:gd name="connsiteY26" fmla="*/ 604024 h 692636"/>
                              <a:gd name="connsiteX27" fmla="*/ 896744 w 1245220"/>
                              <a:gd name="connsiteY27" fmla="*/ 613317 h 692636"/>
                              <a:gd name="connsiteX28" fmla="*/ 975732 w 1245220"/>
                              <a:gd name="connsiteY28" fmla="*/ 608670 h 692636"/>
                              <a:gd name="connsiteX29" fmla="*/ 989671 w 1245220"/>
                              <a:gd name="connsiteY29" fmla="*/ 599378 h 692636"/>
                              <a:gd name="connsiteX30" fmla="*/ 1008256 w 1245220"/>
                              <a:gd name="connsiteY30" fmla="*/ 594731 h 692636"/>
                              <a:gd name="connsiteX31" fmla="*/ 1050073 w 1245220"/>
                              <a:gd name="connsiteY31" fmla="*/ 571500 h 692636"/>
                              <a:gd name="connsiteX32" fmla="*/ 1068659 w 1245220"/>
                              <a:gd name="connsiteY32" fmla="*/ 566853 h 692636"/>
                              <a:gd name="connsiteX33" fmla="*/ 1101183 w 1245220"/>
                              <a:gd name="connsiteY33" fmla="*/ 571500 h 692636"/>
                              <a:gd name="connsiteX34" fmla="*/ 1152293 w 1245220"/>
                              <a:gd name="connsiteY34" fmla="*/ 562207 h 692636"/>
                              <a:gd name="connsiteX35" fmla="*/ 1180171 w 1245220"/>
                              <a:gd name="connsiteY35" fmla="*/ 534329 h 692636"/>
                              <a:gd name="connsiteX36" fmla="*/ 1208049 w 1245220"/>
                              <a:gd name="connsiteY36" fmla="*/ 515744 h 692636"/>
                              <a:gd name="connsiteX37" fmla="*/ 1221988 w 1245220"/>
                              <a:gd name="connsiteY37" fmla="*/ 506451 h 692636"/>
                              <a:gd name="connsiteX38" fmla="*/ 1235927 w 1245220"/>
                              <a:gd name="connsiteY38" fmla="*/ 492512 h 692636"/>
                              <a:gd name="connsiteX39" fmla="*/ 1240573 w 1245220"/>
                              <a:gd name="connsiteY39" fmla="*/ 473927 h 692636"/>
                              <a:gd name="connsiteX40" fmla="*/ 1245220 w 1245220"/>
                              <a:gd name="connsiteY40" fmla="*/ 459988 h 692636"/>
                              <a:gd name="connsiteX41" fmla="*/ 1231281 w 1245220"/>
                              <a:gd name="connsiteY41" fmla="*/ 399585 h 692636"/>
                              <a:gd name="connsiteX42" fmla="*/ 1226634 w 1245220"/>
                              <a:gd name="connsiteY42" fmla="*/ 381000 h 692636"/>
                              <a:gd name="connsiteX43" fmla="*/ 1212695 w 1245220"/>
                              <a:gd name="connsiteY43" fmla="*/ 371707 h 692636"/>
                              <a:gd name="connsiteX44" fmla="*/ 1203403 w 1245220"/>
                              <a:gd name="connsiteY44" fmla="*/ 357768 h 692636"/>
                              <a:gd name="connsiteX45" fmla="*/ 1194110 w 1245220"/>
                              <a:gd name="connsiteY45" fmla="*/ 264841 h 692636"/>
                              <a:gd name="connsiteX46" fmla="*/ 1208049 w 1245220"/>
                              <a:gd name="connsiteY46" fmla="*/ 255549 h 692636"/>
                              <a:gd name="connsiteX47" fmla="*/ 1235927 w 1245220"/>
                              <a:gd name="connsiteY47" fmla="*/ 246256 h 692636"/>
                              <a:gd name="connsiteX48" fmla="*/ 1226634 w 1245220"/>
                              <a:gd name="connsiteY48" fmla="*/ 209085 h 692636"/>
                              <a:gd name="connsiteX49" fmla="*/ 1198756 w 1245220"/>
                              <a:gd name="connsiteY49" fmla="*/ 185853 h 692636"/>
                              <a:gd name="connsiteX50" fmla="*/ 1156939 w 1245220"/>
                              <a:gd name="connsiteY50" fmla="*/ 185853 h 692636"/>
                              <a:gd name="connsiteX51" fmla="*/ 1147647 w 1245220"/>
                              <a:gd name="connsiteY51" fmla="*/ 157975 h 692636"/>
                              <a:gd name="connsiteX52" fmla="*/ 1138354 w 1245220"/>
                              <a:gd name="connsiteY52" fmla="*/ 130097 h 692636"/>
                              <a:gd name="connsiteX53" fmla="*/ 1133708 w 1245220"/>
                              <a:gd name="connsiteY53" fmla="*/ 116158 h 692636"/>
                              <a:gd name="connsiteX54" fmla="*/ 1129061 w 1245220"/>
                              <a:gd name="connsiteY54" fmla="*/ 97573 h 692636"/>
                              <a:gd name="connsiteX55" fmla="*/ 1119769 w 1245220"/>
                              <a:gd name="connsiteY55" fmla="*/ 83634 h 692636"/>
                              <a:gd name="connsiteX56" fmla="*/ 1087244 w 1245220"/>
                              <a:gd name="connsiteY56" fmla="*/ 60402 h 692636"/>
                              <a:gd name="connsiteX57" fmla="*/ 1064012 w 1245220"/>
                              <a:gd name="connsiteY57" fmla="*/ 55756 h 692636"/>
                              <a:gd name="connsiteX58" fmla="*/ 1050073 w 1245220"/>
                              <a:gd name="connsiteY58" fmla="*/ 51109 h 692636"/>
                              <a:gd name="connsiteX59" fmla="*/ 947854 w 1245220"/>
                              <a:gd name="connsiteY59" fmla="*/ 69695 h 692636"/>
                              <a:gd name="connsiteX60" fmla="*/ 943208 w 1245220"/>
                              <a:gd name="connsiteY60" fmla="*/ 83634 h 692636"/>
                              <a:gd name="connsiteX61" fmla="*/ 938561 w 1245220"/>
                              <a:gd name="connsiteY61" fmla="*/ 116158 h 692636"/>
                              <a:gd name="connsiteX62" fmla="*/ 836342 w 1245220"/>
                              <a:gd name="connsiteY62" fmla="*/ 134744 h 692636"/>
                              <a:gd name="connsiteX63" fmla="*/ 794525 w 1245220"/>
                              <a:gd name="connsiteY63" fmla="*/ 148683 h 692636"/>
                              <a:gd name="connsiteX64" fmla="*/ 780586 w 1245220"/>
                              <a:gd name="connsiteY64" fmla="*/ 153329 h 692636"/>
                              <a:gd name="connsiteX65" fmla="*/ 766647 w 1245220"/>
                              <a:gd name="connsiteY65" fmla="*/ 162622 h 692636"/>
                              <a:gd name="connsiteX66" fmla="*/ 757354 w 1245220"/>
                              <a:gd name="connsiteY66" fmla="*/ 176561 h 692636"/>
                              <a:gd name="connsiteX67" fmla="*/ 715537 w 1245220"/>
                              <a:gd name="connsiteY67" fmla="*/ 171914 h 692636"/>
                              <a:gd name="connsiteX68" fmla="*/ 692305 w 1245220"/>
                              <a:gd name="connsiteY68" fmla="*/ 153329 h 692636"/>
                              <a:gd name="connsiteX69" fmla="*/ 678366 w 1245220"/>
                              <a:gd name="connsiteY69" fmla="*/ 144036 h 692636"/>
                              <a:gd name="connsiteX70" fmla="*/ 650488 w 1245220"/>
                              <a:gd name="connsiteY70" fmla="*/ 125451 h 692636"/>
                              <a:gd name="connsiteX71" fmla="*/ 636549 w 1245220"/>
                              <a:gd name="connsiteY71" fmla="*/ 116158 h 692636"/>
                              <a:gd name="connsiteX72" fmla="*/ 604025 w 1245220"/>
                              <a:gd name="connsiteY72" fmla="*/ 97573 h 692636"/>
                              <a:gd name="connsiteX73" fmla="*/ 576147 w 1245220"/>
                              <a:gd name="connsiteY73" fmla="*/ 74341 h 692636"/>
                              <a:gd name="connsiteX74" fmla="*/ 557561 w 1245220"/>
                              <a:gd name="connsiteY74" fmla="*/ 41817 h 692636"/>
                              <a:gd name="connsiteX75" fmla="*/ 543622 w 1245220"/>
                              <a:gd name="connsiteY75" fmla="*/ 27878 h 692636"/>
                              <a:gd name="connsiteX76" fmla="*/ 534330 w 1245220"/>
                              <a:gd name="connsiteY76" fmla="*/ 13939 h 692636"/>
                              <a:gd name="connsiteX77" fmla="*/ 520391 w 1245220"/>
                              <a:gd name="connsiteY77" fmla="*/ 9292 h 692636"/>
                              <a:gd name="connsiteX78" fmla="*/ 506452 w 1245220"/>
                              <a:gd name="connsiteY78" fmla="*/ 0 h 692636"/>
                              <a:gd name="connsiteX79" fmla="*/ 404232 w 1245220"/>
                              <a:gd name="connsiteY79" fmla="*/ 4646 h 692636"/>
                              <a:gd name="connsiteX80" fmla="*/ 390293 w 1245220"/>
                              <a:gd name="connsiteY80" fmla="*/ 9292 h 692636"/>
                              <a:gd name="connsiteX81" fmla="*/ 381000 w 1245220"/>
                              <a:gd name="connsiteY81" fmla="*/ 23231 h 692636"/>
                              <a:gd name="connsiteX82" fmla="*/ 376354 w 1245220"/>
                              <a:gd name="connsiteY82" fmla="*/ 37170 h 692636"/>
                              <a:gd name="connsiteX83" fmla="*/ 325244 w 1245220"/>
                              <a:gd name="connsiteY83" fmla="*/ 51109 h 692636"/>
                              <a:gd name="connsiteX84" fmla="*/ 176561 w 1245220"/>
                              <a:gd name="connsiteY84" fmla="*/ 51109 h 692636"/>
                              <a:gd name="connsiteX85" fmla="*/ 162622 w 1245220"/>
                              <a:gd name="connsiteY85" fmla="*/ 60402 h 692636"/>
                              <a:gd name="connsiteX86" fmla="*/ 134744 w 1245220"/>
                              <a:gd name="connsiteY86" fmla="*/ 69695 h 692636"/>
                              <a:gd name="connsiteX87" fmla="*/ 106866 w 1245220"/>
                              <a:gd name="connsiteY87" fmla="*/ 88280 h 692636"/>
                              <a:gd name="connsiteX88" fmla="*/ 46464 w 1245220"/>
                              <a:gd name="connsiteY88" fmla="*/ 111512 h 692636"/>
                              <a:gd name="connsiteX89" fmla="*/ 4647 w 1245220"/>
                              <a:gd name="connsiteY89" fmla="*/ 148683 h 692636"/>
                              <a:gd name="connsiteX90" fmla="*/ 0 w 1245220"/>
                              <a:gd name="connsiteY90" fmla="*/ 167268 h 692636"/>
                              <a:gd name="connsiteX91" fmla="*/ 9293 w 1245220"/>
                              <a:gd name="connsiteY91" fmla="*/ 236963 h 692636"/>
                              <a:gd name="connsiteX92" fmla="*/ 18586 w 1245220"/>
                              <a:gd name="connsiteY92" fmla="*/ 250902 h 692636"/>
                              <a:gd name="connsiteX93" fmla="*/ 32525 w 1245220"/>
                              <a:gd name="connsiteY93" fmla="*/ 288073 h 692636"/>
                              <a:gd name="connsiteX94" fmla="*/ 46464 w 1245220"/>
                              <a:gd name="connsiteY94" fmla="*/ 320597 h 692636"/>
                              <a:gd name="connsiteX95" fmla="*/ 65049 w 1245220"/>
                              <a:gd name="connsiteY95" fmla="*/ 348475 h 692636"/>
                              <a:gd name="connsiteX96" fmla="*/ 83634 w 1245220"/>
                              <a:gd name="connsiteY96" fmla="*/ 385646 h 692636"/>
                              <a:gd name="connsiteX97" fmla="*/ 92927 w 1245220"/>
                              <a:gd name="connsiteY97" fmla="*/ 404231 h 692636"/>
                              <a:gd name="connsiteX98" fmla="*/ 106866 w 1245220"/>
                              <a:gd name="connsiteY98" fmla="*/ 450695 h 692636"/>
                              <a:gd name="connsiteX99" fmla="*/ 116159 w 1245220"/>
                              <a:gd name="connsiteY99" fmla="*/ 478573 h 692636"/>
                              <a:gd name="connsiteX100" fmla="*/ 125452 w 1245220"/>
                              <a:gd name="connsiteY100" fmla="*/ 497158 h 692636"/>
                              <a:gd name="connsiteX101" fmla="*/ 148683 w 1245220"/>
                              <a:gd name="connsiteY101" fmla="*/ 543622 h 692636"/>
                              <a:gd name="connsiteX102" fmla="*/ 157976 w 1245220"/>
                              <a:gd name="connsiteY102" fmla="*/ 557561 h 692636"/>
                              <a:gd name="connsiteX103" fmla="*/ 171915 w 1245220"/>
                              <a:gd name="connsiteY103" fmla="*/ 566853 h 692636"/>
                              <a:gd name="connsiteX104" fmla="*/ 181208 w 1245220"/>
                              <a:gd name="connsiteY104" fmla="*/ 580792 h 692636"/>
                              <a:gd name="connsiteX105" fmla="*/ 213732 w 1245220"/>
                              <a:gd name="connsiteY105" fmla="*/ 594731 h 692636"/>
                              <a:gd name="connsiteX106" fmla="*/ 246256 w 1245220"/>
                              <a:gd name="connsiteY106" fmla="*/ 608670 h 692636"/>
                              <a:gd name="connsiteX107" fmla="*/ 288073 w 1245220"/>
                              <a:gd name="connsiteY107" fmla="*/ 636549 h 692636"/>
                              <a:gd name="connsiteX108" fmla="*/ 302012 w 1245220"/>
                              <a:gd name="connsiteY108" fmla="*/ 645841 h 692636"/>
                              <a:gd name="connsiteX109" fmla="*/ 334537 w 1245220"/>
                              <a:gd name="connsiteY109" fmla="*/ 655134 h 692636"/>
                              <a:gd name="connsiteX110" fmla="*/ 353122 w 1245220"/>
                              <a:gd name="connsiteY110" fmla="*/ 659780 h 692636"/>
                              <a:gd name="connsiteX111" fmla="*/ 404232 w 1245220"/>
                              <a:gd name="connsiteY111" fmla="*/ 683012 h 692636"/>
                              <a:gd name="connsiteX112" fmla="*/ 459988 w 1245220"/>
                              <a:gd name="connsiteY112" fmla="*/ 692305 h 6926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245220" h="692636">
                                <a:moveTo>
                                  <a:pt x="459988" y="692305"/>
                                </a:moveTo>
                                <a:cubicBezTo>
                                  <a:pt x="470829" y="689982"/>
                                  <a:pt x="466352" y="676883"/>
                                  <a:pt x="469281" y="669073"/>
                                </a:cubicBezTo>
                                <a:cubicBezTo>
                                  <a:pt x="471001" y="664487"/>
                                  <a:pt x="471998" y="659636"/>
                                  <a:pt x="473927" y="655134"/>
                                </a:cubicBezTo>
                                <a:cubicBezTo>
                                  <a:pt x="476655" y="648768"/>
                                  <a:pt x="480122" y="642744"/>
                                  <a:pt x="483220" y="636549"/>
                                </a:cubicBezTo>
                                <a:cubicBezTo>
                                  <a:pt x="487844" y="618050"/>
                                  <a:pt x="483756" y="616692"/>
                                  <a:pt x="501805" y="608670"/>
                                </a:cubicBezTo>
                                <a:cubicBezTo>
                                  <a:pt x="510756" y="604692"/>
                                  <a:pt x="529683" y="599378"/>
                                  <a:pt x="529683" y="599378"/>
                                </a:cubicBezTo>
                                <a:cubicBezTo>
                                  <a:pt x="561819" y="551176"/>
                                  <a:pt x="512911" y="625784"/>
                                  <a:pt x="548269" y="566853"/>
                                </a:cubicBezTo>
                                <a:cubicBezTo>
                                  <a:pt x="554015" y="557276"/>
                                  <a:pt x="566854" y="538975"/>
                                  <a:pt x="566854" y="538975"/>
                                </a:cubicBezTo>
                                <a:cubicBezTo>
                                  <a:pt x="568403" y="534329"/>
                                  <a:pt x="570154" y="529745"/>
                                  <a:pt x="571500" y="525036"/>
                                </a:cubicBezTo>
                                <a:cubicBezTo>
                                  <a:pt x="573254" y="518896"/>
                                  <a:pt x="572979" y="511995"/>
                                  <a:pt x="576147" y="506451"/>
                                </a:cubicBezTo>
                                <a:cubicBezTo>
                                  <a:pt x="579407" y="500746"/>
                                  <a:pt x="585440" y="497158"/>
                                  <a:pt x="590086" y="492512"/>
                                </a:cubicBezTo>
                                <a:cubicBezTo>
                                  <a:pt x="591635" y="487866"/>
                                  <a:pt x="592542" y="482954"/>
                                  <a:pt x="594732" y="478573"/>
                                </a:cubicBezTo>
                                <a:cubicBezTo>
                                  <a:pt x="597229" y="473578"/>
                                  <a:pt x="602769" y="470075"/>
                                  <a:pt x="604025" y="464634"/>
                                </a:cubicBezTo>
                                <a:cubicBezTo>
                                  <a:pt x="607525" y="449467"/>
                                  <a:pt x="604094" y="433047"/>
                                  <a:pt x="608671" y="418170"/>
                                </a:cubicBezTo>
                                <a:cubicBezTo>
                                  <a:pt x="610603" y="411890"/>
                                  <a:pt x="617562" y="408438"/>
                                  <a:pt x="622610" y="404231"/>
                                </a:cubicBezTo>
                                <a:cubicBezTo>
                                  <a:pt x="634618" y="394225"/>
                                  <a:pt x="636520" y="394949"/>
                                  <a:pt x="650488" y="390292"/>
                                </a:cubicBezTo>
                                <a:cubicBezTo>
                                  <a:pt x="672171" y="391841"/>
                                  <a:pt x="694533" y="389338"/>
                                  <a:pt x="715537" y="394939"/>
                                </a:cubicBezTo>
                                <a:cubicBezTo>
                                  <a:pt x="720269" y="396201"/>
                                  <a:pt x="719536" y="404023"/>
                                  <a:pt x="720183" y="408878"/>
                                </a:cubicBezTo>
                                <a:cubicBezTo>
                                  <a:pt x="721228" y="416719"/>
                                  <a:pt x="721722" y="465126"/>
                                  <a:pt x="729476" y="483219"/>
                                </a:cubicBezTo>
                                <a:cubicBezTo>
                                  <a:pt x="737220" y="501287"/>
                                  <a:pt x="749612" y="504387"/>
                                  <a:pt x="766647" y="515744"/>
                                </a:cubicBezTo>
                                <a:lnTo>
                                  <a:pt x="780586" y="525036"/>
                                </a:lnTo>
                                <a:cubicBezTo>
                                  <a:pt x="785232" y="528134"/>
                                  <a:pt x="789530" y="531832"/>
                                  <a:pt x="794525" y="534329"/>
                                </a:cubicBezTo>
                                <a:cubicBezTo>
                                  <a:pt x="800720" y="537427"/>
                                  <a:pt x="806744" y="540894"/>
                                  <a:pt x="813110" y="543622"/>
                                </a:cubicBezTo>
                                <a:cubicBezTo>
                                  <a:pt x="817612" y="545551"/>
                                  <a:pt x="822403" y="546719"/>
                                  <a:pt x="827049" y="548268"/>
                                </a:cubicBezTo>
                                <a:cubicBezTo>
                                  <a:pt x="867772" y="588991"/>
                                  <a:pt x="817937" y="537333"/>
                                  <a:pt x="850281" y="576146"/>
                                </a:cubicBezTo>
                                <a:cubicBezTo>
                                  <a:pt x="854488" y="581194"/>
                                  <a:pt x="860013" y="585037"/>
                                  <a:pt x="864220" y="590085"/>
                                </a:cubicBezTo>
                                <a:cubicBezTo>
                                  <a:pt x="867795" y="594375"/>
                                  <a:pt x="868968" y="600778"/>
                                  <a:pt x="873512" y="604024"/>
                                </a:cubicBezTo>
                                <a:cubicBezTo>
                                  <a:pt x="880299" y="608872"/>
                                  <a:pt x="889000" y="610219"/>
                                  <a:pt x="896744" y="613317"/>
                                </a:cubicBezTo>
                                <a:cubicBezTo>
                                  <a:pt x="923073" y="611768"/>
                                  <a:pt x="949649" y="612582"/>
                                  <a:pt x="975732" y="608670"/>
                                </a:cubicBezTo>
                                <a:cubicBezTo>
                                  <a:pt x="981254" y="607842"/>
                                  <a:pt x="984538" y="601578"/>
                                  <a:pt x="989671" y="599378"/>
                                </a:cubicBezTo>
                                <a:cubicBezTo>
                                  <a:pt x="995540" y="596863"/>
                                  <a:pt x="1002061" y="596280"/>
                                  <a:pt x="1008256" y="594731"/>
                                </a:cubicBezTo>
                                <a:cubicBezTo>
                                  <a:pt x="1033220" y="578089"/>
                                  <a:pt x="1028604" y="577634"/>
                                  <a:pt x="1050073" y="571500"/>
                                </a:cubicBezTo>
                                <a:cubicBezTo>
                                  <a:pt x="1056213" y="569746"/>
                                  <a:pt x="1062464" y="568402"/>
                                  <a:pt x="1068659" y="566853"/>
                                </a:cubicBezTo>
                                <a:cubicBezTo>
                                  <a:pt x="1079500" y="568402"/>
                                  <a:pt x="1090232" y="571500"/>
                                  <a:pt x="1101183" y="571500"/>
                                </a:cubicBezTo>
                                <a:cubicBezTo>
                                  <a:pt x="1127449" y="571500"/>
                                  <a:pt x="1132691" y="568740"/>
                                  <a:pt x="1152293" y="562207"/>
                                </a:cubicBezTo>
                                <a:cubicBezTo>
                                  <a:pt x="1161586" y="552914"/>
                                  <a:pt x="1169236" y="541619"/>
                                  <a:pt x="1180171" y="534329"/>
                                </a:cubicBezTo>
                                <a:lnTo>
                                  <a:pt x="1208049" y="515744"/>
                                </a:lnTo>
                                <a:cubicBezTo>
                                  <a:pt x="1212695" y="512646"/>
                                  <a:pt x="1218039" y="510400"/>
                                  <a:pt x="1221988" y="506451"/>
                                </a:cubicBezTo>
                                <a:lnTo>
                                  <a:pt x="1235927" y="492512"/>
                                </a:lnTo>
                                <a:cubicBezTo>
                                  <a:pt x="1237476" y="486317"/>
                                  <a:pt x="1238819" y="480067"/>
                                  <a:pt x="1240573" y="473927"/>
                                </a:cubicBezTo>
                                <a:cubicBezTo>
                                  <a:pt x="1241919" y="469218"/>
                                  <a:pt x="1245220" y="464886"/>
                                  <a:pt x="1245220" y="459988"/>
                                </a:cubicBezTo>
                                <a:cubicBezTo>
                                  <a:pt x="1245220" y="421163"/>
                                  <a:pt x="1241415" y="429987"/>
                                  <a:pt x="1231281" y="399585"/>
                                </a:cubicBezTo>
                                <a:cubicBezTo>
                                  <a:pt x="1229262" y="393527"/>
                                  <a:pt x="1230176" y="386313"/>
                                  <a:pt x="1226634" y="381000"/>
                                </a:cubicBezTo>
                                <a:cubicBezTo>
                                  <a:pt x="1223536" y="376354"/>
                                  <a:pt x="1217341" y="374805"/>
                                  <a:pt x="1212695" y="371707"/>
                                </a:cubicBezTo>
                                <a:cubicBezTo>
                                  <a:pt x="1209598" y="367061"/>
                                  <a:pt x="1206978" y="362058"/>
                                  <a:pt x="1203403" y="357768"/>
                                </a:cubicBezTo>
                                <a:cubicBezTo>
                                  <a:pt x="1174491" y="323073"/>
                                  <a:pt x="1174320" y="358844"/>
                                  <a:pt x="1194110" y="264841"/>
                                </a:cubicBezTo>
                                <a:cubicBezTo>
                                  <a:pt x="1195260" y="259377"/>
                                  <a:pt x="1202946" y="257817"/>
                                  <a:pt x="1208049" y="255549"/>
                                </a:cubicBezTo>
                                <a:cubicBezTo>
                                  <a:pt x="1217000" y="251571"/>
                                  <a:pt x="1235927" y="246256"/>
                                  <a:pt x="1235927" y="246256"/>
                                </a:cubicBezTo>
                                <a:cubicBezTo>
                                  <a:pt x="1235256" y="242900"/>
                                  <a:pt x="1230718" y="215211"/>
                                  <a:pt x="1226634" y="209085"/>
                                </a:cubicBezTo>
                                <a:cubicBezTo>
                                  <a:pt x="1219479" y="198353"/>
                                  <a:pt x="1209041" y="192710"/>
                                  <a:pt x="1198756" y="185853"/>
                                </a:cubicBezTo>
                                <a:cubicBezTo>
                                  <a:pt x="1185847" y="190156"/>
                                  <a:pt x="1170475" y="197697"/>
                                  <a:pt x="1156939" y="185853"/>
                                </a:cubicBezTo>
                                <a:cubicBezTo>
                                  <a:pt x="1149567" y="179403"/>
                                  <a:pt x="1150745" y="167268"/>
                                  <a:pt x="1147647" y="157975"/>
                                </a:cubicBezTo>
                                <a:lnTo>
                                  <a:pt x="1138354" y="130097"/>
                                </a:lnTo>
                                <a:cubicBezTo>
                                  <a:pt x="1136805" y="125451"/>
                                  <a:pt x="1134896" y="120909"/>
                                  <a:pt x="1133708" y="116158"/>
                                </a:cubicBezTo>
                                <a:cubicBezTo>
                                  <a:pt x="1132159" y="109963"/>
                                  <a:pt x="1131576" y="103442"/>
                                  <a:pt x="1129061" y="97573"/>
                                </a:cubicBezTo>
                                <a:cubicBezTo>
                                  <a:pt x="1126861" y="92440"/>
                                  <a:pt x="1123344" y="87924"/>
                                  <a:pt x="1119769" y="83634"/>
                                </a:cubicBezTo>
                                <a:cubicBezTo>
                                  <a:pt x="1109743" y="71602"/>
                                  <a:pt x="1102420" y="65461"/>
                                  <a:pt x="1087244" y="60402"/>
                                </a:cubicBezTo>
                                <a:cubicBezTo>
                                  <a:pt x="1079752" y="57905"/>
                                  <a:pt x="1071674" y="57671"/>
                                  <a:pt x="1064012" y="55756"/>
                                </a:cubicBezTo>
                                <a:cubicBezTo>
                                  <a:pt x="1059261" y="54568"/>
                                  <a:pt x="1054719" y="52658"/>
                                  <a:pt x="1050073" y="51109"/>
                                </a:cubicBezTo>
                                <a:cubicBezTo>
                                  <a:pt x="989307" y="54148"/>
                                  <a:pt x="967556" y="30291"/>
                                  <a:pt x="947854" y="69695"/>
                                </a:cubicBezTo>
                                <a:cubicBezTo>
                                  <a:pt x="945664" y="74076"/>
                                  <a:pt x="944757" y="78988"/>
                                  <a:pt x="943208" y="83634"/>
                                </a:cubicBezTo>
                                <a:cubicBezTo>
                                  <a:pt x="941659" y="94475"/>
                                  <a:pt x="941708" y="105668"/>
                                  <a:pt x="938561" y="116158"/>
                                </a:cubicBezTo>
                                <a:cubicBezTo>
                                  <a:pt x="926859" y="155163"/>
                                  <a:pt x="852684" y="133927"/>
                                  <a:pt x="836342" y="134744"/>
                                </a:cubicBezTo>
                                <a:lnTo>
                                  <a:pt x="794525" y="148683"/>
                                </a:lnTo>
                                <a:lnTo>
                                  <a:pt x="780586" y="153329"/>
                                </a:lnTo>
                                <a:cubicBezTo>
                                  <a:pt x="775940" y="156427"/>
                                  <a:pt x="770596" y="158673"/>
                                  <a:pt x="766647" y="162622"/>
                                </a:cubicBezTo>
                                <a:cubicBezTo>
                                  <a:pt x="762698" y="166571"/>
                                  <a:pt x="762848" y="175562"/>
                                  <a:pt x="757354" y="176561"/>
                                </a:cubicBezTo>
                                <a:cubicBezTo>
                                  <a:pt x="743555" y="179070"/>
                                  <a:pt x="729476" y="173463"/>
                                  <a:pt x="715537" y="171914"/>
                                </a:cubicBezTo>
                                <a:cubicBezTo>
                                  <a:pt x="688402" y="162870"/>
                                  <a:pt x="713321" y="174345"/>
                                  <a:pt x="692305" y="153329"/>
                                </a:cubicBezTo>
                                <a:cubicBezTo>
                                  <a:pt x="688356" y="149380"/>
                                  <a:pt x="682656" y="147611"/>
                                  <a:pt x="678366" y="144036"/>
                                </a:cubicBezTo>
                                <a:cubicBezTo>
                                  <a:pt x="655164" y="124701"/>
                                  <a:pt x="674984" y="133616"/>
                                  <a:pt x="650488" y="125451"/>
                                </a:cubicBezTo>
                                <a:cubicBezTo>
                                  <a:pt x="645842" y="122353"/>
                                  <a:pt x="641398" y="118929"/>
                                  <a:pt x="636549" y="116158"/>
                                </a:cubicBezTo>
                                <a:cubicBezTo>
                                  <a:pt x="622085" y="107893"/>
                                  <a:pt x="616377" y="107867"/>
                                  <a:pt x="604025" y="97573"/>
                                </a:cubicBezTo>
                                <a:cubicBezTo>
                                  <a:pt x="568250" y="67760"/>
                                  <a:pt x="610755" y="97414"/>
                                  <a:pt x="576147" y="74341"/>
                                </a:cubicBezTo>
                                <a:cubicBezTo>
                                  <a:pt x="570466" y="62979"/>
                                  <a:pt x="565770" y="51668"/>
                                  <a:pt x="557561" y="41817"/>
                                </a:cubicBezTo>
                                <a:cubicBezTo>
                                  <a:pt x="553354" y="36769"/>
                                  <a:pt x="547829" y="32926"/>
                                  <a:pt x="543622" y="27878"/>
                                </a:cubicBezTo>
                                <a:cubicBezTo>
                                  <a:pt x="540047" y="23588"/>
                                  <a:pt x="538690" y="17427"/>
                                  <a:pt x="534330" y="13939"/>
                                </a:cubicBezTo>
                                <a:cubicBezTo>
                                  <a:pt x="530506" y="10879"/>
                                  <a:pt x="524772" y="11482"/>
                                  <a:pt x="520391" y="9292"/>
                                </a:cubicBezTo>
                                <a:cubicBezTo>
                                  <a:pt x="515396" y="6795"/>
                                  <a:pt x="511098" y="3097"/>
                                  <a:pt x="506452" y="0"/>
                                </a:cubicBezTo>
                                <a:cubicBezTo>
                                  <a:pt x="472379" y="1549"/>
                                  <a:pt x="438232" y="1926"/>
                                  <a:pt x="404232" y="4646"/>
                                </a:cubicBezTo>
                                <a:cubicBezTo>
                                  <a:pt x="399350" y="5037"/>
                                  <a:pt x="394117" y="6233"/>
                                  <a:pt x="390293" y="9292"/>
                                </a:cubicBezTo>
                                <a:cubicBezTo>
                                  <a:pt x="385932" y="12780"/>
                                  <a:pt x="384098" y="18585"/>
                                  <a:pt x="381000" y="23231"/>
                                </a:cubicBezTo>
                                <a:cubicBezTo>
                                  <a:pt x="379451" y="27877"/>
                                  <a:pt x="378283" y="32668"/>
                                  <a:pt x="376354" y="37170"/>
                                </a:cubicBezTo>
                                <a:cubicBezTo>
                                  <a:pt x="362912" y="68536"/>
                                  <a:pt x="369647" y="56043"/>
                                  <a:pt x="325244" y="51109"/>
                                </a:cubicBezTo>
                                <a:cubicBezTo>
                                  <a:pt x="270782" y="32956"/>
                                  <a:pt x="296820" y="39835"/>
                                  <a:pt x="176561" y="51109"/>
                                </a:cubicBezTo>
                                <a:cubicBezTo>
                                  <a:pt x="171001" y="51630"/>
                                  <a:pt x="167725" y="58134"/>
                                  <a:pt x="162622" y="60402"/>
                                </a:cubicBezTo>
                                <a:cubicBezTo>
                                  <a:pt x="153671" y="64380"/>
                                  <a:pt x="134744" y="69695"/>
                                  <a:pt x="134744" y="69695"/>
                                </a:cubicBezTo>
                                <a:cubicBezTo>
                                  <a:pt x="111326" y="93113"/>
                                  <a:pt x="131523" y="77072"/>
                                  <a:pt x="106866" y="88280"/>
                                </a:cubicBezTo>
                                <a:cubicBezTo>
                                  <a:pt x="54731" y="111978"/>
                                  <a:pt x="87783" y="103249"/>
                                  <a:pt x="46464" y="111512"/>
                                </a:cubicBezTo>
                                <a:cubicBezTo>
                                  <a:pt x="12143" y="134393"/>
                                  <a:pt x="25287" y="121162"/>
                                  <a:pt x="4647" y="148683"/>
                                </a:cubicBezTo>
                                <a:cubicBezTo>
                                  <a:pt x="3098" y="154878"/>
                                  <a:pt x="0" y="160882"/>
                                  <a:pt x="0" y="167268"/>
                                </a:cubicBezTo>
                                <a:cubicBezTo>
                                  <a:pt x="0" y="177641"/>
                                  <a:pt x="77" y="218531"/>
                                  <a:pt x="9293" y="236963"/>
                                </a:cubicBezTo>
                                <a:cubicBezTo>
                                  <a:pt x="11790" y="241958"/>
                                  <a:pt x="15488" y="246256"/>
                                  <a:pt x="18586" y="250902"/>
                                </a:cubicBezTo>
                                <a:cubicBezTo>
                                  <a:pt x="27550" y="295725"/>
                                  <a:pt x="16572" y="256168"/>
                                  <a:pt x="32525" y="288073"/>
                                </a:cubicBezTo>
                                <a:cubicBezTo>
                                  <a:pt x="51756" y="326535"/>
                                  <a:pt x="17452" y="272244"/>
                                  <a:pt x="46464" y="320597"/>
                                </a:cubicBezTo>
                                <a:cubicBezTo>
                                  <a:pt x="52210" y="330174"/>
                                  <a:pt x="60054" y="338486"/>
                                  <a:pt x="65049" y="348475"/>
                                </a:cubicBezTo>
                                <a:lnTo>
                                  <a:pt x="83634" y="385646"/>
                                </a:lnTo>
                                <a:lnTo>
                                  <a:pt x="92927" y="404231"/>
                                </a:lnTo>
                                <a:cubicBezTo>
                                  <a:pt x="99949" y="432323"/>
                                  <a:pt x="95552" y="416754"/>
                                  <a:pt x="106866" y="450695"/>
                                </a:cubicBezTo>
                                <a:lnTo>
                                  <a:pt x="116159" y="478573"/>
                                </a:lnTo>
                                <a:lnTo>
                                  <a:pt x="125452" y="497158"/>
                                </a:lnTo>
                                <a:cubicBezTo>
                                  <a:pt x="132806" y="526578"/>
                                  <a:pt x="126556" y="510431"/>
                                  <a:pt x="148683" y="543622"/>
                                </a:cubicBezTo>
                                <a:cubicBezTo>
                                  <a:pt x="151781" y="548268"/>
                                  <a:pt x="153330" y="554464"/>
                                  <a:pt x="157976" y="557561"/>
                                </a:cubicBezTo>
                                <a:lnTo>
                                  <a:pt x="171915" y="566853"/>
                                </a:lnTo>
                                <a:cubicBezTo>
                                  <a:pt x="175013" y="571499"/>
                                  <a:pt x="176918" y="577217"/>
                                  <a:pt x="181208" y="580792"/>
                                </a:cubicBezTo>
                                <a:cubicBezTo>
                                  <a:pt x="188865" y="587173"/>
                                  <a:pt x="204047" y="591503"/>
                                  <a:pt x="213732" y="594731"/>
                                </a:cubicBezTo>
                                <a:cubicBezTo>
                                  <a:pt x="264470" y="628558"/>
                                  <a:pt x="186249" y="578666"/>
                                  <a:pt x="246256" y="608670"/>
                                </a:cubicBezTo>
                                <a:lnTo>
                                  <a:pt x="288073" y="636549"/>
                                </a:lnTo>
                                <a:cubicBezTo>
                                  <a:pt x="292719" y="639646"/>
                                  <a:pt x="296595" y="644487"/>
                                  <a:pt x="302012" y="645841"/>
                                </a:cubicBezTo>
                                <a:cubicBezTo>
                                  <a:pt x="360154" y="660378"/>
                                  <a:pt x="287847" y="641795"/>
                                  <a:pt x="334537" y="655134"/>
                                </a:cubicBezTo>
                                <a:cubicBezTo>
                                  <a:pt x="340677" y="656888"/>
                                  <a:pt x="346927" y="658231"/>
                                  <a:pt x="353122" y="659780"/>
                                </a:cubicBezTo>
                                <a:cubicBezTo>
                                  <a:pt x="377130" y="675786"/>
                                  <a:pt x="377431" y="681098"/>
                                  <a:pt x="404232" y="683012"/>
                                </a:cubicBezTo>
                                <a:cubicBezTo>
                                  <a:pt x="418136" y="684005"/>
                                  <a:pt x="449147" y="694628"/>
                                  <a:pt x="459988" y="692305"/>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20" name="tvar 80"/>
                          <xdr:cNvSpPr/>
                        </xdr:nvSpPr>
                        <xdr:spPr>
                          <a:xfrm>
                            <a:off x="8024489" y="18173853"/>
                            <a:ext cx="1026695" cy="1145080"/>
                          </a:xfrm>
                          <a:custGeom>
                            <a:avLst/>
                            <a:gdLst>
                              <a:gd name="connsiteX0" fmla="*/ 557561 w 1304333"/>
                              <a:gd name="connsiteY0" fmla="*/ 1412488 h 1445016"/>
                              <a:gd name="connsiteX1" fmla="*/ 608671 w 1304333"/>
                              <a:gd name="connsiteY1" fmla="*/ 1389256 h 1445016"/>
                              <a:gd name="connsiteX2" fmla="*/ 622610 w 1304333"/>
                              <a:gd name="connsiteY2" fmla="*/ 1384610 h 1445016"/>
                              <a:gd name="connsiteX3" fmla="*/ 636549 w 1304333"/>
                              <a:gd name="connsiteY3" fmla="*/ 1379964 h 1445016"/>
                              <a:gd name="connsiteX4" fmla="*/ 631903 w 1304333"/>
                              <a:gd name="connsiteY4" fmla="*/ 1356732 h 1445016"/>
                              <a:gd name="connsiteX5" fmla="*/ 622610 w 1304333"/>
                              <a:gd name="connsiteY5" fmla="*/ 1342793 h 1445016"/>
                              <a:gd name="connsiteX6" fmla="*/ 617964 w 1304333"/>
                              <a:gd name="connsiteY6" fmla="*/ 1328854 h 1445016"/>
                              <a:gd name="connsiteX7" fmla="*/ 627256 w 1304333"/>
                              <a:gd name="connsiteY7" fmla="*/ 1259159 h 1445016"/>
                              <a:gd name="connsiteX8" fmla="*/ 636549 w 1304333"/>
                              <a:gd name="connsiteY8" fmla="*/ 1245220 h 1445016"/>
                              <a:gd name="connsiteX9" fmla="*/ 641195 w 1304333"/>
                              <a:gd name="connsiteY9" fmla="*/ 1231281 h 1445016"/>
                              <a:gd name="connsiteX10" fmla="*/ 645842 w 1304333"/>
                              <a:gd name="connsiteY10" fmla="*/ 1203403 h 1445016"/>
                              <a:gd name="connsiteX11" fmla="*/ 659781 w 1304333"/>
                              <a:gd name="connsiteY11" fmla="*/ 1194110 h 1445016"/>
                              <a:gd name="connsiteX12" fmla="*/ 831695 w 1304333"/>
                              <a:gd name="connsiteY12" fmla="*/ 1189464 h 1445016"/>
                              <a:gd name="connsiteX13" fmla="*/ 850281 w 1304333"/>
                              <a:gd name="connsiteY13" fmla="*/ 1184817 h 1445016"/>
                              <a:gd name="connsiteX14" fmla="*/ 882805 w 1304333"/>
                              <a:gd name="connsiteY14" fmla="*/ 1170878 h 1445016"/>
                              <a:gd name="connsiteX15" fmla="*/ 924622 w 1304333"/>
                              <a:gd name="connsiteY15" fmla="*/ 1147647 h 1445016"/>
                              <a:gd name="connsiteX16" fmla="*/ 975732 w 1304333"/>
                              <a:gd name="connsiteY16" fmla="*/ 1129061 h 1445016"/>
                              <a:gd name="connsiteX17" fmla="*/ 1143000 w 1304333"/>
                              <a:gd name="connsiteY17" fmla="*/ 1115122 h 1445016"/>
                              <a:gd name="connsiteX18" fmla="*/ 1170878 w 1304333"/>
                              <a:gd name="connsiteY18" fmla="*/ 1110476 h 1445016"/>
                              <a:gd name="connsiteX19" fmla="*/ 1184817 w 1304333"/>
                              <a:gd name="connsiteY19" fmla="*/ 1105830 h 1445016"/>
                              <a:gd name="connsiteX20" fmla="*/ 1203403 w 1304333"/>
                              <a:gd name="connsiteY20" fmla="*/ 1101183 h 1445016"/>
                              <a:gd name="connsiteX21" fmla="*/ 1231281 w 1304333"/>
                              <a:gd name="connsiteY21" fmla="*/ 1064012 h 1445016"/>
                              <a:gd name="connsiteX22" fmla="*/ 1254512 w 1304333"/>
                              <a:gd name="connsiteY22" fmla="*/ 1026842 h 1445016"/>
                              <a:gd name="connsiteX23" fmla="*/ 1259159 w 1304333"/>
                              <a:gd name="connsiteY23" fmla="*/ 1012903 h 1445016"/>
                              <a:gd name="connsiteX24" fmla="*/ 1263805 w 1304333"/>
                              <a:gd name="connsiteY24" fmla="*/ 980378 h 1445016"/>
                              <a:gd name="connsiteX25" fmla="*/ 1296329 w 1304333"/>
                              <a:gd name="connsiteY25" fmla="*/ 957147 h 1445016"/>
                              <a:gd name="connsiteX26" fmla="*/ 1296329 w 1304333"/>
                              <a:gd name="connsiteY26" fmla="*/ 882805 h 1445016"/>
                              <a:gd name="connsiteX27" fmla="*/ 1282390 w 1304333"/>
                              <a:gd name="connsiteY27" fmla="*/ 873512 h 1445016"/>
                              <a:gd name="connsiteX28" fmla="*/ 1259159 w 1304333"/>
                              <a:gd name="connsiteY28" fmla="*/ 845634 h 1445016"/>
                              <a:gd name="connsiteX29" fmla="*/ 1245220 w 1304333"/>
                              <a:gd name="connsiteY29" fmla="*/ 840988 h 1445016"/>
                              <a:gd name="connsiteX30" fmla="*/ 1231281 w 1304333"/>
                              <a:gd name="connsiteY30" fmla="*/ 831695 h 1445016"/>
                              <a:gd name="connsiteX31" fmla="*/ 1217342 w 1304333"/>
                              <a:gd name="connsiteY31" fmla="*/ 827049 h 1445016"/>
                              <a:gd name="connsiteX32" fmla="*/ 1096537 w 1304333"/>
                              <a:gd name="connsiteY32" fmla="*/ 822403 h 1445016"/>
                              <a:gd name="connsiteX33" fmla="*/ 1068659 w 1304333"/>
                              <a:gd name="connsiteY33" fmla="*/ 817756 h 1445016"/>
                              <a:gd name="connsiteX34" fmla="*/ 1054720 w 1304333"/>
                              <a:gd name="connsiteY34" fmla="*/ 808464 h 1445016"/>
                              <a:gd name="connsiteX35" fmla="*/ 1026842 w 1304333"/>
                              <a:gd name="connsiteY35" fmla="*/ 780586 h 1445016"/>
                              <a:gd name="connsiteX36" fmla="*/ 1003610 w 1304333"/>
                              <a:gd name="connsiteY36" fmla="*/ 752708 h 1445016"/>
                              <a:gd name="connsiteX37" fmla="*/ 994317 w 1304333"/>
                              <a:gd name="connsiteY37" fmla="*/ 720183 h 1445016"/>
                              <a:gd name="connsiteX38" fmla="*/ 985025 w 1304333"/>
                              <a:gd name="connsiteY38" fmla="*/ 692305 h 1445016"/>
                              <a:gd name="connsiteX39" fmla="*/ 980378 w 1304333"/>
                              <a:gd name="connsiteY39" fmla="*/ 673720 h 1445016"/>
                              <a:gd name="connsiteX40" fmla="*/ 966439 w 1304333"/>
                              <a:gd name="connsiteY40" fmla="*/ 631903 h 1445016"/>
                              <a:gd name="connsiteX41" fmla="*/ 957146 w 1304333"/>
                              <a:gd name="connsiteY41" fmla="*/ 604025 h 1445016"/>
                              <a:gd name="connsiteX42" fmla="*/ 952500 w 1304333"/>
                              <a:gd name="connsiteY42" fmla="*/ 590086 h 1445016"/>
                              <a:gd name="connsiteX43" fmla="*/ 943207 w 1304333"/>
                              <a:gd name="connsiteY43" fmla="*/ 576147 h 1445016"/>
                              <a:gd name="connsiteX44" fmla="*/ 938561 w 1304333"/>
                              <a:gd name="connsiteY44" fmla="*/ 562208 h 1445016"/>
                              <a:gd name="connsiteX45" fmla="*/ 808464 w 1304333"/>
                              <a:gd name="connsiteY45" fmla="*/ 543622 h 1445016"/>
                              <a:gd name="connsiteX46" fmla="*/ 789878 w 1304333"/>
                              <a:gd name="connsiteY46" fmla="*/ 520390 h 1445016"/>
                              <a:gd name="connsiteX47" fmla="*/ 766646 w 1304333"/>
                              <a:gd name="connsiteY47" fmla="*/ 487866 h 1445016"/>
                              <a:gd name="connsiteX48" fmla="*/ 757354 w 1304333"/>
                              <a:gd name="connsiteY48" fmla="*/ 464634 h 1445016"/>
                              <a:gd name="connsiteX49" fmla="*/ 752707 w 1304333"/>
                              <a:gd name="connsiteY49" fmla="*/ 450695 h 1445016"/>
                              <a:gd name="connsiteX50" fmla="*/ 743415 w 1304333"/>
                              <a:gd name="connsiteY50" fmla="*/ 436756 h 1445016"/>
                              <a:gd name="connsiteX51" fmla="*/ 734122 w 1304333"/>
                              <a:gd name="connsiteY51" fmla="*/ 408878 h 1445016"/>
                              <a:gd name="connsiteX52" fmla="*/ 715537 w 1304333"/>
                              <a:gd name="connsiteY52" fmla="*/ 376354 h 1445016"/>
                              <a:gd name="connsiteX53" fmla="*/ 701598 w 1304333"/>
                              <a:gd name="connsiteY53" fmla="*/ 371708 h 1445016"/>
                              <a:gd name="connsiteX54" fmla="*/ 687659 w 1304333"/>
                              <a:gd name="connsiteY54" fmla="*/ 362415 h 1445016"/>
                              <a:gd name="connsiteX55" fmla="*/ 669073 w 1304333"/>
                              <a:gd name="connsiteY55" fmla="*/ 357769 h 1445016"/>
                              <a:gd name="connsiteX56" fmla="*/ 655134 w 1304333"/>
                              <a:gd name="connsiteY56" fmla="*/ 343830 h 1445016"/>
                              <a:gd name="connsiteX57" fmla="*/ 627256 w 1304333"/>
                              <a:gd name="connsiteY57" fmla="*/ 325244 h 1445016"/>
                              <a:gd name="connsiteX58" fmla="*/ 613317 w 1304333"/>
                              <a:gd name="connsiteY58" fmla="*/ 315951 h 1445016"/>
                              <a:gd name="connsiteX59" fmla="*/ 580793 w 1304333"/>
                              <a:gd name="connsiteY59" fmla="*/ 302012 h 1445016"/>
                              <a:gd name="connsiteX60" fmla="*/ 562207 w 1304333"/>
                              <a:gd name="connsiteY60" fmla="*/ 288073 h 1445016"/>
                              <a:gd name="connsiteX61" fmla="*/ 552915 w 1304333"/>
                              <a:gd name="connsiteY61" fmla="*/ 274134 h 1445016"/>
                              <a:gd name="connsiteX62" fmla="*/ 525037 w 1304333"/>
                              <a:gd name="connsiteY62" fmla="*/ 264842 h 1445016"/>
                              <a:gd name="connsiteX63" fmla="*/ 483220 w 1304333"/>
                              <a:gd name="connsiteY63" fmla="*/ 241610 h 1445016"/>
                              <a:gd name="connsiteX64" fmla="*/ 446049 w 1304333"/>
                              <a:gd name="connsiteY64" fmla="*/ 209086 h 1445016"/>
                              <a:gd name="connsiteX65" fmla="*/ 441403 w 1304333"/>
                              <a:gd name="connsiteY65" fmla="*/ 190500 h 1445016"/>
                              <a:gd name="connsiteX66" fmla="*/ 432110 w 1304333"/>
                              <a:gd name="connsiteY66" fmla="*/ 60403 h 1445016"/>
                              <a:gd name="connsiteX67" fmla="*/ 408878 w 1304333"/>
                              <a:gd name="connsiteY67" fmla="*/ 18586 h 1445016"/>
                              <a:gd name="connsiteX68" fmla="*/ 381000 w 1304333"/>
                              <a:gd name="connsiteY68" fmla="*/ 0 h 1445016"/>
                              <a:gd name="connsiteX69" fmla="*/ 339183 w 1304333"/>
                              <a:gd name="connsiteY69" fmla="*/ 9293 h 1445016"/>
                              <a:gd name="connsiteX70" fmla="*/ 302012 w 1304333"/>
                              <a:gd name="connsiteY70" fmla="*/ 18586 h 1445016"/>
                              <a:gd name="connsiteX71" fmla="*/ 288073 w 1304333"/>
                              <a:gd name="connsiteY71" fmla="*/ 27878 h 1445016"/>
                              <a:gd name="connsiteX72" fmla="*/ 274134 w 1304333"/>
                              <a:gd name="connsiteY72" fmla="*/ 32525 h 1445016"/>
                              <a:gd name="connsiteX73" fmla="*/ 260195 w 1304333"/>
                              <a:gd name="connsiteY73" fmla="*/ 60403 h 1445016"/>
                              <a:gd name="connsiteX74" fmla="*/ 246256 w 1304333"/>
                              <a:gd name="connsiteY74" fmla="*/ 74342 h 1445016"/>
                              <a:gd name="connsiteX75" fmla="*/ 227671 w 1304333"/>
                              <a:gd name="connsiteY75" fmla="*/ 97573 h 1445016"/>
                              <a:gd name="connsiteX76" fmla="*/ 213732 w 1304333"/>
                              <a:gd name="connsiteY76" fmla="*/ 111512 h 1445016"/>
                              <a:gd name="connsiteX77" fmla="*/ 167268 w 1304333"/>
                              <a:gd name="connsiteY77" fmla="*/ 125451 h 1445016"/>
                              <a:gd name="connsiteX78" fmla="*/ 139390 w 1304333"/>
                              <a:gd name="connsiteY78" fmla="*/ 134744 h 1445016"/>
                              <a:gd name="connsiteX79" fmla="*/ 125451 w 1304333"/>
                              <a:gd name="connsiteY79" fmla="*/ 139390 h 1445016"/>
                              <a:gd name="connsiteX80" fmla="*/ 111512 w 1304333"/>
                              <a:gd name="connsiteY80" fmla="*/ 148683 h 1445016"/>
                              <a:gd name="connsiteX81" fmla="*/ 92927 w 1304333"/>
                              <a:gd name="connsiteY81" fmla="*/ 190500 h 1445016"/>
                              <a:gd name="connsiteX82" fmla="*/ 83634 w 1304333"/>
                              <a:gd name="connsiteY82" fmla="*/ 223025 h 1445016"/>
                              <a:gd name="connsiteX83" fmla="*/ 74342 w 1304333"/>
                              <a:gd name="connsiteY83" fmla="*/ 250903 h 1445016"/>
                              <a:gd name="connsiteX84" fmla="*/ 69695 w 1304333"/>
                              <a:gd name="connsiteY84" fmla="*/ 264842 h 1445016"/>
                              <a:gd name="connsiteX85" fmla="*/ 51110 w 1304333"/>
                              <a:gd name="connsiteY85" fmla="*/ 292720 h 1445016"/>
                              <a:gd name="connsiteX86" fmla="*/ 32525 w 1304333"/>
                              <a:gd name="connsiteY86" fmla="*/ 325244 h 1445016"/>
                              <a:gd name="connsiteX87" fmla="*/ 13939 w 1304333"/>
                              <a:gd name="connsiteY87" fmla="*/ 357769 h 1445016"/>
                              <a:gd name="connsiteX88" fmla="*/ 0 w 1304333"/>
                              <a:gd name="connsiteY88" fmla="*/ 511098 h 1445016"/>
                              <a:gd name="connsiteX89" fmla="*/ 4646 w 1304333"/>
                              <a:gd name="connsiteY89" fmla="*/ 571500 h 1445016"/>
                              <a:gd name="connsiteX90" fmla="*/ 13939 w 1304333"/>
                              <a:gd name="connsiteY90" fmla="*/ 599378 h 1445016"/>
                              <a:gd name="connsiteX91" fmla="*/ 18586 w 1304333"/>
                              <a:gd name="connsiteY91" fmla="*/ 613317 h 1445016"/>
                              <a:gd name="connsiteX92" fmla="*/ 23232 w 1304333"/>
                              <a:gd name="connsiteY92" fmla="*/ 627256 h 1445016"/>
                              <a:gd name="connsiteX93" fmla="*/ 37171 w 1304333"/>
                              <a:gd name="connsiteY93" fmla="*/ 645842 h 1445016"/>
                              <a:gd name="connsiteX94" fmla="*/ 55756 w 1304333"/>
                              <a:gd name="connsiteY94" fmla="*/ 678366 h 1445016"/>
                              <a:gd name="connsiteX95" fmla="*/ 65049 w 1304333"/>
                              <a:gd name="connsiteY95" fmla="*/ 692305 h 1445016"/>
                              <a:gd name="connsiteX96" fmla="*/ 111512 w 1304333"/>
                              <a:gd name="connsiteY96" fmla="*/ 729476 h 1445016"/>
                              <a:gd name="connsiteX97" fmla="*/ 130098 w 1304333"/>
                              <a:gd name="connsiteY97" fmla="*/ 734122 h 1445016"/>
                              <a:gd name="connsiteX98" fmla="*/ 162622 w 1304333"/>
                              <a:gd name="connsiteY98" fmla="*/ 752708 h 1445016"/>
                              <a:gd name="connsiteX99" fmla="*/ 190500 w 1304333"/>
                              <a:gd name="connsiteY99" fmla="*/ 775939 h 1445016"/>
                              <a:gd name="connsiteX100" fmla="*/ 199793 w 1304333"/>
                              <a:gd name="connsiteY100" fmla="*/ 794525 h 1445016"/>
                              <a:gd name="connsiteX101" fmla="*/ 213732 w 1304333"/>
                              <a:gd name="connsiteY101" fmla="*/ 808464 h 1445016"/>
                              <a:gd name="connsiteX102" fmla="*/ 223025 w 1304333"/>
                              <a:gd name="connsiteY102" fmla="*/ 822403 h 1445016"/>
                              <a:gd name="connsiteX103" fmla="*/ 227671 w 1304333"/>
                              <a:gd name="connsiteY103" fmla="*/ 840988 h 1445016"/>
                              <a:gd name="connsiteX104" fmla="*/ 232317 w 1304333"/>
                              <a:gd name="connsiteY104" fmla="*/ 864220 h 1445016"/>
                              <a:gd name="connsiteX105" fmla="*/ 250903 w 1304333"/>
                              <a:gd name="connsiteY105" fmla="*/ 892098 h 1445016"/>
                              <a:gd name="connsiteX106" fmla="*/ 260195 w 1304333"/>
                              <a:gd name="connsiteY106" fmla="*/ 906037 h 1445016"/>
                              <a:gd name="connsiteX107" fmla="*/ 269488 w 1304333"/>
                              <a:gd name="connsiteY107" fmla="*/ 933915 h 1445016"/>
                              <a:gd name="connsiteX108" fmla="*/ 274134 w 1304333"/>
                              <a:gd name="connsiteY108" fmla="*/ 947854 h 1445016"/>
                              <a:gd name="connsiteX109" fmla="*/ 288073 w 1304333"/>
                              <a:gd name="connsiteY109" fmla="*/ 980378 h 1445016"/>
                              <a:gd name="connsiteX110" fmla="*/ 278781 w 1304333"/>
                              <a:gd name="connsiteY110" fmla="*/ 1050073 h 1445016"/>
                              <a:gd name="connsiteX111" fmla="*/ 269488 w 1304333"/>
                              <a:gd name="connsiteY111" fmla="*/ 1064012 h 1445016"/>
                              <a:gd name="connsiteX112" fmla="*/ 264842 w 1304333"/>
                              <a:gd name="connsiteY112" fmla="*/ 1082598 h 1445016"/>
                              <a:gd name="connsiteX113" fmla="*/ 255549 w 1304333"/>
                              <a:gd name="connsiteY113" fmla="*/ 1129061 h 1445016"/>
                              <a:gd name="connsiteX114" fmla="*/ 246256 w 1304333"/>
                              <a:gd name="connsiteY114" fmla="*/ 1221988 h 1445016"/>
                              <a:gd name="connsiteX115" fmla="*/ 227671 w 1304333"/>
                              <a:gd name="connsiteY115" fmla="*/ 1273098 h 1445016"/>
                              <a:gd name="connsiteX116" fmla="*/ 223025 w 1304333"/>
                              <a:gd name="connsiteY116" fmla="*/ 1287037 h 1445016"/>
                              <a:gd name="connsiteX117" fmla="*/ 213732 w 1304333"/>
                              <a:gd name="connsiteY117" fmla="*/ 1300976 h 1445016"/>
                              <a:gd name="connsiteX118" fmla="*/ 223025 w 1304333"/>
                              <a:gd name="connsiteY118" fmla="*/ 1366025 h 1445016"/>
                              <a:gd name="connsiteX119" fmla="*/ 227671 w 1304333"/>
                              <a:gd name="connsiteY119" fmla="*/ 1379964 h 1445016"/>
                              <a:gd name="connsiteX120" fmla="*/ 236964 w 1304333"/>
                              <a:gd name="connsiteY120" fmla="*/ 1393903 h 1445016"/>
                              <a:gd name="connsiteX121" fmla="*/ 264842 w 1304333"/>
                              <a:gd name="connsiteY121" fmla="*/ 1403195 h 1445016"/>
                              <a:gd name="connsiteX122" fmla="*/ 311305 w 1304333"/>
                              <a:gd name="connsiteY122" fmla="*/ 1412488 h 1445016"/>
                              <a:gd name="connsiteX123" fmla="*/ 385646 w 1304333"/>
                              <a:gd name="connsiteY123" fmla="*/ 1426427 h 1445016"/>
                              <a:gd name="connsiteX124" fmla="*/ 408878 w 1304333"/>
                              <a:gd name="connsiteY124" fmla="*/ 1431073 h 1445016"/>
                              <a:gd name="connsiteX125" fmla="*/ 492512 w 1304333"/>
                              <a:gd name="connsiteY125" fmla="*/ 1445012 h 1445016"/>
                              <a:gd name="connsiteX126" fmla="*/ 557561 w 1304333"/>
                              <a:gd name="connsiteY126" fmla="*/ 1412488 h 14450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Lst>
                            <a:rect l="l" t="t" r="r" b="b"/>
                            <a:pathLst>
                              <a:path w="1304333" h="1445016">
                                <a:moveTo>
                                  <a:pt x="557561" y="1412488"/>
                                </a:moveTo>
                                <a:cubicBezTo>
                                  <a:pt x="589191" y="1393510"/>
                                  <a:pt x="572227" y="1401404"/>
                                  <a:pt x="608671" y="1389256"/>
                                </a:cubicBezTo>
                                <a:lnTo>
                                  <a:pt x="622610" y="1384610"/>
                                </a:lnTo>
                                <a:lnTo>
                                  <a:pt x="636549" y="1379964"/>
                                </a:lnTo>
                                <a:cubicBezTo>
                                  <a:pt x="635000" y="1372220"/>
                                  <a:pt x="634676" y="1364127"/>
                                  <a:pt x="631903" y="1356732"/>
                                </a:cubicBezTo>
                                <a:cubicBezTo>
                                  <a:pt x="629942" y="1351503"/>
                                  <a:pt x="625107" y="1347788"/>
                                  <a:pt x="622610" y="1342793"/>
                                </a:cubicBezTo>
                                <a:cubicBezTo>
                                  <a:pt x="620420" y="1338412"/>
                                  <a:pt x="619513" y="1333500"/>
                                  <a:pt x="617964" y="1328854"/>
                                </a:cubicBezTo>
                                <a:cubicBezTo>
                                  <a:pt x="619001" y="1316404"/>
                                  <a:pt x="617767" y="1278136"/>
                                  <a:pt x="627256" y="1259159"/>
                                </a:cubicBezTo>
                                <a:cubicBezTo>
                                  <a:pt x="629753" y="1254164"/>
                                  <a:pt x="633451" y="1249866"/>
                                  <a:pt x="636549" y="1245220"/>
                                </a:cubicBezTo>
                                <a:cubicBezTo>
                                  <a:pt x="638098" y="1240574"/>
                                  <a:pt x="640133" y="1236062"/>
                                  <a:pt x="641195" y="1231281"/>
                                </a:cubicBezTo>
                                <a:cubicBezTo>
                                  <a:pt x="643239" y="1222084"/>
                                  <a:pt x="641629" y="1211829"/>
                                  <a:pt x="645842" y="1203403"/>
                                </a:cubicBezTo>
                                <a:cubicBezTo>
                                  <a:pt x="648339" y="1198408"/>
                                  <a:pt x="654212" y="1194528"/>
                                  <a:pt x="659781" y="1194110"/>
                                </a:cubicBezTo>
                                <a:cubicBezTo>
                                  <a:pt x="716946" y="1189823"/>
                                  <a:pt x="774390" y="1191013"/>
                                  <a:pt x="831695" y="1189464"/>
                                </a:cubicBezTo>
                                <a:cubicBezTo>
                                  <a:pt x="837890" y="1187915"/>
                                  <a:pt x="844411" y="1187333"/>
                                  <a:pt x="850281" y="1184817"/>
                                </a:cubicBezTo>
                                <a:cubicBezTo>
                                  <a:pt x="895206" y="1165564"/>
                                  <a:pt x="829444" y="1184220"/>
                                  <a:pt x="882805" y="1170878"/>
                                </a:cubicBezTo>
                                <a:cubicBezTo>
                                  <a:pt x="914758" y="1149576"/>
                                  <a:pt x="900088" y="1155825"/>
                                  <a:pt x="924622" y="1147647"/>
                                </a:cubicBezTo>
                                <a:cubicBezTo>
                                  <a:pt x="953841" y="1128167"/>
                                  <a:pt x="922502" y="1146803"/>
                                  <a:pt x="975732" y="1129061"/>
                                </a:cubicBezTo>
                                <a:cubicBezTo>
                                  <a:pt x="1047714" y="1105069"/>
                                  <a:pt x="993820" y="1120095"/>
                                  <a:pt x="1143000" y="1115122"/>
                                </a:cubicBezTo>
                                <a:cubicBezTo>
                                  <a:pt x="1152293" y="1113573"/>
                                  <a:pt x="1161681" y="1112520"/>
                                  <a:pt x="1170878" y="1110476"/>
                                </a:cubicBezTo>
                                <a:cubicBezTo>
                                  <a:pt x="1175659" y="1109414"/>
                                  <a:pt x="1180108" y="1107176"/>
                                  <a:pt x="1184817" y="1105830"/>
                                </a:cubicBezTo>
                                <a:cubicBezTo>
                                  <a:pt x="1190957" y="1104076"/>
                                  <a:pt x="1197208" y="1102732"/>
                                  <a:pt x="1203403" y="1101183"/>
                                </a:cubicBezTo>
                                <a:cubicBezTo>
                                  <a:pt x="1212696" y="1088793"/>
                                  <a:pt x="1226384" y="1078705"/>
                                  <a:pt x="1231281" y="1064012"/>
                                </a:cubicBezTo>
                                <a:cubicBezTo>
                                  <a:pt x="1242339" y="1030836"/>
                                  <a:pt x="1232423" y="1041567"/>
                                  <a:pt x="1254512" y="1026842"/>
                                </a:cubicBezTo>
                                <a:cubicBezTo>
                                  <a:pt x="1256061" y="1022196"/>
                                  <a:pt x="1258198" y="1017706"/>
                                  <a:pt x="1259159" y="1012903"/>
                                </a:cubicBezTo>
                                <a:cubicBezTo>
                                  <a:pt x="1261307" y="1002164"/>
                                  <a:pt x="1259738" y="990546"/>
                                  <a:pt x="1263805" y="980378"/>
                                </a:cubicBezTo>
                                <a:cubicBezTo>
                                  <a:pt x="1268514" y="968605"/>
                                  <a:pt x="1286758" y="961932"/>
                                  <a:pt x="1296329" y="957147"/>
                                </a:cubicBezTo>
                                <a:cubicBezTo>
                                  <a:pt x="1305693" y="929058"/>
                                  <a:pt x="1308234" y="927448"/>
                                  <a:pt x="1296329" y="882805"/>
                                </a:cubicBezTo>
                                <a:cubicBezTo>
                                  <a:pt x="1294890" y="877409"/>
                                  <a:pt x="1287036" y="876610"/>
                                  <a:pt x="1282390" y="873512"/>
                                </a:cubicBezTo>
                                <a:cubicBezTo>
                                  <a:pt x="1275533" y="863226"/>
                                  <a:pt x="1269892" y="852789"/>
                                  <a:pt x="1259159" y="845634"/>
                                </a:cubicBezTo>
                                <a:cubicBezTo>
                                  <a:pt x="1255084" y="842917"/>
                                  <a:pt x="1249866" y="842537"/>
                                  <a:pt x="1245220" y="840988"/>
                                </a:cubicBezTo>
                                <a:cubicBezTo>
                                  <a:pt x="1240574" y="837890"/>
                                  <a:pt x="1236276" y="834192"/>
                                  <a:pt x="1231281" y="831695"/>
                                </a:cubicBezTo>
                                <a:cubicBezTo>
                                  <a:pt x="1226900" y="829505"/>
                                  <a:pt x="1222228" y="827386"/>
                                  <a:pt x="1217342" y="827049"/>
                                </a:cubicBezTo>
                                <a:cubicBezTo>
                                  <a:pt x="1177139" y="824277"/>
                                  <a:pt x="1136805" y="823952"/>
                                  <a:pt x="1096537" y="822403"/>
                                </a:cubicBezTo>
                                <a:cubicBezTo>
                                  <a:pt x="1087244" y="820854"/>
                                  <a:pt x="1077596" y="820735"/>
                                  <a:pt x="1068659" y="817756"/>
                                </a:cubicBezTo>
                                <a:cubicBezTo>
                                  <a:pt x="1063361" y="815990"/>
                                  <a:pt x="1058894" y="812174"/>
                                  <a:pt x="1054720" y="808464"/>
                                </a:cubicBezTo>
                                <a:cubicBezTo>
                                  <a:pt x="1044898" y="799733"/>
                                  <a:pt x="1034132" y="791521"/>
                                  <a:pt x="1026842" y="780586"/>
                                </a:cubicBezTo>
                                <a:cubicBezTo>
                                  <a:pt x="1013904" y="761180"/>
                                  <a:pt x="1021498" y="770596"/>
                                  <a:pt x="1003610" y="752708"/>
                                </a:cubicBezTo>
                                <a:cubicBezTo>
                                  <a:pt x="987997" y="705864"/>
                                  <a:pt x="1011819" y="778525"/>
                                  <a:pt x="994317" y="720183"/>
                                </a:cubicBezTo>
                                <a:cubicBezTo>
                                  <a:pt x="991502" y="710801"/>
                                  <a:pt x="987401" y="701808"/>
                                  <a:pt x="985025" y="692305"/>
                                </a:cubicBezTo>
                                <a:cubicBezTo>
                                  <a:pt x="983476" y="686110"/>
                                  <a:pt x="982213" y="679836"/>
                                  <a:pt x="980378" y="673720"/>
                                </a:cubicBezTo>
                                <a:cubicBezTo>
                                  <a:pt x="980353" y="673635"/>
                                  <a:pt x="968776" y="638914"/>
                                  <a:pt x="966439" y="631903"/>
                                </a:cubicBezTo>
                                <a:lnTo>
                                  <a:pt x="957146" y="604025"/>
                                </a:lnTo>
                                <a:cubicBezTo>
                                  <a:pt x="955597" y="599379"/>
                                  <a:pt x="955217" y="594161"/>
                                  <a:pt x="952500" y="590086"/>
                                </a:cubicBezTo>
                                <a:lnTo>
                                  <a:pt x="943207" y="576147"/>
                                </a:lnTo>
                                <a:cubicBezTo>
                                  <a:pt x="941658" y="571501"/>
                                  <a:pt x="941278" y="566283"/>
                                  <a:pt x="938561" y="562208"/>
                                </a:cubicBezTo>
                                <a:cubicBezTo>
                                  <a:pt x="911379" y="521435"/>
                                  <a:pt x="847695" y="545191"/>
                                  <a:pt x="808464" y="543622"/>
                                </a:cubicBezTo>
                                <a:cubicBezTo>
                                  <a:pt x="802269" y="535878"/>
                                  <a:pt x="795379" y="528642"/>
                                  <a:pt x="789878" y="520390"/>
                                </a:cubicBezTo>
                                <a:cubicBezTo>
                                  <a:pt x="765416" y="483697"/>
                                  <a:pt x="797088" y="518306"/>
                                  <a:pt x="766646" y="487866"/>
                                </a:cubicBezTo>
                                <a:cubicBezTo>
                                  <a:pt x="763549" y="480122"/>
                                  <a:pt x="760283" y="472443"/>
                                  <a:pt x="757354" y="464634"/>
                                </a:cubicBezTo>
                                <a:cubicBezTo>
                                  <a:pt x="755634" y="460048"/>
                                  <a:pt x="754897" y="455076"/>
                                  <a:pt x="752707" y="450695"/>
                                </a:cubicBezTo>
                                <a:cubicBezTo>
                                  <a:pt x="750210" y="445700"/>
                                  <a:pt x="745683" y="441859"/>
                                  <a:pt x="743415" y="436756"/>
                                </a:cubicBezTo>
                                <a:cubicBezTo>
                                  <a:pt x="739437" y="427805"/>
                                  <a:pt x="737220" y="418171"/>
                                  <a:pt x="734122" y="408878"/>
                                </a:cubicBezTo>
                                <a:cubicBezTo>
                                  <a:pt x="729490" y="394982"/>
                                  <a:pt x="728521" y="387174"/>
                                  <a:pt x="715537" y="376354"/>
                                </a:cubicBezTo>
                                <a:cubicBezTo>
                                  <a:pt x="711774" y="373219"/>
                                  <a:pt x="706244" y="373257"/>
                                  <a:pt x="701598" y="371708"/>
                                </a:cubicBezTo>
                                <a:cubicBezTo>
                                  <a:pt x="696952" y="368610"/>
                                  <a:pt x="692792" y="364615"/>
                                  <a:pt x="687659" y="362415"/>
                                </a:cubicBezTo>
                                <a:cubicBezTo>
                                  <a:pt x="681789" y="359899"/>
                                  <a:pt x="674618" y="360937"/>
                                  <a:pt x="669073" y="357769"/>
                                </a:cubicBezTo>
                                <a:cubicBezTo>
                                  <a:pt x="663368" y="354509"/>
                                  <a:pt x="660321" y="347864"/>
                                  <a:pt x="655134" y="343830"/>
                                </a:cubicBezTo>
                                <a:cubicBezTo>
                                  <a:pt x="646318" y="336973"/>
                                  <a:pt x="636549" y="331439"/>
                                  <a:pt x="627256" y="325244"/>
                                </a:cubicBezTo>
                                <a:cubicBezTo>
                                  <a:pt x="622610" y="322146"/>
                                  <a:pt x="618615" y="317717"/>
                                  <a:pt x="613317" y="315951"/>
                                </a:cubicBezTo>
                                <a:cubicBezTo>
                                  <a:pt x="599765" y="311434"/>
                                  <a:pt x="593919" y="310216"/>
                                  <a:pt x="580793" y="302012"/>
                                </a:cubicBezTo>
                                <a:cubicBezTo>
                                  <a:pt x="574226" y="297908"/>
                                  <a:pt x="568402" y="292719"/>
                                  <a:pt x="562207" y="288073"/>
                                </a:cubicBezTo>
                                <a:cubicBezTo>
                                  <a:pt x="559110" y="283427"/>
                                  <a:pt x="557650" y="277094"/>
                                  <a:pt x="552915" y="274134"/>
                                </a:cubicBezTo>
                                <a:cubicBezTo>
                                  <a:pt x="544609" y="268943"/>
                                  <a:pt x="525037" y="264842"/>
                                  <a:pt x="525037" y="264842"/>
                                </a:cubicBezTo>
                                <a:cubicBezTo>
                                  <a:pt x="493084" y="243539"/>
                                  <a:pt x="507754" y="249788"/>
                                  <a:pt x="483220" y="241610"/>
                                </a:cubicBezTo>
                                <a:cubicBezTo>
                                  <a:pt x="450696" y="219927"/>
                                  <a:pt x="461537" y="232318"/>
                                  <a:pt x="446049" y="209086"/>
                                </a:cubicBezTo>
                                <a:cubicBezTo>
                                  <a:pt x="444500" y="202891"/>
                                  <a:pt x="441893" y="196867"/>
                                  <a:pt x="441403" y="190500"/>
                                </a:cubicBezTo>
                                <a:cubicBezTo>
                                  <a:pt x="437508" y="139864"/>
                                  <a:pt x="442037" y="105078"/>
                                  <a:pt x="432110" y="60403"/>
                                </a:cubicBezTo>
                                <a:cubicBezTo>
                                  <a:pt x="429163" y="47140"/>
                                  <a:pt x="418254" y="24837"/>
                                  <a:pt x="408878" y="18586"/>
                                </a:cubicBezTo>
                                <a:lnTo>
                                  <a:pt x="381000" y="0"/>
                                </a:lnTo>
                                <a:lnTo>
                                  <a:pt x="339183" y="9293"/>
                                </a:lnTo>
                                <a:cubicBezTo>
                                  <a:pt x="326751" y="12218"/>
                                  <a:pt x="302012" y="18586"/>
                                  <a:pt x="302012" y="18586"/>
                                </a:cubicBezTo>
                                <a:cubicBezTo>
                                  <a:pt x="297366" y="21683"/>
                                  <a:pt x="293068" y="25381"/>
                                  <a:pt x="288073" y="27878"/>
                                </a:cubicBezTo>
                                <a:cubicBezTo>
                                  <a:pt x="283692" y="30068"/>
                                  <a:pt x="277958" y="29465"/>
                                  <a:pt x="274134" y="32525"/>
                                </a:cubicBezTo>
                                <a:cubicBezTo>
                                  <a:pt x="258470" y="45057"/>
                                  <a:pt x="269814" y="45975"/>
                                  <a:pt x="260195" y="60403"/>
                                </a:cubicBezTo>
                                <a:cubicBezTo>
                                  <a:pt x="256550" y="65870"/>
                                  <a:pt x="250902" y="69696"/>
                                  <a:pt x="246256" y="74342"/>
                                </a:cubicBezTo>
                                <a:cubicBezTo>
                                  <a:pt x="238629" y="97225"/>
                                  <a:pt x="247071" y="81407"/>
                                  <a:pt x="227671" y="97573"/>
                                </a:cubicBezTo>
                                <a:cubicBezTo>
                                  <a:pt x="222623" y="101780"/>
                                  <a:pt x="219079" y="107693"/>
                                  <a:pt x="213732" y="111512"/>
                                </a:cubicBezTo>
                                <a:cubicBezTo>
                                  <a:pt x="197289" y="123257"/>
                                  <a:pt x="187603" y="122062"/>
                                  <a:pt x="167268" y="125451"/>
                                </a:cubicBezTo>
                                <a:lnTo>
                                  <a:pt x="139390" y="134744"/>
                                </a:lnTo>
                                <a:lnTo>
                                  <a:pt x="125451" y="139390"/>
                                </a:lnTo>
                                <a:cubicBezTo>
                                  <a:pt x="120805" y="142488"/>
                                  <a:pt x="115461" y="144734"/>
                                  <a:pt x="111512" y="148683"/>
                                </a:cubicBezTo>
                                <a:cubicBezTo>
                                  <a:pt x="100469" y="159726"/>
                                  <a:pt x="97527" y="176701"/>
                                  <a:pt x="92927" y="190500"/>
                                </a:cubicBezTo>
                                <a:cubicBezTo>
                                  <a:pt x="77324" y="237310"/>
                                  <a:pt x="101123" y="164727"/>
                                  <a:pt x="83634" y="223025"/>
                                </a:cubicBezTo>
                                <a:cubicBezTo>
                                  <a:pt x="80819" y="232407"/>
                                  <a:pt x="77440" y="241610"/>
                                  <a:pt x="74342" y="250903"/>
                                </a:cubicBezTo>
                                <a:cubicBezTo>
                                  <a:pt x="72793" y="255549"/>
                                  <a:pt x="72412" y="260767"/>
                                  <a:pt x="69695" y="264842"/>
                                </a:cubicBezTo>
                                <a:cubicBezTo>
                                  <a:pt x="63500" y="274135"/>
                                  <a:pt x="56105" y="282731"/>
                                  <a:pt x="51110" y="292720"/>
                                </a:cubicBezTo>
                                <a:cubicBezTo>
                                  <a:pt x="23020" y="348897"/>
                                  <a:pt x="58800" y="279261"/>
                                  <a:pt x="32525" y="325244"/>
                                </a:cubicBezTo>
                                <a:cubicBezTo>
                                  <a:pt x="8953" y="366496"/>
                                  <a:pt x="36573" y="323820"/>
                                  <a:pt x="13939" y="357769"/>
                                </a:cubicBezTo>
                                <a:cubicBezTo>
                                  <a:pt x="-8587" y="425345"/>
                                  <a:pt x="5009" y="375858"/>
                                  <a:pt x="0" y="511098"/>
                                </a:cubicBezTo>
                                <a:cubicBezTo>
                                  <a:pt x="1549" y="531232"/>
                                  <a:pt x="1497" y="551554"/>
                                  <a:pt x="4646" y="571500"/>
                                </a:cubicBezTo>
                                <a:cubicBezTo>
                                  <a:pt x="6174" y="581175"/>
                                  <a:pt x="10841" y="590085"/>
                                  <a:pt x="13939" y="599378"/>
                                </a:cubicBezTo>
                                <a:lnTo>
                                  <a:pt x="18586" y="613317"/>
                                </a:lnTo>
                                <a:cubicBezTo>
                                  <a:pt x="20135" y="617963"/>
                                  <a:pt x="20293" y="623338"/>
                                  <a:pt x="23232" y="627256"/>
                                </a:cubicBezTo>
                                <a:lnTo>
                                  <a:pt x="37171" y="645842"/>
                                </a:lnTo>
                                <a:cubicBezTo>
                                  <a:pt x="44691" y="675925"/>
                                  <a:pt x="35984" y="654640"/>
                                  <a:pt x="55756" y="678366"/>
                                </a:cubicBezTo>
                                <a:cubicBezTo>
                                  <a:pt x="59331" y="682656"/>
                                  <a:pt x="61415" y="688065"/>
                                  <a:pt x="65049" y="692305"/>
                                </a:cubicBezTo>
                                <a:cubicBezTo>
                                  <a:pt x="74176" y="702953"/>
                                  <a:pt x="98469" y="726216"/>
                                  <a:pt x="111512" y="729476"/>
                                </a:cubicBezTo>
                                <a:lnTo>
                                  <a:pt x="130098" y="734122"/>
                                </a:lnTo>
                                <a:cubicBezTo>
                                  <a:pt x="141460" y="739803"/>
                                  <a:pt x="152771" y="744499"/>
                                  <a:pt x="162622" y="752708"/>
                                </a:cubicBezTo>
                                <a:cubicBezTo>
                                  <a:pt x="198389" y="782515"/>
                                  <a:pt x="155899" y="752873"/>
                                  <a:pt x="190500" y="775939"/>
                                </a:cubicBezTo>
                                <a:cubicBezTo>
                                  <a:pt x="193598" y="782134"/>
                                  <a:pt x="195767" y="788889"/>
                                  <a:pt x="199793" y="794525"/>
                                </a:cubicBezTo>
                                <a:cubicBezTo>
                                  <a:pt x="203612" y="799872"/>
                                  <a:pt x="209525" y="803416"/>
                                  <a:pt x="213732" y="808464"/>
                                </a:cubicBezTo>
                                <a:cubicBezTo>
                                  <a:pt x="217307" y="812754"/>
                                  <a:pt x="219927" y="817757"/>
                                  <a:pt x="223025" y="822403"/>
                                </a:cubicBezTo>
                                <a:cubicBezTo>
                                  <a:pt x="224574" y="828598"/>
                                  <a:pt x="226286" y="834754"/>
                                  <a:pt x="227671" y="840988"/>
                                </a:cubicBezTo>
                                <a:cubicBezTo>
                                  <a:pt x="229384" y="848697"/>
                                  <a:pt x="229049" y="857031"/>
                                  <a:pt x="232317" y="864220"/>
                                </a:cubicBezTo>
                                <a:cubicBezTo>
                                  <a:pt x="236939" y="874387"/>
                                  <a:pt x="244708" y="882805"/>
                                  <a:pt x="250903" y="892098"/>
                                </a:cubicBezTo>
                                <a:cubicBezTo>
                                  <a:pt x="254000" y="896744"/>
                                  <a:pt x="258429" y="900740"/>
                                  <a:pt x="260195" y="906037"/>
                                </a:cubicBezTo>
                                <a:lnTo>
                                  <a:pt x="269488" y="933915"/>
                                </a:lnTo>
                                <a:cubicBezTo>
                                  <a:pt x="271037" y="938561"/>
                                  <a:pt x="271944" y="943473"/>
                                  <a:pt x="274134" y="947854"/>
                                </a:cubicBezTo>
                                <a:cubicBezTo>
                                  <a:pt x="285617" y="970820"/>
                                  <a:pt x="281237" y="959868"/>
                                  <a:pt x="288073" y="980378"/>
                                </a:cubicBezTo>
                                <a:cubicBezTo>
                                  <a:pt x="287036" y="992828"/>
                                  <a:pt x="288270" y="1031096"/>
                                  <a:pt x="278781" y="1050073"/>
                                </a:cubicBezTo>
                                <a:cubicBezTo>
                                  <a:pt x="276284" y="1055068"/>
                                  <a:pt x="272586" y="1059366"/>
                                  <a:pt x="269488" y="1064012"/>
                                </a:cubicBezTo>
                                <a:cubicBezTo>
                                  <a:pt x="267939" y="1070207"/>
                                  <a:pt x="266180" y="1076354"/>
                                  <a:pt x="264842" y="1082598"/>
                                </a:cubicBezTo>
                                <a:cubicBezTo>
                                  <a:pt x="261533" y="1098042"/>
                                  <a:pt x="255549" y="1129061"/>
                                  <a:pt x="255549" y="1129061"/>
                                </a:cubicBezTo>
                                <a:cubicBezTo>
                                  <a:pt x="252451" y="1160037"/>
                                  <a:pt x="256100" y="1192455"/>
                                  <a:pt x="246256" y="1221988"/>
                                </a:cubicBezTo>
                                <a:cubicBezTo>
                                  <a:pt x="226734" y="1280557"/>
                                  <a:pt x="247067" y="1221376"/>
                                  <a:pt x="227671" y="1273098"/>
                                </a:cubicBezTo>
                                <a:cubicBezTo>
                                  <a:pt x="225951" y="1277684"/>
                                  <a:pt x="225215" y="1282656"/>
                                  <a:pt x="223025" y="1287037"/>
                                </a:cubicBezTo>
                                <a:cubicBezTo>
                                  <a:pt x="220528" y="1292032"/>
                                  <a:pt x="216830" y="1296330"/>
                                  <a:pt x="213732" y="1300976"/>
                                </a:cubicBezTo>
                                <a:cubicBezTo>
                                  <a:pt x="216830" y="1322659"/>
                                  <a:pt x="216099" y="1345246"/>
                                  <a:pt x="223025" y="1366025"/>
                                </a:cubicBezTo>
                                <a:cubicBezTo>
                                  <a:pt x="224574" y="1370671"/>
                                  <a:pt x="225481" y="1375583"/>
                                  <a:pt x="227671" y="1379964"/>
                                </a:cubicBezTo>
                                <a:cubicBezTo>
                                  <a:pt x="230168" y="1384959"/>
                                  <a:pt x="232229" y="1390943"/>
                                  <a:pt x="236964" y="1393903"/>
                                </a:cubicBezTo>
                                <a:cubicBezTo>
                                  <a:pt x="245270" y="1399094"/>
                                  <a:pt x="255339" y="1400819"/>
                                  <a:pt x="264842" y="1403195"/>
                                </a:cubicBezTo>
                                <a:cubicBezTo>
                                  <a:pt x="297714" y="1411414"/>
                                  <a:pt x="269533" y="1404893"/>
                                  <a:pt x="311305" y="1412488"/>
                                </a:cubicBezTo>
                                <a:lnTo>
                                  <a:pt x="385646" y="1426427"/>
                                </a:lnTo>
                                <a:lnTo>
                                  <a:pt x="408878" y="1431073"/>
                                </a:lnTo>
                                <a:cubicBezTo>
                                  <a:pt x="445401" y="1445683"/>
                                  <a:pt x="437008" y="1445012"/>
                                  <a:pt x="492512" y="1445012"/>
                                </a:cubicBezTo>
                                <a:cubicBezTo>
                                  <a:pt x="523526" y="1445012"/>
                                  <a:pt x="585439" y="1440366"/>
                                  <a:pt x="557561" y="1412488"/>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21" name="tvar 54"/>
                          <xdr:cNvSpPr/>
                        </xdr:nvSpPr>
                        <xdr:spPr>
                          <a:xfrm>
                            <a:off x="7023753" y="18644771"/>
                            <a:ext cx="680945" cy="870172"/>
                          </a:xfrm>
                          <a:custGeom>
                            <a:avLst/>
                            <a:gdLst>
                              <a:gd name="connsiteX0" fmla="*/ 5283 w 857520"/>
                              <a:gd name="connsiteY0" fmla="*/ 451185 h 1117935"/>
                              <a:gd name="connsiteX1" fmla="*/ 10296 w 857520"/>
                              <a:gd name="connsiteY1" fmla="*/ 476250 h 1117935"/>
                              <a:gd name="connsiteX2" fmla="*/ 20323 w 857520"/>
                              <a:gd name="connsiteY2" fmla="*/ 506329 h 1117935"/>
                              <a:gd name="connsiteX3" fmla="*/ 25336 w 857520"/>
                              <a:gd name="connsiteY3" fmla="*/ 521369 h 1117935"/>
                              <a:gd name="connsiteX4" fmla="*/ 40375 w 857520"/>
                              <a:gd name="connsiteY4" fmla="*/ 566487 h 1117935"/>
                              <a:gd name="connsiteX5" fmla="*/ 55415 w 857520"/>
                              <a:gd name="connsiteY5" fmla="*/ 591553 h 1117935"/>
                              <a:gd name="connsiteX6" fmla="*/ 65441 w 857520"/>
                              <a:gd name="connsiteY6" fmla="*/ 701843 h 1117935"/>
                              <a:gd name="connsiteX7" fmla="*/ 70454 w 857520"/>
                              <a:gd name="connsiteY7" fmla="*/ 726908 h 1117935"/>
                              <a:gd name="connsiteX8" fmla="*/ 90507 w 857520"/>
                              <a:gd name="connsiteY8" fmla="*/ 756987 h 1117935"/>
                              <a:gd name="connsiteX9" fmla="*/ 100533 w 857520"/>
                              <a:gd name="connsiteY9" fmla="*/ 772027 h 1117935"/>
                              <a:gd name="connsiteX10" fmla="*/ 130612 w 857520"/>
                              <a:gd name="connsiteY10" fmla="*/ 797093 h 1117935"/>
                              <a:gd name="connsiteX11" fmla="*/ 135625 w 857520"/>
                              <a:gd name="connsiteY11" fmla="*/ 812132 h 1117935"/>
                              <a:gd name="connsiteX12" fmla="*/ 125599 w 857520"/>
                              <a:gd name="connsiteY12" fmla="*/ 887329 h 1117935"/>
                              <a:gd name="connsiteX13" fmla="*/ 130612 w 857520"/>
                              <a:gd name="connsiteY13" fmla="*/ 972553 h 1117935"/>
                              <a:gd name="connsiteX14" fmla="*/ 175731 w 857520"/>
                              <a:gd name="connsiteY14" fmla="*/ 1027698 h 1117935"/>
                              <a:gd name="connsiteX15" fmla="*/ 190770 w 857520"/>
                              <a:gd name="connsiteY15" fmla="*/ 1037724 h 1117935"/>
                              <a:gd name="connsiteX16" fmla="*/ 205809 w 857520"/>
                              <a:gd name="connsiteY16" fmla="*/ 1052764 h 1117935"/>
                              <a:gd name="connsiteX17" fmla="*/ 235888 w 857520"/>
                              <a:gd name="connsiteY17" fmla="*/ 1062790 h 1117935"/>
                              <a:gd name="connsiteX18" fmla="*/ 250928 w 857520"/>
                              <a:gd name="connsiteY18" fmla="*/ 1067803 h 1117935"/>
                              <a:gd name="connsiteX19" fmla="*/ 265967 w 857520"/>
                              <a:gd name="connsiteY19" fmla="*/ 1082843 h 1117935"/>
                              <a:gd name="connsiteX20" fmla="*/ 416362 w 857520"/>
                              <a:gd name="connsiteY20" fmla="*/ 1097882 h 1117935"/>
                              <a:gd name="connsiteX21" fmla="*/ 431402 w 857520"/>
                              <a:gd name="connsiteY21" fmla="*/ 1102895 h 1117935"/>
                              <a:gd name="connsiteX22" fmla="*/ 441428 w 857520"/>
                              <a:gd name="connsiteY22" fmla="*/ 1112922 h 1117935"/>
                              <a:gd name="connsiteX23" fmla="*/ 461481 w 857520"/>
                              <a:gd name="connsiteY23" fmla="*/ 1117935 h 1117935"/>
                              <a:gd name="connsiteX24" fmla="*/ 521638 w 857520"/>
                              <a:gd name="connsiteY24" fmla="*/ 1112922 h 1117935"/>
                              <a:gd name="connsiteX25" fmla="*/ 551717 w 857520"/>
                              <a:gd name="connsiteY25" fmla="*/ 1097882 h 1117935"/>
                              <a:gd name="connsiteX26" fmla="*/ 581796 w 857520"/>
                              <a:gd name="connsiteY26" fmla="*/ 1092869 h 1117935"/>
                              <a:gd name="connsiteX27" fmla="*/ 631928 w 857520"/>
                              <a:gd name="connsiteY27" fmla="*/ 1082843 h 1117935"/>
                              <a:gd name="connsiteX28" fmla="*/ 651981 w 857520"/>
                              <a:gd name="connsiteY28" fmla="*/ 1072816 h 1117935"/>
                              <a:gd name="connsiteX29" fmla="*/ 667020 w 857520"/>
                              <a:gd name="connsiteY29" fmla="*/ 1042737 h 1117935"/>
                              <a:gd name="connsiteX30" fmla="*/ 656994 w 857520"/>
                              <a:gd name="connsiteY30" fmla="*/ 1012658 h 1117935"/>
                              <a:gd name="connsiteX31" fmla="*/ 677046 w 857520"/>
                              <a:gd name="connsiteY31" fmla="*/ 987593 h 1117935"/>
                              <a:gd name="connsiteX32" fmla="*/ 702112 w 857520"/>
                              <a:gd name="connsiteY32" fmla="*/ 972553 h 1117935"/>
                              <a:gd name="connsiteX33" fmla="*/ 717152 w 857520"/>
                              <a:gd name="connsiteY33" fmla="*/ 962527 h 1117935"/>
                              <a:gd name="connsiteX34" fmla="*/ 727178 w 857520"/>
                              <a:gd name="connsiteY34" fmla="*/ 952500 h 1117935"/>
                              <a:gd name="connsiteX35" fmla="*/ 742217 w 857520"/>
                              <a:gd name="connsiteY35" fmla="*/ 942474 h 1117935"/>
                              <a:gd name="connsiteX36" fmla="*/ 752244 w 857520"/>
                              <a:gd name="connsiteY36" fmla="*/ 932448 h 1117935"/>
                              <a:gd name="connsiteX37" fmla="*/ 772296 w 857520"/>
                              <a:gd name="connsiteY37" fmla="*/ 917408 h 1117935"/>
                              <a:gd name="connsiteX38" fmla="*/ 787336 w 857520"/>
                              <a:gd name="connsiteY38" fmla="*/ 907382 h 1117935"/>
                              <a:gd name="connsiteX39" fmla="*/ 832454 w 857520"/>
                              <a:gd name="connsiteY39" fmla="*/ 857250 h 1117935"/>
                              <a:gd name="connsiteX40" fmla="*/ 837467 w 857520"/>
                              <a:gd name="connsiteY40" fmla="*/ 837198 h 1117935"/>
                              <a:gd name="connsiteX41" fmla="*/ 847494 w 857520"/>
                              <a:gd name="connsiteY41" fmla="*/ 827172 h 1117935"/>
                              <a:gd name="connsiteX42" fmla="*/ 852507 w 857520"/>
                              <a:gd name="connsiteY42" fmla="*/ 802106 h 1117935"/>
                              <a:gd name="connsiteX43" fmla="*/ 857520 w 857520"/>
                              <a:gd name="connsiteY43" fmla="*/ 787066 h 1117935"/>
                              <a:gd name="connsiteX44" fmla="*/ 847494 w 857520"/>
                              <a:gd name="connsiteY44" fmla="*/ 731922 h 1117935"/>
                              <a:gd name="connsiteX45" fmla="*/ 837467 w 857520"/>
                              <a:gd name="connsiteY45" fmla="*/ 721895 h 1117935"/>
                              <a:gd name="connsiteX46" fmla="*/ 817415 w 857520"/>
                              <a:gd name="connsiteY46" fmla="*/ 691816 h 1117935"/>
                              <a:gd name="connsiteX47" fmla="*/ 812402 w 857520"/>
                              <a:gd name="connsiteY47" fmla="*/ 676777 h 1117935"/>
                              <a:gd name="connsiteX48" fmla="*/ 802375 w 857520"/>
                              <a:gd name="connsiteY48" fmla="*/ 666750 h 1117935"/>
                              <a:gd name="connsiteX49" fmla="*/ 782323 w 857520"/>
                              <a:gd name="connsiteY49" fmla="*/ 631658 h 1117935"/>
                              <a:gd name="connsiteX50" fmla="*/ 777309 w 857520"/>
                              <a:gd name="connsiteY50" fmla="*/ 616619 h 1117935"/>
                              <a:gd name="connsiteX51" fmla="*/ 767283 w 857520"/>
                              <a:gd name="connsiteY51" fmla="*/ 596566 h 1117935"/>
                              <a:gd name="connsiteX52" fmla="*/ 757257 w 857520"/>
                              <a:gd name="connsiteY52" fmla="*/ 561474 h 1117935"/>
                              <a:gd name="connsiteX53" fmla="*/ 752244 w 857520"/>
                              <a:gd name="connsiteY53" fmla="*/ 541422 h 1117935"/>
                              <a:gd name="connsiteX54" fmla="*/ 742217 w 857520"/>
                              <a:gd name="connsiteY54" fmla="*/ 526382 h 1117935"/>
                              <a:gd name="connsiteX55" fmla="*/ 732191 w 857520"/>
                              <a:gd name="connsiteY55" fmla="*/ 370974 h 1117935"/>
                              <a:gd name="connsiteX56" fmla="*/ 712138 w 857520"/>
                              <a:gd name="connsiteY56" fmla="*/ 330869 h 1117935"/>
                              <a:gd name="connsiteX57" fmla="*/ 702112 w 857520"/>
                              <a:gd name="connsiteY57" fmla="*/ 315829 h 1117935"/>
                              <a:gd name="connsiteX58" fmla="*/ 672033 w 857520"/>
                              <a:gd name="connsiteY58" fmla="*/ 260685 h 1117935"/>
                              <a:gd name="connsiteX59" fmla="*/ 667020 w 857520"/>
                              <a:gd name="connsiteY59" fmla="*/ 245645 h 1117935"/>
                              <a:gd name="connsiteX60" fmla="*/ 646967 w 857520"/>
                              <a:gd name="connsiteY60" fmla="*/ 220579 h 1117935"/>
                              <a:gd name="connsiteX61" fmla="*/ 636941 w 857520"/>
                              <a:gd name="connsiteY61" fmla="*/ 205540 h 1117935"/>
                              <a:gd name="connsiteX62" fmla="*/ 631928 w 857520"/>
                              <a:gd name="connsiteY62" fmla="*/ 190500 h 1117935"/>
                              <a:gd name="connsiteX63" fmla="*/ 606862 w 857520"/>
                              <a:gd name="connsiteY63" fmla="*/ 160422 h 1117935"/>
                              <a:gd name="connsiteX64" fmla="*/ 576783 w 857520"/>
                              <a:gd name="connsiteY64" fmla="*/ 140369 h 1117935"/>
                              <a:gd name="connsiteX65" fmla="*/ 551717 w 857520"/>
                              <a:gd name="connsiteY65" fmla="*/ 120316 h 1117935"/>
                              <a:gd name="connsiteX66" fmla="*/ 521638 w 857520"/>
                              <a:gd name="connsiteY66" fmla="*/ 100264 h 1117935"/>
                              <a:gd name="connsiteX67" fmla="*/ 491559 w 857520"/>
                              <a:gd name="connsiteY67" fmla="*/ 75198 h 1117935"/>
                              <a:gd name="connsiteX68" fmla="*/ 481533 w 857520"/>
                              <a:gd name="connsiteY68" fmla="*/ 60158 h 1117935"/>
                              <a:gd name="connsiteX69" fmla="*/ 456467 w 857520"/>
                              <a:gd name="connsiteY69" fmla="*/ 45119 h 1117935"/>
                              <a:gd name="connsiteX70" fmla="*/ 416362 w 857520"/>
                              <a:gd name="connsiteY70" fmla="*/ 5014 h 1117935"/>
                              <a:gd name="connsiteX71" fmla="*/ 401323 w 857520"/>
                              <a:gd name="connsiteY71" fmla="*/ 0 h 1117935"/>
                              <a:gd name="connsiteX72" fmla="*/ 296046 w 857520"/>
                              <a:gd name="connsiteY72" fmla="*/ 5014 h 1117935"/>
                              <a:gd name="connsiteX73" fmla="*/ 281007 w 857520"/>
                              <a:gd name="connsiteY73" fmla="*/ 10027 h 1117935"/>
                              <a:gd name="connsiteX74" fmla="*/ 270981 w 857520"/>
                              <a:gd name="connsiteY74" fmla="*/ 25066 h 1117935"/>
                              <a:gd name="connsiteX75" fmla="*/ 255941 w 857520"/>
                              <a:gd name="connsiteY75" fmla="*/ 95250 h 1117935"/>
                              <a:gd name="connsiteX76" fmla="*/ 250928 w 857520"/>
                              <a:gd name="connsiteY76" fmla="*/ 110290 h 1117935"/>
                              <a:gd name="connsiteX77" fmla="*/ 245915 w 857520"/>
                              <a:gd name="connsiteY77" fmla="*/ 130343 h 1117935"/>
                              <a:gd name="connsiteX78" fmla="*/ 235888 w 857520"/>
                              <a:gd name="connsiteY78" fmla="*/ 145382 h 1117935"/>
                              <a:gd name="connsiteX79" fmla="*/ 220849 w 857520"/>
                              <a:gd name="connsiteY79" fmla="*/ 175461 h 1117935"/>
                              <a:gd name="connsiteX80" fmla="*/ 205809 w 857520"/>
                              <a:gd name="connsiteY80" fmla="*/ 185487 h 1117935"/>
                              <a:gd name="connsiteX81" fmla="*/ 185757 w 857520"/>
                              <a:gd name="connsiteY81" fmla="*/ 200527 h 1117935"/>
                              <a:gd name="connsiteX82" fmla="*/ 170717 w 857520"/>
                              <a:gd name="connsiteY82" fmla="*/ 230606 h 1117935"/>
                              <a:gd name="connsiteX83" fmla="*/ 175731 w 857520"/>
                              <a:gd name="connsiteY83" fmla="*/ 295777 h 1117935"/>
                              <a:gd name="connsiteX84" fmla="*/ 180744 w 857520"/>
                              <a:gd name="connsiteY84" fmla="*/ 310816 h 1117935"/>
                              <a:gd name="connsiteX85" fmla="*/ 175731 w 857520"/>
                              <a:gd name="connsiteY85" fmla="*/ 325856 h 1117935"/>
                              <a:gd name="connsiteX86" fmla="*/ 160691 w 857520"/>
                              <a:gd name="connsiteY86" fmla="*/ 355935 h 1117935"/>
                              <a:gd name="connsiteX87" fmla="*/ 155678 w 857520"/>
                              <a:gd name="connsiteY87" fmla="*/ 411079 h 1117935"/>
                              <a:gd name="connsiteX88" fmla="*/ 90507 w 857520"/>
                              <a:gd name="connsiteY88" fmla="*/ 396040 h 1117935"/>
                              <a:gd name="connsiteX89" fmla="*/ 70454 w 857520"/>
                              <a:gd name="connsiteY89" fmla="*/ 391027 h 1117935"/>
                              <a:gd name="connsiteX90" fmla="*/ 30349 w 857520"/>
                              <a:gd name="connsiteY90" fmla="*/ 396040 h 1117935"/>
                              <a:gd name="connsiteX91" fmla="*/ 5283 w 857520"/>
                              <a:gd name="connsiteY91" fmla="*/ 416093 h 1117935"/>
                              <a:gd name="connsiteX92" fmla="*/ 270 w 857520"/>
                              <a:gd name="connsiteY92" fmla="*/ 436145 h 1117935"/>
                              <a:gd name="connsiteX93" fmla="*/ 5283 w 857520"/>
                              <a:gd name="connsiteY93" fmla="*/ 451185 h 111793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857520" h="1117935">
                                <a:moveTo>
                                  <a:pt x="5283" y="451185"/>
                                </a:moveTo>
                                <a:cubicBezTo>
                                  <a:pt x="6954" y="457869"/>
                                  <a:pt x="8054" y="468030"/>
                                  <a:pt x="10296" y="476250"/>
                                </a:cubicBezTo>
                                <a:cubicBezTo>
                                  <a:pt x="13077" y="486446"/>
                                  <a:pt x="16981" y="496303"/>
                                  <a:pt x="20323" y="506329"/>
                                </a:cubicBezTo>
                                <a:cubicBezTo>
                                  <a:pt x="21994" y="511342"/>
                                  <a:pt x="24300" y="516187"/>
                                  <a:pt x="25336" y="521369"/>
                                </a:cubicBezTo>
                                <a:cubicBezTo>
                                  <a:pt x="33787" y="563625"/>
                                  <a:pt x="24809" y="530164"/>
                                  <a:pt x="40375" y="566487"/>
                                </a:cubicBezTo>
                                <a:cubicBezTo>
                                  <a:pt x="50137" y="589265"/>
                                  <a:pt x="38741" y="574880"/>
                                  <a:pt x="55415" y="591553"/>
                                </a:cubicBezTo>
                                <a:cubicBezTo>
                                  <a:pt x="68804" y="645110"/>
                                  <a:pt x="55370" y="586022"/>
                                  <a:pt x="65441" y="701843"/>
                                </a:cubicBezTo>
                                <a:cubicBezTo>
                                  <a:pt x="66179" y="710331"/>
                                  <a:pt x="66928" y="719151"/>
                                  <a:pt x="70454" y="726908"/>
                                </a:cubicBezTo>
                                <a:cubicBezTo>
                                  <a:pt x="75441" y="737878"/>
                                  <a:pt x="83823" y="746961"/>
                                  <a:pt x="90507" y="756987"/>
                                </a:cubicBezTo>
                                <a:cubicBezTo>
                                  <a:pt x="93849" y="762000"/>
                                  <a:pt x="95713" y="768412"/>
                                  <a:pt x="100533" y="772027"/>
                                </a:cubicBezTo>
                                <a:cubicBezTo>
                                  <a:pt x="124367" y="789902"/>
                                  <a:pt x="114678" y="781158"/>
                                  <a:pt x="130612" y="797093"/>
                                </a:cubicBezTo>
                                <a:cubicBezTo>
                                  <a:pt x="132283" y="802106"/>
                                  <a:pt x="135625" y="806848"/>
                                  <a:pt x="135625" y="812132"/>
                                </a:cubicBezTo>
                                <a:cubicBezTo>
                                  <a:pt x="135625" y="861200"/>
                                  <a:pt x="135544" y="857495"/>
                                  <a:pt x="125599" y="887329"/>
                                </a:cubicBezTo>
                                <a:cubicBezTo>
                                  <a:pt x="127270" y="915737"/>
                                  <a:pt x="124567" y="944745"/>
                                  <a:pt x="130612" y="972553"/>
                                </a:cubicBezTo>
                                <a:cubicBezTo>
                                  <a:pt x="133346" y="985131"/>
                                  <a:pt x="165554" y="1020913"/>
                                  <a:pt x="175731" y="1027698"/>
                                </a:cubicBezTo>
                                <a:cubicBezTo>
                                  <a:pt x="180744" y="1031040"/>
                                  <a:pt x="186142" y="1033867"/>
                                  <a:pt x="190770" y="1037724"/>
                                </a:cubicBezTo>
                                <a:cubicBezTo>
                                  <a:pt x="196216" y="1042263"/>
                                  <a:pt x="199612" y="1049321"/>
                                  <a:pt x="205809" y="1052764"/>
                                </a:cubicBezTo>
                                <a:cubicBezTo>
                                  <a:pt x="215048" y="1057897"/>
                                  <a:pt x="225862" y="1059448"/>
                                  <a:pt x="235888" y="1062790"/>
                                </a:cubicBezTo>
                                <a:lnTo>
                                  <a:pt x="250928" y="1067803"/>
                                </a:lnTo>
                                <a:cubicBezTo>
                                  <a:pt x="255941" y="1072816"/>
                                  <a:pt x="259770" y="1079400"/>
                                  <a:pt x="265967" y="1082843"/>
                                </a:cubicBezTo>
                                <a:cubicBezTo>
                                  <a:pt x="304650" y="1104334"/>
                                  <a:pt x="397439" y="1097094"/>
                                  <a:pt x="416362" y="1097882"/>
                                </a:cubicBezTo>
                                <a:cubicBezTo>
                                  <a:pt x="421375" y="1099553"/>
                                  <a:pt x="426871" y="1100176"/>
                                  <a:pt x="431402" y="1102895"/>
                                </a:cubicBezTo>
                                <a:cubicBezTo>
                                  <a:pt x="435455" y="1105327"/>
                                  <a:pt x="437200" y="1110808"/>
                                  <a:pt x="441428" y="1112922"/>
                                </a:cubicBezTo>
                                <a:cubicBezTo>
                                  <a:pt x="447591" y="1116003"/>
                                  <a:pt x="454797" y="1116264"/>
                                  <a:pt x="461481" y="1117935"/>
                                </a:cubicBezTo>
                                <a:cubicBezTo>
                                  <a:pt x="481533" y="1116264"/>
                                  <a:pt x="501693" y="1115582"/>
                                  <a:pt x="521638" y="1112922"/>
                                </a:cubicBezTo>
                                <a:cubicBezTo>
                                  <a:pt x="550049" y="1109134"/>
                                  <a:pt x="523553" y="1107270"/>
                                  <a:pt x="551717" y="1097882"/>
                                </a:cubicBezTo>
                                <a:cubicBezTo>
                                  <a:pt x="561360" y="1094668"/>
                                  <a:pt x="571805" y="1094742"/>
                                  <a:pt x="581796" y="1092869"/>
                                </a:cubicBezTo>
                                <a:cubicBezTo>
                                  <a:pt x="598546" y="1089729"/>
                                  <a:pt x="631928" y="1082843"/>
                                  <a:pt x="631928" y="1082843"/>
                                </a:cubicBezTo>
                                <a:cubicBezTo>
                                  <a:pt x="638612" y="1079501"/>
                                  <a:pt x="646240" y="1077600"/>
                                  <a:pt x="651981" y="1072816"/>
                                </a:cubicBezTo>
                                <a:cubicBezTo>
                                  <a:pt x="660952" y="1065340"/>
                                  <a:pt x="663598" y="1053002"/>
                                  <a:pt x="667020" y="1042737"/>
                                </a:cubicBezTo>
                                <a:cubicBezTo>
                                  <a:pt x="663678" y="1032711"/>
                                  <a:pt x="650392" y="1020911"/>
                                  <a:pt x="656994" y="1012658"/>
                                </a:cubicBezTo>
                                <a:cubicBezTo>
                                  <a:pt x="663678" y="1004303"/>
                                  <a:pt x="669049" y="994701"/>
                                  <a:pt x="677046" y="987593"/>
                                </a:cubicBezTo>
                                <a:cubicBezTo>
                                  <a:pt x="684329" y="981119"/>
                                  <a:pt x="693849" y="977717"/>
                                  <a:pt x="702112" y="972553"/>
                                </a:cubicBezTo>
                                <a:cubicBezTo>
                                  <a:pt x="707221" y="969360"/>
                                  <a:pt x="712447" y="966291"/>
                                  <a:pt x="717152" y="962527"/>
                                </a:cubicBezTo>
                                <a:cubicBezTo>
                                  <a:pt x="720843" y="959574"/>
                                  <a:pt x="723487" y="955453"/>
                                  <a:pt x="727178" y="952500"/>
                                </a:cubicBezTo>
                                <a:cubicBezTo>
                                  <a:pt x="731883" y="948736"/>
                                  <a:pt x="737512" y="946238"/>
                                  <a:pt x="742217" y="942474"/>
                                </a:cubicBezTo>
                                <a:cubicBezTo>
                                  <a:pt x="745908" y="939521"/>
                                  <a:pt x="748613" y="935474"/>
                                  <a:pt x="752244" y="932448"/>
                                </a:cubicBezTo>
                                <a:cubicBezTo>
                                  <a:pt x="758663" y="927099"/>
                                  <a:pt x="765497" y="922264"/>
                                  <a:pt x="772296" y="917408"/>
                                </a:cubicBezTo>
                                <a:cubicBezTo>
                                  <a:pt x="777199" y="913906"/>
                                  <a:pt x="782833" y="911385"/>
                                  <a:pt x="787336" y="907382"/>
                                </a:cubicBezTo>
                                <a:cubicBezTo>
                                  <a:pt x="814327" y="883391"/>
                                  <a:pt x="814209" y="881578"/>
                                  <a:pt x="832454" y="857250"/>
                                </a:cubicBezTo>
                                <a:cubicBezTo>
                                  <a:pt x="834125" y="850566"/>
                                  <a:pt x="834386" y="843360"/>
                                  <a:pt x="837467" y="837198"/>
                                </a:cubicBezTo>
                                <a:cubicBezTo>
                                  <a:pt x="839581" y="832971"/>
                                  <a:pt x="845632" y="831516"/>
                                  <a:pt x="847494" y="827172"/>
                                </a:cubicBezTo>
                                <a:cubicBezTo>
                                  <a:pt x="850851" y="819340"/>
                                  <a:pt x="850441" y="810372"/>
                                  <a:pt x="852507" y="802106"/>
                                </a:cubicBezTo>
                                <a:cubicBezTo>
                                  <a:pt x="853789" y="796979"/>
                                  <a:pt x="855849" y="792079"/>
                                  <a:pt x="857520" y="787066"/>
                                </a:cubicBezTo>
                                <a:cubicBezTo>
                                  <a:pt x="856829" y="781538"/>
                                  <a:pt x="854815" y="744123"/>
                                  <a:pt x="847494" y="731922"/>
                                </a:cubicBezTo>
                                <a:cubicBezTo>
                                  <a:pt x="845062" y="727869"/>
                                  <a:pt x="840303" y="725676"/>
                                  <a:pt x="837467" y="721895"/>
                                </a:cubicBezTo>
                                <a:cubicBezTo>
                                  <a:pt x="830237" y="712255"/>
                                  <a:pt x="821226" y="703248"/>
                                  <a:pt x="817415" y="691816"/>
                                </a:cubicBezTo>
                                <a:cubicBezTo>
                                  <a:pt x="815744" y="686803"/>
                                  <a:pt x="815121" y="681308"/>
                                  <a:pt x="812402" y="676777"/>
                                </a:cubicBezTo>
                                <a:cubicBezTo>
                                  <a:pt x="809970" y="672724"/>
                                  <a:pt x="805328" y="670441"/>
                                  <a:pt x="802375" y="666750"/>
                                </a:cubicBezTo>
                                <a:cubicBezTo>
                                  <a:pt x="794628" y="657067"/>
                                  <a:pt x="787074" y="642744"/>
                                  <a:pt x="782323" y="631658"/>
                                </a:cubicBezTo>
                                <a:cubicBezTo>
                                  <a:pt x="780241" y="626801"/>
                                  <a:pt x="779391" y="621476"/>
                                  <a:pt x="777309" y="616619"/>
                                </a:cubicBezTo>
                                <a:cubicBezTo>
                                  <a:pt x="774365" y="609750"/>
                                  <a:pt x="769837" y="603589"/>
                                  <a:pt x="767283" y="596566"/>
                                </a:cubicBezTo>
                                <a:cubicBezTo>
                                  <a:pt x="763126" y="585133"/>
                                  <a:pt x="760458" y="573211"/>
                                  <a:pt x="757257" y="561474"/>
                                </a:cubicBezTo>
                                <a:cubicBezTo>
                                  <a:pt x="755444" y="554827"/>
                                  <a:pt x="754958" y="547755"/>
                                  <a:pt x="752244" y="541422"/>
                                </a:cubicBezTo>
                                <a:cubicBezTo>
                                  <a:pt x="749870" y="535884"/>
                                  <a:pt x="745559" y="531395"/>
                                  <a:pt x="742217" y="526382"/>
                                </a:cubicBezTo>
                                <a:cubicBezTo>
                                  <a:pt x="721224" y="463404"/>
                                  <a:pt x="747796" y="547833"/>
                                  <a:pt x="732191" y="370974"/>
                                </a:cubicBezTo>
                                <a:cubicBezTo>
                                  <a:pt x="729221" y="337313"/>
                                  <a:pt x="725815" y="347964"/>
                                  <a:pt x="712138" y="330869"/>
                                </a:cubicBezTo>
                                <a:cubicBezTo>
                                  <a:pt x="708374" y="326164"/>
                                  <a:pt x="704997" y="321118"/>
                                  <a:pt x="702112" y="315829"/>
                                </a:cubicBezTo>
                                <a:cubicBezTo>
                                  <a:pt x="667995" y="253281"/>
                                  <a:pt x="694933" y="295035"/>
                                  <a:pt x="672033" y="260685"/>
                                </a:cubicBezTo>
                                <a:cubicBezTo>
                                  <a:pt x="670362" y="255672"/>
                                  <a:pt x="669383" y="250372"/>
                                  <a:pt x="667020" y="245645"/>
                                </a:cubicBezTo>
                                <a:cubicBezTo>
                                  <a:pt x="656735" y="225074"/>
                                  <a:pt x="659400" y="236121"/>
                                  <a:pt x="646967" y="220579"/>
                                </a:cubicBezTo>
                                <a:cubicBezTo>
                                  <a:pt x="643203" y="215874"/>
                                  <a:pt x="640283" y="210553"/>
                                  <a:pt x="636941" y="205540"/>
                                </a:cubicBezTo>
                                <a:cubicBezTo>
                                  <a:pt x="635270" y="200527"/>
                                  <a:pt x="634291" y="195227"/>
                                  <a:pt x="631928" y="190500"/>
                                </a:cubicBezTo>
                                <a:cubicBezTo>
                                  <a:pt x="626661" y="179966"/>
                                  <a:pt x="615934" y="167478"/>
                                  <a:pt x="606862" y="160422"/>
                                </a:cubicBezTo>
                                <a:cubicBezTo>
                                  <a:pt x="597350" y="153024"/>
                                  <a:pt x="586193" y="147897"/>
                                  <a:pt x="576783" y="140369"/>
                                </a:cubicBezTo>
                                <a:cubicBezTo>
                                  <a:pt x="568428" y="133685"/>
                                  <a:pt x="560371" y="126609"/>
                                  <a:pt x="551717" y="120316"/>
                                </a:cubicBezTo>
                                <a:cubicBezTo>
                                  <a:pt x="541972" y="113229"/>
                                  <a:pt x="530158" y="108785"/>
                                  <a:pt x="521638" y="100264"/>
                                </a:cubicBezTo>
                                <a:cubicBezTo>
                                  <a:pt x="502339" y="80963"/>
                                  <a:pt x="512498" y="89156"/>
                                  <a:pt x="491559" y="75198"/>
                                </a:cubicBezTo>
                                <a:cubicBezTo>
                                  <a:pt x="488217" y="70185"/>
                                  <a:pt x="486238" y="63922"/>
                                  <a:pt x="481533" y="60158"/>
                                </a:cubicBezTo>
                                <a:cubicBezTo>
                                  <a:pt x="454545" y="38566"/>
                                  <a:pt x="476908" y="72373"/>
                                  <a:pt x="456467" y="45119"/>
                                </a:cubicBezTo>
                                <a:cubicBezTo>
                                  <a:pt x="431733" y="12141"/>
                                  <a:pt x="447526" y="18370"/>
                                  <a:pt x="416362" y="5014"/>
                                </a:cubicBezTo>
                                <a:cubicBezTo>
                                  <a:pt x="411505" y="2932"/>
                                  <a:pt x="406336" y="1671"/>
                                  <a:pt x="401323" y="0"/>
                                </a:cubicBezTo>
                                <a:cubicBezTo>
                                  <a:pt x="366231" y="1671"/>
                                  <a:pt x="331057" y="2096"/>
                                  <a:pt x="296046" y="5014"/>
                                </a:cubicBezTo>
                                <a:cubicBezTo>
                                  <a:pt x="290780" y="5453"/>
                                  <a:pt x="285133" y="6726"/>
                                  <a:pt x="281007" y="10027"/>
                                </a:cubicBezTo>
                                <a:cubicBezTo>
                                  <a:pt x="276302" y="13791"/>
                                  <a:pt x="274323" y="20053"/>
                                  <a:pt x="270981" y="25066"/>
                                </a:cubicBezTo>
                                <a:cubicBezTo>
                                  <a:pt x="265968" y="48461"/>
                                  <a:pt x="263507" y="72552"/>
                                  <a:pt x="255941" y="95250"/>
                                </a:cubicBezTo>
                                <a:cubicBezTo>
                                  <a:pt x="254270" y="100263"/>
                                  <a:pt x="252380" y="105209"/>
                                  <a:pt x="250928" y="110290"/>
                                </a:cubicBezTo>
                                <a:cubicBezTo>
                                  <a:pt x="249035" y="116915"/>
                                  <a:pt x="248629" y="124010"/>
                                  <a:pt x="245915" y="130343"/>
                                </a:cubicBezTo>
                                <a:cubicBezTo>
                                  <a:pt x="243542" y="135881"/>
                                  <a:pt x="239230" y="140369"/>
                                  <a:pt x="235888" y="145382"/>
                                </a:cubicBezTo>
                                <a:cubicBezTo>
                                  <a:pt x="231811" y="157614"/>
                                  <a:pt x="230567" y="165743"/>
                                  <a:pt x="220849" y="175461"/>
                                </a:cubicBezTo>
                                <a:cubicBezTo>
                                  <a:pt x="216588" y="179721"/>
                                  <a:pt x="210712" y="181985"/>
                                  <a:pt x="205809" y="185487"/>
                                </a:cubicBezTo>
                                <a:cubicBezTo>
                                  <a:pt x="199010" y="190343"/>
                                  <a:pt x="191665" y="194619"/>
                                  <a:pt x="185757" y="200527"/>
                                </a:cubicBezTo>
                                <a:cubicBezTo>
                                  <a:pt x="176039" y="210245"/>
                                  <a:pt x="174795" y="218374"/>
                                  <a:pt x="170717" y="230606"/>
                                </a:cubicBezTo>
                                <a:cubicBezTo>
                                  <a:pt x="172388" y="252330"/>
                                  <a:pt x="173028" y="274157"/>
                                  <a:pt x="175731" y="295777"/>
                                </a:cubicBezTo>
                                <a:cubicBezTo>
                                  <a:pt x="176386" y="301020"/>
                                  <a:pt x="180744" y="305532"/>
                                  <a:pt x="180744" y="310816"/>
                                </a:cubicBezTo>
                                <a:cubicBezTo>
                                  <a:pt x="180744" y="316100"/>
                                  <a:pt x="177183" y="320775"/>
                                  <a:pt x="175731" y="325856"/>
                                </a:cubicBezTo>
                                <a:cubicBezTo>
                                  <a:pt x="168339" y="351724"/>
                                  <a:pt x="176433" y="340191"/>
                                  <a:pt x="160691" y="355935"/>
                                </a:cubicBezTo>
                                <a:cubicBezTo>
                                  <a:pt x="159020" y="374316"/>
                                  <a:pt x="168729" y="398028"/>
                                  <a:pt x="155678" y="411079"/>
                                </a:cubicBezTo>
                                <a:cubicBezTo>
                                  <a:pt x="139410" y="427347"/>
                                  <a:pt x="106178" y="401916"/>
                                  <a:pt x="90507" y="396040"/>
                                </a:cubicBezTo>
                                <a:cubicBezTo>
                                  <a:pt x="84056" y="393621"/>
                                  <a:pt x="77138" y="392698"/>
                                  <a:pt x="70454" y="391027"/>
                                </a:cubicBezTo>
                                <a:cubicBezTo>
                                  <a:pt x="57086" y="392698"/>
                                  <a:pt x="43347" y="392495"/>
                                  <a:pt x="30349" y="396040"/>
                                </a:cubicBezTo>
                                <a:cubicBezTo>
                                  <a:pt x="21651" y="398412"/>
                                  <a:pt x="11509" y="409866"/>
                                  <a:pt x="5283" y="416093"/>
                                </a:cubicBezTo>
                                <a:cubicBezTo>
                                  <a:pt x="3612" y="422777"/>
                                  <a:pt x="2163" y="429520"/>
                                  <a:pt x="270" y="436145"/>
                                </a:cubicBezTo>
                                <a:cubicBezTo>
                                  <a:pt x="-1182" y="441226"/>
                                  <a:pt x="3612" y="444501"/>
                                  <a:pt x="5283" y="451185"/>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22" name="tvar 66"/>
                          <xdr:cNvSpPr/>
                        </xdr:nvSpPr>
                        <xdr:spPr>
                          <a:xfrm>
                            <a:off x="7620199" y="17232678"/>
                            <a:ext cx="935999" cy="1108141"/>
                          </a:xfrm>
                          <a:custGeom>
                            <a:avLst/>
                            <a:gdLst>
                              <a:gd name="connsiteX0" fmla="*/ 746961 w 1158040"/>
                              <a:gd name="connsiteY0" fmla="*/ 1348539 h 1363579"/>
                              <a:gd name="connsiteX1" fmla="*/ 792079 w 1158040"/>
                              <a:gd name="connsiteY1" fmla="*/ 1363579 h 1363579"/>
                              <a:gd name="connsiteX2" fmla="*/ 832184 w 1158040"/>
                              <a:gd name="connsiteY2" fmla="*/ 1358566 h 1363579"/>
                              <a:gd name="connsiteX3" fmla="*/ 847224 w 1158040"/>
                              <a:gd name="connsiteY3" fmla="*/ 1328487 h 1363579"/>
                              <a:gd name="connsiteX4" fmla="*/ 842211 w 1158040"/>
                              <a:gd name="connsiteY4" fmla="*/ 1313447 h 1363579"/>
                              <a:gd name="connsiteX5" fmla="*/ 832184 w 1158040"/>
                              <a:gd name="connsiteY5" fmla="*/ 1303421 h 1363579"/>
                              <a:gd name="connsiteX6" fmla="*/ 827171 w 1158040"/>
                              <a:gd name="connsiteY6" fmla="*/ 1288381 h 1363579"/>
                              <a:gd name="connsiteX7" fmla="*/ 842211 w 1158040"/>
                              <a:gd name="connsiteY7" fmla="*/ 1278355 h 1363579"/>
                              <a:gd name="connsiteX8" fmla="*/ 887329 w 1158040"/>
                              <a:gd name="connsiteY8" fmla="*/ 1273342 h 1363579"/>
                              <a:gd name="connsiteX9" fmla="*/ 927434 w 1158040"/>
                              <a:gd name="connsiteY9" fmla="*/ 1253289 h 1363579"/>
                              <a:gd name="connsiteX10" fmla="*/ 927434 w 1158040"/>
                              <a:gd name="connsiteY10" fmla="*/ 1203158 h 1363579"/>
                              <a:gd name="connsiteX11" fmla="*/ 912395 w 1158040"/>
                              <a:gd name="connsiteY11" fmla="*/ 1198145 h 1363579"/>
                              <a:gd name="connsiteX12" fmla="*/ 882316 w 1158040"/>
                              <a:gd name="connsiteY12" fmla="*/ 1183105 h 1363579"/>
                              <a:gd name="connsiteX13" fmla="*/ 872290 w 1158040"/>
                              <a:gd name="connsiteY13" fmla="*/ 1168066 h 1363579"/>
                              <a:gd name="connsiteX14" fmla="*/ 862263 w 1158040"/>
                              <a:gd name="connsiteY14" fmla="*/ 1158039 h 1363579"/>
                              <a:gd name="connsiteX15" fmla="*/ 857250 w 1158040"/>
                              <a:gd name="connsiteY15" fmla="*/ 1097881 h 1363579"/>
                              <a:gd name="connsiteX16" fmla="*/ 872290 w 1158040"/>
                              <a:gd name="connsiteY16" fmla="*/ 1087855 h 1363579"/>
                              <a:gd name="connsiteX17" fmla="*/ 887329 w 1158040"/>
                              <a:gd name="connsiteY17" fmla="*/ 1082842 h 1363579"/>
                              <a:gd name="connsiteX18" fmla="*/ 917408 w 1158040"/>
                              <a:gd name="connsiteY18" fmla="*/ 1067803 h 1363579"/>
                              <a:gd name="connsiteX19" fmla="*/ 937461 w 1158040"/>
                              <a:gd name="connsiteY19" fmla="*/ 1062789 h 1363579"/>
                              <a:gd name="connsiteX20" fmla="*/ 957513 w 1158040"/>
                              <a:gd name="connsiteY20" fmla="*/ 1052763 h 1363579"/>
                              <a:gd name="connsiteX21" fmla="*/ 972553 w 1158040"/>
                              <a:gd name="connsiteY21" fmla="*/ 1047750 h 1363579"/>
                              <a:gd name="connsiteX22" fmla="*/ 992605 w 1158040"/>
                              <a:gd name="connsiteY22" fmla="*/ 1037724 h 1363579"/>
                              <a:gd name="connsiteX23" fmla="*/ 1007645 w 1158040"/>
                              <a:gd name="connsiteY23" fmla="*/ 1032710 h 1363579"/>
                              <a:gd name="connsiteX24" fmla="*/ 1027697 w 1158040"/>
                              <a:gd name="connsiteY24" fmla="*/ 1022684 h 1363579"/>
                              <a:gd name="connsiteX25" fmla="*/ 1072816 w 1158040"/>
                              <a:gd name="connsiteY25" fmla="*/ 1017671 h 1363579"/>
                              <a:gd name="connsiteX26" fmla="*/ 1107908 w 1158040"/>
                              <a:gd name="connsiteY26" fmla="*/ 1007645 h 1363579"/>
                              <a:gd name="connsiteX27" fmla="*/ 1137987 w 1158040"/>
                              <a:gd name="connsiteY27" fmla="*/ 982579 h 1363579"/>
                              <a:gd name="connsiteX28" fmla="*/ 1143000 w 1158040"/>
                              <a:gd name="connsiteY28" fmla="*/ 967539 h 1363579"/>
                              <a:gd name="connsiteX29" fmla="*/ 1158040 w 1158040"/>
                              <a:gd name="connsiteY29" fmla="*/ 937460 h 1363579"/>
                              <a:gd name="connsiteX30" fmla="*/ 1148013 w 1158040"/>
                              <a:gd name="connsiteY30" fmla="*/ 892342 h 1363579"/>
                              <a:gd name="connsiteX31" fmla="*/ 1132974 w 1158040"/>
                              <a:gd name="connsiteY31" fmla="*/ 882316 h 1363579"/>
                              <a:gd name="connsiteX32" fmla="*/ 1107908 w 1158040"/>
                              <a:gd name="connsiteY32" fmla="*/ 857250 h 1363579"/>
                              <a:gd name="connsiteX33" fmla="*/ 1057776 w 1158040"/>
                              <a:gd name="connsiteY33" fmla="*/ 842210 h 1363579"/>
                              <a:gd name="connsiteX34" fmla="*/ 1042737 w 1158040"/>
                              <a:gd name="connsiteY34" fmla="*/ 832184 h 1363579"/>
                              <a:gd name="connsiteX35" fmla="*/ 1032711 w 1158040"/>
                              <a:gd name="connsiteY35" fmla="*/ 797092 h 1363579"/>
                              <a:gd name="connsiteX36" fmla="*/ 1022684 w 1158040"/>
                              <a:gd name="connsiteY36" fmla="*/ 777039 h 1363579"/>
                              <a:gd name="connsiteX37" fmla="*/ 1007645 w 1158040"/>
                              <a:gd name="connsiteY37" fmla="*/ 741947 h 1363579"/>
                              <a:gd name="connsiteX38" fmla="*/ 997618 w 1158040"/>
                              <a:gd name="connsiteY38" fmla="*/ 731921 h 1363579"/>
                              <a:gd name="connsiteX39" fmla="*/ 987592 w 1158040"/>
                              <a:gd name="connsiteY39" fmla="*/ 701842 h 1363579"/>
                              <a:gd name="connsiteX40" fmla="*/ 972553 w 1158040"/>
                              <a:gd name="connsiteY40" fmla="*/ 686803 h 1363579"/>
                              <a:gd name="connsiteX41" fmla="*/ 962526 w 1158040"/>
                              <a:gd name="connsiteY41" fmla="*/ 671763 h 1363579"/>
                              <a:gd name="connsiteX42" fmla="*/ 932447 w 1158040"/>
                              <a:gd name="connsiteY42" fmla="*/ 656724 h 1363579"/>
                              <a:gd name="connsiteX43" fmla="*/ 922421 w 1158040"/>
                              <a:gd name="connsiteY43" fmla="*/ 646697 h 1363579"/>
                              <a:gd name="connsiteX44" fmla="*/ 892342 w 1158040"/>
                              <a:gd name="connsiteY44" fmla="*/ 626645 h 1363579"/>
                              <a:gd name="connsiteX45" fmla="*/ 867276 w 1158040"/>
                              <a:gd name="connsiteY45" fmla="*/ 606592 h 1363579"/>
                              <a:gd name="connsiteX46" fmla="*/ 832184 w 1158040"/>
                              <a:gd name="connsiteY46" fmla="*/ 581526 h 1363579"/>
                              <a:gd name="connsiteX47" fmla="*/ 822158 w 1158040"/>
                              <a:gd name="connsiteY47" fmla="*/ 566487 h 1363579"/>
                              <a:gd name="connsiteX48" fmla="*/ 822158 w 1158040"/>
                              <a:gd name="connsiteY48" fmla="*/ 511342 h 1363579"/>
                              <a:gd name="connsiteX49" fmla="*/ 852237 w 1158040"/>
                              <a:gd name="connsiteY49" fmla="*/ 496303 h 1363579"/>
                              <a:gd name="connsiteX50" fmla="*/ 882316 w 1158040"/>
                              <a:gd name="connsiteY50" fmla="*/ 501316 h 1363579"/>
                              <a:gd name="connsiteX51" fmla="*/ 887329 w 1158040"/>
                              <a:gd name="connsiteY51" fmla="*/ 516355 h 1363579"/>
                              <a:gd name="connsiteX52" fmla="*/ 892342 w 1158040"/>
                              <a:gd name="connsiteY52" fmla="*/ 536408 h 1363579"/>
                              <a:gd name="connsiteX53" fmla="*/ 917408 w 1158040"/>
                              <a:gd name="connsiteY53" fmla="*/ 501316 h 1363579"/>
                              <a:gd name="connsiteX54" fmla="*/ 932447 w 1158040"/>
                              <a:gd name="connsiteY54" fmla="*/ 461210 h 1363579"/>
                              <a:gd name="connsiteX55" fmla="*/ 957513 w 1158040"/>
                              <a:gd name="connsiteY55" fmla="*/ 466224 h 1363579"/>
                              <a:gd name="connsiteX56" fmla="*/ 972553 w 1158040"/>
                              <a:gd name="connsiteY56" fmla="*/ 496303 h 1363579"/>
                              <a:gd name="connsiteX57" fmla="*/ 992605 w 1158040"/>
                              <a:gd name="connsiteY57" fmla="*/ 491289 h 1363579"/>
                              <a:gd name="connsiteX58" fmla="*/ 1037724 w 1158040"/>
                              <a:gd name="connsiteY58" fmla="*/ 471237 h 1363579"/>
                              <a:gd name="connsiteX59" fmla="*/ 1027697 w 1158040"/>
                              <a:gd name="connsiteY59" fmla="*/ 461210 h 1363579"/>
                              <a:gd name="connsiteX60" fmla="*/ 1017671 w 1158040"/>
                              <a:gd name="connsiteY60" fmla="*/ 446171 h 1363579"/>
                              <a:gd name="connsiteX61" fmla="*/ 1012658 w 1158040"/>
                              <a:gd name="connsiteY61" fmla="*/ 431131 h 1363579"/>
                              <a:gd name="connsiteX62" fmla="*/ 997618 w 1158040"/>
                              <a:gd name="connsiteY62" fmla="*/ 401053 h 1363579"/>
                              <a:gd name="connsiteX63" fmla="*/ 1002632 w 1158040"/>
                              <a:gd name="connsiteY63" fmla="*/ 375987 h 1363579"/>
                              <a:gd name="connsiteX64" fmla="*/ 1012658 w 1158040"/>
                              <a:gd name="connsiteY64" fmla="*/ 365960 h 1363579"/>
                              <a:gd name="connsiteX65" fmla="*/ 1022684 w 1158040"/>
                              <a:gd name="connsiteY65" fmla="*/ 350921 h 1363579"/>
                              <a:gd name="connsiteX66" fmla="*/ 977566 w 1158040"/>
                              <a:gd name="connsiteY66" fmla="*/ 280737 h 1363579"/>
                              <a:gd name="connsiteX67" fmla="*/ 962526 w 1158040"/>
                              <a:gd name="connsiteY67" fmla="*/ 275724 h 1363579"/>
                              <a:gd name="connsiteX68" fmla="*/ 952500 w 1158040"/>
                              <a:gd name="connsiteY68" fmla="*/ 245645 h 1363579"/>
                              <a:gd name="connsiteX69" fmla="*/ 947487 w 1158040"/>
                              <a:gd name="connsiteY69" fmla="*/ 230605 h 1363579"/>
                              <a:gd name="connsiteX70" fmla="*/ 932447 w 1158040"/>
                              <a:gd name="connsiteY70" fmla="*/ 180474 h 1363579"/>
                              <a:gd name="connsiteX71" fmla="*/ 927434 w 1158040"/>
                              <a:gd name="connsiteY71" fmla="*/ 165434 h 1363579"/>
                              <a:gd name="connsiteX72" fmla="*/ 922421 w 1158040"/>
                              <a:gd name="connsiteY72" fmla="*/ 150395 h 1363579"/>
                              <a:gd name="connsiteX73" fmla="*/ 892342 w 1158040"/>
                              <a:gd name="connsiteY73" fmla="*/ 110289 h 1363579"/>
                              <a:gd name="connsiteX74" fmla="*/ 872290 w 1158040"/>
                              <a:gd name="connsiteY74" fmla="*/ 105276 h 1363579"/>
                              <a:gd name="connsiteX75" fmla="*/ 762000 w 1158040"/>
                              <a:gd name="connsiteY75" fmla="*/ 105276 h 1363579"/>
                              <a:gd name="connsiteX76" fmla="*/ 756987 w 1158040"/>
                              <a:gd name="connsiteY76" fmla="*/ 90237 h 1363579"/>
                              <a:gd name="connsiteX77" fmla="*/ 736934 w 1158040"/>
                              <a:gd name="connsiteY77" fmla="*/ 70184 h 1363579"/>
                              <a:gd name="connsiteX78" fmla="*/ 721895 w 1158040"/>
                              <a:gd name="connsiteY78" fmla="*/ 40105 h 1363579"/>
                              <a:gd name="connsiteX79" fmla="*/ 691816 w 1158040"/>
                              <a:gd name="connsiteY79" fmla="*/ 20053 h 1363579"/>
                              <a:gd name="connsiteX80" fmla="*/ 681790 w 1158040"/>
                              <a:gd name="connsiteY80" fmla="*/ 10026 h 1363579"/>
                              <a:gd name="connsiteX81" fmla="*/ 651711 w 1158040"/>
                              <a:gd name="connsiteY81" fmla="*/ 0 h 1363579"/>
                              <a:gd name="connsiteX82" fmla="*/ 611605 w 1158040"/>
                              <a:gd name="connsiteY82" fmla="*/ 15039 h 1363579"/>
                              <a:gd name="connsiteX83" fmla="*/ 591553 w 1158040"/>
                              <a:gd name="connsiteY83" fmla="*/ 25066 h 1363579"/>
                              <a:gd name="connsiteX84" fmla="*/ 566487 w 1158040"/>
                              <a:gd name="connsiteY84" fmla="*/ 50131 h 1363579"/>
                              <a:gd name="connsiteX85" fmla="*/ 551447 w 1158040"/>
                              <a:gd name="connsiteY85" fmla="*/ 90237 h 1363579"/>
                              <a:gd name="connsiteX86" fmla="*/ 541421 w 1158040"/>
                              <a:gd name="connsiteY86" fmla="*/ 120316 h 1363579"/>
                              <a:gd name="connsiteX87" fmla="*/ 516355 w 1158040"/>
                              <a:gd name="connsiteY87" fmla="*/ 170447 h 1363579"/>
                              <a:gd name="connsiteX88" fmla="*/ 506329 w 1158040"/>
                              <a:gd name="connsiteY88" fmla="*/ 180474 h 1363579"/>
                              <a:gd name="connsiteX89" fmla="*/ 476250 w 1158040"/>
                              <a:gd name="connsiteY89" fmla="*/ 220579 h 1363579"/>
                              <a:gd name="connsiteX90" fmla="*/ 471237 w 1158040"/>
                              <a:gd name="connsiteY90" fmla="*/ 235618 h 1363579"/>
                              <a:gd name="connsiteX91" fmla="*/ 461211 w 1158040"/>
                              <a:gd name="connsiteY91" fmla="*/ 250658 h 1363579"/>
                              <a:gd name="connsiteX92" fmla="*/ 446171 w 1158040"/>
                              <a:gd name="connsiteY92" fmla="*/ 335881 h 1363579"/>
                              <a:gd name="connsiteX93" fmla="*/ 441158 w 1158040"/>
                              <a:gd name="connsiteY93" fmla="*/ 360947 h 1363579"/>
                              <a:gd name="connsiteX94" fmla="*/ 406066 w 1158040"/>
                              <a:gd name="connsiteY94" fmla="*/ 340895 h 1363579"/>
                              <a:gd name="connsiteX95" fmla="*/ 375987 w 1158040"/>
                              <a:gd name="connsiteY95" fmla="*/ 320842 h 1363579"/>
                              <a:gd name="connsiteX96" fmla="*/ 360947 w 1158040"/>
                              <a:gd name="connsiteY96" fmla="*/ 295776 h 1363579"/>
                              <a:gd name="connsiteX97" fmla="*/ 350921 w 1158040"/>
                              <a:gd name="connsiteY97" fmla="*/ 280737 h 1363579"/>
                              <a:gd name="connsiteX98" fmla="*/ 325855 w 1158040"/>
                              <a:gd name="connsiteY98" fmla="*/ 260684 h 1363579"/>
                              <a:gd name="connsiteX99" fmla="*/ 305803 w 1158040"/>
                              <a:gd name="connsiteY99" fmla="*/ 250658 h 1363579"/>
                              <a:gd name="connsiteX100" fmla="*/ 270711 w 1158040"/>
                              <a:gd name="connsiteY100" fmla="*/ 245645 h 1363579"/>
                              <a:gd name="connsiteX101" fmla="*/ 220579 w 1158040"/>
                              <a:gd name="connsiteY101" fmla="*/ 235618 h 1363579"/>
                              <a:gd name="connsiteX102" fmla="*/ 190500 w 1158040"/>
                              <a:gd name="connsiteY102" fmla="*/ 240631 h 1363579"/>
                              <a:gd name="connsiteX103" fmla="*/ 160421 w 1158040"/>
                              <a:gd name="connsiteY103" fmla="*/ 250658 h 1363579"/>
                              <a:gd name="connsiteX104" fmla="*/ 135355 w 1158040"/>
                              <a:gd name="connsiteY104" fmla="*/ 270710 h 1363579"/>
                              <a:gd name="connsiteX105" fmla="*/ 120316 w 1158040"/>
                              <a:gd name="connsiteY105" fmla="*/ 280737 h 1363579"/>
                              <a:gd name="connsiteX106" fmla="*/ 75197 w 1158040"/>
                              <a:gd name="connsiteY106" fmla="*/ 315829 h 1363579"/>
                              <a:gd name="connsiteX107" fmla="*/ 40105 w 1158040"/>
                              <a:gd name="connsiteY107" fmla="*/ 325855 h 1363579"/>
                              <a:gd name="connsiteX108" fmla="*/ 25066 w 1158040"/>
                              <a:gd name="connsiteY108" fmla="*/ 330868 h 1363579"/>
                              <a:gd name="connsiteX109" fmla="*/ 0 w 1158040"/>
                              <a:gd name="connsiteY109" fmla="*/ 365960 h 1363579"/>
                              <a:gd name="connsiteX110" fmla="*/ 10026 w 1158040"/>
                              <a:gd name="connsiteY110" fmla="*/ 421105 h 1363579"/>
                              <a:gd name="connsiteX111" fmla="*/ 20053 w 1158040"/>
                              <a:gd name="connsiteY111" fmla="*/ 436145 h 1363579"/>
                              <a:gd name="connsiteX112" fmla="*/ 30079 w 1158040"/>
                              <a:gd name="connsiteY112" fmla="*/ 551447 h 1363579"/>
                              <a:gd name="connsiteX113" fmla="*/ 35092 w 1158040"/>
                              <a:gd name="connsiteY113" fmla="*/ 571500 h 1363579"/>
                              <a:gd name="connsiteX114" fmla="*/ 50132 w 1158040"/>
                              <a:gd name="connsiteY114" fmla="*/ 596566 h 1363579"/>
                              <a:gd name="connsiteX115" fmla="*/ 65171 w 1158040"/>
                              <a:gd name="connsiteY115" fmla="*/ 601579 h 1363579"/>
                              <a:gd name="connsiteX116" fmla="*/ 80211 w 1158040"/>
                              <a:gd name="connsiteY116" fmla="*/ 611605 h 1363579"/>
                              <a:gd name="connsiteX117" fmla="*/ 180474 w 1158040"/>
                              <a:gd name="connsiteY117" fmla="*/ 616618 h 1363579"/>
                              <a:gd name="connsiteX118" fmla="*/ 215566 w 1158040"/>
                              <a:gd name="connsiteY118" fmla="*/ 636671 h 1363579"/>
                              <a:gd name="connsiteX119" fmla="*/ 240632 w 1158040"/>
                              <a:gd name="connsiteY119" fmla="*/ 671763 h 1363579"/>
                              <a:gd name="connsiteX120" fmla="*/ 255671 w 1158040"/>
                              <a:gd name="connsiteY120" fmla="*/ 686803 h 1363579"/>
                              <a:gd name="connsiteX121" fmla="*/ 275724 w 1158040"/>
                              <a:gd name="connsiteY121" fmla="*/ 716881 h 1363579"/>
                              <a:gd name="connsiteX122" fmla="*/ 280737 w 1158040"/>
                              <a:gd name="connsiteY122" fmla="*/ 731921 h 1363579"/>
                              <a:gd name="connsiteX123" fmla="*/ 275724 w 1158040"/>
                              <a:gd name="connsiteY123" fmla="*/ 802105 h 1363579"/>
                              <a:gd name="connsiteX124" fmla="*/ 265697 w 1158040"/>
                              <a:gd name="connsiteY124" fmla="*/ 832184 h 1363579"/>
                              <a:gd name="connsiteX125" fmla="*/ 250658 w 1158040"/>
                              <a:gd name="connsiteY125" fmla="*/ 842210 h 1363579"/>
                              <a:gd name="connsiteX126" fmla="*/ 220579 w 1158040"/>
                              <a:gd name="connsiteY126" fmla="*/ 852237 h 1363579"/>
                              <a:gd name="connsiteX127" fmla="*/ 205540 w 1158040"/>
                              <a:gd name="connsiteY127" fmla="*/ 857250 h 1363579"/>
                              <a:gd name="connsiteX128" fmla="*/ 185487 w 1158040"/>
                              <a:gd name="connsiteY128" fmla="*/ 867276 h 1363579"/>
                              <a:gd name="connsiteX129" fmla="*/ 175461 w 1158040"/>
                              <a:gd name="connsiteY129" fmla="*/ 877303 h 1363579"/>
                              <a:gd name="connsiteX130" fmla="*/ 175461 w 1158040"/>
                              <a:gd name="connsiteY130" fmla="*/ 937460 h 1363579"/>
                              <a:gd name="connsiteX131" fmla="*/ 200526 w 1158040"/>
                              <a:gd name="connsiteY131" fmla="*/ 962526 h 1363579"/>
                              <a:gd name="connsiteX132" fmla="*/ 210553 w 1158040"/>
                              <a:gd name="connsiteY132" fmla="*/ 1007645 h 1363579"/>
                              <a:gd name="connsiteX133" fmla="*/ 220579 w 1158040"/>
                              <a:gd name="connsiteY133" fmla="*/ 1037724 h 1363579"/>
                              <a:gd name="connsiteX134" fmla="*/ 225592 w 1158040"/>
                              <a:gd name="connsiteY134" fmla="*/ 1052763 h 1363579"/>
                              <a:gd name="connsiteX135" fmla="*/ 235618 w 1158040"/>
                              <a:gd name="connsiteY135" fmla="*/ 1072816 h 1363579"/>
                              <a:gd name="connsiteX136" fmla="*/ 245645 w 1158040"/>
                              <a:gd name="connsiteY136" fmla="*/ 1102895 h 1363579"/>
                              <a:gd name="connsiteX137" fmla="*/ 250658 w 1158040"/>
                              <a:gd name="connsiteY137" fmla="*/ 1117934 h 1363579"/>
                              <a:gd name="connsiteX138" fmla="*/ 245645 w 1158040"/>
                              <a:gd name="connsiteY138" fmla="*/ 1188118 h 1363579"/>
                              <a:gd name="connsiteX139" fmla="*/ 240632 w 1158040"/>
                              <a:gd name="connsiteY139" fmla="*/ 1203158 h 1363579"/>
                              <a:gd name="connsiteX140" fmla="*/ 230605 w 1158040"/>
                              <a:gd name="connsiteY140" fmla="*/ 1213184 h 1363579"/>
                              <a:gd name="connsiteX141" fmla="*/ 225592 w 1158040"/>
                              <a:gd name="connsiteY141" fmla="*/ 1228224 h 1363579"/>
                              <a:gd name="connsiteX142" fmla="*/ 215566 w 1158040"/>
                              <a:gd name="connsiteY142" fmla="*/ 1243263 h 1363579"/>
                              <a:gd name="connsiteX143" fmla="*/ 230605 w 1158040"/>
                              <a:gd name="connsiteY143" fmla="*/ 1313447 h 1363579"/>
                              <a:gd name="connsiteX144" fmla="*/ 270711 w 1158040"/>
                              <a:gd name="connsiteY144" fmla="*/ 1333500 h 1363579"/>
                              <a:gd name="connsiteX145" fmla="*/ 285750 w 1158040"/>
                              <a:gd name="connsiteY145" fmla="*/ 1338513 h 1363579"/>
                              <a:gd name="connsiteX146" fmla="*/ 300790 w 1158040"/>
                              <a:gd name="connsiteY146" fmla="*/ 1348539 h 1363579"/>
                              <a:gd name="connsiteX147" fmla="*/ 345908 w 1158040"/>
                              <a:gd name="connsiteY147" fmla="*/ 1353553 h 1363579"/>
                              <a:gd name="connsiteX148" fmla="*/ 746961 w 1158040"/>
                              <a:gd name="connsiteY148" fmla="*/ 1348539 h 13635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Lst>
                            <a:rect l="l" t="t" r="r" b="b"/>
                            <a:pathLst>
                              <a:path w="1158040" h="1363579">
                                <a:moveTo>
                                  <a:pt x="746961" y="1348539"/>
                                </a:moveTo>
                                <a:cubicBezTo>
                                  <a:pt x="754932" y="1351728"/>
                                  <a:pt x="781283" y="1363579"/>
                                  <a:pt x="792079" y="1363579"/>
                                </a:cubicBezTo>
                                <a:cubicBezTo>
                                  <a:pt x="805551" y="1363579"/>
                                  <a:pt x="818816" y="1360237"/>
                                  <a:pt x="832184" y="1358566"/>
                                </a:cubicBezTo>
                                <a:cubicBezTo>
                                  <a:pt x="837253" y="1350962"/>
                                  <a:pt x="847224" y="1338865"/>
                                  <a:pt x="847224" y="1328487"/>
                                </a:cubicBezTo>
                                <a:cubicBezTo>
                                  <a:pt x="847224" y="1323203"/>
                                  <a:pt x="844930" y="1317978"/>
                                  <a:pt x="842211" y="1313447"/>
                                </a:cubicBezTo>
                                <a:cubicBezTo>
                                  <a:pt x="839779" y="1309394"/>
                                  <a:pt x="835526" y="1306763"/>
                                  <a:pt x="832184" y="1303421"/>
                                </a:cubicBezTo>
                                <a:cubicBezTo>
                                  <a:pt x="830513" y="1298408"/>
                                  <a:pt x="825208" y="1293287"/>
                                  <a:pt x="827171" y="1288381"/>
                                </a:cubicBezTo>
                                <a:cubicBezTo>
                                  <a:pt x="829409" y="1282787"/>
                                  <a:pt x="836366" y="1279816"/>
                                  <a:pt x="842211" y="1278355"/>
                                </a:cubicBezTo>
                                <a:cubicBezTo>
                                  <a:pt x="856891" y="1274685"/>
                                  <a:pt x="872290" y="1275013"/>
                                  <a:pt x="887329" y="1273342"/>
                                </a:cubicBezTo>
                                <a:cubicBezTo>
                                  <a:pt x="921892" y="1261821"/>
                                  <a:pt x="909935" y="1270790"/>
                                  <a:pt x="927434" y="1253289"/>
                                </a:cubicBezTo>
                                <a:cubicBezTo>
                                  <a:pt x="933608" y="1234768"/>
                                  <a:pt x="938955" y="1226200"/>
                                  <a:pt x="927434" y="1203158"/>
                                </a:cubicBezTo>
                                <a:cubicBezTo>
                                  <a:pt x="925071" y="1198432"/>
                                  <a:pt x="917408" y="1199816"/>
                                  <a:pt x="912395" y="1198145"/>
                                </a:cubicBezTo>
                                <a:cubicBezTo>
                                  <a:pt x="876368" y="1162118"/>
                                  <a:pt x="937751" y="1220061"/>
                                  <a:pt x="882316" y="1183105"/>
                                </a:cubicBezTo>
                                <a:cubicBezTo>
                                  <a:pt x="877303" y="1179763"/>
                                  <a:pt x="876054" y="1172771"/>
                                  <a:pt x="872290" y="1168066"/>
                                </a:cubicBezTo>
                                <a:cubicBezTo>
                                  <a:pt x="869337" y="1164375"/>
                                  <a:pt x="865605" y="1161381"/>
                                  <a:pt x="862263" y="1158039"/>
                                </a:cubicBezTo>
                                <a:cubicBezTo>
                                  <a:pt x="854638" y="1135163"/>
                                  <a:pt x="845099" y="1122182"/>
                                  <a:pt x="857250" y="1097881"/>
                                </a:cubicBezTo>
                                <a:cubicBezTo>
                                  <a:pt x="859945" y="1092492"/>
                                  <a:pt x="866901" y="1090549"/>
                                  <a:pt x="872290" y="1087855"/>
                                </a:cubicBezTo>
                                <a:cubicBezTo>
                                  <a:pt x="877016" y="1085492"/>
                                  <a:pt x="882603" y="1085205"/>
                                  <a:pt x="887329" y="1082842"/>
                                </a:cubicBezTo>
                                <a:cubicBezTo>
                                  <a:pt x="916628" y="1068193"/>
                                  <a:pt x="888002" y="1076205"/>
                                  <a:pt x="917408" y="1067803"/>
                                </a:cubicBezTo>
                                <a:cubicBezTo>
                                  <a:pt x="924033" y="1065910"/>
                                  <a:pt x="931010" y="1065208"/>
                                  <a:pt x="937461" y="1062789"/>
                                </a:cubicBezTo>
                                <a:cubicBezTo>
                                  <a:pt x="944458" y="1060165"/>
                                  <a:pt x="950644" y="1055707"/>
                                  <a:pt x="957513" y="1052763"/>
                                </a:cubicBezTo>
                                <a:cubicBezTo>
                                  <a:pt x="962370" y="1050681"/>
                                  <a:pt x="967696" y="1049832"/>
                                  <a:pt x="972553" y="1047750"/>
                                </a:cubicBezTo>
                                <a:cubicBezTo>
                                  <a:pt x="979422" y="1044806"/>
                                  <a:pt x="985736" y="1040668"/>
                                  <a:pt x="992605" y="1037724"/>
                                </a:cubicBezTo>
                                <a:cubicBezTo>
                                  <a:pt x="997462" y="1035642"/>
                                  <a:pt x="1002788" y="1034792"/>
                                  <a:pt x="1007645" y="1032710"/>
                                </a:cubicBezTo>
                                <a:cubicBezTo>
                                  <a:pt x="1014514" y="1029766"/>
                                  <a:pt x="1020415" y="1024364"/>
                                  <a:pt x="1027697" y="1022684"/>
                                </a:cubicBezTo>
                                <a:cubicBezTo>
                                  <a:pt x="1042442" y="1019281"/>
                                  <a:pt x="1057776" y="1019342"/>
                                  <a:pt x="1072816" y="1017671"/>
                                </a:cubicBezTo>
                                <a:cubicBezTo>
                                  <a:pt x="1079238" y="1016065"/>
                                  <a:pt x="1100718" y="1011240"/>
                                  <a:pt x="1107908" y="1007645"/>
                                </a:cubicBezTo>
                                <a:cubicBezTo>
                                  <a:pt x="1121863" y="1000667"/>
                                  <a:pt x="1126903" y="993662"/>
                                  <a:pt x="1137987" y="982579"/>
                                </a:cubicBezTo>
                                <a:cubicBezTo>
                                  <a:pt x="1139658" y="977566"/>
                                  <a:pt x="1140637" y="972266"/>
                                  <a:pt x="1143000" y="967539"/>
                                </a:cubicBezTo>
                                <a:cubicBezTo>
                                  <a:pt x="1162440" y="928658"/>
                                  <a:pt x="1145435" y="975271"/>
                                  <a:pt x="1158040" y="937460"/>
                                </a:cubicBezTo>
                                <a:cubicBezTo>
                                  <a:pt x="1157989" y="937155"/>
                                  <a:pt x="1153209" y="898836"/>
                                  <a:pt x="1148013" y="892342"/>
                                </a:cubicBezTo>
                                <a:cubicBezTo>
                                  <a:pt x="1144249" y="887637"/>
                                  <a:pt x="1137508" y="886283"/>
                                  <a:pt x="1132974" y="882316"/>
                                </a:cubicBezTo>
                                <a:cubicBezTo>
                                  <a:pt x="1124081" y="874535"/>
                                  <a:pt x="1119118" y="860987"/>
                                  <a:pt x="1107908" y="857250"/>
                                </a:cubicBezTo>
                                <a:cubicBezTo>
                                  <a:pt x="1071292" y="845045"/>
                                  <a:pt x="1088082" y="849788"/>
                                  <a:pt x="1057776" y="842210"/>
                                </a:cubicBezTo>
                                <a:cubicBezTo>
                                  <a:pt x="1052763" y="838868"/>
                                  <a:pt x="1046501" y="836889"/>
                                  <a:pt x="1042737" y="832184"/>
                                </a:cubicBezTo>
                                <a:cubicBezTo>
                                  <a:pt x="1039885" y="828619"/>
                                  <a:pt x="1033347" y="798788"/>
                                  <a:pt x="1032711" y="797092"/>
                                </a:cubicBezTo>
                                <a:cubicBezTo>
                                  <a:pt x="1030087" y="790094"/>
                                  <a:pt x="1025628" y="783908"/>
                                  <a:pt x="1022684" y="777039"/>
                                </a:cubicBezTo>
                                <a:cubicBezTo>
                                  <a:pt x="1014663" y="758325"/>
                                  <a:pt x="1020946" y="761897"/>
                                  <a:pt x="1007645" y="741947"/>
                                </a:cubicBezTo>
                                <a:cubicBezTo>
                                  <a:pt x="1005023" y="738014"/>
                                  <a:pt x="1000960" y="735263"/>
                                  <a:pt x="997618" y="731921"/>
                                </a:cubicBezTo>
                                <a:cubicBezTo>
                                  <a:pt x="994276" y="721895"/>
                                  <a:pt x="995065" y="709315"/>
                                  <a:pt x="987592" y="701842"/>
                                </a:cubicBezTo>
                                <a:cubicBezTo>
                                  <a:pt x="982579" y="696829"/>
                                  <a:pt x="977092" y="692249"/>
                                  <a:pt x="972553" y="686803"/>
                                </a:cubicBezTo>
                                <a:cubicBezTo>
                                  <a:pt x="968696" y="682174"/>
                                  <a:pt x="966787" y="676024"/>
                                  <a:pt x="962526" y="671763"/>
                                </a:cubicBezTo>
                                <a:cubicBezTo>
                                  <a:pt x="952808" y="662045"/>
                                  <a:pt x="944679" y="660801"/>
                                  <a:pt x="932447" y="656724"/>
                                </a:cubicBezTo>
                                <a:cubicBezTo>
                                  <a:pt x="929105" y="653382"/>
                                  <a:pt x="926202" y="649533"/>
                                  <a:pt x="922421" y="646697"/>
                                </a:cubicBezTo>
                                <a:cubicBezTo>
                                  <a:pt x="912781" y="639467"/>
                                  <a:pt x="892342" y="626645"/>
                                  <a:pt x="892342" y="626645"/>
                                </a:cubicBezTo>
                                <a:cubicBezTo>
                                  <a:pt x="875441" y="601292"/>
                                  <a:pt x="891491" y="618699"/>
                                  <a:pt x="867276" y="606592"/>
                                </a:cubicBezTo>
                                <a:cubicBezTo>
                                  <a:pt x="861583" y="603745"/>
                                  <a:pt x="834455" y="583797"/>
                                  <a:pt x="832184" y="581526"/>
                                </a:cubicBezTo>
                                <a:cubicBezTo>
                                  <a:pt x="827924" y="577266"/>
                                  <a:pt x="825500" y="571500"/>
                                  <a:pt x="822158" y="566487"/>
                                </a:cubicBezTo>
                                <a:cubicBezTo>
                                  <a:pt x="815108" y="545337"/>
                                  <a:pt x="810821" y="539685"/>
                                  <a:pt x="822158" y="511342"/>
                                </a:cubicBezTo>
                                <a:cubicBezTo>
                                  <a:pt x="825148" y="503866"/>
                                  <a:pt x="845906" y="498413"/>
                                  <a:pt x="852237" y="496303"/>
                                </a:cubicBezTo>
                                <a:cubicBezTo>
                                  <a:pt x="862263" y="497974"/>
                                  <a:pt x="873491" y="496273"/>
                                  <a:pt x="882316" y="501316"/>
                                </a:cubicBezTo>
                                <a:cubicBezTo>
                                  <a:pt x="886904" y="503938"/>
                                  <a:pt x="885877" y="511274"/>
                                  <a:pt x="887329" y="516355"/>
                                </a:cubicBezTo>
                                <a:cubicBezTo>
                                  <a:pt x="889222" y="522980"/>
                                  <a:pt x="890671" y="529724"/>
                                  <a:pt x="892342" y="536408"/>
                                </a:cubicBezTo>
                                <a:cubicBezTo>
                                  <a:pt x="916131" y="512619"/>
                                  <a:pt x="909406" y="525323"/>
                                  <a:pt x="917408" y="501316"/>
                                </a:cubicBezTo>
                                <a:cubicBezTo>
                                  <a:pt x="917780" y="499082"/>
                                  <a:pt x="917753" y="463309"/>
                                  <a:pt x="932447" y="461210"/>
                                </a:cubicBezTo>
                                <a:cubicBezTo>
                                  <a:pt x="940882" y="460005"/>
                                  <a:pt x="949158" y="464553"/>
                                  <a:pt x="957513" y="466224"/>
                                </a:cubicBezTo>
                                <a:cubicBezTo>
                                  <a:pt x="959460" y="472064"/>
                                  <a:pt x="965264" y="493873"/>
                                  <a:pt x="972553" y="496303"/>
                                </a:cubicBezTo>
                                <a:cubicBezTo>
                                  <a:pt x="979089" y="498482"/>
                                  <a:pt x="985921" y="492960"/>
                                  <a:pt x="992605" y="491289"/>
                                </a:cubicBezTo>
                                <a:cubicBezTo>
                                  <a:pt x="1019824" y="450465"/>
                                  <a:pt x="975807" y="508390"/>
                                  <a:pt x="1037724" y="471237"/>
                                </a:cubicBezTo>
                                <a:cubicBezTo>
                                  <a:pt x="1041777" y="468805"/>
                                  <a:pt x="1030650" y="464901"/>
                                  <a:pt x="1027697" y="461210"/>
                                </a:cubicBezTo>
                                <a:cubicBezTo>
                                  <a:pt x="1023933" y="456505"/>
                                  <a:pt x="1021013" y="451184"/>
                                  <a:pt x="1017671" y="446171"/>
                                </a:cubicBezTo>
                                <a:cubicBezTo>
                                  <a:pt x="1016000" y="441158"/>
                                  <a:pt x="1015021" y="435858"/>
                                  <a:pt x="1012658" y="431131"/>
                                </a:cubicBezTo>
                                <a:cubicBezTo>
                                  <a:pt x="993217" y="392248"/>
                                  <a:pt x="1010224" y="438864"/>
                                  <a:pt x="997618" y="401053"/>
                                </a:cubicBezTo>
                                <a:cubicBezTo>
                                  <a:pt x="999289" y="392698"/>
                                  <a:pt x="999275" y="383819"/>
                                  <a:pt x="1002632" y="375987"/>
                                </a:cubicBezTo>
                                <a:cubicBezTo>
                                  <a:pt x="1004494" y="371643"/>
                                  <a:pt x="1009705" y="369651"/>
                                  <a:pt x="1012658" y="365960"/>
                                </a:cubicBezTo>
                                <a:cubicBezTo>
                                  <a:pt x="1016422" y="361255"/>
                                  <a:pt x="1019342" y="355934"/>
                                  <a:pt x="1022684" y="350921"/>
                                </a:cubicBezTo>
                                <a:cubicBezTo>
                                  <a:pt x="1016195" y="266565"/>
                                  <a:pt x="1039564" y="292009"/>
                                  <a:pt x="977566" y="280737"/>
                                </a:cubicBezTo>
                                <a:cubicBezTo>
                                  <a:pt x="972367" y="279792"/>
                                  <a:pt x="967539" y="277395"/>
                                  <a:pt x="962526" y="275724"/>
                                </a:cubicBezTo>
                                <a:lnTo>
                                  <a:pt x="952500" y="245645"/>
                                </a:lnTo>
                                <a:cubicBezTo>
                                  <a:pt x="950829" y="240632"/>
                                  <a:pt x="948769" y="235732"/>
                                  <a:pt x="947487" y="230605"/>
                                </a:cubicBezTo>
                                <a:cubicBezTo>
                                  <a:pt x="939910" y="200296"/>
                                  <a:pt x="944654" y="217096"/>
                                  <a:pt x="932447" y="180474"/>
                                </a:cubicBezTo>
                                <a:lnTo>
                                  <a:pt x="927434" y="165434"/>
                                </a:lnTo>
                                <a:lnTo>
                                  <a:pt x="922421" y="150395"/>
                                </a:lnTo>
                                <a:cubicBezTo>
                                  <a:pt x="917184" y="134684"/>
                                  <a:pt x="913290" y="115526"/>
                                  <a:pt x="892342" y="110289"/>
                                </a:cubicBezTo>
                                <a:lnTo>
                                  <a:pt x="872290" y="105276"/>
                                </a:lnTo>
                                <a:cubicBezTo>
                                  <a:pt x="865647" y="105719"/>
                                  <a:pt x="784170" y="116361"/>
                                  <a:pt x="762000" y="105276"/>
                                </a:cubicBezTo>
                                <a:cubicBezTo>
                                  <a:pt x="757274" y="102913"/>
                                  <a:pt x="760058" y="94537"/>
                                  <a:pt x="756987" y="90237"/>
                                </a:cubicBezTo>
                                <a:cubicBezTo>
                                  <a:pt x="751492" y="82545"/>
                                  <a:pt x="736934" y="70184"/>
                                  <a:pt x="736934" y="70184"/>
                                </a:cubicBezTo>
                                <a:cubicBezTo>
                                  <a:pt x="733358" y="59457"/>
                                  <a:pt x="731041" y="48107"/>
                                  <a:pt x="721895" y="40105"/>
                                </a:cubicBezTo>
                                <a:cubicBezTo>
                                  <a:pt x="712826" y="32170"/>
                                  <a:pt x="700336" y="28574"/>
                                  <a:pt x="691816" y="20053"/>
                                </a:cubicBezTo>
                                <a:cubicBezTo>
                                  <a:pt x="688474" y="16711"/>
                                  <a:pt x="686018" y="12140"/>
                                  <a:pt x="681790" y="10026"/>
                                </a:cubicBezTo>
                                <a:cubicBezTo>
                                  <a:pt x="672337" y="5299"/>
                                  <a:pt x="651711" y="0"/>
                                  <a:pt x="651711" y="0"/>
                                </a:cubicBezTo>
                                <a:cubicBezTo>
                                  <a:pt x="612717" y="7798"/>
                                  <a:pt x="639406" y="-847"/>
                                  <a:pt x="611605" y="15039"/>
                                </a:cubicBezTo>
                                <a:cubicBezTo>
                                  <a:pt x="605117" y="18747"/>
                                  <a:pt x="597452" y="20478"/>
                                  <a:pt x="591553" y="25066"/>
                                </a:cubicBezTo>
                                <a:cubicBezTo>
                                  <a:pt x="582226" y="32320"/>
                                  <a:pt x="566487" y="50131"/>
                                  <a:pt x="566487" y="50131"/>
                                </a:cubicBezTo>
                                <a:cubicBezTo>
                                  <a:pt x="549680" y="83747"/>
                                  <a:pt x="561685" y="56111"/>
                                  <a:pt x="551447" y="90237"/>
                                </a:cubicBezTo>
                                <a:cubicBezTo>
                                  <a:pt x="548410" y="100360"/>
                                  <a:pt x="543984" y="110063"/>
                                  <a:pt x="541421" y="120316"/>
                                </a:cubicBezTo>
                                <a:cubicBezTo>
                                  <a:pt x="535760" y="142960"/>
                                  <a:pt x="536251" y="150549"/>
                                  <a:pt x="516355" y="170447"/>
                                </a:cubicBezTo>
                                <a:cubicBezTo>
                                  <a:pt x="513013" y="173789"/>
                                  <a:pt x="509282" y="176783"/>
                                  <a:pt x="506329" y="180474"/>
                                </a:cubicBezTo>
                                <a:cubicBezTo>
                                  <a:pt x="495890" y="193523"/>
                                  <a:pt x="476250" y="220579"/>
                                  <a:pt x="476250" y="220579"/>
                                </a:cubicBezTo>
                                <a:cubicBezTo>
                                  <a:pt x="474579" y="225592"/>
                                  <a:pt x="473600" y="230892"/>
                                  <a:pt x="471237" y="235618"/>
                                </a:cubicBezTo>
                                <a:cubicBezTo>
                                  <a:pt x="468543" y="241007"/>
                                  <a:pt x="462258" y="244725"/>
                                  <a:pt x="461211" y="250658"/>
                                </a:cubicBezTo>
                                <a:cubicBezTo>
                                  <a:pt x="444883" y="343178"/>
                                  <a:pt x="472003" y="297133"/>
                                  <a:pt x="446171" y="335881"/>
                                </a:cubicBezTo>
                                <a:cubicBezTo>
                                  <a:pt x="444500" y="344236"/>
                                  <a:pt x="447812" y="355624"/>
                                  <a:pt x="441158" y="360947"/>
                                </a:cubicBezTo>
                                <a:cubicBezTo>
                                  <a:pt x="429424" y="370334"/>
                                  <a:pt x="410341" y="344220"/>
                                  <a:pt x="406066" y="340895"/>
                                </a:cubicBezTo>
                                <a:cubicBezTo>
                                  <a:pt x="396554" y="333497"/>
                                  <a:pt x="375987" y="320842"/>
                                  <a:pt x="375987" y="320842"/>
                                </a:cubicBezTo>
                                <a:cubicBezTo>
                                  <a:pt x="367281" y="294725"/>
                                  <a:pt x="376677" y="315438"/>
                                  <a:pt x="360947" y="295776"/>
                                </a:cubicBezTo>
                                <a:cubicBezTo>
                                  <a:pt x="357183" y="291071"/>
                                  <a:pt x="354685" y="285442"/>
                                  <a:pt x="350921" y="280737"/>
                                </a:cubicBezTo>
                                <a:cubicBezTo>
                                  <a:pt x="343985" y="272066"/>
                                  <a:pt x="335459" y="266172"/>
                                  <a:pt x="325855" y="260684"/>
                                </a:cubicBezTo>
                                <a:cubicBezTo>
                                  <a:pt x="319367" y="256976"/>
                                  <a:pt x="313013" y="252624"/>
                                  <a:pt x="305803" y="250658"/>
                                </a:cubicBezTo>
                                <a:cubicBezTo>
                                  <a:pt x="294403" y="247549"/>
                                  <a:pt x="282347" y="247699"/>
                                  <a:pt x="270711" y="245645"/>
                                </a:cubicBezTo>
                                <a:cubicBezTo>
                                  <a:pt x="253929" y="242683"/>
                                  <a:pt x="220579" y="235618"/>
                                  <a:pt x="220579" y="235618"/>
                                </a:cubicBezTo>
                                <a:cubicBezTo>
                                  <a:pt x="210553" y="237289"/>
                                  <a:pt x="200361" y="238166"/>
                                  <a:pt x="190500" y="240631"/>
                                </a:cubicBezTo>
                                <a:cubicBezTo>
                                  <a:pt x="180247" y="243194"/>
                                  <a:pt x="160421" y="250658"/>
                                  <a:pt x="160421" y="250658"/>
                                </a:cubicBezTo>
                                <a:cubicBezTo>
                                  <a:pt x="114148" y="281507"/>
                                  <a:pt x="171061" y="242145"/>
                                  <a:pt x="135355" y="270710"/>
                                </a:cubicBezTo>
                                <a:cubicBezTo>
                                  <a:pt x="130650" y="274474"/>
                                  <a:pt x="124945" y="276880"/>
                                  <a:pt x="120316" y="280737"/>
                                </a:cubicBezTo>
                                <a:cubicBezTo>
                                  <a:pt x="103017" y="295153"/>
                                  <a:pt x="100532" y="307384"/>
                                  <a:pt x="75197" y="315829"/>
                                </a:cubicBezTo>
                                <a:cubicBezTo>
                                  <a:pt x="39139" y="327848"/>
                                  <a:pt x="84168" y="313266"/>
                                  <a:pt x="40105" y="325855"/>
                                </a:cubicBezTo>
                                <a:cubicBezTo>
                                  <a:pt x="35024" y="327307"/>
                                  <a:pt x="30079" y="329197"/>
                                  <a:pt x="25066" y="330868"/>
                                </a:cubicBezTo>
                                <a:cubicBezTo>
                                  <a:pt x="1277" y="354657"/>
                                  <a:pt x="8002" y="341953"/>
                                  <a:pt x="0" y="365960"/>
                                </a:cubicBezTo>
                                <a:cubicBezTo>
                                  <a:pt x="1728" y="379783"/>
                                  <a:pt x="2298" y="405650"/>
                                  <a:pt x="10026" y="421105"/>
                                </a:cubicBezTo>
                                <a:cubicBezTo>
                                  <a:pt x="12721" y="426494"/>
                                  <a:pt x="16711" y="431132"/>
                                  <a:pt x="20053" y="436145"/>
                                </a:cubicBezTo>
                                <a:cubicBezTo>
                                  <a:pt x="36389" y="485152"/>
                                  <a:pt x="20112" y="431835"/>
                                  <a:pt x="30079" y="551447"/>
                                </a:cubicBezTo>
                                <a:cubicBezTo>
                                  <a:pt x="30651" y="558313"/>
                                  <a:pt x="33199" y="564875"/>
                                  <a:pt x="35092" y="571500"/>
                                </a:cubicBezTo>
                                <a:cubicBezTo>
                                  <a:pt x="38355" y="582922"/>
                                  <a:pt x="39271" y="590049"/>
                                  <a:pt x="50132" y="596566"/>
                                </a:cubicBezTo>
                                <a:cubicBezTo>
                                  <a:pt x="54663" y="599285"/>
                                  <a:pt x="60445" y="599216"/>
                                  <a:pt x="65171" y="601579"/>
                                </a:cubicBezTo>
                                <a:cubicBezTo>
                                  <a:pt x="70560" y="604273"/>
                                  <a:pt x="74236" y="610826"/>
                                  <a:pt x="80211" y="611605"/>
                                </a:cubicBezTo>
                                <a:cubicBezTo>
                                  <a:pt x="113393" y="615933"/>
                                  <a:pt x="147053" y="614947"/>
                                  <a:pt x="180474" y="616618"/>
                                </a:cubicBezTo>
                                <a:cubicBezTo>
                                  <a:pt x="188333" y="620548"/>
                                  <a:pt x="208483" y="629588"/>
                                  <a:pt x="215566" y="636671"/>
                                </a:cubicBezTo>
                                <a:cubicBezTo>
                                  <a:pt x="233608" y="654713"/>
                                  <a:pt x="226411" y="654698"/>
                                  <a:pt x="240632" y="671763"/>
                                </a:cubicBezTo>
                                <a:cubicBezTo>
                                  <a:pt x="245171" y="677209"/>
                                  <a:pt x="251318" y="681207"/>
                                  <a:pt x="255671" y="686803"/>
                                </a:cubicBezTo>
                                <a:cubicBezTo>
                                  <a:pt x="263069" y="696315"/>
                                  <a:pt x="275724" y="716881"/>
                                  <a:pt x="275724" y="716881"/>
                                </a:cubicBezTo>
                                <a:cubicBezTo>
                                  <a:pt x="277395" y="721894"/>
                                  <a:pt x="280737" y="726637"/>
                                  <a:pt x="280737" y="731921"/>
                                </a:cubicBezTo>
                                <a:cubicBezTo>
                                  <a:pt x="280737" y="755375"/>
                                  <a:pt x="279203" y="778910"/>
                                  <a:pt x="275724" y="802105"/>
                                </a:cubicBezTo>
                                <a:cubicBezTo>
                                  <a:pt x="274156" y="812557"/>
                                  <a:pt x="274491" y="826322"/>
                                  <a:pt x="265697" y="832184"/>
                                </a:cubicBezTo>
                                <a:cubicBezTo>
                                  <a:pt x="260684" y="835526"/>
                                  <a:pt x="256164" y="839763"/>
                                  <a:pt x="250658" y="842210"/>
                                </a:cubicBezTo>
                                <a:cubicBezTo>
                                  <a:pt x="241000" y="846502"/>
                                  <a:pt x="230605" y="848895"/>
                                  <a:pt x="220579" y="852237"/>
                                </a:cubicBezTo>
                                <a:cubicBezTo>
                                  <a:pt x="215566" y="853908"/>
                                  <a:pt x="210266" y="854887"/>
                                  <a:pt x="205540" y="857250"/>
                                </a:cubicBezTo>
                                <a:lnTo>
                                  <a:pt x="185487" y="867276"/>
                                </a:lnTo>
                                <a:cubicBezTo>
                                  <a:pt x="182145" y="870618"/>
                                  <a:pt x="177575" y="873075"/>
                                  <a:pt x="175461" y="877303"/>
                                </a:cubicBezTo>
                                <a:cubicBezTo>
                                  <a:pt x="167406" y="893413"/>
                                  <a:pt x="169149" y="923784"/>
                                  <a:pt x="175461" y="937460"/>
                                </a:cubicBezTo>
                                <a:cubicBezTo>
                                  <a:pt x="180413" y="948188"/>
                                  <a:pt x="200526" y="962526"/>
                                  <a:pt x="200526" y="962526"/>
                                </a:cubicBezTo>
                                <a:cubicBezTo>
                                  <a:pt x="214868" y="1005545"/>
                                  <a:pt x="192914" y="937085"/>
                                  <a:pt x="210553" y="1007645"/>
                                </a:cubicBezTo>
                                <a:cubicBezTo>
                                  <a:pt x="213116" y="1017898"/>
                                  <a:pt x="217237" y="1027698"/>
                                  <a:pt x="220579" y="1037724"/>
                                </a:cubicBezTo>
                                <a:cubicBezTo>
                                  <a:pt x="222250" y="1042737"/>
                                  <a:pt x="223229" y="1048037"/>
                                  <a:pt x="225592" y="1052763"/>
                                </a:cubicBezTo>
                                <a:cubicBezTo>
                                  <a:pt x="228934" y="1059447"/>
                                  <a:pt x="232842" y="1065877"/>
                                  <a:pt x="235618" y="1072816"/>
                                </a:cubicBezTo>
                                <a:cubicBezTo>
                                  <a:pt x="239543" y="1082629"/>
                                  <a:pt x="242303" y="1092869"/>
                                  <a:pt x="245645" y="1102895"/>
                                </a:cubicBezTo>
                                <a:lnTo>
                                  <a:pt x="250658" y="1117934"/>
                                </a:lnTo>
                                <a:cubicBezTo>
                                  <a:pt x="248987" y="1141329"/>
                                  <a:pt x="248385" y="1164824"/>
                                  <a:pt x="245645" y="1188118"/>
                                </a:cubicBezTo>
                                <a:cubicBezTo>
                                  <a:pt x="245028" y="1193366"/>
                                  <a:pt x="243351" y="1198627"/>
                                  <a:pt x="240632" y="1203158"/>
                                </a:cubicBezTo>
                                <a:cubicBezTo>
                                  <a:pt x="238200" y="1207211"/>
                                  <a:pt x="233947" y="1209842"/>
                                  <a:pt x="230605" y="1213184"/>
                                </a:cubicBezTo>
                                <a:cubicBezTo>
                                  <a:pt x="228934" y="1218197"/>
                                  <a:pt x="227955" y="1223497"/>
                                  <a:pt x="225592" y="1228224"/>
                                </a:cubicBezTo>
                                <a:cubicBezTo>
                                  <a:pt x="222898" y="1233613"/>
                                  <a:pt x="216028" y="1237256"/>
                                  <a:pt x="215566" y="1243263"/>
                                </a:cubicBezTo>
                                <a:cubicBezTo>
                                  <a:pt x="213550" y="1269467"/>
                                  <a:pt x="216527" y="1292330"/>
                                  <a:pt x="230605" y="1313447"/>
                                </a:cubicBezTo>
                                <a:cubicBezTo>
                                  <a:pt x="240605" y="1328447"/>
                                  <a:pt x="252917" y="1327569"/>
                                  <a:pt x="270711" y="1333500"/>
                                </a:cubicBezTo>
                                <a:cubicBezTo>
                                  <a:pt x="275724" y="1335171"/>
                                  <a:pt x="281353" y="1335582"/>
                                  <a:pt x="285750" y="1338513"/>
                                </a:cubicBezTo>
                                <a:cubicBezTo>
                                  <a:pt x="290763" y="1341855"/>
                                  <a:pt x="294945" y="1347078"/>
                                  <a:pt x="300790" y="1348539"/>
                                </a:cubicBezTo>
                                <a:cubicBezTo>
                                  <a:pt x="315470" y="1352209"/>
                                  <a:pt x="330869" y="1351882"/>
                                  <a:pt x="345908" y="1353553"/>
                                </a:cubicBezTo>
                                <a:lnTo>
                                  <a:pt x="746961" y="1348539"/>
                                </a:ln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23" name="tvar 56"/>
                          <xdr:cNvSpPr/>
                        </xdr:nvSpPr>
                        <xdr:spPr>
                          <a:xfrm>
                            <a:off x="7328293" y="18494713"/>
                            <a:ext cx="1068521" cy="1438859"/>
                          </a:xfrm>
                          <a:custGeom>
                            <a:avLst/>
                            <a:gdLst>
                              <a:gd name="connsiteX0" fmla="*/ 230605 w 1388711"/>
                              <a:gd name="connsiteY0" fmla="*/ 1278355 h 1915026"/>
                              <a:gd name="connsiteX1" fmla="*/ 225592 w 1388711"/>
                              <a:gd name="connsiteY1" fmla="*/ 1203158 h 1915026"/>
                              <a:gd name="connsiteX2" fmla="*/ 220579 w 1388711"/>
                              <a:gd name="connsiteY2" fmla="*/ 1188118 h 1915026"/>
                              <a:gd name="connsiteX3" fmla="*/ 205540 w 1388711"/>
                              <a:gd name="connsiteY3" fmla="*/ 1178092 h 1915026"/>
                              <a:gd name="connsiteX4" fmla="*/ 180474 w 1388711"/>
                              <a:gd name="connsiteY4" fmla="*/ 1158039 h 1915026"/>
                              <a:gd name="connsiteX5" fmla="*/ 175461 w 1388711"/>
                              <a:gd name="connsiteY5" fmla="*/ 1143000 h 1915026"/>
                              <a:gd name="connsiteX6" fmla="*/ 205540 w 1388711"/>
                              <a:gd name="connsiteY6" fmla="*/ 1117934 h 1915026"/>
                              <a:gd name="connsiteX7" fmla="*/ 235618 w 1388711"/>
                              <a:gd name="connsiteY7" fmla="*/ 1097881 h 1915026"/>
                              <a:gd name="connsiteX8" fmla="*/ 255671 w 1388711"/>
                              <a:gd name="connsiteY8" fmla="*/ 1102895 h 1915026"/>
                              <a:gd name="connsiteX9" fmla="*/ 285750 w 1388711"/>
                              <a:gd name="connsiteY9" fmla="*/ 1127960 h 1915026"/>
                              <a:gd name="connsiteX10" fmla="*/ 305803 w 1388711"/>
                              <a:gd name="connsiteY10" fmla="*/ 1132974 h 1915026"/>
                              <a:gd name="connsiteX11" fmla="*/ 350921 w 1388711"/>
                              <a:gd name="connsiteY11" fmla="*/ 1127960 h 1915026"/>
                              <a:gd name="connsiteX12" fmla="*/ 360947 w 1388711"/>
                              <a:gd name="connsiteY12" fmla="*/ 1097881 h 1915026"/>
                              <a:gd name="connsiteX13" fmla="*/ 350921 w 1388711"/>
                              <a:gd name="connsiteY13" fmla="*/ 967539 h 1915026"/>
                              <a:gd name="connsiteX14" fmla="*/ 340895 w 1388711"/>
                              <a:gd name="connsiteY14" fmla="*/ 947487 h 1915026"/>
                              <a:gd name="connsiteX15" fmla="*/ 325855 w 1388711"/>
                              <a:gd name="connsiteY15" fmla="*/ 942474 h 1915026"/>
                              <a:gd name="connsiteX16" fmla="*/ 315829 w 1388711"/>
                              <a:gd name="connsiteY16" fmla="*/ 932447 h 1915026"/>
                              <a:gd name="connsiteX17" fmla="*/ 325855 w 1388711"/>
                              <a:gd name="connsiteY17" fmla="*/ 877302 h 1915026"/>
                              <a:gd name="connsiteX18" fmla="*/ 305803 w 1388711"/>
                              <a:gd name="connsiteY18" fmla="*/ 832184 h 1915026"/>
                              <a:gd name="connsiteX19" fmla="*/ 285750 w 1388711"/>
                              <a:gd name="connsiteY19" fmla="*/ 812131 h 1915026"/>
                              <a:gd name="connsiteX20" fmla="*/ 255671 w 1388711"/>
                              <a:gd name="connsiteY20" fmla="*/ 792079 h 1915026"/>
                              <a:gd name="connsiteX21" fmla="*/ 240632 w 1388711"/>
                              <a:gd name="connsiteY21" fmla="*/ 782052 h 1915026"/>
                              <a:gd name="connsiteX22" fmla="*/ 230605 w 1388711"/>
                              <a:gd name="connsiteY22" fmla="*/ 767013 h 1915026"/>
                              <a:gd name="connsiteX23" fmla="*/ 225592 w 1388711"/>
                              <a:gd name="connsiteY23" fmla="*/ 751974 h 1915026"/>
                              <a:gd name="connsiteX24" fmla="*/ 210553 w 1388711"/>
                              <a:gd name="connsiteY24" fmla="*/ 736934 h 1915026"/>
                              <a:gd name="connsiteX25" fmla="*/ 215566 w 1388711"/>
                              <a:gd name="connsiteY25" fmla="*/ 676776 h 1915026"/>
                              <a:gd name="connsiteX26" fmla="*/ 230605 w 1388711"/>
                              <a:gd name="connsiteY26" fmla="*/ 671763 h 1915026"/>
                              <a:gd name="connsiteX27" fmla="*/ 285750 w 1388711"/>
                              <a:gd name="connsiteY27" fmla="*/ 666750 h 1915026"/>
                              <a:gd name="connsiteX28" fmla="*/ 295776 w 1388711"/>
                              <a:gd name="connsiteY28" fmla="*/ 651710 h 1915026"/>
                              <a:gd name="connsiteX29" fmla="*/ 295776 w 1388711"/>
                              <a:gd name="connsiteY29" fmla="*/ 581526 h 1915026"/>
                              <a:gd name="connsiteX30" fmla="*/ 265697 w 1388711"/>
                              <a:gd name="connsiteY30" fmla="*/ 541421 h 1915026"/>
                              <a:gd name="connsiteX31" fmla="*/ 255671 w 1388711"/>
                              <a:gd name="connsiteY31" fmla="*/ 526381 h 1915026"/>
                              <a:gd name="connsiteX32" fmla="*/ 230605 w 1388711"/>
                              <a:gd name="connsiteY32" fmla="*/ 501316 h 1915026"/>
                              <a:gd name="connsiteX33" fmla="*/ 200526 w 1388711"/>
                              <a:gd name="connsiteY33" fmla="*/ 481263 h 1915026"/>
                              <a:gd name="connsiteX34" fmla="*/ 190500 w 1388711"/>
                              <a:gd name="connsiteY34" fmla="*/ 466224 h 1915026"/>
                              <a:gd name="connsiteX35" fmla="*/ 140368 w 1388711"/>
                              <a:gd name="connsiteY35" fmla="*/ 436145 h 1915026"/>
                              <a:gd name="connsiteX36" fmla="*/ 115303 w 1388711"/>
                              <a:gd name="connsiteY36" fmla="*/ 416092 h 1915026"/>
                              <a:gd name="connsiteX37" fmla="*/ 105276 w 1388711"/>
                              <a:gd name="connsiteY37" fmla="*/ 406066 h 1915026"/>
                              <a:gd name="connsiteX38" fmla="*/ 75197 w 1388711"/>
                              <a:gd name="connsiteY38" fmla="*/ 386013 h 1915026"/>
                              <a:gd name="connsiteX39" fmla="*/ 50132 w 1388711"/>
                              <a:gd name="connsiteY39" fmla="*/ 365960 h 1915026"/>
                              <a:gd name="connsiteX40" fmla="*/ 20053 w 1388711"/>
                              <a:gd name="connsiteY40" fmla="*/ 315829 h 1915026"/>
                              <a:gd name="connsiteX41" fmla="*/ 0 w 1388711"/>
                              <a:gd name="connsiteY41" fmla="*/ 285750 h 1915026"/>
                              <a:gd name="connsiteX42" fmla="*/ 15040 w 1388711"/>
                              <a:gd name="connsiteY42" fmla="*/ 250658 h 1915026"/>
                              <a:gd name="connsiteX43" fmla="*/ 30079 w 1388711"/>
                              <a:gd name="connsiteY43" fmla="*/ 245645 h 1915026"/>
                              <a:gd name="connsiteX44" fmla="*/ 65171 w 1388711"/>
                              <a:gd name="connsiteY44" fmla="*/ 215566 h 1915026"/>
                              <a:gd name="connsiteX45" fmla="*/ 75197 w 1388711"/>
                              <a:gd name="connsiteY45" fmla="*/ 205539 h 1915026"/>
                              <a:gd name="connsiteX46" fmla="*/ 90237 w 1388711"/>
                              <a:gd name="connsiteY46" fmla="*/ 200526 h 1915026"/>
                              <a:gd name="connsiteX47" fmla="*/ 105276 w 1388711"/>
                              <a:gd name="connsiteY47" fmla="*/ 190500 h 1915026"/>
                              <a:gd name="connsiteX48" fmla="*/ 130342 w 1388711"/>
                              <a:gd name="connsiteY48" fmla="*/ 165434 h 1915026"/>
                              <a:gd name="connsiteX49" fmla="*/ 145382 w 1388711"/>
                              <a:gd name="connsiteY49" fmla="*/ 160421 h 1915026"/>
                              <a:gd name="connsiteX50" fmla="*/ 180474 w 1388711"/>
                              <a:gd name="connsiteY50" fmla="*/ 130342 h 1915026"/>
                              <a:gd name="connsiteX51" fmla="*/ 205540 w 1388711"/>
                              <a:gd name="connsiteY51" fmla="*/ 100263 h 1915026"/>
                              <a:gd name="connsiteX52" fmla="*/ 245645 w 1388711"/>
                              <a:gd name="connsiteY52" fmla="*/ 70184 h 1915026"/>
                              <a:gd name="connsiteX53" fmla="*/ 260684 w 1388711"/>
                              <a:gd name="connsiteY53" fmla="*/ 50131 h 1915026"/>
                              <a:gd name="connsiteX54" fmla="*/ 270711 w 1388711"/>
                              <a:gd name="connsiteY54" fmla="*/ 40105 h 1915026"/>
                              <a:gd name="connsiteX55" fmla="*/ 290763 w 1388711"/>
                              <a:gd name="connsiteY55" fmla="*/ 15039 h 1915026"/>
                              <a:gd name="connsiteX56" fmla="*/ 320842 w 1388711"/>
                              <a:gd name="connsiteY56" fmla="*/ 0 h 1915026"/>
                              <a:gd name="connsiteX57" fmla="*/ 521368 w 1388711"/>
                              <a:gd name="connsiteY57" fmla="*/ 5013 h 1915026"/>
                              <a:gd name="connsiteX58" fmla="*/ 536408 w 1388711"/>
                              <a:gd name="connsiteY58" fmla="*/ 15039 h 1915026"/>
                              <a:gd name="connsiteX59" fmla="*/ 556461 w 1388711"/>
                              <a:gd name="connsiteY59" fmla="*/ 35092 h 1915026"/>
                              <a:gd name="connsiteX60" fmla="*/ 566487 w 1388711"/>
                              <a:gd name="connsiteY60" fmla="*/ 55145 h 1915026"/>
                              <a:gd name="connsiteX61" fmla="*/ 576513 w 1388711"/>
                              <a:gd name="connsiteY61" fmla="*/ 70184 h 1915026"/>
                              <a:gd name="connsiteX62" fmla="*/ 591553 w 1388711"/>
                              <a:gd name="connsiteY62" fmla="*/ 95250 h 1915026"/>
                              <a:gd name="connsiteX63" fmla="*/ 606592 w 1388711"/>
                              <a:gd name="connsiteY63" fmla="*/ 140368 h 1915026"/>
                              <a:gd name="connsiteX64" fmla="*/ 611605 w 1388711"/>
                              <a:gd name="connsiteY64" fmla="*/ 155408 h 1915026"/>
                              <a:gd name="connsiteX65" fmla="*/ 621632 w 1388711"/>
                              <a:gd name="connsiteY65" fmla="*/ 170447 h 1915026"/>
                              <a:gd name="connsiteX66" fmla="*/ 636671 w 1388711"/>
                              <a:gd name="connsiteY66" fmla="*/ 200526 h 1915026"/>
                              <a:gd name="connsiteX67" fmla="*/ 646697 w 1388711"/>
                              <a:gd name="connsiteY67" fmla="*/ 220579 h 1915026"/>
                              <a:gd name="connsiteX68" fmla="*/ 656724 w 1388711"/>
                              <a:gd name="connsiteY68" fmla="*/ 235618 h 1915026"/>
                              <a:gd name="connsiteX69" fmla="*/ 676776 w 1388711"/>
                              <a:gd name="connsiteY69" fmla="*/ 270710 h 1915026"/>
                              <a:gd name="connsiteX70" fmla="*/ 686803 w 1388711"/>
                              <a:gd name="connsiteY70" fmla="*/ 280737 h 1915026"/>
                              <a:gd name="connsiteX71" fmla="*/ 706855 w 1388711"/>
                              <a:gd name="connsiteY71" fmla="*/ 310816 h 1915026"/>
                              <a:gd name="connsiteX72" fmla="*/ 716882 w 1388711"/>
                              <a:gd name="connsiteY72" fmla="*/ 325855 h 1915026"/>
                              <a:gd name="connsiteX73" fmla="*/ 721895 w 1388711"/>
                              <a:gd name="connsiteY73" fmla="*/ 345908 h 1915026"/>
                              <a:gd name="connsiteX74" fmla="*/ 726908 w 1388711"/>
                              <a:gd name="connsiteY74" fmla="*/ 391026 h 1915026"/>
                              <a:gd name="connsiteX75" fmla="*/ 736934 w 1388711"/>
                              <a:gd name="connsiteY75" fmla="*/ 421105 h 1915026"/>
                              <a:gd name="connsiteX76" fmla="*/ 746961 w 1388711"/>
                              <a:gd name="connsiteY76" fmla="*/ 456197 h 1915026"/>
                              <a:gd name="connsiteX77" fmla="*/ 751974 w 1388711"/>
                              <a:gd name="connsiteY77" fmla="*/ 471237 h 1915026"/>
                              <a:gd name="connsiteX78" fmla="*/ 767013 w 1388711"/>
                              <a:gd name="connsiteY78" fmla="*/ 531395 h 1915026"/>
                              <a:gd name="connsiteX79" fmla="*/ 777040 w 1388711"/>
                              <a:gd name="connsiteY79" fmla="*/ 546434 h 1915026"/>
                              <a:gd name="connsiteX80" fmla="*/ 787066 w 1388711"/>
                              <a:gd name="connsiteY80" fmla="*/ 566487 h 1915026"/>
                              <a:gd name="connsiteX81" fmla="*/ 807118 w 1388711"/>
                              <a:gd name="connsiteY81" fmla="*/ 616618 h 1915026"/>
                              <a:gd name="connsiteX82" fmla="*/ 817145 w 1388711"/>
                              <a:gd name="connsiteY82" fmla="*/ 626645 h 1915026"/>
                              <a:gd name="connsiteX83" fmla="*/ 832184 w 1388711"/>
                              <a:gd name="connsiteY83" fmla="*/ 656724 h 1915026"/>
                              <a:gd name="connsiteX84" fmla="*/ 837197 w 1388711"/>
                              <a:gd name="connsiteY84" fmla="*/ 671763 h 1915026"/>
                              <a:gd name="connsiteX85" fmla="*/ 847224 w 1388711"/>
                              <a:gd name="connsiteY85" fmla="*/ 681789 h 1915026"/>
                              <a:gd name="connsiteX86" fmla="*/ 862263 w 1388711"/>
                              <a:gd name="connsiteY86" fmla="*/ 706855 h 1915026"/>
                              <a:gd name="connsiteX87" fmla="*/ 882316 w 1388711"/>
                              <a:gd name="connsiteY87" fmla="*/ 736934 h 1915026"/>
                              <a:gd name="connsiteX88" fmla="*/ 907382 w 1388711"/>
                              <a:gd name="connsiteY88" fmla="*/ 756987 h 1915026"/>
                              <a:gd name="connsiteX89" fmla="*/ 927434 w 1388711"/>
                              <a:gd name="connsiteY89" fmla="*/ 787066 h 1915026"/>
                              <a:gd name="connsiteX90" fmla="*/ 947487 w 1388711"/>
                              <a:gd name="connsiteY90" fmla="*/ 822158 h 1915026"/>
                              <a:gd name="connsiteX91" fmla="*/ 962526 w 1388711"/>
                              <a:gd name="connsiteY91" fmla="*/ 832184 h 1915026"/>
                              <a:gd name="connsiteX92" fmla="*/ 987592 w 1388711"/>
                              <a:gd name="connsiteY92" fmla="*/ 872289 h 1915026"/>
                              <a:gd name="connsiteX93" fmla="*/ 1002632 w 1388711"/>
                              <a:gd name="connsiteY93" fmla="*/ 887329 h 1915026"/>
                              <a:gd name="connsiteX94" fmla="*/ 1027697 w 1388711"/>
                              <a:gd name="connsiteY94" fmla="*/ 927434 h 1915026"/>
                              <a:gd name="connsiteX95" fmla="*/ 1042737 w 1388711"/>
                              <a:gd name="connsiteY95" fmla="*/ 942474 h 1915026"/>
                              <a:gd name="connsiteX96" fmla="*/ 1072816 w 1388711"/>
                              <a:gd name="connsiteY96" fmla="*/ 972552 h 1915026"/>
                              <a:gd name="connsiteX97" fmla="*/ 1092868 w 1388711"/>
                              <a:gd name="connsiteY97" fmla="*/ 1007645 h 1915026"/>
                              <a:gd name="connsiteX98" fmla="*/ 1122947 w 1388711"/>
                              <a:gd name="connsiteY98" fmla="*/ 1037724 h 1915026"/>
                              <a:gd name="connsiteX99" fmla="*/ 1158040 w 1388711"/>
                              <a:gd name="connsiteY99" fmla="*/ 1067802 h 1915026"/>
                              <a:gd name="connsiteX100" fmla="*/ 1173079 w 1388711"/>
                              <a:gd name="connsiteY100" fmla="*/ 1072816 h 1915026"/>
                              <a:gd name="connsiteX101" fmla="*/ 1208171 w 1388711"/>
                              <a:gd name="connsiteY101" fmla="*/ 1097881 h 1915026"/>
                              <a:gd name="connsiteX102" fmla="*/ 1223211 w 1388711"/>
                              <a:gd name="connsiteY102" fmla="*/ 1102895 h 1915026"/>
                              <a:gd name="connsiteX103" fmla="*/ 1238250 w 1388711"/>
                              <a:gd name="connsiteY103" fmla="*/ 1112921 h 1915026"/>
                              <a:gd name="connsiteX104" fmla="*/ 1383632 w 1388711"/>
                              <a:gd name="connsiteY104" fmla="*/ 1117934 h 1915026"/>
                              <a:gd name="connsiteX105" fmla="*/ 1388645 w 1388711"/>
                              <a:gd name="connsiteY105" fmla="*/ 1132974 h 1915026"/>
                              <a:gd name="connsiteX106" fmla="*/ 1383632 w 1388711"/>
                              <a:gd name="connsiteY106" fmla="*/ 1218197 h 1915026"/>
                              <a:gd name="connsiteX107" fmla="*/ 1363579 w 1388711"/>
                              <a:gd name="connsiteY107" fmla="*/ 1248276 h 1915026"/>
                              <a:gd name="connsiteX108" fmla="*/ 1348540 w 1388711"/>
                              <a:gd name="connsiteY108" fmla="*/ 1268329 h 1915026"/>
                              <a:gd name="connsiteX109" fmla="*/ 1328487 w 1388711"/>
                              <a:gd name="connsiteY109" fmla="*/ 1293395 h 1915026"/>
                              <a:gd name="connsiteX110" fmla="*/ 1318461 w 1388711"/>
                              <a:gd name="connsiteY110" fmla="*/ 1323474 h 1915026"/>
                              <a:gd name="connsiteX111" fmla="*/ 1298408 w 1388711"/>
                              <a:gd name="connsiteY111" fmla="*/ 1353552 h 1915026"/>
                              <a:gd name="connsiteX112" fmla="*/ 1288382 w 1388711"/>
                              <a:gd name="connsiteY112" fmla="*/ 1363579 h 1915026"/>
                              <a:gd name="connsiteX113" fmla="*/ 1278355 w 1388711"/>
                              <a:gd name="connsiteY113" fmla="*/ 1378618 h 1915026"/>
                              <a:gd name="connsiteX114" fmla="*/ 1263316 w 1388711"/>
                              <a:gd name="connsiteY114" fmla="*/ 1388645 h 1915026"/>
                              <a:gd name="connsiteX115" fmla="*/ 1248276 w 1388711"/>
                              <a:gd name="connsiteY115" fmla="*/ 1403684 h 1915026"/>
                              <a:gd name="connsiteX116" fmla="*/ 1228224 w 1388711"/>
                              <a:gd name="connsiteY116" fmla="*/ 1418724 h 1915026"/>
                              <a:gd name="connsiteX117" fmla="*/ 1208171 w 1388711"/>
                              <a:gd name="connsiteY117" fmla="*/ 1443789 h 1915026"/>
                              <a:gd name="connsiteX118" fmla="*/ 1193132 w 1388711"/>
                              <a:gd name="connsiteY118" fmla="*/ 1473868 h 1915026"/>
                              <a:gd name="connsiteX119" fmla="*/ 1178092 w 1388711"/>
                              <a:gd name="connsiteY119" fmla="*/ 1503947 h 1915026"/>
                              <a:gd name="connsiteX120" fmla="*/ 1163053 w 1388711"/>
                              <a:gd name="connsiteY120" fmla="*/ 1534026 h 1915026"/>
                              <a:gd name="connsiteX121" fmla="*/ 1132974 w 1388711"/>
                              <a:gd name="connsiteY121" fmla="*/ 1549066 h 1915026"/>
                              <a:gd name="connsiteX122" fmla="*/ 987592 w 1388711"/>
                              <a:gd name="connsiteY122" fmla="*/ 1554079 h 1915026"/>
                              <a:gd name="connsiteX123" fmla="*/ 972553 w 1388711"/>
                              <a:gd name="connsiteY123" fmla="*/ 1559092 h 1915026"/>
                              <a:gd name="connsiteX124" fmla="*/ 952500 w 1388711"/>
                              <a:gd name="connsiteY124" fmla="*/ 1579145 h 1915026"/>
                              <a:gd name="connsiteX125" fmla="*/ 937461 w 1388711"/>
                              <a:gd name="connsiteY125" fmla="*/ 1584158 h 1915026"/>
                              <a:gd name="connsiteX126" fmla="*/ 902368 w 1388711"/>
                              <a:gd name="connsiteY126" fmla="*/ 1594184 h 1915026"/>
                              <a:gd name="connsiteX127" fmla="*/ 756987 w 1388711"/>
                              <a:gd name="connsiteY127" fmla="*/ 1594184 h 1915026"/>
                              <a:gd name="connsiteX128" fmla="*/ 741947 w 1388711"/>
                              <a:gd name="connsiteY128" fmla="*/ 1599197 h 1915026"/>
                              <a:gd name="connsiteX129" fmla="*/ 716882 w 1388711"/>
                              <a:gd name="connsiteY129" fmla="*/ 1624263 h 1915026"/>
                              <a:gd name="connsiteX130" fmla="*/ 726908 w 1388711"/>
                              <a:gd name="connsiteY130" fmla="*/ 1644316 h 1915026"/>
                              <a:gd name="connsiteX131" fmla="*/ 721895 w 1388711"/>
                              <a:gd name="connsiteY131" fmla="*/ 1669381 h 1915026"/>
                              <a:gd name="connsiteX132" fmla="*/ 696829 w 1388711"/>
                              <a:gd name="connsiteY132" fmla="*/ 1699460 h 1915026"/>
                              <a:gd name="connsiteX133" fmla="*/ 681790 w 1388711"/>
                              <a:gd name="connsiteY133" fmla="*/ 1709487 h 1915026"/>
                              <a:gd name="connsiteX134" fmla="*/ 671763 w 1388711"/>
                              <a:gd name="connsiteY134" fmla="*/ 1719513 h 1915026"/>
                              <a:gd name="connsiteX135" fmla="*/ 651711 w 1388711"/>
                              <a:gd name="connsiteY135" fmla="*/ 1724526 h 1915026"/>
                              <a:gd name="connsiteX136" fmla="*/ 621632 w 1388711"/>
                              <a:gd name="connsiteY136" fmla="*/ 1734552 h 1915026"/>
                              <a:gd name="connsiteX137" fmla="*/ 606592 w 1388711"/>
                              <a:gd name="connsiteY137" fmla="*/ 1739566 h 1915026"/>
                              <a:gd name="connsiteX138" fmla="*/ 596566 w 1388711"/>
                              <a:gd name="connsiteY138" fmla="*/ 1754605 h 1915026"/>
                              <a:gd name="connsiteX139" fmla="*/ 586540 w 1388711"/>
                              <a:gd name="connsiteY139" fmla="*/ 1809750 h 1915026"/>
                              <a:gd name="connsiteX140" fmla="*/ 576513 w 1388711"/>
                              <a:gd name="connsiteY140" fmla="*/ 1819776 h 1915026"/>
                              <a:gd name="connsiteX141" fmla="*/ 546434 w 1388711"/>
                              <a:gd name="connsiteY141" fmla="*/ 1834816 h 1915026"/>
                              <a:gd name="connsiteX142" fmla="*/ 441158 w 1388711"/>
                              <a:gd name="connsiteY142" fmla="*/ 1834816 h 1915026"/>
                              <a:gd name="connsiteX143" fmla="*/ 426118 w 1388711"/>
                              <a:gd name="connsiteY143" fmla="*/ 1844842 h 1915026"/>
                              <a:gd name="connsiteX144" fmla="*/ 411079 w 1388711"/>
                              <a:gd name="connsiteY144" fmla="*/ 1859881 h 1915026"/>
                              <a:gd name="connsiteX145" fmla="*/ 401053 w 1388711"/>
                              <a:gd name="connsiteY145" fmla="*/ 1874921 h 1915026"/>
                              <a:gd name="connsiteX146" fmla="*/ 370974 w 1388711"/>
                              <a:gd name="connsiteY146" fmla="*/ 1884947 h 1915026"/>
                              <a:gd name="connsiteX147" fmla="*/ 355934 w 1388711"/>
                              <a:gd name="connsiteY147" fmla="*/ 1889960 h 1915026"/>
                              <a:gd name="connsiteX148" fmla="*/ 315829 w 1388711"/>
                              <a:gd name="connsiteY148" fmla="*/ 1910013 h 1915026"/>
                              <a:gd name="connsiteX149" fmla="*/ 300790 w 1388711"/>
                              <a:gd name="connsiteY149" fmla="*/ 1915026 h 1915026"/>
                              <a:gd name="connsiteX150" fmla="*/ 255671 w 1388711"/>
                              <a:gd name="connsiteY150" fmla="*/ 1910013 h 1915026"/>
                              <a:gd name="connsiteX151" fmla="*/ 230605 w 1388711"/>
                              <a:gd name="connsiteY151" fmla="*/ 1869908 h 1915026"/>
                              <a:gd name="connsiteX152" fmla="*/ 220579 w 1388711"/>
                              <a:gd name="connsiteY152" fmla="*/ 1854868 h 1915026"/>
                              <a:gd name="connsiteX153" fmla="*/ 225592 w 1388711"/>
                              <a:gd name="connsiteY153" fmla="*/ 1799724 h 1915026"/>
                              <a:gd name="connsiteX154" fmla="*/ 235618 w 1388711"/>
                              <a:gd name="connsiteY154" fmla="*/ 1784684 h 1915026"/>
                              <a:gd name="connsiteX155" fmla="*/ 275724 w 1388711"/>
                              <a:gd name="connsiteY155" fmla="*/ 1749592 h 1915026"/>
                              <a:gd name="connsiteX156" fmla="*/ 285750 w 1388711"/>
                              <a:gd name="connsiteY156" fmla="*/ 1704474 h 1915026"/>
                              <a:gd name="connsiteX157" fmla="*/ 290763 w 1388711"/>
                              <a:gd name="connsiteY157" fmla="*/ 1684421 h 1915026"/>
                              <a:gd name="connsiteX158" fmla="*/ 295776 w 1388711"/>
                              <a:gd name="connsiteY158" fmla="*/ 1649329 h 1915026"/>
                              <a:gd name="connsiteX159" fmla="*/ 305803 w 1388711"/>
                              <a:gd name="connsiteY159" fmla="*/ 1584158 h 1915026"/>
                              <a:gd name="connsiteX160" fmla="*/ 300790 w 1388711"/>
                              <a:gd name="connsiteY160" fmla="*/ 1503947 h 1915026"/>
                              <a:gd name="connsiteX161" fmla="*/ 290763 w 1388711"/>
                              <a:gd name="connsiteY161" fmla="*/ 1488908 h 1915026"/>
                              <a:gd name="connsiteX162" fmla="*/ 280737 w 1388711"/>
                              <a:gd name="connsiteY162" fmla="*/ 1453816 h 1915026"/>
                              <a:gd name="connsiteX163" fmla="*/ 270711 w 1388711"/>
                              <a:gd name="connsiteY163" fmla="*/ 1438776 h 1915026"/>
                              <a:gd name="connsiteX164" fmla="*/ 260684 w 1388711"/>
                              <a:gd name="connsiteY164" fmla="*/ 1408697 h 1915026"/>
                              <a:gd name="connsiteX165" fmla="*/ 255671 w 1388711"/>
                              <a:gd name="connsiteY165" fmla="*/ 1393658 h 1915026"/>
                              <a:gd name="connsiteX166" fmla="*/ 245645 w 1388711"/>
                              <a:gd name="connsiteY166" fmla="*/ 1383631 h 1915026"/>
                              <a:gd name="connsiteX167" fmla="*/ 235618 w 1388711"/>
                              <a:gd name="connsiteY167" fmla="*/ 1353552 h 1915026"/>
                              <a:gd name="connsiteX168" fmla="*/ 230605 w 1388711"/>
                              <a:gd name="connsiteY168" fmla="*/ 1338513 h 1915026"/>
                              <a:gd name="connsiteX169" fmla="*/ 230605 w 1388711"/>
                              <a:gd name="connsiteY169" fmla="*/ 1278355 h 19150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Lst>
                            <a:rect l="l" t="t" r="r" b="b"/>
                            <a:pathLst>
                              <a:path w="1388711" h="1915026">
                                <a:moveTo>
                                  <a:pt x="230605" y="1278355"/>
                                </a:moveTo>
                                <a:cubicBezTo>
                                  <a:pt x="228934" y="1253289"/>
                                  <a:pt x="228366" y="1228126"/>
                                  <a:pt x="225592" y="1203158"/>
                                </a:cubicBezTo>
                                <a:cubicBezTo>
                                  <a:pt x="225008" y="1197906"/>
                                  <a:pt x="223880" y="1192245"/>
                                  <a:pt x="220579" y="1188118"/>
                                </a:cubicBezTo>
                                <a:cubicBezTo>
                                  <a:pt x="216815" y="1183413"/>
                                  <a:pt x="210245" y="1181856"/>
                                  <a:pt x="205540" y="1178092"/>
                                </a:cubicBezTo>
                                <a:cubicBezTo>
                                  <a:pt x="169813" y="1149511"/>
                                  <a:pt x="226776" y="1188910"/>
                                  <a:pt x="180474" y="1158039"/>
                                </a:cubicBezTo>
                                <a:cubicBezTo>
                                  <a:pt x="178803" y="1153026"/>
                                  <a:pt x="174592" y="1148212"/>
                                  <a:pt x="175461" y="1143000"/>
                                </a:cubicBezTo>
                                <a:cubicBezTo>
                                  <a:pt x="178038" y="1127539"/>
                                  <a:pt x="194479" y="1123464"/>
                                  <a:pt x="205540" y="1117934"/>
                                </a:cubicBezTo>
                                <a:cubicBezTo>
                                  <a:pt x="214580" y="1108894"/>
                                  <a:pt x="221110" y="1097881"/>
                                  <a:pt x="235618" y="1097881"/>
                                </a:cubicBezTo>
                                <a:cubicBezTo>
                                  <a:pt x="242508" y="1097881"/>
                                  <a:pt x="248987" y="1101224"/>
                                  <a:pt x="255671" y="1102895"/>
                                </a:cubicBezTo>
                                <a:cubicBezTo>
                                  <a:pt x="264705" y="1111928"/>
                                  <a:pt x="273537" y="1122726"/>
                                  <a:pt x="285750" y="1127960"/>
                                </a:cubicBezTo>
                                <a:cubicBezTo>
                                  <a:pt x="292083" y="1130674"/>
                                  <a:pt x="299119" y="1131303"/>
                                  <a:pt x="305803" y="1132974"/>
                                </a:cubicBezTo>
                                <a:cubicBezTo>
                                  <a:pt x="320842" y="1131303"/>
                                  <a:pt x="338155" y="1136084"/>
                                  <a:pt x="350921" y="1127960"/>
                                </a:cubicBezTo>
                                <a:cubicBezTo>
                                  <a:pt x="359837" y="1122286"/>
                                  <a:pt x="360947" y="1097881"/>
                                  <a:pt x="360947" y="1097881"/>
                                </a:cubicBezTo>
                                <a:cubicBezTo>
                                  <a:pt x="357605" y="1054434"/>
                                  <a:pt x="356680" y="1010732"/>
                                  <a:pt x="350921" y="967539"/>
                                </a:cubicBezTo>
                                <a:cubicBezTo>
                                  <a:pt x="349933" y="960132"/>
                                  <a:pt x="346179" y="952771"/>
                                  <a:pt x="340895" y="947487"/>
                                </a:cubicBezTo>
                                <a:cubicBezTo>
                                  <a:pt x="337158" y="943750"/>
                                  <a:pt x="330868" y="944145"/>
                                  <a:pt x="325855" y="942474"/>
                                </a:cubicBezTo>
                                <a:cubicBezTo>
                                  <a:pt x="322513" y="939132"/>
                                  <a:pt x="316351" y="937145"/>
                                  <a:pt x="315829" y="932447"/>
                                </a:cubicBezTo>
                                <a:cubicBezTo>
                                  <a:pt x="314447" y="920012"/>
                                  <a:pt x="322273" y="891630"/>
                                  <a:pt x="325855" y="877302"/>
                                </a:cubicBezTo>
                                <a:cubicBezTo>
                                  <a:pt x="316478" y="802283"/>
                                  <a:pt x="335078" y="853095"/>
                                  <a:pt x="305803" y="832184"/>
                                </a:cubicBezTo>
                                <a:cubicBezTo>
                                  <a:pt x="298111" y="826689"/>
                                  <a:pt x="293616" y="817375"/>
                                  <a:pt x="285750" y="812131"/>
                                </a:cubicBezTo>
                                <a:lnTo>
                                  <a:pt x="255671" y="792079"/>
                                </a:lnTo>
                                <a:lnTo>
                                  <a:pt x="240632" y="782052"/>
                                </a:lnTo>
                                <a:cubicBezTo>
                                  <a:pt x="237290" y="777039"/>
                                  <a:pt x="233300" y="772402"/>
                                  <a:pt x="230605" y="767013"/>
                                </a:cubicBezTo>
                                <a:cubicBezTo>
                                  <a:pt x="228242" y="762287"/>
                                  <a:pt x="228523" y="756371"/>
                                  <a:pt x="225592" y="751974"/>
                                </a:cubicBezTo>
                                <a:cubicBezTo>
                                  <a:pt x="221659" y="746075"/>
                                  <a:pt x="215566" y="741947"/>
                                  <a:pt x="210553" y="736934"/>
                                </a:cubicBezTo>
                                <a:cubicBezTo>
                                  <a:pt x="212224" y="716881"/>
                                  <a:pt x="209649" y="696008"/>
                                  <a:pt x="215566" y="676776"/>
                                </a:cubicBezTo>
                                <a:cubicBezTo>
                                  <a:pt x="217120" y="671725"/>
                                  <a:pt x="225374" y="672510"/>
                                  <a:pt x="230605" y="671763"/>
                                </a:cubicBezTo>
                                <a:cubicBezTo>
                                  <a:pt x="248877" y="669153"/>
                                  <a:pt x="267368" y="668421"/>
                                  <a:pt x="285750" y="666750"/>
                                </a:cubicBezTo>
                                <a:cubicBezTo>
                                  <a:pt x="289092" y="661737"/>
                                  <a:pt x="293081" y="657099"/>
                                  <a:pt x="295776" y="651710"/>
                                </a:cubicBezTo>
                                <a:cubicBezTo>
                                  <a:pt x="306424" y="630415"/>
                                  <a:pt x="301981" y="602624"/>
                                  <a:pt x="295776" y="581526"/>
                                </a:cubicBezTo>
                                <a:cubicBezTo>
                                  <a:pt x="287638" y="553858"/>
                                  <a:pt x="278543" y="557479"/>
                                  <a:pt x="265697" y="541421"/>
                                </a:cubicBezTo>
                                <a:cubicBezTo>
                                  <a:pt x="261933" y="536716"/>
                                  <a:pt x="259639" y="530915"/>
                                  <a:pt x="255671" y="526381"/>
                                </a:cubicBezTo>
                                <a:cubicBezTo>
                                  <a:pt x="247890" y="517489"/>
                                  <a:pt x="240436" y="507870"/>
                                  <a:pt x="230605" y="501316"/>
                                </a:cubicBezTo>
                                <a:lnTo>
                                  <a:pt x="200526" y="481263"/>
                                </a:lnTo>
                                <a:cubicBezTo>
                                  <a:pt x="197184" y="476250"/>
                                  <a:pt x="195034" y="470191"/>
                                  <a:pt x="190500" y="466224"/>
                                </a:cubicBezTo>
                                <a:cubicBezTo>
                                  <a:pt x="174366" y="452106"/>
                                  <a:pt x="158695" y="445308"/>
                                  <a:pt x="140368" y="436145"/>
                                </a:cubicBezTo>
                                <a:cubicBezTo>
                                  <a:pt x="116169" y="411943"/>
                                  <a:pt x="146911" y="441378"/>
                                  <a:pt x="115303" y="416092"/>
                                </a:cubicBezTo>
                                <a:cubicBezTo>
                                  <a:pt x="111612" y="413139"/>
                                  <a:pt x="109057" y="408902"/>
                                  <a:pt x="105276" y="406066"/>
                                </a:cubicBezTo>
                                <a:cubicBezTo>
                                  <a:pt x="95636" y="398836"/>
                                  <a:pt x="85223" y="392697"/>
                                  <a:pt x="75197" y="386013"/>
                                </a:cubicBezTo>
                                <a:cubicBezTo>
                                  <a:pt x="65328" y="379434"/>
                                  <a:pt x="57277" y="375487"/>
                                  <a:pt x="50132" y="365960"/>
                                </a:cubicBezTo>
                                <a:cubicBezTo>
                                  <a:pt x="13169" y="316675"/>
                                  <a:pt x="43384" y="354713"/>
                                  <a:pt x="20053" y="315829"/>
                                </a:cubicBezTo>
                                <a:cubicBezTo>
                                  <a:pt x="13853" y="305496"/>
                                  <a:pt x="0" y="285750"/>
                                  <a:pt x="0" y="285750"/>
                                </a:cubicBezTo>
                                <a:cubicBezTo>
                                  <a:pt x="3011" y="273707"/>
                                  <a:pt x="4220" y="259314"/>
                                  <a:pt x="15040" y="250658"/>
                                </a:cubicBezTo>
                                <a:cubicBezTo>
                                  <a:pt x="19166" y="247357"/>
                                  <a:pt x="25066" y="247316"/>
                                  <a:pt x="30079" y="245645"/>
                                </a:cubicBezTo>
                                <a:cubicBezTo>
                                  <a:pt x="78362" y="197362"/>
                                  <a:pt x="26989" y="246113"/>
                                  <a:pt x="65171" y="215566"/>
                                </a:cubicBezTo>
                                <a:cubicBezTo>
                                  <a:pt x="68862" y="212613"/>
                                  <a:pt x="71144" y="207971"/>
                                  <a:pt x="75197" y="205539"/>
                                </a:cubicBezTo>
                                <a:cubicBezTo>
                                  <a:pt x="79728" y="202820"/>
                                  <a:pt x="85224" y="202197"/>
                                  <a:pt x="90237" y="200526"/>
                                </a:cubicBezTo>
                                <a:cubicBezTo>
                                  <a:pt x="95250" y="197184"/>
                                  <a:pt x="100742" y="194467"/>
                                  <a:pt x="105276" y="190500"/>
                                </a:cubicBezTo>
                                <a:cubicBezTo>
                                  <a:pt x="114169" y="182719"/>
                                  <a:pt x="119132" y="169170"/>
                                  <a:pt x="130342" y="165434"/>
                                </a:cubicBezTo>
                                <a:lnTo>
                                  <a:pt x="145382" y="160421"/>
                                </a:lnTo>
                                <a:cubicBezTo>
                                  <a:pt x="158988" y="151350"/>
                                  <a:pt x="170750" y="144929"/>
                                  <a:pt x="180474" y="130342"/>
                                </a:cubicBezTo>
                                <a:cubicBezTo>
                                  <a:pt x="189388" y="116970"/>
                                  <a:pt x="192175" y="110658"/>
                                  <a:pt x="205540" y="100263"/>
                                </a:cubicBezTo>
                                <a:cubicBezTo>
                                  <a:pt x="226089" y="84280"/>
                                  <a:pt x="232377" y="86105"/>
                                  <a:pt x="245645" y="70184"/>
                                </a:cubicBezTo>
                                <a:cubicBezTo>
                                  <a:pt x="250994" y="63765"/>
                                  <a:pt x="255335" y="56550"/>
                                  <a:pt x="260684" y="50131"/>
                                </a:cubicBezTo>
                                <a:cubicBezTo>
                                  <a:pt x="263710" y="46500"/>
                                  <a:pt x="267758" y="43796"/>
                                  <a:pt x="270711" y="40105"/>
                                </a:cubicBezTo>
                                <a:cubicBezTo>
                                  <a:pt x="282290" y="25632"/>
                                  <a:pt x="277316" y="25797"/>
                                  <a:pt x="290763" y="15039"/>
                                </a:cubicBezTo>
                                <a:cubicBezTo>
                                  <a:pt x="304644" y="3934"/>
                                  <a:pt x="304959" y="5294"/>
                                  <a:pt x="320842" y="0"/>
                                </a:cubicBezTo>
                                <a:cubicBezTo>
                                  <a:pt x="387684" y="1671"/>
                                  <a:pt x="454667" y="360"/>
                                  <a:pt x="521368" y="5013"/>
                                </a:cubicBezTo>
                                <a:cubicBezTo>
                                  <a:pt x="527379" y="5432"/>
                                  <a:pt x="531833" y="11118"/>
                                  <a:pt x="536408" y="15039"/>
                                </a:cubicBezTo>
                                <a:cubicBezTo>
                                  <a:pt x="543585" y="21191"/>
                                  <a:pt x="556461" y="35092"/>
                                  <a:pt x="556461" y="35092"/>
                                </a:cubicBezTo>
                                <a:cubicBezTo>
                                  <a:pt x="559803" y="41776"/>
                                  <a:pt x="562779" y="48656"/>
                                  <a:pt x="566487" y="55145"/>
                                </a:cubicBezTo>
                                <a:cubicBezTo>
                                  <a:pt x="569476" y="60376"/>
                                  <a:pt x="573819" y="64795"/>
                                  <a:pt x="576513" y="70184"/>
                                </a:cubicBezTo>
                                <a:cubicBezTo>
                                  <a:pt x="589528" y="96215"/>
                                  <a:pt x="571969" y="75668"/>
                                  <a:pt x="591553" y="95250"/>
                                </a:cubicBezTo>
                                <a:cubicBezTo>
                                  <a:pt x="599953" y="128851"/>
                                  <a:pt x="592434" y="102611"/>
                                  <a:pt x="606592" y="140368"/>
                                </a:cubicBezTo>
                                <a:cubicBezTo>
                                  <a:pt x="608447" y="145316"/>
                                  <a:pt x="609242" y="150681"/>
                                  <a:pt x="611605" y="155408"/>
                                </a:cubicBezTo>
                                <a:cubicBezTo>
                                  <a:pt x="614300" y="160797"/>
                                  <a:pt x="618290" y="165434"/>
                                  <a:pt x="621632" y="170447"/>
                                </a:cubicBezTo>
                                <a:cubicBezTo>
                                  <a:pt x="630823" y="198023"/>
                                  <a:pt x="621122" y="173315"/>
                                  <a:pt x="636671" y="200526"/>
                                </a:cubicBezTo>
                                <a:cubicBezTo>
                                  <a:pt x="640379" y="207015"/>
                                  <a:pt x="642989" y="214090"/>
                                  <a:pt x="646697" y="220579"/>
                                </a:cubicBezTo>
                                <a:cubicBezTo>
                                  <a:pt x="649686" y="225810"/>
                                  <a:pt x="653735" y="230387"/>
                                  <a:pt x="656724" y="235618"/>
                                </a:cubicBezTo>
                                <a:cubicBezTo>
                                  <a:pt x="667018" y="253633"/>
                                  <a:pt x="664560" y="255441"/>
                                  <a:pt x="676776" y="270710"/>
                                </a:cubicBezTo>
                                <a:cubicBezTo>
                                  <a:pt x="679729" y="274401"/>
                                  <a:pt x="683967" y="276956"/>
                                  <a:pt x="686803" y="280737"/>
                                </a:cubicBezTo>
                                <a:cubicBezTo>
                                  <a:pt x="694033" y="290377"/>
                                  <a:pt x="700171" y="300790"/>
                                  <a:pt x="706855" y="310816"/>
                                </a:cubicBezTo>
                                <a:lnTo>
                                  <a:pt x="716882" y="325855"/>
                                </a:lnTo>
                                <a:cubicBezTo>
                                  <a:pt x="718553" y="332539"/>
                                  <a:pt x="720847" y="339098"/>
                                  <a:pt x="721895" y="345908"/>
                                </a:cubicBezTo>
                                <a:cubicBezTo>
                                  <a:pt x="724196" y="360864"/>
                                  <a:pt x="723940" y="376188"/>
                                  <a:pt x="726908" y="391026"/>
                                </a:cubicBezTo>
                                <a:cubicBezTo>
                                  <a:pt x="728981" y="401389"/>
                                  <a:pt x="733592" y="411079"/>
                                  <a:pt x="736934" y="421105"/>
                                </a:cubicBezTo>
                                <a:cubicBezTo>
                                  <a:pt x="748952" y="457161"/>
                                  <a:pt x="734373" y="412140"/>
                                  <a:pt x="746961" y="456197"/>
                                </a:cubicBezTo>
                                <a:cubicBezTo>
                                  <a:pt x="748413" y="461278"/>
                                  <a:pt x="750828" y="466078"/>
                                  <a:pt x="751974" y="471237"/>
                                </a:cubicBezTo>
                                <a:cubicBezTo>
                                  <a:pt x="758979" y="502761"/>
                                  <a:pt x="753508" y="501010"/>
                                  <a:pt x="767013" y="531395"/>
                                </a:cubicBezTo>
                                <a:cubicBezTo>
                                  <a:pt x="769460" y="536901"/>
                                  <a:pt x="774051" y="541203"/>
                                  <a:pt x="777040" y="546434"/>
                                </a:cubicBezTo>
                                <a:cubicBezTo>
                                  <a:pt x="780748" y="552923"/>
                                  <a:pt x="784291" y="559548"/>
                                  <a:pt x="787066" y="566487"/>
                                </a:cubicBezTo>
                                <a:cubicBezTo>
                                  <a:pt x="795218" y="586867"/>
                                  <a:pt x="795362" y="598984"/>
                                  <a:pt x="807118" y="616618"/>
                                </a:cubicBezTo>
                                <a:cubicBezTo>
                                  <a:pt x="809740" y="620551"/>
                                  <a:pt x="813803" y="623303"/>
                                  <a:pt x="817145" y="626645"/>
                                </a:cubicBezTo>
                                <a:cubicBezTo>
                                  <a:pt x="829745" y="664445"/>
                                  <a:pt x="812749" y="617852"/>
                                  <a:pt x="832184" y="656724"/>
                                </a:cubicBezTo>
                                <a:cubicBezTo>
                                  <a:pt x="834547" y="661450"/>
                                  <a:pt x="834478" y="667232"/>
                                  <a:pt x="837197" y="671763"/>
                                </a:cubicBezTo>
                                <a:cubicBezTo>
                                  <a:pt x="839629" y="675816"/>
                                  <a:pt x="844477" y="677943"/>
                                  <a:pt x="847224" y="681789"/>
                                </a:cubicBezTo>
                                <a:cubicBezTo>
                                  <a:pt x="852888" y="689718"/>
                                  <a:pt x="857032" y="698635"/>
                                  <a:pt x="862263" y="706855"/>
                                </a:cubicBezTo>
                                <a:cubicBezTo>
                                  <a:pt x="868732" y="717021"/>
                                  <a:pt x="872290" y="730250"/>
                                  <a:pt x="882316" y="736934"/>
                                </a:cubicBezTo>
                                <a:cubicBezTo>
                                  <a:pt x="892182" y="743511"/>
                                  <a:pt x="900239" y="747462"/>
                                  <a:pt x="907382" y="756987"/>
                                </a:cubicBezTo>
                                <a:cubicBezTo>
                                  <a:pt x="914612" y="766627"/>
                                  <a:pt x="922045" y="776288"/>
                                  <a:pt x="927434" y="787066"/>
                                </a:cubicBezTo>
                                <a:cubicBezTo>
                                  <a:pt x="931364" y="794926"/>
                                  <a:pt x="940404" y="815075"/>
                                  <a:pt x="947487" y="822158"/>
                                </a:cubicBezTo>
                                <a:cubicBezTo>
                                  <a:pt x="951747" y="826418"/>
                                  <a:pt x="958266" y="827924"/>
                                  <a:pt x="962526" y="832184"/>
                                </a:cubicBezTo>
                                <a:cubicBezTo>
                                  <a:pt x="988864" y="858522"/>
                                  <a:pt x="967735" y="844489"/>
                                  <a:pt x="987592" y="872289"/>
                                </a:cubicBezTo>
                                <a:cubicBezTo>
                                  <a:pt x="991713" y="878058"/>
                                  <a:pt x="998018" y="881946"/>
                                  <a:pt x="1002632" y="887329"/>
                                </a:cubicBezTo>
                                <a:cubicBezTo>
                                  <a:pt x="1047776" y="939996"/>
                                  <a:pt x="991018" y="876082"/>
                                  <a:pt x="1027697" y="927434"/>
                                </a:cubicBezTo>
                                <a:cubicBezTo>
                                  <a:pt x="1031818" y="933203"/>
                                  <a:pt x="1038198" y="937027"/>
                                  <a:pt x="1042737" y="942474"/>
                                </a:cubicBezTo>
                                <a:cubicBezTo>
                                  <a:pt x="1067171" y="971795"/>
                                  <a:pt x="1034389" y="943733"/>
                                  <a:pt x="1072816" y="972552"/>
                                </a:cubicBezTo>
                                <a:cubicBezTo>
                                  <a:pt x="1078002" y="982925"/>
                                  <a:pt x="1084771" y="998536"/>
                                  <a:pt x="1092868" y="1007645"/>
                                </a:cubicBezTo>
                                <a:cubicBezTo>
                                  <a:pt x="1102288" y="1018243"/>
                                  <a:pt x="1112921" y="1027698"/>
                                  <a:pt x="1122947" y="1037724"/>
                                </a:cubicBezTo>
                                <a:cubicBezTo>
                                  <a:pt x="1134800" y="1049577"/>
                                  <a:pt x="1143034" y="1059227"/>
                                  <a:pt x="1158040" y="1067802"/>
                                </a:cubicBezTo>
                                <a:cubicBezTo>
                                  <a:pt x="1162628" y="1070424"/>
                                  <a:pt x="1168066" y="1071145"/>
                                  <a:pt x="1173079" y="1072816"/>
                                </a:cubicBezTo>
                                <a:cubicBezTo>
                                  <a:pt x="1177618" y="1076220"/>
                                  <a:pt x="1200842" y="1094217"/>
                                  <a:pt x="1208171" y="1097881"/>
                                </a:cubicBezTo>
                                <a:cubicBezTo>
                                  <a:pt x="1212898" y="1100244"/>
                                  <a:pt x="1218484" y="1100532"/>
                                  <a:pt x="1223211" y="1102895"/>
                                </a:cubicBezTo>
                                <a:cubicBezTo>
                                  <a:pt x="1228600" y="1105589"/>
                                  <a:pt x="1232251" y="1112359"/>
                                  <a:pt x="1238250" y="1112921"/>
                                </a:cubicBezTo>
                                <a:cubicBezTo>
                                  <a:pt x="1286528" y="1117447"/>
                                  <a:pt x="1335171" y="1116263"/>
                                  <a:pt x="1383632" y="1117934"/>
                                </a:cubicBezTo>
                                <a:cubicBezTo>
                                  <a:pt x="1385303" y="1122947"/>
                                  <a:pt x="1388645" y="1127690"/>
                                  <a:pt x="1388645" y="1132974"/>
                                </a:cubicBezTo>
                                <a:cubicBezTo>
                                  <a:pt x="1388645" y="1161431"/>
                                  <a:pt x="1389677" y="1190390"/>
                                  <a:pt x="1383632" y="1218197"/>
                                </a:cubicBezTo>
                                <a:cubicBezTo>
                                  <a:pt x="1381072" y="1229972"/>
                                  <a:pt x="1370809" y="1238636"/>
                                  <a:pt x="1363579" y="1248276"/>
                                </a:cubicBezTo>
                                <a:cubicBezTo>
                                  <a:pt x="1358566" y="1254960"/>
                                  <a:pt x="1353889" y="1261910"/>
                                  <a:pt x="1348540" y="1268329"/>
                                </a:cubicBezTo>
                                <a:cubicBezTo>
                                  <a:pt x="1338616" y="1280238"/>
                                  <a:pt x="1335572" y="1277453"/>
                                  <a:pt x="1328487" y="1293395"/>
                                </a:cubicBezTo>
                                <a:cubicBezTo>
                                  <a:pt x="1324195" y="1303053"/>
                                  <a:pt x="1324324" y="1314680"/>
                                  <a:pt x="1318461" y="1323474"/>
                                </a:cubicBezTo>
                                <a:cubicBezTo>
                                  <a:pt x="1311777" y="1333500"/>
                                  <a:pt x="1306928" y="1345031"/>
                                  <a:pt x="1298408" y="1353552"/>
                                </a:cubicBezTo>
                                <a:cubicBezTo>
                                  <a:pt x="1295066" y="1356894"/>
                                  <a:pt x="1291335" y="1359888"/>
                                  <a:pt x="1288382" y="1363579"/>
                                </a:cubicBezTo>
                                <a:cubicBezTo>
                                  <a:pt x="1284618" y="1368284"/>
                                  <a:pt x="1282615" y="1374358"/>
                                  <a:pt x="1278355" y="1378618"/>
                                </a:cubicBezTo>
                                <a:cubicBezTo>
                                  <a:pt x="1274095" y="1382878"/>
                                  <a:pt x="1267945" y="1384788"/>
                                  <a:pt x="1263316" y="1388645"/>
                                </a:cubicBezTo>
                                <a:cubicBezTo>
                                  <a:pt x="1257870" y="1393184"/>
                                  <a:pt x="1253659" y="1399070"/>
                                  <a:pt x="1248276" y="1403684"/>
                                </a:cubicBezTo>
                                <a:cubicBezTo>
                                  <a:pt x="1241932" y="1409122"/>
                                  <a:pt x="1234643" y="1413375"/>
                                  <a:pt x="1228224" y="1418724"/>
                                </a:cubicBezTo>
                                <a:cubicBezTo>
                                  <a:pt x="1217506" y="1427656"/>
                                  <a:pt x="1216269" y="1431643"/>
                                  <a:pt x="1208171" y="1443789"/>
                                </a:cubicBezTo>
                                <a:cubicBezTo>
                                  <a:pt x="1195573" y="1481587"/>
                                  <a:pt x="1212565" y="1435003"/>
                                  <a:pt x="1193132" y="1473868"/>
                                </a:cubicBezTo>
                                <a:cubicBezTo>
                                  <a:pt x="1172376" y="1515378"/>
                                  <a:pt x="1206824" y="1460849"/>
                                  <a:pt x="1178092" y="1503947"/>
                                </a:cubicBezTo>
                                <a:cubicBezTo>
                                  <a:pt x="1174015" y="1516179"/>
                                  <a:pt x="1172771" y="1524308"/>
                                  <a:pt x="1163053" y="1534026"/>
                                </a:cubicBezTo>
                                <a:cubicBezTo>
                                  <a:pt x="1157366" y="1539713"/>
                                  <a:pt x="1141670" y="1548522"/>
                                  <a:pt x="1132974" y="1549066"/>
                                </a:cubicBezTo>
                                <a:cubicBezTo>
                                  <a:pt x="1084579" y="1552091"/>
                                  <a:pt x="1036053" y="1552408"/>
                                  <a:pt x="987592" y="1554079"/>
                                </a:cubicBezTo>
                                <a:cubicBezTo>
                                  <a:pt x="982579" y="1555750"/>
                                  <a:pt x="976853" y="1556021"/>
                                  <a:pt x="972553" y="1559092"/>
                                </a:cubicBezTo>
                                <a:cubicBezTo>
                                  <a:pt x="964861" y="1564587"/>
                                  <a:pt x="961468" y="1576156"/>
                                  <a:pt x="952500" y="1579145"/>
                                </a:cubicBezTo>
                                <a:cubicBezTo>
                                  <a:pt x="947487" y="1580816"/>
                                  <a:pt x="942542" y="1582706"/>
                                  <a:pt x="937461" y="1584158"/>
                                </a:cubicBezTo>
                                <a:cubicBezTo>
                                  <a:pt x="893389" y="1596750"/>
                                  <a:pt x="938435" y="1582163"/>
                                  <a:pt x="902368" y="1594184"/>
                                </a:cubicBezTo>
                                <a:cubicBezTo>
                                  <a:pt x="829379" y="1589622"/>
                                  <a:pt x="825309" y="1585644"/>
                                  <a:pt x="756987" y="1594184"/>
                                </a:cubicBezTo>
                                <a:cubicBezTo>
                                  <a:pt x="751743" y="1594839"/>
                                  <a:pt x="746960" y="1597526"/>
                                  <a:pt x="741947" y="1599197"/>
                                </a:cubicBezTo>
                                <a:cubicBezTo>
                                  <a:pt x="735264" y="1603653"/>
                                  <a:pt x="716882" y="1613124"/>
                                  <a:pt x="716882" y="1624263"/>
                                </a:cubicBezTo>
                                <a:cubicBezTo>
                                  <a:pt x="716882" y="1631736"/>
                                  <a:pt x="723566" y="1637632"/>
                                  <a:pt x="726908" y="1644316"/>
                                </a:cubicBezTo>
                                <a:cubicBezTo>
                                  <a:pt x="725237" y="1652671"/>
                                  <a:pt x="724887" y="1661403"/>
                                  <a:pt x="721895" y="1669381"/>
                                </a:cubicBezTo>
                                <a:cubicBezTo>
                                  <a:pt x="718310" y="1678941"/>
                                  <a:pt x="703922" y="1693549"/>
                                  <a:pt x="696829" y="1699460"/>
                                </a:cubicBezTo>
                                <a:cubicBezTo>
                                  <a:pt x="692200" y="1703317"/>
                                  <a:pt x="686495" y="1705723"/>
                                  <a:pt x="681790" y="1709487"/>
                                </a:cubicBezTo>
                                <a:cubicBezTo>
                                  <a:pt x="678099" y="1712440"/>
                                  <a:pt x="675991" y="1717399"/>
                                  <a:pt x="671763" y="1719513"/>
                                </a:cubicBezTo>
                                <a:cubicBezTo>
                                  <a:pt x="665601" y="1722594"/>
                                  <a:pt x="658310" y="1722546"/>
                                  <a:pt x="651711" y="1724526"/>
                                </a:cubicBezTo>
                                <a:cubicBezTo>
                                  <a:pt x="641588" y="1727563"/>
                                  <a:pt x="631658" y="1731210"/>
                                  <a:pt x="621632" y="1734552"/>
                                </a:cubicBezTo>
                                <a:lnTo>
                                  <a:pt x="606592" y="1739566"/>
                                </a:lnTo>
                                <a:cubicBezTo>
                                  <a:pt x="603250" y="1744579"/>
                                  <a:pt x="598151" y="1748792"/>
                                  <a:pt x="596566" y="1754605"/>
                                </a:cubicBezTo>
                                <a:cubicBezTo>
                                  <a:pt x="594379" y="1762625"/>
                                  <a:pt x="594448" y="1796571"/>
                                  <a:pt x="586540" y="1809750"/>
                                </a:cubicBezTo>
                                <a:cubicBezTo>
                                  <a:pt x="584108" y="1813803"/>
                                  <a:pt x="580204" y="1816823"/>
                                  <a:pt x="576513" y="1819776"/>
                                </a:cubicBezTo>
                                <a:cubicBezTo>
                                  <a:pt x="562630" y="1830882"/>
                                  <a:pt x="562319" y="1829520"/>
                                  <a:pt x="546434" y="1834816"/>
                                </a:cubicBezTo>
                                <a:cubicBezTo>
                                  <a:pt x="507271" y="1831552"/>
                                  <a:pt x="479147" y="1825318"/>
                                  <a:pt x="441158" y="1834816"/>
                                </a:cubicBezTo>
                                <a:cubicBezTo>
                                  <a:pt x="435313" y="1836277"/>
                                  <a:pt x="430747" y="1840985"/>
                                  <a:pt x="426118" y="1844842"/>
                                </a:cubicBezTo>
                                <a:cubicBezTo>
                                  <a:pt x="420672" y="1849380"/>
                                  <a:pt x="415617" y="1854435"/>
                                  <a:pt x="411079" y="1859881"/>
                                </a:cubicBezTo>
                                <a:cubicBezTo>
                                  <a:pt x="407222" y="1864510"/>
                                  <a:pt x="406162" y="1871728"/>
                                  <a:pt x="401053" y="1874921"/>
                                </a:cubicBezTo>
                                <a:cubicBezTo>
                                  <a:pt x="392091" y="1880522"/>
                                  <a:pt x="381000" y="1881605"/>
                                  <a:pt x="370974" y="1884947"/>
                                </a:cubicBezTo>
                                <a:lnTo>
                                  <a:pt x="355934" y="1889960"/>
                                </a:lnTo>
                                <a:cubicBezTo>
                                  <a:pt x="338435" y="1907461"/>
                                  <a:pt x="350392" y="1898492"/>
                                  <a:pt x="315829" y="1910013"/>
                                </a:cubicBezTo>
                                <a:lnTo>
                                  <a:pt x="300790" y="1915026"/>
                                </a:lnTo>
                                <a:cubicBezTo>
                                  <a:pt x="285750" y="1913355"/>
                                  <a:pt x="270351" y="1913683"/>
                                  <a:pt x="255671" y="1910013"/>
                                </a:cubicBezTo>
                                <a:cubicBezTo>
                                  <a:pt x="231622" y="1904001"/>
                                  <a:pt x="242917" y="1888378"/>
                                  <a:pt x="230605" y="1869908"/>
                                </a:cubicBezTo>
                                <a:lnTo>
                                  <a:pt x="220579" y="1854868"/>
                                </a:lnTo>
                                <a:cubicBezTo>
                                  <a:pt x="222250" y="1836487"/>
                                  <a:pt x="221725" y="1817771"/>
                                  <a:pt x="225592" y="1799724"/>
                                </a:cubicBezTo>
                                <a:cubicBezTo>
                                  <a:pt x="226854" y="1793833"/>
                                  <a:pt x="231697" y="1789259"/>
                                  <a:pt x="235618" y="1784684"/>
                                </a:cubicBezTo>
                                <a:cubicBezTo>
                                  <a:pt x="251195" y="1766511"/>
                                  <a:pt x="257287" y="1763419"/>
                                  <a:pt x="275724" y="1749592"/>
                                </a:cubicBezTo>
                                <a:cubicBezTo>
                                  <a:pt x="285480" y="1720322"/>
                                  <a:pt x="276928" y="1748587"/>
                                  <a:pt x="285750" y="1704474"/>
                                </a:cubicBezTo>
                                <a:cubicBezTo>
                                  <a:pt x="287101" y="1697718"/>
                                  <a:pt x="289531" y="1691200"/>
                                  <a:pt x="290763" y="1684421"/>
                                </a:cubicBezTo>
                                <a:cubicBezTo>
                                  <a:pt x="292877" y="1672795"/>
                                  <a:pt x="293833" y="1660984"/>
                                  <a:pt x="295776" y="1649329"/>
                                </a:cubicBezTo>
                                <a:cubicBezTo>
                                  <a:pt x="307261" y="1580422"/>
                                  <a:pt x="293680" y="1681147"/>
                                  <a:pt x="305803" y="1584158"/>
                                </a:cubicBezTo>
                                <a:cubicBezTo>
                                  <a:pt x="304132" y="1557421"/>
                                  <a:pt x="304968" y="1530408"/>
                                  <a:pt x="300790" y="1503947"/>
                                </a:cubicBezTo>
                                <a:cubicBezTo>
                                  <a:pt x="299850" y="1497996"/>
                                  <a:pt x="293136" y="1494446"/>
                                  <a:pt x="290763" y="1488908"/>
                                </a:cubicBezTo>
                                <a:cubicBezTo>
                                  <a:pt x="281119" y="1466407"/>
                                  <a:pt x="290497" y="1473338"/>
                                  <a:pt x="280737" y="1453816"/>
                                </a:cubicBezTo>
                                <a:cubicBezTo>
                                  <a:pt x="278043" y="1448427"/>
                                  <a:pt x="273158" y="1444282"/>
                                  <a:pt x="270711" y="1438776"/>
                                </a:cubicBezTo>
                                <a:cubicBezTo>
                                  <a:pt x="266419" y="1429118"/>
                                  <a:pt x="264026" y="1418723"/>
                                  <a:pt x="260684" y="1408697"/>
                                </a:cubicBezTo>
                                <a:cubicBezTo>
                                  <a:pt x="259013" y="1403684"/>
                                  <a:pt x="259407" y="1397395"/>
                                  <a:pt x="255671" y="1393658"/>
                                </a:cubicBezTo>
                                <a:lnTo>
                                  <a:pt x="245645" y="1383631"/>
                                </a:lnTo>
                                <a:lnTo>
                                  <a:pt x="235618" y="1353552"/>
                                </a:lnTo>
                                <a:cubicBezTo>
                                  <a:pt x="233947" y="1348539"/>
                                  <a:pt x="230605" y="1343797"/>
                                  <a:pt x="230605" y="1338513"/>
                                </a:cubicBezTo>
                                <a:lnTo>
                                  <a:pt x="230605" y="1278355"/>
                                </a:ln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24" name="tvar 55"/>
                          <xdr:cNvSpPr/>
                        </xdr:nvSpPr>
                        <xdr:spPr>
                          <a:xfrm>
                            <a:off x="7561470" y="18394674"/>
                            <a:ext cx="924275" cy="990452"/>
                          </a:xfrm>
                          <a:custGeom>
                            <a:avLst/>
                            <a:gdLst>
                              <a:gd name="connsiteX0" fmla="*/ 55144 w 1189885"/>
                              <a:gd name="connsiteY0" fmla="*/ 115303 h 1268329"/>
                              <a:gd name="connsiteX1" fmla="*/ 85223 w 1189885"/>
                              <a:gd name="connsiteY1" fmla="*/ 140369 h 1268329"/>
                              <a:gd name="connsiteX2" fmla="*/ 110289 w 1189885"/>
                              <a:gd name="connsiteY2" fmla="*/ 145382 h 1268329"/>
                              <a:gd name="connsiteX3" fmla="*/ 140368 w 1189885"/>
                              <a:gd name="connsiteY3" fmla="*/ 155408 h 1268329"/>
                              <a:gd name="connsiteX4" fmla="*/ 155407 w 1189885"/>
                              <a:gd name="connsiteY4" fmla="*/ 160421 h 1268329"/>
                              <a:gd name="connsiteX5" fmla="*/ 170447 w 1189885"/>
                              <a:gd name="connsiteY5" fmla="*/ 165434 h 1268329"/>
                              <a:gd name="connsiteX6" fmla="*/ 180473 w 1189885"/>
                              <a:gd name="connsiteY6" fmla="*/ 175461 h 1268329"/>
                              <a:gd name="connsiteX7" fmla="*/ 210552 w 1189885"/>
                              <a:gd name="connsiteY7" fmla="*/ 190500 h 1268329"/>
                              <a:gd name="connsiteX8" fmla="*/ 230605 w 1189885"/>
                              <a:gd name="connsiteY8" fmla="*/ 215566 h 1268329"/>
                              <a:gd name="connsiteX9" fmla="*/ 240631 w 1189885"/>
                              <a:gd name="connsiteY9" fmla="*/ 255671 h 1268329"/>
                              <a:gd name="connsiteX10" fmla="*/ 250657 w 1189885"/>
                              <a:gd name="connsiteY10" fmla="*/ 285750 h 1268329"/>
                              <a:gd name="connsiteX11" fmla="*/ 260684 w 1189885"/>
                              <a:gd name="connsiteY11" fmla="*/ 315829 h 1268329"/>
                              <a:gd name="connsiteX12" fmla="*/ 275723 w 1189885"/>
                              <a:gd name="connsiteY12" fmla="*/ 360948 h 1268329"/>
                              <a:gd name="connsiteX13" fmla="*/ 280736 w 1189885"/>
                              <a:gd name="connsiteY13" fmla="*/ 375987 h 1268329"/>
                              <a:gd name="connsiteX14" fmla="*/ 280736 w 1189885"/>
                              <a:gd name="connsiteY14" fmla="*/ 521369 h 1268329"/>
                              <a:gd name="connsiteX15" fmla="*/ 285750 w 1189885"/>
                              <a:gd name="connsiteY15" fmla="*/ 536408 h 1268329"/>
                              <a:gd name="connsiteX16" fmla="*/ 300789 w 1189885"/>
                              <a:gd name="connsiteY16" fmla="*/ 551448 h 1268329"/>
                              <a:gd name="connsiteX17" fmla="*/ 310815 w 1189885"/>
                              <a:gd name="connsiteY17" fmla="*/ 581527 h 1268329"/>
                              <a:gd name="connsiteX18" fmla="*/ 330868 w 1189885"/>
                              <a:gd name="connsiteY18" fmla="*/ 606592 h 1268329"/>
                              <a:gd name="connsiteX19" fmla="*/ 340894 w 1189885"/>
                              <a:gd name="connsiteY19" fmla="*/ 656724 h 1268329"/>
                              <a:gd name="connsiteX20" fmla="*/ 345907 w 1189885"/>
                              <a:gd name="connsiteY20" fmla="*/ 671763 h 1268329"/>
                              <a:gd name="connsiteX21" fmla="*/ 386013 w 1189885"/>
                              <a:gd name="connsiteY21" fmla="*/ 721895 h 1268329"/>
                              <a:gd name="connsiteX22" fmla="*/ 406065 w 1189885"/>
                              <a:gd name="connsiteY22" fmla="*/ 726908 h 1268329"/>
                              <a:gd name="connsiteX23" fmla="*/ 426118 w 1189885"/>
                              <a:gd name="connsiteY23" fmla="*/ 736934 h 1268329"/>
                              <a:gd name="connsiteX24" fmla="*/ 441157 w 1189885"/>
                              <a:gd name="connsiteY24" fmla="*/ 741948 h 1268329"/>
                              <a:gd name="connsiteX25" fmla="*/ 451184 w 1189885"/>
                              <a:gd name="connsiteY25" fmla="*/ 751974 h 1268329"/>
                              <a:gd name="connsiteX26" fmla="*/ 466223 w 1189885"/>
                              <a:gd name="connsiteY26" fmla="*/ 756987 h 1268329"/>
                              <a:gd name="connsiteX27" fmla="*/ 471236 w 1189885"/>
                              <a:gd name="connsiteY27" fmla="*/ 772027 h 1268329"/>
                              <a:gd name="connsiteX28" fmla="*/ 461210 w 1189885"/>
                              <a:gd name="connsiteY28" fmla="*/ 812132 h 1268329"/>
                              <a:gd name="connsiteX29" fmla="*/ 446171 w 1189885"/>
                              <a:gd name="connsiteY29" fmla="*/ 817145 h 1268329"/>
                              <a:gd name="connsiteX30" fmla="*/ 436144 w 1189885"/>
                              <a:gd name="connsiteY30" fmla="*/ 832184 h 1268329"/>
                              <a:gd name="connsiteX31" fmla="*/ 441157 w 1189885"/>
                              <a:gd name="connsiteY31" fmla="*/ 862263 h 1268329"/>
                              <a:gd name="connsiteX32" fmla="*/ 471236 w 1189885"/>
                              <a:gd name="connsiteY32" fmla="*/ 872290 h 1268329"/>
                              <a:gd name="connsiteX33" fmla="*/ 486276 w 1189885"/>
                              <a:gd name="connsiteY33" fmla="*/ 862263 h 1268329"/>
                              <a:gd name="connsiteX34" fmla="*/ 511342 w 1189885"/>
                              <a:gd name="connsiteY34" fmla="*/ 837198 h 1268329"/>
                              <a:gd name="connsiteX35" fmla="*/ 551447 w 1189885"/>
                              <a:gd name="connsiteY35" fmla="*/ 842211 h 1268329"/>
                              <a:gd name="connsiteX36" fmla="*/ 546434 w 1189885"/>
                              <a:gd name="connsiteY36" fmla="*/ 882316 h 1268329"/>
                              <a:gd name="connsiteX37" fmla="*/ 536407 w 1189885"/>
                              <a:gd name="connsiteY37" fmla="*/ 912395 h 1268329"/>
                              <a:gd name="connsiteX38" fmla="*/ 541421 w 1189885"/>
                              <a:gd name="connsiteY38" fmla="*/ 957513 h 1268329"/>
                              <a:gd name="connsiteX39" fmla="*/ 566486 w 1189885"/>
                              <a:gd name="connsiteY39" fmla="*/ 987592 h 1268329"/>
                              <a:gd name="connsiteX40" fmla="*/ 581526 w 1189885"/>
                              <a:gd name="connsiteY40" fmla="*/ 992605 h 1268329"/>
                              <a:gd name="connsiteX41" fmla="*/ 606592 w 1189885"/>
                              <a:gd name="connsiteY41" fmla="*/ 1007645 h 1268329"/>
                              <a:gd name="connsiteX42" fmla="*/ 636671 w 1189885"/>
                              <a:gd name="connsiteY42" fmla="*/ 1022684 h 1268329"/>
                              <a:gd name="connsiteX43" fmla="*/ 646697 w 1189885"/>
                              <a:gd name="connsiteY43" fmla="*/ 1032711 h 1268329"/>
                              <a:gd name="connsiteX44" fmla="*/ 671763 w 1189885"/>
                              <a:gd name="connsiteY44" fmla="*/ 1052763 h 1268329"/>
                              <a:gd name="connsiteX45" fmla="*/ 681789 w 1189885"/>
                              <a:gd name="connsiteY45" fmla="*/ 1082842 h 1268329"/>
                              <a:gd name="connsiteX46" fmla="*/ 686802 w 1189885"/>
                              <a:gd name="connsiteY46" fmla="*/ 1097882 h 1268329"/>
                              <a:gd name="connsiteX47" fmla="*/ 696828 w 1189885"/>
                              <a:gd name="connsiteY47" fmla="*/ 1112921 h 1268329"/>
                              <a:gd name="connsiteX48" fmla="*/ 721894 w 1189885"/>
                              <a:gd name="connsiteY48" fmla="*/ 1163053 h 1268329"/>
                              <a:gd name="connsiteX49" fmla="*/ 741947 w 1189885"/>
                              <a:gd name="connsiteY49" fmla="*/ 1188119 h 1268329"/>
                              <a:gd name="connsiteX50" fmla="*/ 746960 w 1189885"/>
                              <a:gd name="connsiteY50" fmla="*/ 1203158 h 1268329"/>
                              <a:gd name="connsiteX51" fmla="*/ 767013 w 1189885"/>
                              <a:gd name="connsiteY51" fmla="*/ 1228224 h 1268329"/>
                              <a:gd name="connsiteX52" fmla="*/ 802105 w 1189885"/>
                              <a:gd name="connsiteY52" fmla="*/ 1238250 h 1268329"/>
                              <a:gd name="connsiteX53" fmla="*/ 817144 w 1189885"/>
                              <a:gd name="connsiteY53" fmla="*/ 1253290 h 1268329"/>
                              <a:gd name="connsiteX54" fmla="*/ 877302 w 1189885"/>
                              <a:gd name="connsiteY54" fmla="*/ 1268329 h 1268329"/>
                              <a:gd name="connsiteX55" fmla="*/ 967539 w 1189885"/>
                              <a:gd name="connsiteY55" fmla="*/ 1258303 h 1268329"/>
                              <a:gd name="connsiteX56" fmla="*/ 982578 w 1189885"/>
                              <a:gd name="connsiteY56" fmla="*/ 1243263 h 1268329"/>
                              <a:gd name="connsiteX57" fmla="*/ 1012657 w 1189885"/>
                              <a:gd name="connsiteY57" fmla="*/ 1233237 h 1268329"/>
                              <a:gd name="connsiteX58" fmla="*/ 1082842 w 1189885"/>
                              <a:gd name="connsiteY58" fmla="*/ 1223211 h 1268329"/>
                              <a:gd name="connsiteX59" fmla="*/ 1107907 w 1189885"/>
                              <a:gd name="connsiteY59" fmla="*/ 1208171 h 1268329"/>
                              <a:gd name="connsiteX60" fmla="*/ 1117934 w 1189885"/>
                              <a:gd name="connsiteY60" fmla="*/ 1198145 h 1268329"/>
                              <a:gd name="connsiteX61" fmla="*/ 1132973 w 1189885"/>
                              <a:gd name="connsiteY61" fmla="*/ 1188119 h 1268329"/>
                              <a:gd name="connsiteX62" fmla="*/ 1158039 w 1189885"/>
                              <a:gd name="connsiteY62" fmla="*/ 1163053 h 1268329"/>
                              <a:gd name="connsiteX63" fmla="*/ 1183105 w 1189885"/>
                              <a:gd name="connsiteY63" fmla="*/ 1143000 h 1268329"/>
                              <a:gd name="connsiteX64" fmla="*/ 1183105 w 1189885"/>
                              <a:gd name="connsiteY64" fmla="*/ 1092869 h 1268329"/>
                              <a:gd name="connsiteX65" fmla="*/ 1168065 w 1189885"/>
                              <a:gd name="connsiteY65" fmla="*/ 1087855 h 1268329"/>
                              <a:gd name="connsiteX66" fmla="*/ 1107907 w 1189885"/>
                              <a:gd name="connsiteY66" fmla="*/ 1092869 h 1268329"/>
                              <a:gd name="connsiteX67" fmla="*/ 1077828 w 1189885"/>
                              <a:gd name="connsiteY67" fmla="*/ 1102895 h 1268329"/>
                              <a:gd name="connsiteX68" fmla="*/ 1062789 w 1189885"/>
                              <a:gd name="connsiteY68" fmla="*/ 1107908 h 1268329"/>
                              <a:gd name="connsiteX69" fmla="*/ 897355 w 1189885"/>
                              <a:gd name="connsiteY69" fmla="*/ 1102895 h 1268329"/>
                              <a:gd name="connsiteX70" fmla="*/ 882315 w 1189885"/>
                              <a:gd name="connsiteY70" fmla="*/ 1092869 h 1268329"/>
                              <a:gd name="connsiteX71" fmla="*/ 867276 w 1189885"/>
                              <a:gd name="connsiteY71" fmla="*/ 1087855 h 1268329"/>
                              <a:gd name="connsiteX72" fmla="*/ 837197 w 1189885"/>
                              <a:gd name="connsiteY72" fmla="*/ 1062790 h 1268329"/>
                              <a:gd name="connsiteX73" fmla="*/ 842210 w 1189885"/>
                              <a:gd name="connsiteY73" fmla="*/ 972553 h 1268329"/>
                              <a:gd name="connsiteX74" fmla="*/ 847223 w 1189885"/>
                              <a:gd name="connsiteY74" fmla="*/ 957513 h 1268329"/>
                              <a:gd name="connsiteX75" fmla="*/ 897355 w 1189885"/>
                              <a:gd name="connsiteY75" fmla="*/ 917408 h 1268329"/>
                              <a:gd name="connsiteX76" fmla="*/ 912394 w 1189885"/>
                              <a:gd name="connsiteY76" fmla="*/ 912395 h 1268329"/>
                              <a:gd name="connsiteX77" fmla="*/ 932447 w 1189885"/>
                              <a:gd name="connsiteY77" fmla="*/ 902369 h 1268329"/>
                              <a:gd name="connsiteX78" fmla="*/ 937460 w 1189885"/>
                              <a:gd name="connsiteY78" fmla="*/ 832184 h 1268329"/>
                              <a:gd name="connsiteX79" fmla="*/ 942473 w 1189885"/>
                              <a:gd name="connsiteY79" fmla="*/ 817145 h 1268329"/>
                              <a:gd name="connsiteX80" fmla="*/ 952500 w 1189885"/>
                              <a:gd name="connsiteY80" fmla="*/ 807119 h 1268329"/>
                              <a:gd name="connsiteX81" fmla="*/ 957513 w 1189885"/>
                              <a:gd name="connsiteY81" fmla="*/ 787066 h 1268329"/>
                              <a:gd name="connsiteX82" fmla="*/ 972552 w 1189885"/>
                              <a:gd name="connsiteY82" fmla="*/ 772027 h 1268329"/>
                              <a:gd name="connsiteX83" fmla="*/ 982578 w 1189885"/>
                              <a:gd name="connsiteY83" fmla="*/ 751974 h 1268329"/>
                              <a:gd name="connsiteX84" fmla="*/ 967539 w 1189885"/>
                              <a:gd name="connsiteY84" fmla="*/ 666750 h 1268329"/>
                              <a:gd name="connsiteX85" fmla="*/ 937460 w 1189885"/>
                              <a:gd name="connsiteY85" fmla="*/ 646698 h 1268329"/>
                              <a:gd name="connsiteX86" fmla="*/ 922421 w 1189885"/>
                              <a:gd name="connsiteY86" fmla="*/ 636671 h 1268329"/>
                              <a:gd name="connsiteX87" fmla="*/ 907381 w 1189885"/>
                              <a:gd name="connsiteY87" fmla="*/ 626645 h 1268329"/>
                              <a:gd name="connsiteX88" fmla="*/ 892342 w 1189885"/>
                              <a:gd name="connsiteY88" fmla="*/ 616619 h 1268329"/>
                              <a:gd name="connsiteX89" fmla="*/ 882315 w 1189885"/>
                              <a:gd name="connsiteY89" fmla="*/ 581527 h 1268329"/>
                              <a:gd name="connsiteX90" fmla="*/ 877302 w 1189885"/>
                              <a:gd name="connsiteY90" fmla="*/ 556461 h 1268329"/>
                              <a:gd name="connsiteX91" fmla="*/ 872289 w 1189885"/>
                              <a:gd name="connsiteY91" fmla="*/ 536408 h 1268329"/>
                              <a:gd name="connsiteX92" fmla="*/ 842210 w 1189885"/>
                              <a:gd name="connsiteY92" fmla="*/ 456198 h 1268329"/>
                              <a:gd name="connsiteX93" fmla="*/ 832184 w 1189885"/>
                              <a:gd name="connsiteY93" fmla="*/ 446171 h 1268329"/>
                              <a:gd name="connsiteX94" fmla="*/ 812131 w 1189885"/>
                              <a:gd name="connsiteY94" fmla="*/ 436145 h 1268329"/>
                              <a:gd name="connsiteX95" fmla="*/ 792078 w 1189885"/>
                              <a:gd name="connsiteY95" fmla="*/ 406066 h 1268329"/>
                              <a:gd name="connsiteX96" fmla="*/ 787065 w 1189885"/>
                              <a:gd name="connsiteY96" fmla="*/ 391027 h 1268329"/>
                              <a:gd name="connsiteX97" fmla="*/ 777039 w 1189885"/>
                              <a:gd name="connsiteY97" fmla="*/ 381000 h 1268329"/>
                              <a:gd name="connsiteX98" fmla="*/ 767013 w 1189885"/>
                              <a:gd name="connsiteY98" fmla="*/ 350921 h 1268329"/>
                              <a:gd name="connsiteX99" fmla="*/ 751973 w 1189885"/>
                              <a:gd name="connsiteY99" fmla="*/ 320842 h 1268329"/>
                              <a:gd name="connsiteX100" fmla="*/ 736934 w 1189885"/>
                              <a:gd name="connsiteY100" fmla="*/ 310816 h 1268329"/>
                              <a:gd name="connsiteX101" fmla="*/ 721894 w 1189885"/>
                              <a:gd name="connsiteY101" fmla="*/ 305803 h 1268329"/>
                              <a:gd name="connsiteX102" fmla="*/ 686802 w 1189885"/>
                              <a:gd name="connsiteY102" fmla="*/ 290763 h 1268329"/>
                              <a:gd name="connsiteX103" fmla="*/ 666750 w 1189885"/>
                              <a:gd name="connsiteY103" fmla="*/ 280737 h 1268329"/>
                              <a:gd name="connsiteX104" fmla="*/ 651710 w 1189885"/>
                              <a:gd name="connsiteY104" fmla="*/ 275724 h 1268329"/>
                              <a:gd name="connsiteX105" fmla="*/ 651710 w 1189885"/>
                              <a:gd name="connsiteY105" fmla="*/ 190500 h 1268329"/>
                              <a:gd name="connsiteX106" fmla="*/ 656723 w 1189885"/>
                              <a:gd name="connsiteY106" fmla="*/ 175461 h 1268329"/>
                              <a:gd name="connsiteX107" fmla="*/ 666750 w 1189885"/>
                              <a:gd name="connsiteY107" fmla="*/ 165434 h 1268329"/>
                              <a:gd name="connsiteX108" fmla="*/ 681789 w 1189885"/>
                              <a:gd name="connsiteY108" fmla="*/ 135355 h 1268329"/>
                              <a:gd name="connsiteX109" fmla="*/ 701842 w 1189885"/>
                              <a:gd name="connsiteY109" fmla="*/ 105277 h 1268329"/>
                              <a:gd name="connsiteX110" fmla="*/ 706855 w 1189885"/>
                              <a:gd name="connsiteY110" fmla="*/ 90237 h 1268329"/>
                              <a:gd name="connsiteX111" fmla="*/ 696828 w 1189885"/>
                              <a:gd name="connsiteY111" fmla="*/ 65171 h 1268329"/>
                              <a:gd name="connsiteX112" fmla="*/ 501315 w 1189885"/>
                              <a:gd name="connsiteY112" fmla="*/ 20053 h 1268329"/>
                              <a:gd name="connsiteX113" fmla="*/ 471236 w 1189885"/>
                              <a:gd name="connsiteY113" fmla="*/ 15040 h 1268329"/>
                              <a:gd name="connsiteX114" fmla="*/ 416092 w 1189885"/>
                              <a:gd name="connsiteY114" fmla="*/ 0 h 1268329"/>
                              <a:gd name="connsiteX115" fmla="*/ 35092 w 1189885"/>
                              <a:gd name="connsiteY115" fmla="*/ 5013 h 1268329"/>
                              <a:gd name="connsiteX116" fmla="*/ 20052 w 1189885"/>
                              <a:gd name="connsiteY116" fmla="*/ 10027 h 1268329"/>
                              <a:gd name="connsiteX117" fmla="*/ 5013 w 1189885"/>
                              <a:gd name="connsiteY117" fmla="*/ 20053 h 1268329"/>
                              <a:gd name="connsiteX118" fmla="*/ 0 w 1189885"/>
                              <a:gd name="connsiteY118" fmla="*/ 35092 h 1268329"/>
                              <a:gd name="connsiteX119" fmla="*/ 5013 w 1189885"/>
                              <a:gd name="connsiteY119" fmla="*/ 60158 h 1268329"/>
                              <a:gd name="connsiteX120" fmla="*/ 40105 w 1189885"/>
                              <a:gd name="connsiteY120" fmla="*/ 75198 h 1268329"/>
                              <a:gd name="connsiteX121" fmla="*/ 45118 w 1189885"/>
                              <a:gd name="connsiteY121" fmla="*/ 90237 h 1268329"/>
                              <a:gd name="connsiteX122" fmla="*/ 55144 w 1189885"/>
                              <a:gd name="connsiteY122" fmla="*/ 115303 h 12683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189885" h="1268329">
                                <a:moveTo>
                                  <a:pt x="55144" y="115303"/>
                                </a:moveTo>
                                <a:cubicBezTo>
                                  <a:pt x="61828" y="123658"/>
                                  <a:pt x="73765" y="134119"/>
                                  <a:pt x="85223" y="140369"/>
                                </a:cubicBezTo>
                                <a:cubicBezTo>
                                  <a:pt x="92703" y="144449"/>
                                  <a:pt x="102068" y="143140"/>
                                  <a:pt x="110289" y="145382"/>
                                </a:cubicBezTo>
                                <a:cubicBezTo>
                                  <a:pt x="120485" y="148163"/>
                                  <a:pt x="130342" y="152066"/>
                                  <a:pt x="140368" y="155408"/>
                                </a:cubicBezTo>
                                <a:lnTo>
                                  <a:pt x="155407" y="160421"/>
                                </a:lnTo>
                                <a:lnTo>
                                  <a:pt x="170447" y="165434"/>
                                </a:lnTo>
                                <a:cubicBezTo>
                                  <a:pt x="173789" y="168776"/>
                                  <a:pt x="176420" y="173029"/>
                                  <a:pt x="180473" y="175461"/>
                                </a:cubicBezTo>
                                <a:cubicBezTo>
                                  <a:pt x="217537" y="197700"/>
                                  <a:pt x="172523" y="160075"/>
                                  <a:pt x="210552" y="190500"/>
                                </a:cubicBezTo>
                                <a:cubicBezTo>
                                  <a:pt x="220754" y="198662"/>
                                  <a:pt x="223162" y="204403"/>
                                  <a:pt x="230605" y="215566"/>
                                </a:cubicBezTo>
                                <a:cubicBezTo>
                                  <a:pt x="245814" y="261194"/>
                                  <a:pt x="222485" y="189133"/>
                                  <a:pt x="240631" y="255671"/>
                                </a:cubicBezTo>
                                <a:cubicBezTo>
                                  <a:pt x="243412" y="265867"/>
                                  <a:pt x="247315" y="275724"/>
                                  <a:pt x="250657" y="285750"/>
                                </a:cubicBezTo>
                                <a:lnTo>
                                  <a:pt x="260684" y="315829"/>
                                </a:lnTo>
                                <a:lnTo>
                                  <a:pt x="275723" y="360948"/>
                                </a:lnTo>
                                <a:lnTo>
                                  <a:pt x="280736" y="375987"/>
                                </a:lnTo>
                                <a:cubicBezTo>
                                  <a:pt x="276965" y="447629"/>
                                  <a:pt x="271437" y="460930"/>
                                  <a:pt x="280736" y="521369"/>
                                </a:cubicBezTo>
                                <a:cubicBezTo>
                                  <a:pt x="281540" y="526592"/>
                                  <a:pt x="282819" y="532011"/>
                                  <a:pt x="285750" y="536408"/>
                                </a:cubicBezTo>
                                <a:cubicBezTo>
                                  <a:pt x="289683" y="542307"/>
                                  <a:pt x="295776" y="546435"/>
                                  <a:pt x="300789" y="551448"/>
                                </a:cubicBezTo>
                                <a:cubicBezTo>
                                  <a:pt x="304131" y="561474"/>
                                  <a:pt x="303341" y="574054"/>
                                  <a:pt x="310815" y="581527"/>
                                </a:cubicBezTo>
                                <a:cubicBezTo>
                                  <a:pt x="325102" y="595813"/>
                                  <a:pt x="318220" y="587620"/>
                                  <a:pt x="330868" y="606592"/>
                                </a:cubicBezTo>
                                <a:cubicBezTo>
                                  <a:pt x="342194" y="640572"/>
                                  <a:pt x="329373" y="599117"/>
                                  <a:pt x="340894" y="656724"/>
                                </a:cubicBezTo>
                                <a:cubicBezTo>
                                  <a:pt x="341930" y="661906"/>
                                  <a:pt x="343341" y="667144"/>
                                  <a:pt x="345907" y="671763"/>
                                </a:cubicBezTo>
                                <a:cubicBezTo>
                                  <a:pt x="348683" y="676759"/>
                                  <a:pt x="375106" y="719168"/>
                                  <a:pt x="386013" y="721895"/>
                                </a:cubicBezTo>
                                <a:cubicBezTo>
                                  <a:pt x="392697" y="723566"/>
                                  <a:pt x="399614" y="724489"/>
                                  <a:pt x="406065" y="726908"/>
                                </a:cubicBezTo>
                                <a:cubicBezTo>
                                  <a:pt x="413062" y="729532"/>
                                  <a:pt x="419249" y="733990"/>
                                  <a:pt x="426118" y="736934"/>
                                </a:cubicBezTo>
                                <a:cubicBezTo>
                                  <a:pt x="430975" y="739016"/>
                                  <a:pt x="436144" y="740277"/>
                                  <a:pt x="441157" y="741948"/>
                                </a:cubicBezTo>
                                <a:cubicBezTo>
                                  <a:pt x="444499" y="745290"/>
                                  <a:pt x="447131" y="749542"/>
                                  <a:pt x="451184" y="751974"/>
                                </a:cubicBezTo>
                                <a:cubicBezTo>
                                  <a:pt x="455715" y="754693"/>
                                  <a:pt x="462487" y="753250"/>
                                  <a:pt x="466223" y="756987"/>
                                </a:cubicBezTo>
                                <a:cubicBezTo>
                                  <a:pt x="469960" y="760724"/>
                                  <a:pt x="469565" y="767014"/>
                                  <a:pt x="471236" y="772027"/>
                                </a:cubicBezTo>
                                <a:cubicBezTo>
                                  <a:pt x="467894" y="785395"/>
                                  <a:pt x="467902" y="800086"/>
                                  <a:pt x="461210" y="812132"/>
                                </a:cubicBezTo>
                                <a:cubicBezTo>
                                  <a:pt x="458644" y="816751"/>
                                  <a:pt x="450297" y="813844"/>
                                  <a:pt x="446171" y="817145"/>
                                </a:cubicBezTo>
                                <a:cubicBezTo>
                                  <a:pt x="441466" y="820909"/>
                                  <a:pt x="439486" y="827171"/>
                                  <a:pt x="436144" y="832184"/>
                                </a:cubicBezTo>
                                <a:cubicBezTo>
                                  <a:pt x="437815" y="842210"/>
                                  <a:pt x="434464" y="854613"/>
                                  <a:pt x="441157" y="862263"/>
                                </a:cubicBezTo>
                                <a:cubicBezTo>
                                  <a:pt x="448116" y="870217"/>
                                  <a:pt x="471236" y="872290"/>
                                  <a:pt x="471236" y="872290"/>
                                </a:cubicBezTo>
                                <a:cubicBezTo>
                                  <a:pt x="476249" y="868948"/>
                                  <a:pt x="481741" y="866231"/>
                                  <a:pt x="486276" y="862263"/>
                                </a:cubicBezTo>
                                <a:cubicBezTo>
                                  <a:pt x="495169" y="854482"/>
                                  <a:pt x="511342" y="837198"/>
                                  <a:pt x="511342" y="837198"/>
                                </a:cubicBezTo>
                                <a:cubicBezTo>
                                  <a:pt x="524710" y="838869"/>
                                  <a:pt x="543176" y="831577"/>
                                  <a:pt x="551447" y="842211"/>
                                </a:cubicBezTo>
                                <a:cubicBezTo>
                                  <a:pt x="559718" y="852845"/>
                                  <a:pt x="549257" y="869143"/>
                                  <a:pt x="546434" y="882316"/>
                                </a:cubicBezTo>
                                <a:cubicBezTo>
                                  <a:pt x="544219" y="892650"/>
                                  <a:pt x="536407" y="912395"/>
                                  <a:pt x="536407" y="912395"/>
                                </a:cubicBezTo>
                                <a:cubicBezTo>
                                  <a:pt x="538078" y="927434"/>
                                  <a:pt x="537751" y="942833"/>
                                  <a:pt x="541421" y="957513"/>
                                </a:cubicBezTo>
                                <a:cubicBezTo>
                                  <a:pt x="543271" y="964912"/>
                                  <a:pt x="561434" y="984224"/>
                                  <a:pt x="566486" y="987592"/>
                                </a:cubicBezTo>
                                <a:cubicBezTo>
                                  <a:pt x="570883" y="990523"/>
                                  <a:pt x="576513" y="990934"/>
                                  <a:pt x="581526" y="992605"/>
                                </a:cubicBezTo>
                                <a:cubicBezTo>
                                  <a:pt x="601108" y="1012189"/>
                                  <a:pt x="580561" y="994630"/>
                                  <a:pt x="606592" y="1007645"/>
                                </a:cubicBezTo>
                                <a:cubicBezTo>
                                  <a:pt x="645465" y="1027081"/>
                                  <a:pt x="598867" y="1010083"/>
                                  <a:pt x="636671" y="1022684"/>
                                </a:cubicBezTo>
                                <a:cubicBezTo>
                                  <a:pt x="640013" y="1026026"/>
                                  <a:pt x="643006" y="1029758"/>
                                  <a:pt x="646697" y="1032711"/>
                                </a:cubicBezTo>
                                <a:cubicBezTo>
                                  <a:pt x="678329" y="1058018"/>
                                  <a:pt x="647543" y="1028546"/>
                                  <a:pt x="671763" y="1052763"/>
                                </a:cubicBezTo>
                                <a:lnTo>
                                  <a:pt x="681789" y="1082842"/>
                                </a:lnTo>
                                <a:cubicBezTo>
                                  <a:pt x="683460" y="1087855"/>
                                  <a:pt x="683871" y="1093485"/>
                                  <a:pt x="686802" y="1097882"/>
                                </a:cubicBezTo>
                                <a:lnTo>
                                  <a:pt x="696828" y="1112921"/>
                                </a:lnTo>
                                <a:cubicBezTo>
                                  <a:pt x="702489" y="1135561"/>
                                  <a:pt x="702001" y="1143162"/>
                                  <a:pt x="721894" y="1163053"/>
                                </a:cubicBezTo>
                                <a:cubicBezTo>
                                  <a:pt x="731222" y="1172380"/>
                                  <a:pt x="735622" y="1175468"/>
                                  <a:pt x="741947" y="1188119"/>
                                </a:cubicBezTo>
                                <a:cubicBezTo>
                                  <a:pt x="744310" y="1192845"/>
                                  <a:pt x="744597" y="1198432"/>
                                  <a:pt x="746960" y="1203158"/>
                                </a:cubicBezTo>
                                <a:cubicBezTo>
                                  <a:pt x="749889" y="1209016"/>
                                  <a:pt x="760350" y="1224226"/>
                                  <a:pt x="767013" y="1228224"/>
                                </a:cubicBezTo>
                                <a:cubicBezTo>
                                  <a:pt x="772151" y="1231307"/>
                                  <a:pt x="798358" y="1237313"/>
                                  <a:pt x="802105" y="1238250"/>
                                </a:cubicBezTo>
                                <a:cubicBezTo>
                                  <a:pt x="807118" y="1243263"/>
                                  <a:pt x="810947" y="1249847"/>
                                  <a:pt x="817144" y="1253290"/>
                                </a:cubicBezTo>
                                <a:cubicBezTo>
                                  <a:pt x="834166" y="1262747"/>
                                  <a:pt x="858630" y="1265217"/>
                                  <a:pt x="877302" y="1268329"/>
                                </a:cubicBezTo>
                                <a:cubicBezTo>
                                  <a:pt x="907381" y="1264987"/>
                                  <a:pt x="938098" y="1265313"/>
                                  <a:pt x="967539" y="1258303"/>
                                </a:cubicBezTo>
                                <a:cubicBezTo>
                                  <a:pt x="974436" y="1256661"/>
                                  <a:pt x="976381" y="1246706"/>
                                  <a:pt x="982578" y="1243263"/>
                                </a:cubicBezTo>
                                <a:cubicBezTo>
                                  <a:pt x="991817" y="1238130"/>
                                  <a:pt x="1002631" y="1236579"/>
                                  <a:pt x="1012657" y="1233237"/>
                                </a:cubicBezTo>
                                <a:cubicBezTo>
                                  <a:pt x="1045206" y="1222388"/>
                                  <a:pt x="1022438" y="1228702"/>
                                  <a:pt x="1082842" y="1223211"/>
                                </a:cubicBezTo>
                                <a:cubicBezTo>
                                  <a:pt x="1108241" y="1197809"/>
                                  <a:pt x="1075374" y="1227690"/>
                                  <a:pt x="1107907" y="1208171"/>
                                </a:cubicBezTo>
                                <a:cubicBezTo>
                                  <a:pt x="1111960" y="1205739"/>
                                  <a:pt x="1114243" y="1201098"/>
                                  <a:pt x="1117934" y="1198145"/>
                                </a:cubicBezTo>
                                <a:cubicBezTo>
                                  <a:pt x="1122639" y="1194381"/>
                                  <a:pt x="1128439" y="1192086"/>
                                  <a:pt x="1132973" y="1188119"/>
                                </a:cubicBezTo>
                                <a:cubicBezTo>
                                  <a:pt x="1141866" y="1180338"/>
                                  <a:pt x="1148207" y="1169607"/>
                                  <a:pt x="1158039" y="1163053"/>
                                </a:cubicBezTo>
                                <a:cubicBezTo>
                                  <a:pt x="1177011" y="1150405"/>
                                  <a:pt x="1168818" y="1157287"/>
                                  <a:pt x="1183105" y="1143000"/>
                                </a:cubicBezTo>
                                <a:cubicBezTo>
                                  <a:pt x="1189278" y="1124480"/>
                                  <a:pt x="1194626" y="1115911"/>
                                  <a:pt x="1183105" y="1092869"/>
                                </a:cubicBezTo>
                                <a:cubicBezTo>
                                  <a:pt x="1180742" y="1088142"/>
                                  <a:pt x="1173078" y="1089526"/>
                                  <a:pt x="1168065" y="1087855"/>
                                </a:cubicBezTo>
                                <a:cubicBezTo>
                                  <a:pt x="1148012" y="1089526"/>
                                  <a:pt x="1127755" y="1089561"/>
                                  <a:pt x="1107907" y="1092869"/>
                                </a:cubicBezTo>
                                <a:cubicBezTo>
                                  <a:pt x="1097482" y="1094607"/>
                                  <a:pt x="1087854" y="1099553"/>
                                  <a:pt x="1077828" y="1102895"/>
                                </a:cubicBezTo>
                                <a:lnTo>
                                  <a:pt x="1062789" y="1107908"/>
                                </a:lnTo>
                                <a:cubicBezTo>
                                  <a:pt x="1007644" y="1106237"/>
                                  <a:pt x="952334" y="1107476"/>
                                  <a:pt x="897355" y="1102895"/>
                                </a:cubicBezTo>
                                <a:cubicBezTo>
                                  <a:pt x="891351" y="1102395"/>
                                  <a:pt x="887704" y="1095564"/>
                                  <a:pt x="882315" y="1092869"/>
                                </a:cubicBezTo>
                                <a:cubicBezTo>
                                  <a:pt x="877589" y="1090506"/>
                                  <a:pt x="872002" y="1090218"/>
                                  <a:pt x="867276" y="1087855"/>
                                </a:cubicBezTo>
                                <a:cubicBezTo>
                                  <a:pt x="853314" y="1080874"/>
                                  <a:pt x="848287" y="1073880"/>
                                  <a:pt x="837197" y="1062790"/>
                                </a:cubicBezTo>
                                <a:cubicBezTo>
                                  <a:pt x="838868" y="1032711"/>
                                  <a:pt x="839354" y="1002543"/>
                                  <a:pt x="842210" y="972553"/>
                                </a:cubicBezTo>
                                <a:cubicBezTo>
                                  <a:pt x="842711" y="967292"/>
                                  <a:pt x="843979" y="961684"/>
                                  <a:pt x="847223" y="957513"/>
                                </a:cubicBezTo>
                                <a:cubicBezTo>
                                  <a:pt x="865623" y="933855"/>
                                  <a:pt x="873560" y="927606"/>
                                  <a:pt x="897355" y="917408"/>
                                </a:cubicBezTo>
                                <a:cubicBezTo>
                                  <a:pt x="902212" y="915327"/>
                                  <a:pt x="907537" y="914476"/>
                                  <a:pt x="912394" y="912395"/>
                                </a:cubicBezTo>
                                <a:cubicBezTo>
                                  <a:pt x="919263" y="909451"/>
                                  <a:pt x="925763" y="905711"/>
                                  <a:pt x="932447" y="902369"/>
                                </a:cubicBezTo>
                                <a:cubicBezTo>
                                  <a:pt x="934118" y="878974"/>
                                  <a:pt x="934720" y="855478"/>
                                  <a:pt x="937460" y="832184"/>
                                </a:cubicBezTo>
                                <a:cubicBezTo>
                                  <a:pt x="938077" y="826936"/>
                                  <a:pt x="939754" y="821676"/>
                                  <a:pt x="942473" y="817145"/>
                                </a:cubicBezTo>
                                <a:cubicBezTo>
                                  <a:pt x="944905" y="813092"/>
                                  <a:pt x="949158" y="810461"/>
                                  <a:pt x="952500" y="807119"/>
                                </a:cubicBezTo>
                                <a:cubicBezTo>
                                  <a:pt x="954171" y="800435"/>
                                  <a:pt x="954095" y="793048"/>
                                  <a:pt x="957513" y="787066"/>
                                </a:cubicBezTo>
                                <a:cubicBezTo>
                                  <a:pt x="961030" y="780911"/>
                                  <a:pt x="968431" y="777796"/>
                                  <a:pt x="972552" y="772027"/>
                                </a:cubicBezTo>
                                <a:cubicBezTo>
                                  <a:pt x="976896" y="765946"/>
                                  <a:pt x="979236" y="758658"/>
                                  <a:pt x="982578" y="751974"/>
                                </a:cubicBezTo>
                                <a:cubicBezTo>
                                  <a:pt x="979843" y="710942"/>
                                  <a:pt x="994840" y="687226"/>
                                  <a:pt x="967539" y="666750"/>
                                </a:cubicBezTo>
                                <a:cubicBezTo>
                                  <a:pt x="957899" y="659520"/>
                                  <a:pt x="947486" y="653382"/>
                                  <a:pt x="937460" y="646698"/>
                                </a:cubicBezTo>
                                <a:lnTo>
                                  <a:pt x="922421" y="636671"/>
                                </a:lnTo>
                                <a:lnTo>
                                  <a:pt x="907381" y="626645"/>
                                </a:lnTo>
                                <a:lnTo>
                                  <a:pt x="892342" y="616619"/>
                                </a:lnTo>
                                <a:cubicBezTo>
                                  <a:pt x="886758" y="599870"/>
                                  <a:pt x="886512" y="600413"/>
                                  <a:pt x="882315" y="581527"/>
                                </a:cubicBezTo>
                                <a:cubicBezTo>
                                  <a:pt x="880467" y="573209"/>
                                  <a:pt x="879150" y="564779"/>
                                  <a:pt x="877302" y="556461"/>
                                </a:cubicBezTo>
                                <a:cubicBezTo>
                                  <a:pt x="875807" y="549735"/>
                                  <a:pt x="873708" y="543150"/>
                                  <a:pt x="872289" y="536408"/>
                                </a:cubicBezTo>
                                <a:cubicBezTo>
                                  <a:pt x="855304" y="455726"/>
                                  <a:pt x="881689" y="469357"/>
                                  <a:pt x="842210" y="456198"/>
                                </a:cubicBezTo>
                                <a:cubicBezTo>
                                  <a:pt x="838868" y="452856"/>
                                  <a:pt x="836117" y="448793"/>
                                  <a:pt x="832184" y="446171"/>
                                </a:cubicBezTo>
                                <a:cubicBezTo>
                                  <a:pt x="825966" y="442026"/>
                                  <a:pt x="817415" y="441429"/>
                                  <a:pt x="812131" y="436145"/>
                                </a:cubicBezTo>
                                <a:cubicBezTo>
                                  <a:pt x="803610" y="427624"/>
                                  <a:pt x="792078" y="406066"/>
                                  <a:pt x="792078" y="406066"/>
                                </a:cubicBezTo>
                                <a:cubicBezTo>
                                  <a:pt x="790407" y="401053"/>
                                  <a:pt x="789784" y="395558"/>
                                  <a:pt x="787065" y="391027"/>
                                </a:cubicBezTo>
                                <a:cubicBezTo>
                                  <a:pt x="784633" y="386974"/>
                                  <a:pt x="779153" y="385228"/>
                                  <a:pt x="777039" y="381000"/>
                                </a:cubicBezTo>
                                <a:cubicBezTo>
                                  <a:pt x="772313" y="371547"/>
                                  <a:pt x="770355" y="360947"/>
                                  <a:pt x="767013" y="350921"/>
                                </a:cubicBezTo>
                                <a:cubicBezTo>
                                  <a:pt x="762936" y="338688"/>
                                  <a:pt x="761692" y="330561"/>
                                  <a:pt x="751973" y="320842"/>
                                </a:cubicBezTo>
                                <a:cubicBezTo>
                                  <a:pt x="747713" y="316582"/>
                                  <a:pt x="742323" y="313510"/>
                                  <a:pt x="736934" y="310816"/>
                                </a:cubicBezTo>
                                <a:cubicBezTo>
                                  <a:pt x="732207" y="308453"/>
                                  <a:pt x="726907" y="307474"/>
                                  <a:pt x="721894" y="305803"/>
                                </a:cubicBezTo>
                                <a:cubicBezTo>
                                  <a:pt x="691418" y="285486"/>
                                  <a:pt x="723798" y="304637"/>
                                  <a:pt x="686802" y="290763"/>
                                </a:cubicBezTo>
                                <a:cubicBezTo>
                                  <a:pt x="679805" y="288139"/>
                                  <a:pt x="673619" y="283681"/>
                                  <a:pt x="666750" y="280737"/>
                                </a:cubicBezTo>
                                <a:cubicBezTo>
                                  <a:pt x="661893" y="278655"/>
                                  <a:pt x="656723" y="277395"/>
                                  <a:pt x="651710" y="275724"/>
                                </a:cubicBezTo>
                                <a:cubicBezTo>
                                  <a:pt x="639861" y="240176"/>
                                  <a:pt x="643743" y="258222"/>
                                  <a:pt x="651710" y="190500"/>
                                </a:cubicBezTo>
                                <a:cubicBezTo>
                                  <a:pt x="652327" y="185252"/>
                                  <a:pt x="654004" y="179992"/>
                                  <a:pt x="656723" y="175461"/>
                                </a:cubicBezTo>
                                <a:cubicBezTo>
                                  <a:pt x="659155" y="171408"/>
                                  <a:pt x="663408" y="168776"/>
                                  <a:pt x="666750" y="165434"/>
                                </a:cubicBezTo>
                                <a:cubicBezTo>
                                  <a:pt x="675623" y="129942"/>
                                  <a:pt x="665030" y="157700"/>
                                  <a:pt x="681789" y="135355"/>
                                </a:cubicBezTo>
                                <a:cubicBezTo>
                                  <a:pt x="689019" y="125715"/>
                                  <a:pt x="701842" y="105277"/>
                                  <a:pt x="701842" y="105277"/>
                                </a:cubicBezTo>
                                <a:cubicBezTo>
                                  <a:pt x="703513" y="100264"/>
                                  <a:pt x="707511" y="95481"/>
                                  <a:pt x="706855" y="90237"/>
                                </a:cubicBezTo>
                                <a:cubicBezTo>
                                  <a:pt x="705739" y="81307"/>
                                  <a:pt x="703191" y="71534"/>
                                  <a:pt x="696828" y="65171"/>
                                </a:cubicBezTo>
                                <a:cubicBezTo>
                                  <a:pt x="635878" y="4221"/>
                                  <a:pt x="598043" y="26724"/>
                                  <a:pt x="501315" y="20053"/>
                                </a:cubicBezTo>
                                <a:cubicBezTo>
                                  <a:pt x="491289" y="18382"/>
                                  <a:pt x="481175" y="17170"/>
                                  <a:pt x="471236" y="15040"/>
                                </a:cubicBezTo>
                                <a:cubicBezTo>
                                  <a:pt x="439579" y="8256"/>
                                  <a:pt x="438998" y="7635"/>
                                  <a:pt x="416092" y="0"/>
                                </a:cubicBezTo>
                                <a:lnTo>
                                  <a:pt x="35092" y="5013"/>
                                </a:lnTo>
                                <a:cubicBezTo>
                                  <a:pt x="29809" y="5147"/>
                                  <a:pt x="24779" y="7664"/>
                                  <a:pt x="20052" y="10027"/>
                                </a:cubicBezTo>
                                <a:cubicBezTo>
                                  <a:pt x="14663" y="12721"/>
                                  <a:pt x="10026" y="16711"/>
                                  <a:pt x="5013" y="20053"/>
                                </a:cubicBezTo>
                                <a:cubicBezTo>
                                  <a:pt x="3342" y="25066"/>
                                  <a:pt x="0" y="29808"/>
                                  <a:pt x="0" y="35092"/>
                                </a:cubicBezTo>
                                <a:cubicBezTo>
                                  <a:pt x="0" y="43613"/>
                                  <a:pt x="60" y="53224"/>
                                  <a:pt x="5013" y="60158"/>
                                </a:cubicBezTo>
                                <a:cubicBezTo>
                                  <a:pt x="8884" y="65577"/>
                                  <a:pt x="32761" y="72750"/>
                                  <a:pt x="40105" y="75198"/>
                                </a:cubicBezTo>
                                <a:cubicBezTo>
                                  <a:pt x="41776" y="80211"/>
                                  <a:pt x="42755" y="85511"/>
                                  <a:pt x="45118" y="90237"/>
                                </a:cubicBezTo>
                                <a:cubicBezTo>
                                  <a:pt x="47812" y="95626"/>
                                  <a:pt x="48460" y="106948"/>
                                  <a:pt x="55144" y="115303"/>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25" name="tvar 50"/>
                          <xdr:cNvSpPr/>
                        </xdr:nvSpPr>
                        <xdr:spPr>
                          <a:xfrm>
                            <a:off x="6725279" y="17969866"/>
                            <a:ext cx="1482569" cy="840356"/>
                          </a:xfrm>
                          <a:custGeom>
                            <a:avLst/>
                            <a:gdLst>
                              <a:gd name="connsiteX0" fmla="*/ 325855 w 1935079"/>
                              <a:gd name="connsiteY0" fmla="*/ 979604 h 1094907"/>
                              <a:gd name="connsiteX1" fmla="*/ 370974 w 1935079"/>
                              <a:gd name="connsiteY1" fmla="*/ 974591 h 1094907"/>
                              <a:gd name="connsiteX2" fmla="*/ 381000 w 1935079"/>
                              <a:gd name="connsiteY2" fmla="*/ 959552 h 1094907"/>
                              <a:gd name="connsiteX3" fmla="*/ 406066 w 1935079"/>
                              <a:gd name="connsiteY3" fmla="*/ 944512 h 1094907"/>
                              <a:gd name="connsiteX4" fmla="*/ 461211 w 1935079"/>
                              <a:gd name="connsiteY4" fmla="*/ 949525 h 1094907"/>
                              <a:gd name="connsiteX5" fmla="*/ 476250 w 1935079"/>
                              <a:gd name="connsiteY5" fmla="*/ 959552 h 1094907"/>
                              <a:gd name="connsiteX6" fmla="*/ 491290 w 1935079"/>
                              <a:gd name="connsiteY6" fmla="*/ 964565 h 1094907"/>
                              <a:gd name="connsiteX7" fmla="*/ 501316 w 1935079"/>
                              <a:gd name="connsiteY7" fmla="*/ 979604 h 1094907"/>
                              <a:gd name="connsiteX8" fmla="*/ 516355 w 1935079"/>
                              <a:gd name="connsiteY8" fmla="*/ 989630 h 1094907"/>
                              <a:gd name="connsiteX9" fmla="*/ 531395 w 1935079"/>
                              <a:gd name="connsiteY9" fmla="*/ 1019709 h 1094907"/>
                              <a:gd name="connsiteX10" fmla="*/ 546434 w 1935079"/>
                              <a:gd name="connsiteY10" fmla="*/ 1024723 h 1094907"/>
                              <a:gd name="connsiteX11" fmla="*/ 591553 w 1935079"/>
                              <a:gd name="connsiteY11" fmla="*/ 1019709 h 1094907"/>
                              <a:gd name="connsiteX12" fmla="*/ 616619 w 1935079"/>
                              <a:gd name="connsiteY12" fmla="*/ 1044775 h 1094907"/>
                              <a:gd name="connsiteX13" fmla="*/ 626645 w 1935079"/>
                              <a:gd name="connsiteY13" fmla="*/ 1059815 h 1094907"/>
                              <a:gd name="connsiteX14" fmla="*/ 631658 w 1935079"/>
                              <a:gd name="connsiteY14" fmla="*/ 1074854 h 1094907"/>
                              <a:gd name="connsiteX15" fmla="*/ 646697 w 1935079"/>
                              <a:gd name="connsiteY15" fmla="*/ 1084880 h 1094907"/>
                              <a:gd name="connsiteX16" fmla="*/ 676776 w 1935079"/>
                              <a:gd name="connsiteY16" fmla="*/ 1094907 h 1094907"/>
                              <a:gd name="connsiteX17" fmla="*/ 736934 w 1935079"/>
                              <a:gd name="connsiteY17" fmla="*/ 1084880 h 1094907"/>
                              <a:gd name="connsiteX18" fmla="*/ 746961 w 1935079"/>
                              <a:gd name="connsiteY18" fmla="*/ 1074854 h 1094907"/>
                              <a:gd name="connsiteX19" fmla="*/ 762000 w 1935079"/>
                              <a:gd name="connsiteY19" fmla="*/ 1069841 h 1094907"/>
                              <a:gd name="connsiteX20" fmla="*/ 792079 w 1935079"/>
                              <a:gd name="connsiteY20" fmla="*/ 1049788 h 1094907"/>
                              <a:gd name="connsiteX21" fmla="*/ 797092 w 1935079"/>
                              <a:gd name="connsiteY21" fmla="*/ 1034749 h 1094907"/>
                              <a:gd name="connsiteX22" fmla="*/ 787066 w 1935079"/>
                              <a:gd name="connsiteY22" fmla="*/ 1004670 h 1094907"/>
                              <a:gd name="connsiteX23" fmla="*/ 792079 w 1935079"/>
                              <a:gd name="connsiteY23" fmla="*/ 984617 h 1094907"/>
                              <a:gd name="connsiteX24" fmla="*/ 802105 w 1935079"/>
                              <a:gd name="connsiteY24" fmla="*/ 969578 h 1094907"/>
                              <a:gd name="connsiteX25" fmla="*/ 817145 w 1935079"/>
                              <a:gd name="connsiteY25" fmla="*/ 964565 h 1094907"/>
                              <a:gd name="connsiteX26" fmla="*/ 852237 w 1935079"/>
                              <a:gd name="connsiteY26" fmla="*/ 959552 h 1094907"/>
                              <a:gd name="connsiteX27" fmla="*/ 857250 w 1935079"/>
                              <a:gd name="connsiteY27" fmla="*/ 944512 h 1094907"/>
                              <a:gd name="connsiteX28" fmla="*/ 937461 w 1935079"/>
                              <a:gd name="connsiteY28" fmla="*/ 904407 h 1094907"/>
                              <a:gd name="connsiteX29" fmla="*/ 952500 w 1935079"/>
                              <a:gd name="connsiteY29" fmla="*/ 899394 h 1094907"/>
                              <a:gd name="connsiteX30" fmla="*/ 972553 w 1935079"/>
                              <a:gd name="connsiteY30" fmla="*/ 859288 h 1094907"/>
                              <a:gd name="connsiteX31" fmla="*/ 997619 w 1935079"/>
                              <a:gd name="connsiteY31" fmla="*/ 839236 h 1094907"/>
                              <a:gd name="connsiteX32" fmla="*/ 1012658 w 1935079"/>
                              <a:gd name="connsiteY32" fmla="*/ 809157 h 1094907"/>
                              <a:gd name="connsiteX33" fmla="*/ 1022684 w 1935079"/>
                              <a:gd name="connsiteY33" fmla="*/ 794117 h 1094907"/>
                              <a:gd name="connsiteX34" fmla="*/ 1047750 w 1935079"/>
                              <a:gd name="connsiteY34" fmla="*/ 779078 h 1094907"/>
                              <a:gd name="connsiteX35" fmla="*/ 1062790 w 1935079"/>
                              <a:gd name="connsiteY35" fmla="*/ 769052 h 1094907"/>
                              <a:gd name="connsiteX36" fmla="*/ 1097882 w 1935079"/>
                              <a:gd name="connsiteY36" fmla="*/ 754012 h 1094907"/>
                              <a:gd name="connsiteX37" fmla="*/ 1112921 w 1935079"/>
                              <a:gd name="connsiteY37" fmla="*/ 738973 h 1094907"/>
                              <a:gd name="connsiteX38" fmla="*/ 1148013 w 1935079"/>
                              <a:gd name="connsiteY38" fmla="*/ 703880 h 1094907"/>
                              <a:gd name="connsiteX39" fmla="*/ 1158040 w 1935079"/>
                              <a:gd name="connsiteY39" fmla="*/ 673802 h 1094907"/>
                              <a:gd name="connsiteX40" fmla="*/ 1163053 w 1935079"/>
                              <a:gd name="connsiteY40" fmla="*/ 643723 h 1094907"/>
                              <a:gd name="connsiteX41" fmla="*/ 1293395 w 1935079"/>
                              <a:gd name="connsiteY41" fmla="*/ 643723 h 1094907"/>
                              <a:gd name="connsiteX42" fmla="*/ 1308434 w 1935079"/>
                              <a:gd name="connsiteY42" fmla="*/ 653749 h 1094907"/>
                              <a:gd name="connsiteX43" fmla="*/ 1393658 w 1935079"/>
                              <a:gd name="connsiteY43" fmla="*/ 653749 h 1094907"/>
                              <a:gd name="connsiteX44" fmla="*/ 1418724 w 1935079"/>
                              <a:gd name="connsiteY44" fmla="*/ 633696 h 1094907"/>
                              <a:gd name="connsiteX45" fmla="*/ 1433763 w 1935079"/>
                              <a:gd name="connsiteY45" fmla="*/ 623670 h 1094907"/>
                              <a:gd name="connsiteX46" fmla="*/ 1443790 w 1935079"/>
                              <a:gd name="connsiteY46" fmla="*/ 613644 h 1094907"/>
                              <a:gd name="connsiteX47" fmla="*/ 1463842 w 1935079"/>
                              <a:gd name="connsiteY47" fmla="*/ 608630 h 1094907"/>
                              <a:gd name="connsiteX48" fmla="*/ 1518987 w 1935079"/>
                              <a:gd name="connsiteY48" fmla="*/ 613644 h 1094907"/>
                              <a:gd name="connsiteX49" fmla="*/ 1534026 w 1935079"/>
                              <a:gd name="connsiteY49" fmla="*/ 618657 h 1094907"/>
                              <a:gd name="connsiteX50" fmla="*/ 1574132 w 1935079"/>
                              <a:gd name="connsiteY50" fmla="*/ 633696 h 1094907"/>
                              <a:gd name="connsiteX51" fmla="*/ 1609224 w 1935079"/>
                              <a:gd name="connsiteY51" fmla="*/ 648736 h 1094907"/>
                              <a:gd name="connsiteX52" fmla="*/ 1639303 w 1935079"/>
                              <a:gd name="connsiteY52" fmla="*/ 658762 h 1094907"/>
                              <a:gd name="connsiteX53" fmla="*/ 1659355 w 1935079"/>
                              <a:gd name="connsiteY53" fmla="*/ 663775 h 1094907"/>
                              <a:gd name="connsiteX54" fmla="*/ 1719513 w 1935079"/>
                              <a:gd name="connsiteY54" fmla="*/ 653749 h 1094907"/>
                              <a:gd name="connsiteX55" fmla="*/ 1749592 w 1935079"/>
                              <a:gd name="connsiteY55" fmla="*/ 633696 h 1094907"/>
                              <a:gd name="connsiteX56" fmla="*/ 1759619 w 1935079"/>
                              <a:gd name="connsiteY56" fmla="*/ 623670 h 1094907"/>
                              <a:gd name="connsiteX57" fmla="*/ 1794711 w 1935079"/>
                              <a:gd name="connsiteY57" fmla="*/ 608630 h 1094907"/>
                              <a:gd name="connsiteX58" fmla="*/ 1804737 w 1935079"/>
                              <a:gd name="connsiteY58" fmla="*/ 593591 h 1094907"/>
                              <a:gd name="connsiteX59" fmla="*/ 1819776 w 1935079"/>
                              <a:gd name="connsiteY59" fmla="*/ 583565 h 1094907"/>
                              <a:gd name="connsiteX60" fmla="*/ 1824790 w 1935079"/>
                              <a:gd name="connsiteY60" fmla="*/ 568525 h 1094907"/>
                              <a:gd name="connsiteX61" fmla="*/ 1854869 w 1935079"/>
                              <a:gd name="connsiteY61" fmla="*/ 533433 h 1094907"/>
                              <a:gd name="connsiteX62" fmla="*/ 1869908 w 1935079"/>
                              <a:gd name="connsiteY62" fmla="*/ 528420 h 1094907"/>
                              <a:gd name="connsiteX63" fmla="*/ 1884947 w 1935079"/>
                              <a:gd name="connsiteY63" fmla="*/ 498341 h 1094907"/>
                              <a:gd name="connsiteX64" fmla="*/ 1889961 w 1935079"/>
                              <a:gd name="connsiteY64" fmla="*/ 453223 h 1094907"/>
                              <a:gd name="connsiteX65" fmla="*/ 1915026 w 1935079"/>
                              <a:gd name="connsiteY65" fmla="*/ 428157 h 1094907"/>
                              <a:gd name="connsiteX66" fmla="*/ 1935079 w 1935079"/>
                              <a:gd name="connsiteY66" fmla="*/ 403091 h 1094907"/>
                              <a:gd name="connsiteX67" fmla="*/ 1930066 w 1935079"/>
                              <a:gd name="connsiteY67" fmla="*/ 388052 h 1094907"/>
                              <a:gd name="connsiteX68" fmla="*/ 1899987 w 1935079"/>
                              <a:gd name="connsiteY68" fmla="*/ 373012 h 1094907"/>
                              <a:gd name="connsiteX69" fmla="*/ 1859882 w 1935079"/>
                              <a:gd name="connsiteY69" fmla="*/ 342933 h 1094907"/>
                              <a:gd name="connsiteX70" fmla="*/ 1819776 w 1935079"/>
                              <a:gd name="connsiteY70" fmla="*/ 312854 h 1094907"/>
                              <a:gd name="connsiteX71" fmla="*/ 1804737 w 1935079"/>
                              <a:gd name="connsiteY71" fmla="*/ 302828 h 1094907"/>
                              <a:gd name="connsiteX72" fmla="*/ 1784684 w 1935079"/>
                              <a:gd name="connsiteY72" fmla="*/ 307841 h 1094907"/>
                              <a:gd name="connsiteX73" fmla="*/ 1764632 w 1935079"/>
                              <a:gd name="connsiteY73" fmla="*/ 317867 h 1094907"/>
                              <a:gd name="connsiteX74" fmla="*/ 1734553 w 1935079"/>
                              <a:gd name="connsiteY74" fmla="*/ 322880 h 1094907"/>
                              <a:gd name="connsiteX75" fmla="*/ 1719513 w 1935079"/>
                              <a:gd name="connsiteY75" fmla="*/ 327894 h 1094907"/>
                              <a:gd name="connsiteX76" fmla="*/ 1699461 w 1935079"/>
                              <a:gd name="connsiteY76" fmla="*/ 322880 h 1094907"/>
                              <a:gd name="connsiteX77" fmla="*/ 1649329 w 1935079"/>
                              <a:gd name="connsiteY77" fmla="*/ 307841 h 1094907"/>
                              <a:gd name="connsiteX78" fmla="*/ 1493921 w 1935079"/>
                              <a:gd name="connsiteY78" fmla="*/ 307841 h 1094907"/>
                              <a:gd name="connsiteX79" fmla="*/ 1478882 w 1935079"/>
                              <a:gd name="connsiteY79" fmla="*/ 297815 h 1094907"/>
                              <a:gd name="connsiteX80" fmla="*/ 1468855 w 1935079"/>
                              <a:gd name="connsiteY80" fmla="*/ 282775 h 1094907"/>
                              <a:gd name="connsiteX81" fmla="*/ 1438776 w 1935079"/>
                              <a:gd name="connsiteY81" fmla="*/ 257709 h 1094907"/>
                              <a:gd name="connsiteX82" fmla="*/ 1423737 w 1935079"/>
                              <a:gd name="connsiteY82" fmla="*/ 252696 h 1094907"/>
                              <a:gd name="connsiteX83" fmla="*/ 1388645 w 1935079"/>
                              <a:gd name="connsiteY83" fmla="*/ 227630 h 1094907"/>
                              <a:gd name="connsiteX84" fmla="*/ 1358566 w 1935079"/>
                              <a:gd name="connsiteY84" fmla="*/ 212591 h 1094907"/>
                              <a:gd name="connsiteX85" fmla="*/ 1328487 w 1935079"/>
                              <a:gd name="connsiteY85" fmla="*/ 197552 h 1094907"/>
                              <a:gd name="connsiteX86" fmla="*/ 1303421 w 1935079"/>
                              <a:gd name="connsiteY86" fmla="*/ 182512 h 1094907"/>
                              <a:gd name="connsiteX87" fmla="*/ 1283369 w 1935079"/>
                              <a:gd name="connsiteY87" fmla="*/ 172486 h 1094907"/>
                              <a:gd name="connsiteX88" fmla="*/ 1268329 w 1935079"/>
                              <a:gd name="connsiteY88" fmla="*/ 167473 h 1094907"/>
                              <a:gd name="connsiteX89" fmla="*/ 1208171 w 1935079"/>
                              <a:gd name="connsiteY89" fmla="*/ 152433 h 1094907"/>
                              <a:gd name="connsiteX90" fmla="*/ 1148013 w 1935079"/>
                              <a:gd name="connsiteY90" fmla="*/ 137394 h 1094907"/>
                              <a:gd name="connsiteX91" fmla="*/ 1127961 w 1935079"/>
                              <a:gd name="connsiteY91" fmla="*/ 132380 h 1094907"/>
                              <a:gd name="connsiteX92" fmla="*/ 1112921 w 1935079"/>
                              <a:gd name="connsiteY92" fmla="*/ 127367 h 1094907"/>
                              <a:gd name="connsiteX93" fmla="*/ 1092869 w 1935079"/>
                              <a:gd name="connsiteY93" fmla="*/ 117341 h 1094907"/>
                              <a:gd name="connsiteX94" fmla="*/ 1042737 w 1935079"/>
                              <a:gd name="connsiteY94" fmla="*/ 112328 h 1094907"/>
                              <a:gd name="connsiteX95" fmla="*/ 1022684 w 1935079"/>
                              <a:gd name="connsiteY95" fmla="*/ 107315 h 1094907"/>
                              <a:gd name="connsiteX96" fmla="*/ 992605 w 1935079"/>
                              <a:gd name="connsiteY96" fmla="*/ 97288 h 1094907"/>
                              <a:gd name="connsiteX97" fmla="*/ 907382 w 1935079"/>
                              <a:gd name="connsiteY97" fmla="*/ 82249 h 1094907"/>
                              <a:gd name="connsiteX98" fmla="*/ 782053 w 1935079"/>
                              <a:gd name="connsiteY98" fmla="*/ 72223 h 1094907"/>
                              <a:gd name="connsiteX99" fmla="*/ 721895 w 1935079"/>
                              <a:gd name="connsiteY99" fmla="*/ 57183 h 1094907"/>
                              <a:gd name="connsiteX100" fmla="*/ 681790 w 1935079"/>
                              <a:gd name="connsiteY100" fmla="*/ 42144 h 1094907"/>
                              <a:gd name="connsiteX101" fmla="*/ 666750 w 1935079"/>
                              <a:gd name="connsiteY101" fmla="*/ 37130 h 1094907"/>
                              <a:gd name="connsiteX102" fmla="*/ 616619 w 1935079"/>
                              <a:gd name="connsiteY102" fmla="*/ 32117 h 1094907"/>
                              <a:gd name="connsiteX103" fmla="*/ 601579 w 1935079"/>
                              <a:gd name="connsiteY103" fmla="*/ 22091 h 1094907"/>
                              <a:gd name="connsiteX104" fmla="*/ 521369 w 1935079"/>
                              <a:gd name="connsiteY104" fmla="*/ 12065 h 1094907"/>
                              <a:gd name="connsiteX105" fmla="*/ 476250 w 1935079"/>
                              <a:gd name="connsiteY105" fmla="*/ 2038 h 1094907"/>
                              <a:gd name="connsiteX106" fmla="*/ 195513 w 1935079"/>
                              <a:gd name="connsiteY106" fmla="*/ 12065 h 1094907"/>
                              <a:gd name="connsiteX107" fmla="*/ 165434 w 1935079"/>
                              <a:gd name="connsiteY107" fmla="*/ 17078 h 1094907"/>
                              <a:gd name="connsiteX108" fmla="*/ 130342 w 1935079"/>
                              <a:gd name="connsiteY108" fmla="*/ 27104 h 1094907"/>
                              <a:gd name="connsiteX109" fmla="*/ 110290 w 1935079"/>
                              <a:gd name="connsiteY109" fmla="*/ 32117 h 1094907"/>
                              <a:gd name="connsiteX110" fmla="*/ 95250 w 1935079"/>
                              <a:gd name="connsiteY110" fmla="*/ 57183 h 1094907"/>
                              <a:gd name="connsiteX111" fmla="*/ 85224 w 1935079"/>
                              <a:gd name="connsiteY111" fmla="*/ 72223 h 1094907"/>
                              <a:gd name="connsiteX112" fmla="*/ 80211 w 1935079"/>
                              <a:gd name="connsiteY112" fmla="*/ 87262 h 1094907"/>
                              <a:gd name="connsiteX113" fmla="*/ 70184 w 1935079"/>
                              <a:gd name="connsiteY113" fmla="*/ 107315 h 1094907"/>
                              <a:gd name="connsiteX114" fmla="*/ 55145 w 1935079"/>
                              <a:gd name="connsiteY114" fmla="*/ 152433 h 1094907"/>
                              <a:gd name="connsiteX115" fmla="*/ 50132 w 1935079"/>
                              <a:gd name="connsiteY115" fmla="*/ 167473 h 1094907"/>
                              <a:gd name="connsiteX116" fmla="*/ 40105 w 1935079"/>
                              <a:gd name="connsiteY116" fmla="*/ 182512 h 1094907"/>
                              <a:gd name="connsiteX117" fmla="*/ 25066 w 1935079"/>
                              <a:gd name="connsiteY117" fmla="*/ 217604 h 1094907"/>
                              <a:gd name="connsiteX118" fmla="*/ 10026 w 1935079"/>
                              <a:gd name="connsiteY118" fmla="*/ 252696 h 1094907"/>
                              <a:gd name="connsiteX119" fmla="*/ 0 w 1935079"/>
                              <a:gd name="connsiteY119" fmla="*/ 287788 h 1094907"/>
                              <a:gd name="connsiteX120" fmla="*/ 5013 w 1935079"/>
                              <a:gd name="connsiteY120" fmla="*/ 357973 h 1094907"/>
                              <a:gd name="connsiteX121" fmla="*/ 10026 w 1935079"/>
                              <a:gd name="connsiteY121" fmla="*/ 373012 h 1094907"/>
                              <a:gd name="connsiteX122" fmla="*/ 20053 w 1935079"/>
                              <a:gd name="connsiteY122" fmla="*/ 408104 h 1094907"/>
                              <a:gd name="connsiteX123" fmla="*/ 40105 w 1935079"/>
                              <a:gd name="connsiteY123" fmla="*/ 453223 h 1094907"/>
                              <a:gd name="connsiteX124" fmla="*/ 50132 w 1935079"/>
                              <a:gd name="connsiteY124" fmla="*/ 483302 h 1094907"/>
                              <a:gd name="connsiteX125" fmla="*/ 60158 w 1935079"/>
                              <a:gd name="connsiteY125" fmla="*/ 498341 h 1094907"/>
                              <a:gd name="connsiteX126" fmla="*/ 75197 w 1935079"/>
                              <a:gd name="connsiteY126" fmla="*/ 528420 h 1094907"/>
                              <a:gd name="connsiteX127" fmla="*/ 85224 w 1935079"/>
                              <a:gd name="connsiteY127" fmla="*/ 578552 h 1094907"/>
                              <a:gd name="connsiteX128" fmla="*/ 95250 w 1935079"/>
                              <a:gd name="connsiteY128" fmla="*/ 608630 h 1094907"/>
                              <a:gd name="connsiteX129" fmla="*/ 110290 w 1935079"/>
                              <a:gd name="connsiteY129" fmla="*/ 648736 h 1094907"/>
                              <a:gd name="connsiteX130" fmla="*/ 120316 w 1935079"/>
                              <a:gd name="connsiteY130" fmla="*/ 688841 h 1094907"/>
                              <a:gd name="connsiteX131" fmla="*/ 135355 w 1935079"/>
                              <a:gd name="connsiteY131" fmla="*/ 698867 h 1094907"/>
                              <a:gd name="connsiteX132" fmla="*/ 145382 w 1935079"/>
                              <a:gd name="connsiteY132" fmla="*/ 713907 h 1094907"/>
                              <a:gd name="connsiteX133" fmla="*/ 180474 w 1935079"/>
                              <a:gd name="connsiteY133" fmla="*/ 754012 h 1094907"/>
                              <a:gd name="connsiteX134" fmla="*/ 200526 w 1935079"/>
                              <a:gd name="connsiteY134" fmla="*/ 784091 h 1094907"/>
                              <a:gd name="connsiteX135" fmla="*/ 215566 w 1935079"/>
                              <a:gd name="connsiteY135" fmla="*/ 809157 h 1094907"/>
                              <a:gd name="connsiteX136" fmla="*/ 230605 w 1935079"/>
                              <a:gd name="connsiteY136" fmla="*/ 834223 h 1094907"/>
                              <a:gd name="connsiteX137" fmla="*/ 235619 w 1935079"/>
                              <a:gd name="connsiteY137" fmla="*/ 849262 h 1094907"/>
                              <a:gd name="connsiteX138" fmla="*/ 270711 w 1935079"/>
                              <a:gd name="connsiteY138" fmla="*/ 889367 h 1094907"/>
                              <a:gd name="connsiteX139" fmla="*/ 280737 w 1935079"/>
                              <a:gd name="connsiteY139" fmla="*/ 899394 h 1094907"/>
                              <a:gd name="connsiteX140" fmla="*/ 295776 w 1935079"/>
                              <a:gd name="connsiteY140" fmla="*/ 909420 h 1094907"/>
                              <a:gd name="connsiteX141" fmla="*/ 315829 w 1935079"/>
                              <a:gd name="connsiteY141" fmla="*/ 934486 h 1094907"/>
                              <a:gd name="connsiteX142" fmla="*/ 325855 w 1935079"/>
                              <a:gd name="connsiteY142" fmla="*/ 979604 h 10949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Lst>
                            <a:rect l="l" t="t" r="r" b="b"/>
                            <a:pathLst>
                              <a:path w="1935079" h="1094907">
                                <a:moveTo>
                                  <a:pt x="325855" y="979604"/>
                                </a:moveTo>
                                <a:cubicBezTo>
                                  <a:pt x="335046" y="986288"/>
                                  <a:pt x="356753" y="979762"/>
                                  <a:pt x="370974" y="974591"/>
                                </a:cubicBezTo>
                                <a:cubicBezTo>
                                  <a:pt x="376636" y="972532"/>
                                  <a:pt x="377236" y="964257"/>
                                  <a:pt x="381000" y="959552"/>
                                </a:cubicBezTo>
                                <a:cubicBezTo>
                                  <a:pt x="391010" y="947039"/>
                                  <a:pt x="390737" y="949621"/>
                                  <a:pt x="406066" y="944512"/>
                                </a:cubicBezTo>
                                <a:cubicBezTo>
                                  <a:pt x="424448" y="946183"/>
                                  <a:pt x="443163" y="945657"/>
                                  <a:pt x="461211" y="949525"/>
                                </a:cubicBezTo>
                                <a:cubicBezTo>
                                  <a:pt x="467102" y="950787"/>
                                  <a:pt x="470861" y="956857"/>
                                  <a:pt x="476250" y="959552"/>
                                </a:cubicBezTo>
                                <a:cubicBezTo>
                                  <a:pt x="480977" y="961915"/>
                                  <a:pt x="486277" y="962894"/>
                                  <a:pt x="491290" y="964565"/>
                                </a:cubicBezTo>
                                <a:cubicBezTo>
                                  <a:pt x="494632" y="969578"/>
                                  <a:pt x="497056" y="975344"/>
                                  <a:pt x="501316" y="979604"/>
                                </a:cubicBezTo>
                                <a:cubicBezTo>
                                  <a:pt x="505576" y="983864"/>
                                  <a:pt x="512591" y="984925"/>
                                  <a:pt x="516355" y="989630"/>
                                </a:cubicBezTo>
                                <a:cubicBezTo>
                                  <a:pt x="532500" y="1009811"/>
                                  <a:pt x="507919" y="1000928"/>
                                  <a:pt x="531395" y="1019709"/>
                                </a:cubicBezTo>
                                <a:cubicBezTo>
                                  <a:pt x="535521" y="1023010"/>
                                  <a:pt x="541421" y="1023052"/>
                                  <a:pt x="546434" y="1024723"/>
                                </a:cubicBezTo>
                                <a:cubicBezTo>
                                  <a:pt x="561474" y="1023052"/>
                                  <a:pt x="576421" y="1019709"/>
                                  <a:pt x="591553" y="1019709"/>
                                </a:cubicBezTo>
                                <a:cubicBezTo>
                                  <a:pt x="620197" y="1019709"/>
                                  <a:pt x="608026" y="1024724"/>
                                  <a:pt x="616619" y="1044775"/>
                                </a:cubicBezTo>
                                <a:cubicBezTo>
                                  <a:pt x="618993" y="1050313"/>
                                  <a:pt x="623951" y="1054426"/>
                                  <a:pt x="626645" y="1059815"/>
                                </a:cubicBezTo>
                                <a:cubicBezTo>
                                  <a:pt x="629008" y="1064541"/>
                                  <a:pt x="628357" y="1070728"/>
                                  <a:pt x="631658" y="1074854"/>
                                </a:cubicBezTo>
                                <a:cubicBezTo>
                                  <a:pt x="635422" y="1079559"/>
                                  <a:pt x="641191" y="1082433"/>
                                  <a:pt x="646697" y="1084880"/>
                                </a:cubicBezTo>
                                <a:cubicBezTo>
                                  <a:pt x="656355" y="1089172"/>
                                  <a:pt x="676776" y="1094907"/>
                                  <a:pt x="676776" y="1094907"/>
                                </a:cubicBezTo>
                                <a:cubicBezTo>
                                  <a:pt x="680547" y="1094436"/>
                                  <a:pt x="725889" y="1090403"/>
                                  <a:pt x="736934" y="1084880"/>
                                </a:cubicBezTo>
                                <a:cubicBezTo>
                                  <a:pt x="741162" y="1082766"/>
                                  <a:pt x="742908" y="1077286"/>
                                  <a:pt x="746961" y="1074854"/>
                                </a:cubicBezTo>
                                <a:cubicBezTo>
                                  <a:pt x="751492" y="1072135"/>
                                  <a:pt x="757381" y="1072407"/>
                                  <a:pt x="762000" y="1069841"/>
                                </a:cubicBezTo>
                                <a:cubicBezTo>
                                  <a:pt x="772534" y="1063989"/>
                                  <a:pt x="792079" y="1049788"/>
                                  <a:pt x="792079" y="1049788"/>
                                </a:cubicBezTo>
                                <a:cubicBezTo>
                                  <a:pt x="793750" y="1044775"/>
                                  <a:pt x="797676" y="1040001"/>
                                  <a:pt x="797092" y="1034749"/>
                                </a:cubicBezTo>
                                <a:cubicBezTo>
                                  <a:pt x="795925" y="1024245"/>
                                  <a:pt x="787066" y="1004670"/>
                                  <a:pt x="787066" y="1004670"/>
                                </a:cubicBezTo>
                                <a:cubicBezTo>
                                  <a:pt x="788737" y="997986"/>
                                  <a:pt x="789365" y="990950"/>
                                  <a:pt x="792079" y="984617"/>
                                </a:cubicBezTo>
                                <a:cubicBezTo>
                                  <a:pt x="794452" y="979079"/>
                                  <a:pt x="797400" y="973342"/>
                                  <a:pt x="802105" y="969578"/>
                                </a:cubicBezTo>
                                <a:cubicBezTo>
                                  <a:pt x="806232" y="966277"/>
                                  <a:pt x="811963" y="965601"/>
                                  <a:pt x="817145" y="964565"/>
                                </a:cubicBezTo>
                                <a:cubicBezTo>
                                  <a:pt x="828732" y="962248"/>
                                  <a:pt x="840540" y="961223"/>
                                  <a:pt x="852237" y="959552"/>
                                </a:cubicBezTo>
                                <a:cubicBezTo>
                                  <a:pt x="853908" y="954539"/>
                                  <a:pt x="856104" y="949671"/>
                                  <a:pt x="857250" y="944512"/>
                                </a:cubicBezTo>
                                <a:cubicBezTo>
                                  <a:pt x="869570" y="889069"/>
                                  <a:pt x="844351" y="916821"/>
                                  <a:pt x="937461" y="904407"/>
                                </a:cubicBezTo>
                                <a:cubicBezTo>
                                  <a:pt x="942474" y="902736"/>
                                  <a:pt x="949429" y="903694"/>
                                  <a:pt x="952500" y="899394"/>
                                </a:cubicBezTo>
                                <a:cubicBezTo>
                                  <a:pt x="981700" y="858512"/>
                                  <a:pt x="947146" y="879614"/>
                                  <a:pt x="972553" y="859288"/>
                                </a:cubicBezTo>
                                <a:cubicBezTo>
                                  <a:pt x="987025" y="847710"/>
                                  <a:pt x="986862" y="852682"/>
                                  <a:pt x="997619" y="839236"/>
                                </a:cubicBezTo>
                                <a:cubicBezTo>
                                  <a:pt x="1016772" y="815295"/>
                                  <a:pt x="1000306" y="833862"/>
                                  <a:pt x="1012658" y="809157"/>
                                </a:cubicBezTo>
                                <a:cubicBezTo>
                                  <a:pt x="1015352" y="803768"/>
                                  <a:pt x="1018920" y="798822"/>
                                  <a:pt x="1022684" y="794117"/>
                                </a:cubicBezTo>
                                <a:cubicBezTo>
                                  <a:pt x="1035738" y="777799"/>
                                  <a:pt x="1029020" y="788443"/>
                                  <a:pt x="1047750" y="779078"/>
                                </a:cubicBezTo>
                                <a:cubicBezTo>
                                  <a:pt x="1053139" y="776384"/>
                                  <a:pt x="1057559" y="772041"/>
                                  <a:pt x="1062790" y="769052"/>
                                </a:cubicBezTo>
                                <a:cubicBezTo>
                                  <a:pt x="1080140" y="759138"/>
                                  <a:pt x="1081005" y="759637"/>
                                  <a:pt x="1097882" y="754012"/>
                                </a:cubicBezTo>
                                <a:cubicBezTo>
                                  <a:pt x="1102895" y="748999"/>
                                  <a:pt x="1107022" y="742906"/>
                                  <a:pt x="1112921" y="738973"/>
                                </a:cubicBezTo>
                                <a:cubicBezTo>
                                  <a:pt x="1136695" y="723123"/>
                                  <a:pt x="1131180" y="754374"/>
                                  <a:pt x="1148013" y="703880"/>
                                </a:cubicBezTo>
                                <a:lnTo>
                                  <a:pt x="1158040" y="673802"/>
                                </a:lnTo>
                                <a:cubicBezTo>
                                  <a:pt x="1159711" y="663776"/>
                                  <a:pt x="1153459" y="647081"/>
                                  <a:pt x="1163053" y="643723"/>
                                </a:cubicBezTo>
                                <a:cubicBezTo>
                                  <a:pt x="1205518" y="628860"/>
                                  <a:pt x="1250831" y="637641"/>
                                  <a:pt x="1293395" y="643723"/>
                                </a:cubicBezTo>
                                <a:cubicBezTo>
                                  <a:pt x="1298408" y="647065"/>
                                  <a:pt x="1302896" y="651376"/>
                                  <a:pt x="1308434" y="653749"/>
                                </a:cubicBezTo>
                                <a:cubicBezTo>
                                  <a:pt x="1335073" y="665165"/>
                                  <a:pt x="1367632" y="655751"/>
                                  <a:pt x="1393658" y="653749"/>
                                </a:cubicBezTo>
                                <a:cubicBezTo>
                                  <a:pt x="1439944" y="622892"/>
                                  <a:pt x="1383008" y="662269"/>
                                  <a:pt x="1418724" y="633696"/>
                                </a:cubicBezTo>
                                <a:cubicBezTo>
                                  <a:pt x="1423429" y="629932"/>
                                  <a:pt x="1429058" y="627434"/>
                                  <a:pt x="1433763" y="623670"/>
                                </a:cubicBezTo>
                                <a:cubicBezTo>
                                  <a:pt x="1437454" y="620717"/>
                                  <a:pt x="1439562" y="615758"/>
                                  <a:pt x="1443790" y="613644"/>
                                </a:cubicBezTo>
                                <a:cubicBezTo>
                                  <a:pt x="1449952" y="610563"/>
                                  <a:pt x="1457158" y="610301"/>
                                  <a:pt x="1463842" y="608630"/>
                                </a:cubicBezTo>
                                <a:cubicBezTo>
                                  <a:pt x="1482224" y="610301"/>
                                  <a:pt x="1500715" y="611034"/>
                                  <a:pt x="1518987" y="613644"/>
                                </a:cubicBezTo>
                                <a:cubicBezTo>
                                  <a:pt x="1524218" y="614391"/>
                                  <a:pt x="1528945" y="617205"/>
                                  <a:pt x="1534026" y="618657"/>
                                </a:cubicBezTo>
                                <a:cubicBezTo>
                                  <a:pt x="1565881" y="627758"/>
                                  <a:pt x="1542980" y="618121"/>
                                  <a:pt x="1574132" y="633696"/>
                                </a:cubicBezTo>
                                <a:cubicBezTo>
                                  <a:pt x="1591830" y="651396"/>
                                  <a:pt x="1576554" y="639826"/>
                                  <a:pt x="1609224" y="648736"/>
                                </a:cubicBezTo>
                                <a:cubicBezTo>
                                  <a:pt x="1619420" y="651517"/>
                                  <a:pt x="1629277" y="655420"/>
                                  <a:pt x="1639303" y="658762"/>
                                </a:cubicBezTo>
                                <a:cubicBezTo>
                                  <a:pt x="1645839" y="660941"/>
                                  <a:pt x="1652671" y="662104"/>
                                  <a:pt x="1659355" y="663775"/>
                                </a:cubicBezTo>
                                <a:cubicBezTo>
                                  <a:pt x="1667637" y="662855"/>
                                  <a:pt x="1704816" y="661914"/>
                                  <a:pt x="1719513" y="653749"/>
                                </a:cubicBezTo>
                                <a:cubicBezTo>
                                  <a:pt x="1730047" y="647897"/>
                                  <a:pt x="1741071" y="642216"/>
                                  <a:pt x="1749592" y="633696"/>
                                </a:cubicBezTo>
                                <a:cubicBezTo>
                                  <a:pt x="1752934" y="630354"/>
                                  <a:pt x="1755686" y="626292"/>
                                  <a:pt x="1759619" y="623670"/>
                                </a:cubicBezTo>
                                <a:cubicBezTo>
                                  <a:pt x="1772008" y="615411"/>
                                  <a:pt x="1781344" y="613086"/>
                                  <a:pt x="1794711" y="608630"/>
                                </a:cubicBezTo>
                                <a:cubicBezTo>
                                  <a:pt x="1798053" y="603617"/>
                                  <a:pt x="1800477" y="597851"/>
                                  <a:pt x="1804737" y="593591"/>
                                </a:cubicBezTo>
                                <a:cubicBezTo>
                                  <a:pt x="1808997" y="589331"/>
                                  <a:pt x="1816012" y="588270"/>
                                  <a:pt x="1819776" y="583565"/>
                                </a:cubicBezTo>
                                <a:cubicBezTo>
                                  <a:pt x="1823077" y="579438"/>
                                  <a:pt x="1822427" y="573252"/>
                                  <a:pt x="1824790" y="568525"/>
                                </a:cubicBezTo>
                                <a:cubicBezTo>
                                  <a:pt x="1829281" y="559544"/>
                                  <a:pt x="1847468" y="535900"/>
                                  <a:pt x="1854869" y="533433"/>
                                </a:cubicBezTo>
                                <a:lnTo>
                                  <a:pt x="1869908" y="528420"/>
                                </a:lnTo>
                                <a:cubicBezTo>
                                  <a:pt x="1877606" y="516872"/>
                                  <a:pt x="1882641" y="512177"/>
                                  <a:pt x="1884947" y="498341"/>
                                </a:cubicBezTo>
                                <a:cubicBezTo>
                                  <a:pt x="1887435" y="483415"/>
                                  <a:pt x="1884000" y="467131"/>
                                  <a:pt x="1889961" y="453223"/>
                                </a:cubicBezTo>
                                <a:cubicBezTo>
                                  <a:pt x="1894616" y="442362"/>
                                  <a:pt x="1906671" y="436512"/>
                                  <a:pt x="1915026" y="428157"/>
                                </a:cubicBezTo>
                                <a:cubicBezTo>
                                  <a:pt x="1929314" y="413869"/>
                                  <a:pt x="1922430" y="422064"/>
                                  <a:pt x="1935079" y="403091"/>
                                </a:cubicBezTo>
                                <a:cubicBezTo>
                                  <a:pt x="1933408" y="398078"/>
                                  <a:pt x="1933367" y="392178"/>
                                  <a:pt x="1930066" y="388052"/>
                                </a:cubicBezTo>
                                <a:cubicBezTo>
                                  <a:pt x="1922998" y="379217"/>
                                  <a:pt x="1909895" y="376315"/>
                                  <a:pt x="1899987" y="373012"/>
                                </a:cubicBezTo>
                                <a:cubicBezTo>
                                  <a:pt x="1871185" y="344210"/>
                                  <a:pt x="1886131" y="351683"/>
                                  <a:pt x="1859882" y="342933"/>
                                </a:cubicBezTo>
                                <a:cubicBezTo>
                                  <a:pt x="1841334" y="324387"/>
                                  <a:pt x="1853787" y="335528"/>
                                  <a:pt x="1819776" y="312854"/>
                                </a:cubicBezTo>
                                <a:lnTo>
                                  <a:pt x="1804737" y="302828"/>
                                </a:lnTo>
                                <a:cubicBezTo>
                                  <a:pt x="1798053" y="304499"/>
                                  <a:pt x="1791135" y="305422"/>
                                  <a:pt x="1784684" y="307841"/>
                                </a:cubicBezTo>
                                <a:cubicBezTo>
                                  <a:pt x="1777687" y="310465"/>
                                  <a:pt x="1771790" y="315720"/>
                                  <a:pt x="1764632" y="317867"/>
                                </a:cubicBezTo>
                                <a:cubicBezTo>
                                  <a:pt x="1754896" y="320788"/>
                                  <a:pt x="1744579" y="321209"/>
                                  <a:pt x="1734553" y="322880"/>
                                </a:cubicBezTo>
                                <a:cubicBezTo>
                                  <a:pt x="1729540" y="324551"/>
                                  <a:pt x="1724798" y="327894"/>
                                  <a:pt x="1719513" y="327894"/>
                                </a:cubicBezTo>
                                <a:cubicBezTo>
                                  <a:pt x="1712623" y="327894"/>
                                  <a:pt x="1706060" y="324860"/>
                                  <a:pt x="1699461" y="322880"/>
                                </a:cubicBezTo>
                                <a:cubicBezTo>
                                  <a:pt x="1638466" y="304581"/>
                                  <a:pt x="1695529" y="319390"/>
                                  <a:pt x="1649329" y="307841"/>
                                </a:cubicBezTo>
                                <a:cubicBezTo>
                                  <a:pt x="1605509" y="310032"/>
                                  <a:pt x="1541090" y="317948"/>
                                  <a:pt x="1493921" y="307841"/>
                                </a:cubicBezTo>
                                <a:cubicBezTo>
                                  <a:pt x="1488030" y="306579"/>
                                  <a:pt x="1483895" y="301157"/>
                                  <a:pt x="1478882" y="297815"/>
                                </a:cubicBezTo>
                                <a:cubicBezTo>
                                  <a:pt x="1475540" y="292802"/>
                                  <a:pt x="1472712" y="287404"/>
                                  <a:pt x="1468855" y="282775"/>
                                </a:cubicBezTo>
                                <a:cubicBezTo>
                                  <a:pt x="1460936" y="273272"/>
                                  <a:pt x="1450042" y="263342"/>
                                  <a:pt x="1438776" y="257709"/>
                                </a:cubicBezTo>
                                <a:cubicBezTo>
                                  <a:pt x="1434050" y="255346"/>
                                  <a:pt x="1428463" y="255059"/>
                                  <a:pt x="1423737" y="252696"/>
                                </a:cubicBezTo>
                                <a:cubicBezTo>
                                  <a:pt x="1415853" y="248754"/>
                                  <a:pt x="1393954" y="231422"/>
                                  <a:pt x="1388645" y="227630"/>
                                </a:cubicBezTo>
                                <a:cubicBezTo>
                                  <a:pt x="1355129" y="203690"/>
                                  <a:pt x="1391668" y="229142"/>
                                  <a:pt x="1358566" y="212591"/>
                                </a:cubicBezTo>
                                <a:cubicBezTo>
                                  <a:pt x="1319694" y="193156"/>
                                  <a:pt x="1366287" y="210152"/>
                                  <a:pt x="1328487" y="197552"/>
                                </a:cubicBezTo>
                                <a:cubicBezTo>
                                  <a:pt x="1311814" y="180878"/>
                                  <a:pt x="1326199" y="192274"/>
                                  <a:pt x="1303421" y="182512"/>
                                </a:cubicBezTo>
                                <a:cubicBezTo>
                                  <a:pt x="1296552" y="179568"/>
                                  <a:pt x="1290238" y="175430"/>
                                  <a:pt x="1283369" y="172486"/>
                                </a:cubicBezTo>
                                <a:cubicBezTo>
                                  <a:pt x="1278512" y="170404"/>
                                  <a:pt x="1273391" y="168992"/>
                                  <a:pt x="1268329" y="167473"/>
                                </a:cubicBezTo>
                                <a:cubicBezTo>
                                  <a:pt x="1205787" y="148710"/>
                                  <a:pt x="1258654" y="164311"/>
                                  <a:pt x="1208171" y="152433"/>
                                </a:cubicBezTo>
                                <a:cubicBezTo>
                                  <a:pt x="1188051" y="147699"/>
                                  <a:pt x="1168066" y="142407"/>
                                  <a:pt x="1148013" y="137394"/>
                                </a:cubicBezTo>
                                <a:cubicBezTo>
                                  <a:pt x="1141329" y="135723"/>
                                  <a:pt x="1134497" y="134559"/>
                                  <a:pt x="1127961" y="132380"/>
                                </a:cubicBezTo>
                                <a:cubicBezTo>
                                  <a:pt x="1122948" y="130709"/>
                                  <a:pt x="1117778" y="129449"/>
                                  <a:pt x="1112921" y="127367"/>
                                </a:cubicBezTo>
                                <a:cubicBezTo>
                                  <a:pt x="1106052" y="124423"/>
                                  <a:pt x="1100176" y="118907"/>
                                  <a:pt x="1092869" y="117341"/>
                                </a:cubicBezTo>
                                <a:cubicBezTo>
                                  <a:pt x="1076448" y="113822"/>
                                  <a:pt x="1059448" y="113999"/>
                                  <a:pt x="1042737" y="112328"/>
                                </a:cubicBezTo>
                                <a:cubicBezTo>
                                  <a:pt x="1036053" y="110657"/>
                                  <a:pt x="1029283" y="109295"/>
                                  <a:pt x="1022684" y="107315"/>
                                </a:cubicBezTo>
                                <a:cubicBezTo>
                                  <a:pt x="1012561" y="104278"/>
                                  <a:pt x="1002969" y="99361"/>
                                  <a:pt x="992605" y="97288"/>
                                </a:cubicBezTo>
                                <a:cubicBezTo>
                                  <a:pt x="959578" y="90683"/>
                                  <a:pt x="947380" y="87963"/>
                                  <a:pt x="907382" y="82249"/>
                                </a:cubicBezTo>
                                <a:cubicBezTo>
                                  <a:pt x="863982" y="76049"/>
                                  <a:pt x="827187" y="75044"/>
                                  <a:pt x="782053" y="72223"/>
                                </a:cubicBezTo>
                                <a:cubicBezTo>
                                  <a:pt x="745244" y="53817"/>
                                  <a:pt x="777900" y="67365"/>
                                  <a:pt x="721895" y="57183"/>
                                </a:cubicBezTo>
                                <a:cubicBezTo>
                                  <a:pt x="714530" y="55844"/>
                                  <a:pt x="684156" y="43031"/>
                                  <a:pt x="681790" y="42144"/>
                                </a:cubicBezTo>
                                <a:cubicBezTo>
                                  <a:pt x="676842" y="40288"/>
                                  <a:pt x="671973" y="37934"/>
                                  <a:pt x="666750" y="37130"/>
                                </a:cubicBezTo>
                                <a:cubicBezTo>
                                  <a:pt x="650152" y="34576"/>
                                  <a:pt x="633329" y="33788"/>
                                  <a:pt x="616619" y="32117"/>
                                </a:cubicBezTo>
                                <a:cubicBezTo>
                                  <a:pt x="611606" y="28775"/>
                                  <a:pt x="606968" y="24785"/>
                                  <a:pt x="601579" y="22091"/>
                                </a:cubicBezTo>
                                <a:cubicBezTo>
                                  <a:pt x="579936" y="11270"/>
                                  <a:pt x="533811" y="13022"/>
                                  <a:pt x="521369" y="12065"/>
                                </a:cubicBezTo>
                                <a:cubicBezTo>
                                  <a:pt x="506329" y="8723"/>
                                  <a:pt x="491654" y="2304"/>
                                  <a:pt x="476250" y="2038"/>
                                </a:cubicBezTo>
                                <a:cubicBezTo>
                                  <a:pt x="327169" y="-532"/>
                                  <a:pt x="296044" y="-3401"/>
                                  <a:pt x="195513" y="12065"/>
                                </a:cubicBezTo>
                                <a:cubicBezTo>
                                  <a:pt x="185467" y="13611"/>
                                  <a:pt x="175401" y="15085"/>
                                  <a:pt x="165434" y="17078"/>
                                </a:cubicBezTo>
                                <a:cubicBezTo>
                                  <a:pt x="139321" y="22301"/>
                                  <a:pt x="152635" y="20735"/>
                                  <a:pt x="130342" y="27104"/>
                                </a:cubicBezTo>
                                <a:cubicBezTo>
                                  <a:pt x="123717" y="28997"/>
                                  <a:pt x="116974" y="30446"/>
                                  <a:pt x="110290" y="32117"/>
                                </a:cubicBezTo>
                                <a:cubicBezTo>
                                  <a:pt x="90706" y="51701"/>
                                  <a:pt x="108265" y="31153"/>
                                  <a:pt x="95250" y="57183"/>
                                </a:cubicBezTo>
                                <a:cubicBezTo>
                                  <a:pt x="92556" y="62572"/>
                                  <a:pt x="87918" y="66834"/>
                                  <a:pt x="85224" y="72223"/>
                                </a:cubicBezTo>
                                <a:cubicBezTo>
                                  <a:pt x="82861" y="76949"/>
                                  <a:pt x="82293" y="82405"/>
                                  <a:pt x="80211" y="87262"/>
                                </a:cubicBezTo>
                                <a:cubicBezTo>
                                  <a:pt x="77267" y="94131"/>
                                  <a:pt x="73526" y="100631"/>
                                  <a:pt x="70184" y="107315"/>
                                </a:cubicBezTo>
                                <a:cubicBezTo>
                                  <a:pt x="61784" y="140916"/>
                                  <a:pt x="69303" y="114676"/>
                                  <a:pt x="55145" y="152433"/>
                                </a:cubicBezTo>
                                <a:cubicBezTo>
                                  <a:pt x="53290" y="157381"/>
                                  <a:pt x="52495" y="162746"/>
                                  <a:pt x="50132" y="167473"/>
                                </a:cubicBezTo>
                                <a:cubicBezTo>
                                  <a:pt x="47437" y="172862"/>
                                  <a:pt x="43447" y="177499"/>
                                  <a:pt x="40105" y="182512"/>
                                </a:cubicBezTo>
                                <a:cubicBezTo>
                                  <a:pt x="25713" y="240084"/>
                                  <a:pt x="45838" y="169135"/>
                                  <a:pt x="25066" y="217604"/>
                                </a:cubicBezTo>
                                <a:cubicBezTo>
                                  <a:pt x="5646" y="262919"/>
                                  <a:pt x="35196" y="214945"/>
                                  <a:pt x="10026" y="252696"/>
                                </a:cubicBezTo>
                                <a:cubicBezTo>
                                  <a:pt x="7662" y="259787"/>
                                  <a:pt x="0" y="281495"/>
                                  <a:pt x="0" y="287788"/>
                                </a:cubicBezTo>
                                <a:cubicBezTo>
                                  <a:pt x="0" y="311243"/>
                                  <a:pt x="2273" y="334679"/>
                                  <a:pt x="5013" y="357973"/>
                                </a:cubicBezTo>
                                <a:cubicBezTo>
                                  <a:pt x="5630" y="363221"/>
                                  <a:pt x="8574" y="367931"/>
                                  <a:pt x="10026" y="373012"/>
                                </a:cubicBezTo>
                                <a:cubicBezTo>
                                  <a:pt x="13659" y="385728"/>
                                  <a:pt x="14903" y="396087"/>
                                  <a:pt x="20053" y="408104"/>
                                </a:cubicBezTo>
                                <a:cubicBezTo>
                                  <a:pt x="38968" y="452241"/>
                                  <a:pt x="21445" y="401909"/>
                                  <a:pt x="40105" y="453223"/>
                                </a:cubicBezTo>
                                <a:cubicBezTo>
                                  <a:pt x="43717" y="463155"/>
                                  <a:pt x="44270" y="474508"/>
                                  <a:pt x="50132" y="483302"/>
                                </a:cubicBezTo>
                                <a:cubicBezTo>
                                  <a:pt x="53474" y="488315"/>
                                  <a:pt x="57464" y="492952"/>
                                  <a:pt x="60158" y="498341"/>
                                </a:cubicBezTo>
                                <a:cubicBezTo>
                                  <a:pt x="80916" y="539856"/>
                                  <a:pt x="46460" y="485312"/>
                                  <a:pt x="75197" y="528420"/>
                                </a:cubicBezTo>
                                <a:cubicBezTo>
                                  <a:pt x="78584" y="548740"/>
                                  <a:pt x="79616" y="559860"/>
                                  <a:pt x="85224" y="578552"/>
                                </a:cubicBezTo>
                                <a:cubicBezTo>
                                  <a:pt x="88261" y="588675"/>
                                  <a:pt x="92687" y="598377"/>
                                  <a:pt x="95250" y="608630"/>
                                </a:cubicBezTo>
                                <a:cubicBezTo>
                                  <a:pt x="102075" y="635933"/>
                                  <a:pt x="97182" y="622520"/>
                                  <a:pt x="110290" y="648736"/>
                                </a:cubicBezTo>
                                <a:cubicBezTo>
                                  <a:pt x="110540" y="649984"/>
                                  <a:pt x="116205" y="683702"/>
                                  <a:pt x="120316" y="688841"/>
                                </a:cubicBezTo>
                                <a:cubicBezTo>
                                  <a:pt x="124080" y="693546"/>
                                  <a:pt x="130342" y="695525"/>
                                  <a:pt x="135355" y="698867"/>
                                </a:cubicBezTo>
                                <a:cubicBezTo>
                                  <a:pt x="138697" y="703880"/>
                                  <a:pt x="141414" y="709372"/>
                                  <a:pt x="145382" y="713907"/>
                                </a:cubicBezTo>
                                <a:cubicBezTo>
                                  <a:pt x="186442" y="760834"/>
                                  <a:pt x="157909" y="720167"/>
                                  <a:pt x="180474" y="754012"/>
                                </a:cubicBezTo>
                                <a:cubicBezTo>
                                  <a:pt x="192392" y="789769"/>
                                  <a:pt x="175494" y="746545"/>
                                  <a:pt x="200526" y="784091"/>
                                </a:cubicBezTo>
                                <a:cubicBezTo>
                                  <a:pt x="226562" y="823143"/>
                                  <a:pt x="184338" y="777926"/>
                                  <a:pt x="215566" y="809157"/>
                                </a:cubicBezTo>
                                <a:cubicBezTo>
                                  <a:pt x="229765" y="851753"/>
                                  <a:pt x="209963" y="799821"/>
                                  <a:pt x="230605" y="834223"/>
                                </a:cubicBezTo>
                                <a:cubicBezTo>
                                  <a:pt x="233324" y="838754"/>
                                  <a:pt x="233256" y="844536"/>
                                  <a:pt x="235619" y="849262"/>
                                </a:cubicBezTo>
                                <a:cubicBezTo>
                                  <a:pt x="243912" y="865847"/>
                                  <a:pt x="257637" y="876293"/>
                                  <a:pt x="270711" y="889367"/>
                                </a:cubicBezTo>
                                <a:cubicBezTo>
                                  <a:pt x="274053" y="892709"/>
                                  <a:pt x="276804" y="896772"/>
                                  <a:pt x="280737" y="899394"/>
                                </a:cubicBezTo>
                                <a:cubicBezTo>
                                  <a:pt x="285750" y="902736"/>
                                  <a:pt x="291071" y="905656"/>
                                  <a:pt x="295776" y="909420"/>
                                </a:cubicBezTo>
                                <a:cubicBezTo>
                                  <a:pt x="304861" y="916687"/>
                                  <a:pt x="309814" y="924460"/>
                                  <a:pt x="315829" y="934486"/>
                                </a:cubicBezTo>
                                <a:cubicBezTo>
                                  <a:pt x="317751" y="937690"/>
                                  <a:pt x="316664" y="972920"/>
                                  <a:pt x="325855" y="979604"/>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26" name="tvar 63"/>
                          <xdr:cNvSpPr/>
                        </xdr:nvSpPr>
                        <xdr:spPr>
                          <a:xfrm>
                            <a:off x="8126591" y="17057101"/>
                            <a:ext cx="971925" cy="895546"/>
                          </a:xfrm>
                          <a:custGeom>
                            <a:avLst/>
                            <a:gdLst>
                              <a:gd name="connsiteX0" fmla="*/ 497505 w 1262592"/>
                              <a:gd name="connsiteY0" fmla="*/ 1161585 h 1166815"/>
                              <a:gd name="connsiteX1" fmla="*/ 534675 w 1262592"/>
                              <a:gd name="connsiteY1" fmla="*/ 1147646 h 1166815"/>
                              <a:gd name="connsiteX2" fmla="*/ 553261 w 1262592"/>
                              <a:gd name="connsiteY2" fmla="*/ 1115122 h 1166815"/>
                              <a:gd name="connsiteX3" fmla="*/ 581139 w 1262592"/>
                              <a:gd name="connsiteY3" fmla="*/ 1096536 h 1166815"/>
                              <a:gd name="connsiteX4" fmla="*/ 609017 w 1262592"/>
                              <a:gd name="connsiteY4" fmla="*/ 1077951 h 1166815"/>
                              <a:gd name="connsiteX5" fmla="*/ 646187 w 1262592"/>
                              <a:gd name="connsiteY5" fmla="*/ 1110475 h 1166815"/>
                              <a:gd name="connsiteX6" fmla="*/ 688005 w 1262592"/>
                              <a:gd name="connsiteY6" fmla="*/ 1087244 h 1166815"/>
                              <a:gd name="connsiteX7" fmla="*/ 692651 w 1262592"/>
                              <a:gd name="connsiteY7" fmla="*/ 1073305 h 1166815"/>
                              <a:gd name="connsiteX8" fmla="*/ 757700 w 1262592"/>
                              <a:gd name="connsiteY8" fmla="*/ 1082597 h 1166815"/>
                              <a:gd name="connsiteX9" fmla="*/ 771639 w 1262592"/>
                              <a:gd name="connsiteY9" fmla="*/ 1091890 h 1166815"/>
                              <a:gd name="connsiteX10" fmla="*/ 813456 w 1262592"/>
                              <a:gd name="connsiteY10" fmla="*/ 1082597 h 1166815"/>
                              <a:gd name="connsiteX11" fmla="*/ 818102 w 1262592"/>
                              <a:gd name="connsiteY11" fmla="*/ 1064012 h 1166815"/>
                              <a:gd name="connsiteX12" fmla="*/ 892444 w 1262592"/>
                              <a:gd name="connsiteY12" fmla="*/ 1045427 h 1166815"/>
                              <a:gd name="connsiteX13" fmla="*/ 920322 w 1262592"/>
                              <a:gd name="connsiteY13" fmla="*/ 1036134 h 1166815"/>
                              <a:gd name="connsiteX14" fmla="*/ 957492 w 1262592"/>
                              <a:gd name="connsiteY14" fmla="*/ 1026841 h 1166815"/>
                              <a:gd name="connsiteX15" fmla="*/ 971431 w 1262592"/>
                              <a:gd name="connsiteY15" fmla="*/ 1012902 h 1166815"/>
                              <a:gd name="connsiteX16" fmla="*/ 976078 w 1262592"/>
                              <a:gd name="connsiteY16" fmla="*/ 943207 h 1166815"/>
                              <a:gd name="connsiteX17" fmla="*/ 1003956 w 1262592"/>
                              <a:gd name="connsiteY17" fmla="*/ 924622 h 1166815"/>
                              <a:gd name="connsiteX18" fmla="*/ 1041126 w 1262592"/>
                              <a:gd name="connsiteY18" fmla="*/ 929268 h 1166815"/>
                              <a:gd name="connsiteX19" fmla="*/ 1078297 w 1262592"/>
                              <a:gd name="connsiteY19" fmla="*/ 933914 h 1166815"/>
                              <a:gd name="connsiteX20" fmla="*/ 1092236 w 1262592"/>
                              <a:gd name="connsiteY20" fmla="*/ 924622 h 1166815"/>
                              <a:gd name="connsiteX21" fmla="*/ 1106175 w 1262592"/>
                              <a:gd name="connsiteY21" fmla="*/ 910683 h 1166815"/>
                              <a:gd name="connsiteX22" fmla="*/ 1120114 w 1262592"/>
                              <a:gd name="connsiteY22" fmla="*/ 906036 h 1166815"/>
                              <a:gd name="connsiteX23" fmla="*/ 1152639 w 1262592"/>
                              <a:gd name="connsiteY23" fmla="*/ 910683 h 1166815"/>
                              <a:gd name="connsiteX24" fmla="*/ 1194456 w 1262592"/>
                              <a:gd name="connsiteY24" fmla="*/ 878158 h 1166815"/>
                              <a:gd name="connsiteX25" fmla="*/ 1199102 w 1262592"/>
                              <a:gd name="connsiteY25" fmla="*/ 827048 h 1166815"/>
                              <a:gd name="connsiteX26" fmla="*/ 1213041 w 1262592"/>
                              <a:gd name="connsiteY26" fmla="*/ 822402 h 1166815"/>
                              <a:gd name="connsiteX27" fmla="*/ 1226980 w 1262592"/>
                              <a:gd name="connsiteY27" fmla="*/ 813109 h 1166815"/>
                              <a:gd name="connsiteX28" fmla="*/ 1245565 w 1262592"/>
                              <a:gd name="connsiteY28" fmla="*/ 803817 h 1166815"/>
                              <a:gd name="connsiteX29" fmla="*/ 1250212 w 1262592"/>
                              <a:gd name="connsiteY29" fmla="*/ 701597 h 1166815"/>
                              <a:gd name="connsiteX30" fmla="*/ 1236273 w 1262592"/>
                              <a:gd name="connsiteY30" fmla="*/ 696951 h 1166815"/>
                              <a:gd name="connsiteX31" fmla="*/ 1208395 w 1262592"/>
                              <a:gd name="connsiteY31" fmla="*/ 678366 h 1166815"/>
                              <a:gd name="connsiteX32" fmla="*/ 1166578 w 1262592"/>
                              <a:gd name="connsiteY32" fmla="*/ 655134 h 1166815"/>
                              <a:gd name="connsiteX33" fmla="*/ 1143346 w 1262592"/>
                              <a:gd name="connsiteY33" fmla="*/ 631902 h 1166815"/>
                              <a:gd name="connsiteX34" fmla="*/ 1110822 w 1262592"/>
                              <a:gd name="connsiteY34" fmla="*/ 599378 h 1166815"/>
                              <a:gd name="connsiteX35" fmla="*/ 1096883 w 1262592"/>
                              <a:gd name="connsiteY35" fmla="*/ 585439 h 1166815"/>
                              <a:gd name="connsiteX36" fmla="*/ 1069005 w 1262592"/>
                              <a:gd name="connsiteY36" fmla="*/ 562207 h 1166815"/>
                              <a:gd name="connsiteX37" fmla="*/ 1055065 w 1262592"/>
                              <a:gd name="connsiteY37" fmla="*/ 557561 h 1166815"/>
                              <a:gd name="connsiteX38" fmla="*/ 1031834 w 1262592"/>
                              <a:gd name="connsiteY38" fmla="*/ 538975 h 1166815"/>
                              <a:gd name="connsiteX39" fmla="*/ 1022541 w 1262592"/>
                              <a:gd name="connsiteY39" fmla="*/ 525036 h 1166815"/>
                              <a:gd name="connsiteX40" fmla="*/ 980724 w 1262592"/>
                              <a:gd name="connsiteY40" fmla="*/ 492512 h 1166815"/>
                              <a:gd name="connsiteX41" fmla="*/ 924968 w 1262592"/>
                              <a:gd name="connsiteY41" fmla="*/ 511097 h 1166815"/>
                              <a:gd name="connsiteX42" fmla="*/ 911029 w 1262592"/>
                              <a:gd name="connsiteY42" fmla="*/ 515744 h 1166815"/>
                              <a:gd name="connsiteX43" fmla="*/ 897090 w 1262592"/>
                              <a:gd name="connsiteY43" fmla="*/ 520390 h 1166815"/>
                              <a:gd name="connsiteX44" fmla="*/ 771639 w 1262592"/>
                              <a:gd name="connsiteY44" fmla="*/ 515744 h 1166815"/>
                              <a:gd name="connsiteX45" fmla="*/ 748407 w 1262592"/>
                              <a:gd name="connsiteY45" fmla="*/ 511097 h 1166815"/>
                              <a:gd name="connsiteX46" fmla="*/ 715883 w 1262592"/>
                              <a:gd name="connsiteY46" fmla="*/ 506451 h 1166815"/>
                              <a:gd name="connsiteX47" fmla="*/ 701944 w 1262592"/>
                              <a:gd name="connsiteY47" fmla="*/ 492512 h 1166815"/>
                              <a:gd name="connsiteX48" fmla="*/ 674065 w 1262592"/>
                              <a:gd name="connsiteY48" fmla="*/ 473927 h 1166815"/>
                              <a:gd name="connsiteX49" fmla="*/ 669419 w 1262592"/>
                              <a:gd name="connsiteY49" fmla="*/ 459987 h 1166815"/>
                              <a:gd name="connsiteX50" fmla="*/ 669419 w 1262592"/>
                              <a:gd name="connsiteY50" fmla="*/ 343829 h 1166815"/>
                              <a:gd name="connsiteX51" fmla="*/ 678712 w 1262592"/>
                              <a:gd name="connsiteY51" fmla="*/ 315951 h 1166815"/>
                              <a:gd name="connsiteX52" fmla="*/ 664773 w 1262592"/>
                              <a:gd name="connsiteY52" fmla="*/ 269487 h 1166815"/>
                              <a:gd name="connsiteX53" fmla="*/ 636895 w 1262592"/>
                              <a:gd name="connsiteY53" fmla="*/ 260195 h 1166815"/>
                              <a:gd name="connsiteX54" fmla="*/ 562553 w 1262592"/>
                              <a:gd name="connsiteY54" fmla="*/ 264841 h 1166815"/>
                              <a:gd name="connsiteX55" fmla="*/ 548614 w 1262592"/>
                              <a:gd name="connsiteY55" fmla="*/ 274134 h 1166815"/>
                              <a:gd name="connsiteX56" fmla="*/ 530029 w 1262592"/>
                              <a:gd name="connsiteY56" fmla="*/ 278780 h 1166815"/>
                              <a:gd name="connsiteX57" fmla="*/ 516090 w 1262592"/>
                              <a:gd name="connsiteY57" fmla="*/ 283427 h 1166815"/>
                              <a:gd name="connsiteX58" fmla="*/ 492858 w 1262592"/>
                              <a:gd name="connsiteY58" fmla="*/ 278780 h 1166815"/>
                              <a:gd name="connsiteX59" fmla="*/ 497505 w 1262592"/>
                              <a:gd name="connsiteY59" fmla="*/ 227670 h 1166815"/>
                              <a:gd name="connsiteX60" fmla="*/ 506797 w 1262592"/>
                              <a:gd name="connsiteY60" fmla="*/ 199792 h 1166815"/>
                              <a:gd name="connsiteX61" fmla="*/ 520736 w 1262592"/>
                              <a:gd name="connsiteY61" fmla="*/ 190500 h 1166815"/>
                              <a:gd name="connsiteX62" fmla="*/ 525383 w 1262592"/>
                              <a:gd name="connsiteY62" fmla="*/ 176561 h 1166815"/>
                              <a:gd name="connsiteX63" fmla="*/ 534675 w 1262592"/>
                              <a:gd name="connsiteY63" fmla="*/ 144036 h 1166815"/>
                              <a:gd name="connsiteX64" fmla="*/ 548614 w 1262592"/>
                              <a:gd name="connsiteY64" fmla="*/ 83634 h 1166815"/>
                              <a:gd name="connsiteX65" fmla="*/ 553261 w 1262592"/>
                              <a:gd name="connsiteY65" fmla="*/ 69695 h 1166815"/>
                              <a:gd name="connsiteX66" fmla="*/ 571846 w 1262592"/>
                              <a:gd name="connsiteY66" fmla="*/ 41817 h 1166815"/>
                              <a:gd name="connsiteX67" fmla="*/ 571846 w 1262592"/>
                              <a:gd name="connsiteY67" fmla="*/ 4646 h 1166815"/>
                              <a:gd name="connsiteX68" fmla="*/ 557907 w 1262592"/>
                              <a:gd name="connsiteY68" fmla="*/ 0 h 1166815"/>
                              <a:gd name="connsiteX69" fmla="*/ 451041 w 1262592"/>
                              <a:gd name="connsiteY69" fmla="*/ 9292 h 1166815"/>
                              <a:gd name="connsiteX70" fmla="*/ 427809 w 1262592"/>
                              <a:gd name="connsiteY70" fmla="*/ 13939 h 1166815"/>
                              <a:gd name="connsiteX71" fmla="*/ 399931 w 1262592"/>
                              <a:gd name="connsiteY71" fmla="*/ 18585 h 1166815"/>
                              <a:gd name="connsiteX72" fmla="*/ 381346 w 1262592"/>
                              <a:gd name="connsiteY72" fmla="*/ 23231 h 1166815"/>
                              <a:gd name="connsiteX73" fmla="*/ 358114 w 1262592"/>
                              <a:gd name="connsiteY73" fmla="*/ 65048 h 1166815"/>
                              <a:gd name="connsiteX74" fmla="*/ 353468 w 1262592"/>
                              <a:gd name="connsiteY74" fmla="*/ 78987 h 1166815"/>
                              <a:gd name="connsiteX75" fmla="*/ 348822 w 1262592"/>
                              <a:gd name="connsiteY75" fmla="*/ 120805 h 1166815"/>
                              <a:gd name="connsiteX76" fmla="*/ 334883 w 1262592"/>
                              <a:gd name="connsiteY76" fmla="*/ 125451 h 1166815"/>
                              <a:gd name="connsiteX77" fmla="*/ 307005 w 1262592"/>
                              <a:gd name="connsiteY77" fmla="*/ 139390 h 1166815"/>
                              <a:gd name="connsiteX78" fmla="*/ 265187 w 1262592"/>
                              <a:gd name="connsiteY78" fmla="*/ 134744 h 1166815"/>
                              <a:gd name="connsiteX79" fmla="*/ 232663 w 1262592"/>
                              <a:gd name="connsiteY79" fmla="*/ 130097 h 1166815"/>
                              <a:gd name="connsiteX80" fmla="*/ 186200 w 1262592"/>
                              <a:gd name="connsiteY80" fmla="*/ 134744 h 1166815"/>
                              <a:gd name="connsiteX81" fmla="*/ 167614 w 1262592"/>
                              <a:gd name="connsiteY81" fmla="*/ 139390 h 1166815"/>
                              <a:gd name="connsiteX82" fmla="*/ 149029 w 1262592"/>
                              <a:gd name="connsiteY82" fmla="*/ 148683 h 1166815"/>
                              <a:gd name="connsiteX83" fmla="*/ 125797 w 1262592"/>
                              <a:gd name="connsiteY83" fmla="*/ 153329 h 1166815"/>
                              <a:gd name="connsiteX84" fmla="*/ 111858 w 1262592"/>
                              <a:gd name="connsiteY84" fmla="*/ 157975 h 1166815"/>
                              <a:gd name="connsiteX85" fmla="*/ 83980 w 1262592"/>
                              <a:gd name="connsiteY85" fmla="*/ 171914 h 1166815"/>
                              <a:gd name="connsiteX86" fmla="*/ 60748 w 1262592"/>
                              <a:gd name="connsiteY86" fmla="*/ 181207 h 1166815"/>
                              <a:gd name="connsiteX87" fmla="*/ 32870 w 1262592"/>
                              <a:gd name="connsiteY87" fmla="*/ 185853 h 1166815"/>
                              <a:gd name="connsiteX88" fmla="*/ 14285 w 1262592"/>
                              <a:gd name="connsiteY88" fmla="*/ 190500 h 1166815"/>
                              <a:gd name="connsiteX89" fmla="*/ 346 w 1262592"/>
                              <a:gd name="connsiteY89" fmla="*/ 199792 h 1166815"/>
                              <a:gd name="connsiteX90" fmla="*/ 9639 w 1262592"/>
                              <a:gd name="connsiteY90" fmla="*/ 274134 h 1166815"/>
                              <a:gd name="connsiteX91" fmla="*/ 18931 w 1262592"/>
                              <a:gd name="connsiteY91" fmla="*/ 288073 h 1166815"/>
                              <a:gd name="connsiteX92" fmla="*/ 23578 w 1262592"/>
                              <a:gd name="connsiteY92" fmla="*/ 302012 h 1166815"/>
                              <a:gd name="connsiteX93" fmla="*/ 51456 w 1262592"/>
                              <a:gd name="connsiteY93" fmla="*/ 325244 h 1166815"/>
                              <a:gd name="connsiteX94" fmla="*/ 74687 w 1262592"/>
                              <a:gd name="connsiteY94" fmla="*/ 343829 h 1166815"/>
                              <a:gd name="connsiteX95" fmla="*/ 102565 w 1262592"/>
                              <a:gd name="connsiteY95" fmla="*/ 362414 h 1166815"/>
                              <a:gd name="connsiteX96" fmla="*/ 130444 w 1262592"/>
                              <a:gd name="connsiteY96" fmla="*/ 381000 h 1166815"/>
                              <a:gd name="connsiteX97" fmla="*/ 144383 w 1262592"/>
                              <a:gd name="connsiteY97" fmla="*/ 390292 h 1166815"/>
                              <a:gd name="connsiteX98" fmla="*/ 167614 w 1262592"/>
                              <a:gd name="connsiteY98" fmla="*/ 408878 h 1166815"/>
                              <a:gd name="connsiteX99" fmla="*/ 181553 w 1262592"/>
                              <a:gd name="connsiteY99" fmla="*/ 427463 h 1166815"/>
                              <a:gd name="connsiteX100" fmla="*/ 209431 w 1262592"/>
                              <a:gd name="connsiteY100" fmla="*/ 446048 h 1166815"/>
                              <a:gd name="connsiteX101" fmla="*/ 218724 w 1262592"/>
                              <a:gd name="connsiteY101" fmla="*/ 459987 h 1166815"/>
                              <a:gd name="connsiteX102" fmla="*/ 223370 w 1262592"/>
                              <a:gd name="connsiteY102" fmla="*/ 473927 h 1166815"/>
                              <a:gd name="connsiteX103" fmla="*/ 232663 w 1262592"/>
                              <a:gd name="connsiteY103" fmla="*/ 492512 h 1166815"/>
                              <a:gd name="connsiteX104" fmla="*/ 237309 w 1262592"/>
                              <a:gd name="connsiteY104" fmla="*/ 511097 h 1166815"/>
                              <a:gd name="connsiteX105" fmla="*/ 246602 w 1262592"/>
                              <a:gd name="connsiteY105" fmla="*/ 529683 h 1166815"/>
                              <a:gd name="connsiteX106" fmla="*/ 228017 w 1262592"/>
                              <a:gd name="connsiteY106" fmla="*/ 613317 h 1166815"/>
                              <a:gd name="connsiteX107" fmla="*/ 209431 w 1262592"/>
                              <a:gd name="connsiteY107" fmla="*/ 641195 h 1166815"/>
                              <a:gd name="connsiteX108" fmla="*/ 181553 w 1262592"/>
                              <a:gd name="connsiteY108" fmla="*/ 673719 h 1166815"/>
                              <a:gd name="connsiteX109" fmla="*/ 162968 w 1262592"/>
                              <a:gd name="connsiteY109" fmla="*/ 701597 h 1166815"/>
                              <a:gd name="connsiteX110" fmla="*/ 153675 w 1262592"/>
                              <a:gd name="connsiteY110" fmla="*/ 729475 h 1166815"/>
                              <a:gd name="connsiteX111" fmla="*/ 144383 w 1262592"/>
                              <a:gd name="connsiteY111" fmla="*/ 748061 h 1166815"/>
                              <a:gd name="connsiteX112" fmla="*/ 135090 w 1262592"/>
                              <a:gd name="connsiteY112" fmla="*/ 785231 h 1166815"/>
                              <a:gd name="connsiteX113" fmla="*/ 144383 w 1262592"/>
                              <a:gd name="connsiteY113" fmla="*/ 840987 h 1166815"/>
                              <a:gd name="connsiteX114" fmla="*/ 153675 w 1262592"/>
                              <a:gd name="connsiteY114" fmla="*/ 854927 h 1166815"/>
                              <a:gd name="connsiteX115" fmla="*/ 167614 w 1262592"/>
                              <a:gd name="connsiteY115" fmla="*/ 882805 h 1166815"/>
                              <a:gd name="connsiteX116" fmla="*/ 195492 w 1262592"/>
                              <a:gd name="connsiteY116" fmla="*/ 901390 h 1166815"/>
                              <a:gd name="connsiteX117" fmla="*/ 237309 w 1262592"/>
                              <a:gd name="connsiteY117" fmla="*/ 938561 h 1166815"/>
                              <a:gd name="connsiteX118" fmla="*/ 255895 w 1262592"/>
                              <a:gd name="connsiteY118" fmla="*/ 971085 h 1166815"/>
                              <a:gd name="connsiteX119" fmla="*/ 274480 w 1262592"/>
                              <a:gd name="connsiteY119" fmla="*/ 1003609 h 1166815"/>
                              <a:gd name="connsiteX120" fmla="*/ 288419 w 1262592"/>
                              <a:gd name="connsiteY120" fmla="*/ 1017548 h 1166815"/>
                              <a:gd name="connsiteX121" fmla="*/ 307005 w 1262592"/>
                              <a:gd name="connsiteY121" fmla="*/ 1045427 h 1166815"/>
                              <a:gd name="connsiteX122" fmla="*/ 316297 w 1262592"/>
                              <a:gd name="connsiteY122" fmla="*/ 1059366 h 1166815"/>
                              <a:gd name="connsiteX123" fmla="*/ 427809 w 1262592"/>
                              <a:gd name="connsiteY123" fmla="*/ 1133707 h 1166815"/>
                              <a:gd name="connsiteX124" fmla="*/ 469626 w 1262592"/>
                              <a:gd name="connsiteY124" fmla="*/ 1161585 h 1166815"/>
                              <a:gd name="connsiteX125" fmla="*/ 497505 w 1262592"/>
                              <a:gd name="connsiteY125" fmla="*/ 1161585 h 11668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Lst>
                            <a:rect l="l" t="t" r="r" b="b"/>
                            <a:pathLst>
                              <a:path w="1262592" h="1166815">
                                <a:moveTo>
                                  <a:pt x="497505" y="1161585"/>
                                </a:moveTo>
                                <a:cubicBezTo>
                                  <a:pt x="508346" y="1159262"/>
                                  <a:pt x="529357" y="1158281"/>
                                  <a:pt x="534675" y="1147646"/>
                                </a:cubicBezTo>
                                <a:cubicBezTo>
                                  <a:pt x="553210" y="1110576"/>
                                  <a:pt x="523583" y="1125014"/>
                                  <a:pt x="553261" y="1115122"/>
                                </a:cubicBezTo>
                                <a:cubicBezTo>
                                  <a:pt x="584193" y="1084190"/>
                                  <a:pt x="550882" y="1113346"/>
                                  <a:pt x="581139" y="1096536"/>
                                </a:cubicBezTo>
                                <a:cubicBezTo>
                                  <a:pt x="590902" y="1091112"/>
                                  <a:pt x="609017" y="1077951"/>
                                  <a:pt x="609017" y="1077951"/>
                                </a:cubicBezTo>
                                <a:cubicBezTo>
                                  <a:pt x="631144" y="1111142"/>
                                  <a:pt x="616767" y="1103120"/>
                                  <a:pt x="646187" y="1110475"/>
                                </a:cubicBezTo>
                                <a:cubicBezTo>
                                  <a:pt x="678140" y="1089173"/>
                                  <a:pt x="663470" y="1095421"/>
                                  <a:pt x="688005" y="1087244"/>
                                </a:cubicBezTo>
                                <a:cubicBezTo>
                                  <a:pt x="689554" y="1082598"/>
                                  <a:pt x="687820" y="1074110"/>
                                  <a:pt x="692651" y="1073305"/>
                                </a:cubicBezTo>
                                <a:cubicBezTo>
                                  <a:pt x="719796" y="1068781"/>
                                  <a:pt x="735789" y="1075294"/>
                                  <a:pt x="757700" y="1082597"/>
                                </a:cubicBezTo>
                                <a:cubicBezTo>
                                  <a:pt x="762346" y="1085695"/>
                                  <a:pt x="766098" y="1091197"/>
                                  <a:pt x="771639" y="1091890"/>
                                </a:cubicBezTo>
                                <a:cubicBezTo>
                                  <a:pt x="775574" y="1092382"/>
                                  <a:pt x="807877" y="1083992"/>
                                  <a:pt x="813456" y="1082597"/>
                                </a:cubicBezTo>
                                <a:cubicBezTo>
                                  <a:pt x="815005" y="1076402"/>
                                  <a:pt x="814390" y="1069208"/>
                                  <a:pt x="818102" y="1064012"/>
                                </a:cubicBezTo>
                                <a:cubicBezTo>
                                  <a:pt x="835067" y="1040261"/>
                                  <a:pt x="868805" y="1047397"/>
                                  <a:pt x="892444" y="1045427"/>
                                </a:cubicBezTo>
                                <a:cubicBezTo>
                                  <a:pt x="901737" y="1042329"/>
                                  <a:pt x="910717" y="1038055"/>
                                  <a:pt x="920322" y="1036134"/>
                                </a:cubicBezTo>
                                <a:cubicBezTo>
                                  <a:pt x="948355" y="1030526"/>
                                  <a:pt x="936061" y="1033984"/>
                                  <a:pt x="957492" y="1026841"/>
                                </a:cubicBezTo>
                                <a:cubicBezTo>
                                  <a:pt x="962138" y="1022195"/>
                                  <a:pt x="970256" y="1019367"/>
                                  <a:pt x="971431" y="1012902"/>
                                </a:cubicBezTo>
                                <a:cubicBezTo>
                                  <a:pt x="977911" y="977263"/>
                                  <a:pt x="952045" y="976251"/>
                                  <a:pt x="976078" y="943207"/>
                                </a:cubicBezTo>
                                <a:cubicBezTo>
                                  <a:pt x="982647" y="934175"/>
                                  <a:pt x="1003956" y="924622"/>
                                  <a:pt x="1003956" y="924622"/>
                                </a:cubicBezTo>
                                <a:cubicBezTo>
                                  <a:pt x="1016346" y="926171"/>
                                  <a:pt x="1029080" y="925983"/>
                                  <a:pt x="1041126" y="929268"/>
                                </a:cubicBezTo>
                                <a:cubicBezTo>
                                  <a:pt x="1078727" y="939523"/>
                                  <a:pt x="1025418" y="944491"/>
                                  <a:pt x="1078297" y="933914"/>
                                </a:cubicBezTo>
                                <a:cubicBezTo>
                                  <a:pt x="1082943" y="930817"/>
                                  <a:pt x="1087946" y="928197"/>
                                  <a:pt x="1092236" y="924622"/>
                                </a:cubicBezTo>
                                <a:cubicBezTo>
                                  <a:pt x="1097284" y="920415"/>
                                  <a:pt x="1100708" y="914328"/>
                                  <a:pt x="1106175" y="910683"/>
                                </a:cubicBezTo>
                                <a:cubicBezTo>
                                  <a:pt x="1110250" y="907966"/>
                                  <a:pt x="1115468" y="907585"/>
                                  <a:pt x="1120114" y="906036"/>
                                </a:cubicBezTo>
                                <a:cubicBezTo>
                                  <a:pt x="1130956" y="907585"/>
                                  <a:pt x="1141968" y="913146"/>
                                  <a:pt x="1152639" y="910683"/>
                                </a:cubicBezTo>
                                <a:cubicBezTo>
                                  <a:pt x="1167088" y="907349"/>
                                  <a:pt x="1183737" y="888877"/>
                                  <a:pt x="1194456" y="878158"/>
                                </a:cubicBezTo>
                                <a:cubicBezTo>
                                  <a:pt x="1196005" y="861121"/>
                                  <a:pt x="1193692" y="843277"/>
                                  <a:pt x="1199102" y="827048"/>
                                </a:cubicBezTo>
                                <a:cubicBezTo>
                                  <a:pt x="1200651" y="822402"/>
                                  <a:pt x="1208660" y="824592"/>
                                  <a:pt x="1213041" y="822402"/>
                                </a:cubicBezTo>
                                <a:cubicBezTo>
                                  <a:pt x="1218036" y="819905"/>
                                  <a:pt x="1222131" y="815880"/>
                                  <a:pt x="1226980" y="813109"/>
                                </a:cubicBezTo>
                                <a:cubicBezTo>
                                  <a:pt x="1232994" y="809673"/>
                                  <a:pt x="1239370" y="806914"/>
                                  <a:pt x="1245565" y="803817"/>
                                </a:cubicBezTo>
                                <a:cubicBezTo>
                                  <a:pt x="1269188" y="768384"/>
                                  <a:pt x="1265791" y="779495"/>
                                  <a:pt x="1250212" y="701597"/>
                                </a:cubicBezTo>
                                <a:cubicBezTo>
                                  <a:pt x="1249252" y="696794"/>
                                  <a:pt x="1240919" y="698500"/>
                                  <a:pt x="1236273" y="696951"/>
                                </a:cubicBezTo>
                                <a:cubicBezTo>
                                  <a:pt x="1205336" y="666014"/>
                                  <a:pt x="1238656" y="695178"/>
                                  <a:pt x="1208395" y="678366"/>
                                </a:cubicBezTo>
                                <a:cubicBezTo>
                                  <a:pt x="1160465" y="651738"/>
                                  <a:pt x="1198119" y="665647"/>
                                  <a:pt x="1166578" y="655134"/>
                                </a:cubicBezTo>
                                <a:cubicBezTo>
                                  <a:pt x="1146960" y="625707"/>
                                  <a:pt x="1169159" y="655134"/>
                                  <a:pt x="1143346" y="631902"/>
                                </a:cubicBezTo>
                                <a:cubicBezTo>
                                  <a:pt x="1131950" y="621645"/>
                                  <a:pt x="1121663" y="610219"/>
                                  <a:pt x="1110822" y="599378"/>
                                </a:cubicBezTo>
                                <a:lnTo>
                                  <a:pt x="1096883" y="585439"/>
                                </a:lnTo>
                                <a:cubicBezTo>
                                  <a:pt x="1086609" y="575165"/>
                                  <a:pt x="1081941" y="568675"/>
                                  <a:pt x="1069005" y="562207"/>
                                </a:cubicBezTo>
                                <a:cubicBezTo>
                                  <a:pt x="1064624" y="560017"/>
                                  <a:pt x="1059712" y="559110"/>
                                  <a:pt x="1055065" y="557561"/>
                                </a:cubicBezTo>
                                <a:cubicBezTo>
                                  <a:pt x="1028438" y="517617"/>
                                  <a:pt x="1063892" y="564622"/>
                                  <a:pt x="1031834" y="538975"/>
                                </a:cubicBezTo>
                                <a:cubicBezTo>
                                  <a:pt x="1027473" y="535486"/>
                                  <a:pt x="1026251" y="529210"/>
                                  <a:pt x="1022541" y="525036"/>
                                </a:cubicBezTo>
                                <a:cubicBezTo>
                                  <a:pt x="996148" y="495344"/>
                                  <a:pt x="1005286" y="500699"/>
                                  <a:pt x="980724" y="492512"/>
                                </a:cubicBezTo>
                                <a:lnTo>
                                  <a:pt x="924968" y="511097"/>
                                </a:lnTo>
                                <a:lnTo>
                                  <a:pt x="911029" y="515744"/>
                                </a:lnTo>
                                <a:lnTo>
                                  <a:pt x="897090" y="520390"/>
                                </a:lnTo>
                                <a:cubicBezTo>
                                  <a:pt x="855273" y="518841"/>
                                  <a:pt x="813403" y="518354"/>
                                  <a:pt x="771639" y="515744"/>
                                </a:cubicBezTo>
                                <a:cubicBezTo>
                                  <a:pt x="763757" y="515251"/>
                                  <a:pt x="756197" y="512395"/>
                                  <a:pt x="748407" y="511097"/>
                                </a:cubicBezTo>
                                <a:cubicBezTo>
                                  <a:pt x="737605" y="509297"/>
                                  <a:pt x="726724" y="508000"/>
                                  <a:pt x="715883" y="506451"/>
                                </a:cubicBezTo>
                                <a:cubicBezTo>
                                  <a:pt x="711237" y="501805"/>
                                  <a:pt x="707131" y="496546"/>
                                  <a:pt x="701944" y="492512"/>
                                </a:cubicBezTo>
                                <a:cubicBezTo>
                                  <a:pt x="693128" y="485655"/>
                                  <a:pt x="674065" y="473927"/>
                                  <a:pt x="674065" y="473927"/>
                                </a:cubicBezTo>
                                <a:cubicBezTo>
                                  <a:pt x="672516" y="469280"/>
                                  <a:pt x="670764" y="464697"/>
                                  <a:pt x="669419" y="459987"/>
                                </a:cubicBezTo>
                                <a:cubicBezTo>
                                  <a:pt x="657307" y="417589"/>
                                  <a:pt x="662275" y="408127"/>
                                  <a:pt x="669419" y="343829"/>
                                </a:cubicBezTo>
                                <a:cubicBezTo>
                                  <a:pt x="670501" y="334094"/>
                                  <a:pt x="678712" y="315951"/>
                                  <a:pt x="678712" y="315951"/>
                                </a:cubicBezTo>
                                <a:cubicBezTo>
                                  <a:pt x="677413" y="306858"/>
                                  <a:pt x="678029" y="277772"/>
                                  <a:pt x="664773" y="269487"/>
                                </a:cubicBezTo>
                                <a:cubicBezTo>
                                  <a:pt x="656467" y="264295"/>
                                  <a:pt x="636895" y="260195"/>
                                  <a:pt x="636895" y="260195"/>
                                </a:cubicBezTo>
                                <a:cubicBezTo>
                                  <a:pt x="612114" y="261744"/>
                                  <a:pt x="587078" y="260969"/>
                                  <a:pt x="562553" y="264841"/>
                                </a:cubicBezTo>
                                <a:cubicBezTo>
                                  <a:pt x="557037" y="265712"/>
                                  <a:pt x="553747" y="271934"/>
                                  <a:pt x="548614" y="274134"/>
                                </a:cubicBezTo>
                                <a:cubicBezTo>
                                  <a:pt x="542745" y="276649"/>
                                  <a:pt x="536169" y="277026"/>
                                  <a:pt x="530029" y="278780"/>
                                </a:cubicBezTo>
                                <a:cubicBezTo>
                                  <a:pt x="525320" y="280126"/>
                                  <a:pt x="520736" y="281878"/>
                                  <a:pt x="516090" y="283427"/>
                                </a:cubicBezTo>
                                <a:cubicBezTo>
                                  <a:pt x="508346" y="281878"/>
                                  <a:pt x="495355" y="286272"/>
                                  <a:pt x="492858" y="278780"/>
                                </a:cubicBezTo>
                                <a:cubicBezTo>
                                  <a:pt x="487448" y="262551"/>
                                  <a:pt x="494532" y="244517"/>
                                  <a:pt x="497505" y="227670"/>
                                </a:cubicBezTo>
                                <a:cubicBezTo>
                                  <a:pt x="499207" y="218024"/>
                                  <a:pt x="498647" y="205225"/>
                                  <a:pt x="506797" y="199792"/>
                                </a:cubicBezTo>
                                <a:lnTo>
                                  <a:pt x="520736" y="190500"/>
                                </a:lnTo>
                                <a:cubicBezTo>
                                  <a:pt x="522285" y="185854"/>
                                  <a:pt x="524037" y="181270"/>
                                  <a:pt x="525383" y="176561"/>
                                </a:cubicBezTo>
                                <a:cubicBezTo>
                                  <a:pt x="537059" y="135695"/>
                                  <a:pt x="523529" y="177477"/>
                                  <a:pt x="534675" y="144036"/>
                                </a:cubicBezTo>
                                <a:cubicBezTo>
                                  <a:pt x="543000" y="60794"/>
                                  <a:pt x="529568" y="121726"/>
                                  <a:pt x="548614" y="83634"/>
                                </a:cubicBezTo>
                                <a:cubicBezTo>
                                  <a:pt x="550804" y="79253"/>
                                  <a:pt x="550882" y="73976"/>
                                  <a:pt x="553261" y="69695"/>
                                </a:cubicBezTo>
                                <a:cubicBezTo>
                                  <a:pt x="558685" y="59932"/>
                                  <a:pt x="571846" y="41817"/>
                                  <a:pt x="571846" y="41817"/>
                                </a:cubicBezTo>
                                <a:cubicBezTo>
                                  <a:pt x="576285" y="28500"/>
                                  <a:pt x="581813" y="19597"/>
                                  <a:pt x="571846" y="4646"/>
                                </a:cubicBezTo>
                                <a:cubicBezTo>
                                  <a:pt x="569129" y="571"/>
                                  <a:pt x="562553" y="1549"/>
                                  <a:pt x="557907" y="0"/>
                                </a:cubicBezTo>
                                <a:cubicBezTo>
                                  <a:pt x="522285" y="3097"/>
                                  <a:pt x="486103" y="2279"/>
                                  <a:pt x="451041" y="9292"/>
                                </a:cubicBezTo>
                                <a:lnTo>
                                  <a:pt x="427809" y="13939"/>
                                </a:lnTo>
                                <a:cubicBezTo>
                                  <a:pt x="418540" y="15624"/>
                                  <a:pt x="409169" y="16738"/>
                                  <a:pt x="399931" y="18585"/>
                                </a:cubicBezTo>
                                <a:cubicBezTo>
                                  <a:pt x="393669" y="19837"/>
                                  <a:pt x="387541" y="21682"/>
                                  <a:pt x="381346" y="23231"/>
                                </a:cubicBezTo>
                                <a:cubicBezTo>
                                  <a:pt x="360481" y="44096"/>
                                  <a:pt x="369484" y="30937"/>
                                  <a:pt x="358114" y="65048"/>
                                </a:cubicBezTo>
                                <a:lnTo>
                                  <a:pt x="353468" y="78987"/>
                                </a:lnTo>
                                <a:cubicBezTo>
                                  <a:pt x="351919" y="92926"/>
                                  <a:pt x="354031" y="107783"/>
                                  <a:pt x="348822" y="120805"/>
                                </a:cubicBezTo>
                                <a:cubicBezTo>
                                  <a:pt x="347003" y="125352"/>
                                  <a:pt x="339264" y="123261"/>
                                  <a:pt x="334883" y="125451"/>
                                </a:cubicBezTo>
                                <a:cubicBezTo>
                                  <a:pt x="298855" y="143465"/>
                                  <a:pt x="342041" y="127712"/>
                                  <a:pt x="307005" y="139390"/>
                                </a:cubicBezTo>
                                <a:lnTo>
                                  <a:pt x="265187" y="134744"/>
                                </a:lnTo>
                                <a:cubicBezTo>
                                  <a:pt x="254320" y="133386"/>
                                  <a:pt x="243614" y="130097"/>
                                  <a:pt x="232663" y="130097"/>
                                </a:cubicBezTo>
                                <a:cubicBezTo>
                                  <a:pt x="217098" y="130097"/>
                                  <a:pt x="201688" y="133195"/>
                                  <a:pt x="186200" y="134744"/>
                                </a:cubicBezTo>
                                <a:cubicBezTo>
                                  <a:pt x="180005" y="136293"/>
                                  <a:pt x="173593" y="137148"/>
                                  <a:pt x="167614" y="139390"/>
                                </a:cubicBezTo>
                                <a:cubicBezTo>
                                  <a:pt x="161129" y="141822"/>
                                  <a:pt x="155600" y="146493"/>
                                  <a:pt x="149029" y="148683"/>
                                </a:cubicBezTo>
                                <a:cubicBezTo>
                                  <a:pt x="141537" y="151180"/>
                                  <a:pt x="133459" y="151414"/>
                                  <a:pt x="125797" y="153329"/>
                                </a:cubicBezTo>
                                <a:cubicBezTo>
                                  <a:pt x="121046" y="154517"/>
                                  <a:pt x="116504" y="156426"/>
                                  <a:pt x="111858" y="157975"/>
                                </a:cubicBezTo>
                                <a:cubicBezTo>
                                  <a:pt x="90709" y="172075"/>
                                  <a:pt x="105966" y="163669"/>
                                  <a:pt x="83980" y="171914"/>
                                </a:cubicBezTo>
                                <a:cubicBezTo>
                                  <a:pt x="76170" y="174843"/>
                                  <a:pt x="68795" y="179012"/>
                                  <a:pt x="60748" y="181207"/>
                                </a:cubicBezTo>
                                <a:cubicBezTo>
                                  <a:pt x="51659" y="183686"/>
                                  <a:pt x="42108" y="184005"/>
                                  <a:pt x="32870" y="185853"/>
                                </a:cubicBezTo>
                                <a:cubicBezTo>
                                  <a:pt x="26608" y="187105"/>
                                  <a:pt x="20480" y="188951"/>
                                  <a:pt x="14285" y="190500"/>
                                </a:cubicBezTo>
                                <a:cubicBezTo>
                                  <a:pt x="9639" y="193597"/>
                                  <a:pt x="1084" y="194257"/>
                                  <a:pt x="346" y="199792"/>
                                </a:cubicBezTo>
                                <a:cubicBezTo>
                                  <a:pt x="-682" y="207505"/>
                                  <a:pt x="73" y="255001"/>
                                  <a:pt x="9639" y="274134"/>
                                </a:cubicBezTo>
                                <a:cubicBezTo>
                                  <a:pt x="12136" y="279129"/>
                                  <a:pt x="16434" y="283078"/>
                                  <a:pt x="18931" y="288073"/>
                                </a:cubicBezTo>
                                <a:cubicBezTo>
                                  <a:pt x="21121" y="292454"/>
                                  <a:pt x="20861" y="297937"/>
                                  <a:pt x="23578" y="302012"/>
                                </a:cubicBezTo>
                                <a:cubicBezTo>
                                  <a:pt x="30733" y="312744"/>
                                  <a:pt x="41171" y="318387"/>
                                  <a:pt x="51456" y="325244"/>
                                </a:cubicBezTo>
                                <a:cubicBezTo>
                                  <a:pt x="72237" y="356417"/>
                                  <a:pt x="47757" y="325876"/>
                                  <a:pt x="74687" y="343829"/>
                                </a:cubicBezTo>
                                <a:cubicBezTo>
                                  <a:pt x="109491" y="367031"/>
                                  <a:pt x="69422" y="351367"/>
                                  <a:pt x="102565" y="362414"/>
                                </a:cubicBezTo>
                                <a:lnTo>
                                  <a:pt x="130444" y="381000"/>
                                </a:lnTo>
                                <a:lnTo>
                                  <a:pt x="144383" y="390292"/>
                                </a:lnTo>
                                <a:cubicBezTo>
                                  <a:pt x="172837" y="432976"/>
                                  <a:pt x="133953" y="380827"/>
                                  <a:pt x="167614" y="408878"/>
                                </a:cubicBezTo>
                                <a:cubicBezTo>
                                  <a:pt x="173563" y="413836"/>
                                  <a:pt x="175765" y="422318"/>
                                  <a:pt x="181553" y="427463"/>
                                </a:cubicBezTo>
                                <a:cubicBezTo>
                                  <a:pt x="189900" y="434883"/>
                                  <a:pt x="209431" y="446048"/>
                                  <a:pt x="209431" y="446048"/>
                                </a:cubicBezTo>
                                <a:cubicBezTo>
                                  <a:pt x="212529" y="450694"/>
                                  <a:pt x="216227" y="454992"/>
                                  <a:pt x="218724" y="459987"/>
                                </a:cubicBezTo>
                                <a:cubicBezTo>
                                  <a:pt x="220914" y="464368"/>
                                  <a:pt x="221441" y="469425"/>
                                  <a:pt x="223370" y="473927"/>
                                </a:cubicBezTo>
                                <a:cubicBezTo>
                                  <a:pt x="226098" y="480293"/>
                                  <a:pt x="229565" y="486317"/>
                                  <a:pt x="232663" y="492512"/>
                                </a:cubicBezTo>
                                <a:cubicBezTo>
                                  <a:pt x="234212" y="498707"/>
                                  <a:pt x="235067" y="505118"/>
                                  <a:pt x="237309" y="511097"/>
                                </a:cubicBezTo>
                                <a:cubicBezTo>
                                  <a:pt x="239741" y="517583"/>
                                  <a:pt x="246141" y="522772"/>
                                  <a:pt x="246602" y="529683"/>
                                </a:cubicBezTo>
                                <a:cubicBezTo>
                                  <a:pt x="248599" y="559640"/>
                                  <a:pt x="243215" y="587987"/>
                                  <a:pt x="228017" y="613317"/>
                                </a:cubicBezTo>
                                <a:cubicBezTo>
                                  <a:pt x="222271" y="622894"/>
                                  <a:pt x="217328" y="633298"/>
                                  <a:pt x="209431" y="641195"/>
                                </a:cubicBezTo>
                                <a:cubicBezTo>
                                  <a:pt x="193389" y="657237"/>
                                  <a:pt x="195460" y="653852"/>
                                  <a:pt x="181553" y="673719"/>
                                </a:cubicBezTo>
                                <a:cubicBezTo>
                                  <a:pt x="175148" y="682868"/>
                                  <a:pt x="162968" y="701597"/>
                                  <a:pt x="162968" y="701597"/>
                                </a:cubicBezTo>
                                <a:cubicBezTo>
                                  <a:pt x="159870" y="710890"/>
                                  <a:pt x="158055" y="720714"/>
                                  <a:pt x="153675" y="729475"/>
                                </a:cubicBezTo>
                                <a:cubicBezTo>
                                  <a:pt x="150578" y="735670"/>
                                  <a:pt x="146573" y="741490"/>
                                  <a:pt x="144383" y="748061"/>
                                </a:cubicBezTo>
                                <a:cubicBezTo>
                                  <a:pt x="140344" y="760177"/>
                                  <a:pt x="138188" y="772841"/>
                                  <a:pt x="135090" y="785231"/>
                                </a:cubicBezTo>
                                <a:cubicBezTo>
                                  <a:pt x="136564" y="798494"/>
                                  <a:pt x="136597" y="825415"/>
                                  <a:pt x="144383" y="840987"/>
                                </a:cubicBezTo>
                                <a:cubicBezTo>
                                  <a:pt x="146880" y="845982"/>
                                  <a:pt x="151178" y="849932"/>
                                  <a:pt x="153675" y="854927"/>
                                </a:cubicBezTo>
                                <a:cubicBezTo>
                                  <a:pt x="159933" y="867444"/>
                                  <a:pt x="155782" y="872452"/>
                                  <a:pt x="167614" y="882805"/>
                                </a:cubicBezTo>
                                <a:cubicBezTo>
                                  <a:pt x="176019" y="890159"/>
                                  <a:pt x="187595" y="893493"/>
                                  <a:pt x="195492" y="901390"/>
                                </a:cubicBezTo>
                                <a:cubicBezTo>
                                  <a:pt x="227319" y="933217"/>
                                  <a:pt x="212435" y="921978"/>
                                  <a:pt x="237309" y="938561"/>
                                </a:cubicBezTo>
                                <a:cubicBezTo>
                                  <a:pt x="246439" y="965948"/>
                                  <a:pt x="235801" y="938934"/>
                                  <a:pt x="255895" y="971085"/>
                                </a:cubicBezTo>
                                <a:cubicBezTo>
                                  <a:pt x="267259" y="989268"/>
                                  <a:pt x="261688" y="988258"/>
                                  <a:pt x="274480" y="1003609"/>
                                </a:cubicBezTo>
                                <a:cubicBezTo>
                                  <a:pt x="278687" y="1008657"/>
                                  <a:pt x="284385" y="1012361"/>
                                  <a:pt x="288419" y="1017548"/>
                                </a:cubicBezTo>
                                <a:cubicBezTo>
                                  <a:pt x="295276" y="1026364"/>
                                  <a:pt x="300810" y="1036134"/>
                                  <a:pt x="307005" y="1045427"/>
                                </a:cubicBezTo>
                                <a:cubicBezTo>
                                  <a:pt x="310102" y="1050073"/>
                                  <a:pt x="311651" y="1056269"/>
                                  <a:pt x="316297" y="1059366"/>
                                </a:cubicBezTo>
                                <a:lnTo>
                                  <a:pt x="427809" y="1133707"/>
                                </a:lnTo>
                                <a:lnTo>
                                  <a:pt x="469626" y="1161585"/>
                                </a:lnTo>
                                <a:cubicBezTo>
                                  <a:pt x="485387" y="1172093"/>
                                  <a:pt x="486664" y="1163908"/>
                                  <a:pt x="497505" y="1161585"/>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27" name="tvar 68"/>
                          <xdr:cNvSpPr/>
                        </xdr:nvSpPr>
                        <xdr:spPr>
                          <a:xfrm>
                            <a:off x="8934217" y="17454413"/>
                            <a:ext cx="790713" cy="513828"/>
                          </a:xfrm>
                          <a:custGeom>
                            <a:avLst/>
                            <a:gdLst>
                              <a:gd name="connsiteX0" fmla="*/ 364671 w 1028700"/>
                              <a:gd name="connsiteY0" fmla="*/ 522514 h 669471"/>
                              <a:gd name="connsiteX1" fmla="*/ 391886 w 1028700"/>
                              <a:gd name="connsiteY1" fmla="*/ 517071 h 669471"/>
                              <a:gd name="connsiteX2" fmla="*/ 408214 w 1028700"/>
                              <a:gd name="connsiteY2" fmla="*/ 506186 h 669471"/>
                              <a:gd name="connsiteX3" fmla="*/ 424543 w 1028700"/>
                              <a:gd name="connsiteY3" fmla="*/ 500743 h 669471"/>
                              <a:gd name="connsiteX4" fmla="*/ 446314 w 1028700"/>
                              <a:gd name="connsiteY4" fmla="*/ 506186 h 669471"/>
                              <a:gd name="connsiteX5" fmla="*/ 484414 w 1028700"/>
                              <a:gd name="connsiteY5" fmla="*/ 527957 h 669471"/>
                              <a:gd name="connsiteX6" fmla="*/ 560614 w 1028700"/>
                              <a:gd name="connsiteY6" fmla="*/ 533400 h 669471"/>
                              <a:gd name="connsiteX7" fmla="*/ 593271 w 1028700"/>
                              <a:gd name="connsiteY7" fmla="*/ 549728 h 669471"/>
                              <a:gd name="connsiteX8" fmla="*/ 598714 w 1028700"/>
                              <a:gd name="connsiteY8" fmla="*/ 566057 h 669471"/>
                              <a:gd name="connsiteX9" fmla="*/ 609600 w 1028700"/>
                              <a:gd name="connsiteY9" fmla="*/ 582386 h 669471"/>
                              <a:gd name="connsiteX10" fmla="*/ 615043 w 1028700"/>
                              <a:gd name="connsiteY10" fmla="*/ 604157 h 669471"/>
                              <a:gd name="connsiteX11" fmla="*/ 625928 w 1028700"/>
                              <a:gd name="connsiteY11" fmla="*/ 620486 h 669471"/>
                              <a:gd name="connsiteX12" fmla="*/ 664028 w 1028700"/>
                              <a:gd name="connsiteY12" fmla="*/ 658586 h 669471"/>
                              <a:gd name="connsiteX13" fmla="*/ 696686 w 1028700"/>
                              <a:gd name="connsiteY13" fmla="*/ 669471 h 669471"/>
                              <a:gd name="connsiteX14" fmla="*/ 713014 w 1028700"/>
                              <a:gd name="connsiteY14" fmla="*/ 658586 h 669471"/>
                              <a:gd name="connsiteX15" fmla="*/ 740228 w 1028700"/>
                              <a:gd name="connsiteY15" fmla="*/ 631371 h 669471"/>
                              <a:gd name="connsiteX16" fmla="*/ 843643 w 1028700"/>
                              <a:gd name="connsiteY16" fmla="*/ 625928 h 669471"/>
                              <a:gd name="connsiteX17" fmla="*/ 859971 w 1028700"/>
                              <a:gd name="connsiteY17" fmla="*/ 609600 h 669471"/>
                              <a:gd name="connsiteX18" fmla="*/ 876300 w 1028700"/>
                              <a:gd name="connsiteY18" fmla="*/ 598714 h 669471"/>
                              <a:gd name="connsiteX19" fmla="*/ 881743 w 1028700"/>
                              <a:gd name="connsiteY19" fmla="*/ 582386 h 669471"/>
                              <a:gd name="connsiteX20" fmla="*/ 1023257 w 1028700"/>
                              <a:gd name="connsiteY20" fmla="*/ 582386 h 669471"/>
                              <a:gd name="connsiteX21" fmla="*/ 1028700 w 1028700"/>
                              <a:gd name="connsiteY21" fmla="*/ 566057 h 669471"/>
                              <a:gd name="connsiteX22" fmla="*/ 1023257 w 1028700"/>
                              <a:gd name="connsiteY22" fmla="*/ 457200 h 669471"/>
                              <a:gd name="connsiteX23" fmla="*/ 1012371 w 1028700"/>
                              <a:gd name="connsiteY23" fmla="*/ 435428 h 669471"/>
                              <a:gd name="connsiteX24" fmla="*/ 985157 w 1028700"/>
                              <a:gd name="connsiteY24" fmla="*/ 402771 h 669471"/>
                              <a:gd name="connsiteX25" fmla="*/ 974271 w 1028700"/>
                              <a:gd name="connsiteY25" fmla="*/ 386443 h 669471"/>
                              <a:gd name="connsiteX26" fmla="*/ 957943 w 1028700"/>
                              <a:gd name="connsiteY26" fmla="*/ 375557 h 669471"/>
                              <a:gd name="connsiteX27" fmla="*/ 930728 w 1028700"/>
                              <a:gd name="connsiteY27" fmla="*/ 342900 h 669471"/>
                              <a:gd name="connsiteX28" fmla="*/ 925286 w 1028700"/>
                              <a:gd name="connsiteY28" fmla="*/ 255814 h 669471"/>
                              <a:gd name="connsiteX29" fmla="*/ 941614 w 1028700"/>
                              <a:gd name="connsiteY29" fmla="*/ 244928 h 669471"/>
                              <a:gd name="connsiteX30" fmla="*/ 957943 w 1028700"/>
                              <a:gd name="connsiteY30" fmla="*/ 228600 h 669471"/>
                              <a:gd name="connsiteX31" fmla="*/ 952500 w 1028700"/>
                              <a:gd name="connsiteY31" fmla="*/ 212271 h 669471"/>
                              <a:gd name="connsiteX32" fmla="*/ 919843 w 1028700"/>
                              <a:gd name="connsiteY32" fmla="*/ 195943 h 669471"/>
                              <a:gd name="connsiteX33" fmla="*/ 898071 w 1028700"/>
                              <a:gd name="connsiteY33" fmla="*/ 185057 h 669471"/>
                              <a:gd name="connsiteX34" fmla="*/ 859971 w 1028700"/>
                              <a:gd name="connsiteY34" fmla="*/ 152400 h 669471"/>
                              <a:gd name="connsiteX35" fmla="*/ 718457 w 1028700"/>
                              <a:gd name="connsiteY35" fmla="*/ 125186 h 669471"/>
                              <a:gd name="connsiteX36" fmla="*/ 702128 w 1028700"/>
                              <a:gd name="connsiteY36" fmla="*/ 108857 h 669471"/>
                              <a:gd name="connsiteX37" fmla="*/ 647700 w 1028700"/>
                              <a:gd name="connsiteY37" fmla="*/ 97971 h 669471"/>
                              <a:gd name="connsiteX38" fmla="*/ 615043 w 1028700"/>
                              <a:gd name="connsiteY38" fmla="*/ 87086 h 669471"/>
                              <a:gd name="connsiteX39" fmla="*/ 598714 w 1028700"/>
                              <a:gd name="connsiteY39" fmla="*/ 81643 h 669471"/>
                              <a:gd name="connsiteX40" fmla="*/ 566057 w 1028700"/>
                              <a:gd name="connsiteY40" fmla="*/ 59871 h 669471"/>
                              <a:gd name="connsiteX41" fmla="*/ 517071 w 1028700"/>
                              <a:gd name="connsiteY41" fmla="*/ 43543 h 669471"/>
                              <a:gd name="connsiteX42" fmla="*/ 478971 w 1028700"/>
                              <a:gd name="connsiteY42" fmla="*/ 32657 h 669471"/>
                              <a:gd name="connsiteX43" fmla="*/ 391886 w 1028700"/>
                              <a:gd name="connsiteY43" fmla="*/ 27214 h 669471"/>
                              <a:gd name="connsiteX44" fmla="*/ 321128 w 1028700"/>
                              <a:gd name="connsiteY44" fmla="*/ 16328 h 669471"/>
                              <a:gd name="connsiteX45" fmla="*/ 272143 w 1028700"/>
                              <a:gd name="connsiteY45" fmla="*/ 10886 h 669471"/>
                              <a:gd name="connsiteX46" fmla="*/ 239486 w 1028700"/>
                              <a:gd name="connsiteY46" fmla="*/ 5443 h 669471"/>
                              <a:gd name="connsiteX47" fmla="*/ 146957 w 1028700"/>
                              <a:gd name="connsiteY47" fmla="*/ 0 h 669471"/>
                              <a:gd name="connsiteX48" fmla="*/ 38100 w 1028700"/>
                              <a:gd name="connsiteY48" fmla="*/ 5443 h 669471"/>
                              <a:gd name="connsiteX49" fmla="*/ 21771 w 1028700"/>
                              <a:gd name="connsiteY49" fmla="*/ 10886 h 669471"/>
                              <a:gd name="connsiteX50" fmla="*/ 0 w 1028700"/>
                              <a:gd name="connsiteY50" fmla="*/ 43543 h 669471"/>
                              <a:gd name="connsiteX51" fmla="*/ 5443 w 1028700"/>
                              <a:gd name="connsiteY51" fmla="*/ 114300 h 669471"/>
                              <a:gd name="connsiteX52" fmla="*/ 16328 w 1028700"/>
                              <a:gd name="connsiteY52" fmla="*/ 130628 h 669471"/>
                              <a:gd name="connsiteX53" fmla="*/ 32657 w 1028700"/>
                              <a:gd name="connsiteY53" fmla="*/ 152400 h 669471"/>
                              <a:gd name="connsiteX54" fmla="*/ 43543 w 1028700"/>
                              <a:gd name="connsiteY54" fmla="*/ 185057 h 669471"/>
                              <a:gd name="connsiteX55" fmla="*/ 48986 w 1028700"/>
                              <a:gd name="connsiteY55" fmla="*/ 201386 h 669471"/>
                              <a:gd name="connsiteX56" fmla="*/ 43543 w 1028700"/>
                              <a:gd name="connsiteY56" fmla="*/ 293914 h 669471"/>
                              <a:gd name="connsiteX57" fmla="*/ 43543 w 1028700"/>
                              <a:gd name="connsiteY57" fmla="*/ 440871 h 669471"/>
                              <a:gd name="connsiteX58" fmla="*/ 59871 w 1028700"/>
                              <a:gd name="connsiteY58" fmla="*/ 457200 h 669471"/>
                              <a:gd name="connsiteX59" fmla="*/ 81643 w 1028700"/>
                              <a:gd name="connsiteY59" fmla="*/ 462643 h 669471"/>
                              <a:gd name="connsiteX60" fmla="*/ 114300 w 1028700"/>
                              <a:gd name="connsiteY60" fmla="*/ 478971 h 669471"/>
                              <a:gd name="connsiteX61" fmla="*/ 136071 w 1028700"/>
                              <a:gd name="connsiteY61" fmla="*/ 489857 h 669471"/>
                              <a:gd name="connsiteX62" fmla="*/ 163286 w 1028700"/>
                              <a:gd name="connsiteY62" fmla="*/ 495300 h 669471"/>
                              <a:gd name="connsiteX63" fmla="*/ 185057 w 1028700"/>
                              <a:gd name="connsiteY63" fmla="*/ 500743 h 669471"/>
                              <a:gd name="connsiteX64" fmla="*/ 315686 w 1028700"/>
                              <a:gd name="connsiteY64" fmla="*/ 517071 h 669471"/>
                              <a:gd name="connsiteX65" fmla="*/ 364671 w 1028700"/>
                              <a:gd name="connsiteY65" fmla="*/ 522514 h 6694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1028700" h="669471">
                                <a:moveTo>
                                  <a:pt x="364671" y="522514"/>
                                </a:moveTo>
                                <a:cubicBezTo>
                                  <a:pt x="377371" y="522514"/>
                                  <a:pt x="383224" y="520319"/>
                                  <a:pt x="391886" y="517071"/>
                                </a:cubicBezTo>
                                <a:cubicBezTo>
                                  <a:pt x="398011" y="514774"/>
                                  <a:pt x="402363" y="509111"/>
                                  <a:pt x="408214" y="506186"/>
                                </a:cubicBezTo>
                                <a:cubicBezTo>
                                  <a:pt x="413346" y="503620"/>
                                  <a:pt x="419100" y="502557"/>
                                  <a:pt x="424543" y="500743"/>
                                </a:cubicBezTo>
                                <a:cubicBezTo>
                                  <a:pt x="431800" y="502557"/>
                                  <a:pt x="439438" y="503239"/>
                                  <a:pt x="446314" y="506186"/>
                                </a:cubicBezTo>
                                <a:cubicBezTo>
                                  <a:pt x="462027" y="512920"/>
                                  <a:pt x="465930" y="524876"/>
                                  <a:pt x="484414" y="527957"/>
                                </a:cubicBezTo>
                                <a:cubicBezTo>
                                  <a:pt x="509532" y="532143"/>
                                  <a:pt x="535214" y="531586"/>
                                  <a:pt x="560614" y="533400"/>
                                </a:cubicBezTo>
                                <a:cubicBezTo>
                                  <a:pt x="571370" y="536985"/>
                                  <a:pt x="585598" y="540137"/>
                                  <a:pt x="593271" y="549728"/>
                                </a:cubicBezTo>
                                <a:cubicBezTo>
                                  <a:pt x="596855" y="554208"/>
                                  <a:pt x="596148" y="560925"/>
                                  <a:pt x="598714" y="566057"/>
                                </a:cubicBezTo>
                                <a:cubicBezTo>
                                  <a:pt x="601640" y="571908"/>
                                  <a:pt x="605971" y="576943"/>
                                  <a:pt x="609600" y="582386"/>
                                </a:cubicBezTo>
                                <a:cubicBezTo>
                                  <a:pt x="611414" y="589643"/>
                                  <a:pt x="612096" y="597281"/>
                                  <a:pt x="615043" y="604157"/>
                                </a:cubicBezTo>
                                <a:cubicBezTo>
                                  <a:pt x="617620" y="610170"/>
                                  <a:pt x="622126" y="615163"/>
                                  <a:pt x="625928" y="620486"/>
                                </a:cubicBezTo>
                                <a:cubicBezTo>
                                  <a:pt x="638021" y="637416"/>
                                  <a:pt x="644679" y="648912"/>
                                  <a:pt x="664028" y="658586"/>
                                </a:cubicBezTo>
                                <a:cubicBezTo>
                                  <a:pt x="674291" y="663718"/>
                                  <a:pt x="696686" y="669471"/>
                                  <a:pt x="696686" y="669471"/>
                                </a:cubicBezTo>
                                <a:cubicBezTo>
                                  <a:pt x="702129" y="665843"/>
                                  <a:pt x="708389" y="663211"/>
                                  <a:pt x="713014" y="658586"/>
                                </a:cubicBezTo>
                                <a:cubicBezTo>
                                  <a:pt x="722562" y="649038"/>
                                  <a:pt x="723423" y="633663"/>
                                  <a:pt x="740228" y="631371"/>
                                </a:cubicBezTo>
                                <a:cubicBezTo>
                                  <a:pt x="774431" y="626707"/>
                                  <a:pt x="809171" y="627742"/>
                                  <a:pt x="843643" y="625928"/>
                                </a:cubicBezTo>
                                <a:cubicBezTo>
                                  <a:pt x="849086" y="620485"/>
                                  <a:pt x="854058" y="614528"/>
                                  <a:pt x="859971" y="609600"/>
                                </a:cubicBezTo>
                                <a:cubicBezTo>
                                  <a:pt x="864996" y="605412"/>
                                  <a:pt x="872213" y="603822"/>
                                  <a:pt x="876300" y="598714"/>
                                </a:cubicBezTo>
                                <a:cubicBezTo>
                                  <a:pt x="879884" y="594234"/>
                                  <a:pt x="879929" y="587829"/>
                                  <a:pt x="881743" y="582386"/>
                                </a:cubicBezTo>
                                <a:cubicBezTo>
                                  <a:pt x="921763" y="585464"/>
                                  <a:pt x="983237" y="593820"/>
                                  <a:pt x="1023257" y="582386"/>
                                </a:cubicBezTo>
                                <a:cubicBezTo>
                                  <a:pt x="1028774" y="580810"/>
                                  <a:pt x="1026886" y="571500"/>
                                  <a:pt x="1028700" y="566057"/>
                                </a:cubicBezTo>
                                <a:cubicBezTo>
                                  <a:pt x="1026886" y="529771"/>
                                  <a:pt x="1027763" y="493250"/>
                                  <a:pt x="1023257" y="457200"/>
                                </a:cubicBezTo>
                                <a:cubicBezTo>
                                  <a:pt x="1022251" y="449149"/>
                                  <a:pt x="1016397" y="442473"/>
                                  <a:pt x="1012371" y="435428"/>
                                </a:cubicBezTo>
                                <a:cubicBezTo>
                                  <a:pt x="997631" y="409632"/>
                                  <a:pt x="1005624" y="427330"/>
                                  <a:pt x="985157" y="402771"/>
                                </a:cubicBezTo>
                                <a:cubicBezTo>
                                  <a:pt x="980969" y="397746"/>
                                  <a:pt x="978896" y="391068"/>
                                  <a:pt x="974271" y="386443"/>
                                </a:cubicBezTo>
                                <a:cubicBezTo>
                                  <a:pt x="969646" y="381818"/>
                                  <a:pt x="962968" y="379745"/>
                                  <a:pt x="957943" y="375557"/>
                                </a:cubicBezTo>
                                <a:cubicBezTo>
                                  <a:pt x="942227" y="362460"/>
                                  <a:pt x="941432" y="358955"/>
                                  <a:pt x="930728" y="342900"/>
                                </a:cubicBezTo>
                                <a:cubicBezTo>
                                  <a:pt x="918911" y="307448"/>
                                  <a:pt x="911020" y="298614"/>
                                  <a:pt x="925286" y="255814"/>
                                </a:cubicBezTo>
                                <a:cubicBezTo>
                                  <a:pt x="927355" y="249608"/>
                                  <a:pt x="936589" y="249116"/>
                                  <a:pt x="941614" y="244928"/>
                                </a:cubicBezTo>
                                <a:cubicBezTo>
                                  <a:pt x="947527" y="240000"/>
                                  <a:pt x="952500" y="234043"/>
                                  <a:pt x="957943" y="228600"/>
                                </a:cubicBezTo>
                                <a:cubicBezTo>
                                  <a:pt x="956129" y="223157"/>
                                  <a:pt x="956084" y="216751"/>
                                  <a:pt x="952500" y="212271"/>
                                </a:cubicBezTo>
                                <a:cubicBezTo>
                                  <a:pt x="943406" y="200904"/>
                                  <a:pt x="931845" y="201087"/>
                                  <a:pt x="919843" y="195943"/>
                                </a:cubicBezTo>
                                <a:cubicBezTo>
                                  <a:pt x="912385" y="192747"/>
                                  <a:pt x="904952" y="189357"/>
                                  <a:pt x="898071" y="185057"/>
                                </a:cubicBezTo>
                                <a:cubicBezTo>
                                  <a:pt x="865466" y="164678"/>
                                  <a:pt x="886683" y="174659"/>
                                  <a:pt x="859971" y="152400"/>
                                </a:cubicBezTo>
                                <a:cubicBezTo>
                                  <a:pt x="821641" y="120459"/>
                                  <a:pt x="762700" y="127788"/>
                                  <a:pt x="718457" y="125186"/>
                                </a:cubicBezTo>
                                <a:cubicBezTo>
                                  <a:pt x="713014" y="119743"/>
                                  <a:pt x="708533" y="113127"/>
                                  <a:pt x="702128" y="108857"/>
                                </a:cubicBezTo>
                                <a:cubicBezTo>
                                  <a:pt x="691764" y="101948"/>
                                  <a:pt x="650927" y="98432"/>
                                  <a:pt x="647700" y="97971"/>
                                </a:cubicBezTo>
                                <a:lnTo>
                                  <a:pt x="615043" y="87086"/>
                                </a:lnTo>
                                <a:lnTo>
                                  <a:pt x="598714" y="81643"/>
                                </a:lnTo>
                                <a:cubicBezTo>
                                  <a:pt x="587828" y="74386"/>
                                  <a:pt x="578469" y="64008"/>
                                  <a:pt x="566057" y="59871"/>
                                </a:cubicBezTo>
                                <a:lnTo>
                                  <a:pt x="517071" y="43543"/>
                                </a:lnTo>
                                <a:cubicBezTo>
                                  <a:pt x="507123" y="40227"/>
                                  <a:pt x="488737" y="33634"/>
                                  <a:pt x="478971" y="32657"/>
                                </a:cubicBezTo>
                                <a:cubicBezTo>
                                  <a:pt x="450030" y="29763"/>
                                  <a:pt x="420871" y="29629"/>
                                  <a:pt x="391886" y="27214"/>
                                </a:cubicBezTo>
                                <a:cubicBezTo>
                                  <a:pt x="312974" y="20638"/>
                                  <a:pt x="379250" y="24631"/>
                                  <a:pt x="321128" y="16328"/>
                                </a:cubicBezTo>
                                <a:cubicBezTo>
                                  <a:pt x="304864" y="14005"/>
                                  <a:pt x="288428" y="13057"/>
                                  <a:pt x="272143" y="10886"/>
                                </a:cubicBezTo>
                                <a:cubicBezTo>
                                  <a:pt x="261204" y="9428"/>
                                  <a:pt x="250480" y="6399"/>
                                  <a:pt x="239486" y="5443"/>
                                </a:cubicBezTo>
                                <a:cubicBezTo>
                                  <a:pt x="208706" y="2766"/>
                                  <a:pt x="177800" y="1814"/>
                                  <a:pt x="146957" y="0"/>
                                </a:cubicBezTo>
                                <a:cubicBezTo>
                                  <a:pt x="110671" y="1814"/>
                                  <a:pt x="74294" y="2296"/>
                                  <a:pt x="38100" y="5443"/>
                                </a:cubicBezTo>
                                <a:cubicBezTo>
                                  <a:pt x="32384" y="5940"/>
                                  <a:pt x="25828" y="6829"/>
                                  <a:pt x="21771" y="10886"/>
                                </a:cubicBezTo>
                                <a:cubicBezTo>
                                  <a:pt x="12520" y="20137"/>
                                  <a:pt x="0" y="43543"/>
                                  <a:pt x="0" y="43543"/>
                                </a:cubicBezTo>
                                <a:cubicBezTo>
                                  <a:pt x="1814" y="67129"/>
                                  <a:pt x="1084" y="91050"/>
                                  <a:pt x="5443" y="114300"/>
                                </a:cubicBezTo>
                                <a:cubicBezTo>
                                  <a:pt x="6648" y="120729"/>
                                  <a:pt x="12526" y="125305"/>
                                  <a:pt x="16328" y="130628"/>
                                </a:cubicBezTo>
                                <a:cubicBezTo>
                                  <a:pt x="21601" y="138010"/>
                                  <a:pt x="27214" y="145143"/>
                                  <a:pt x="32657" y="152400"/>
                                </a:cubicBezTo>
                                <a:lnTo>
                                  <a:pt x="43543" y="185057"/>
                                </a:lnTo>
                                <a:lnTo>
                                  <a:pt x="48986" y="201386"/>
                                </a:lnTo>
                                <a:cubicBezTo>
                                  <a:pt x="47172" y="232229"/>
                                  <a:pt x="46220" y="263134"/>
                                  <a:pt x="43543" y="293914"/>
                                </a:cubicBezTo>
                                <a:cubicBezTo>
                                  <a:pt x="36991" y="369265"/>
                                  <a:pt x="19736" y="298024"/>
                                  <a:pt x="43543" y="440871"/>
                                </a:cubicBezTo>
                                <a:cubicBezTo>
                                  <a:pt x="44808" y="448464"/>
                                  <a:pt x="53188" y="453381"/>
                                  <a:pt x="59871" y="457200"/>
                                </a:cubicBezTo>
                                <a:cubicBezTo>
                                  <a:pt x="66366" y="460912"/>
                                  <a:pt x="74386" y="460829"/>
                                  <a:pt x="81643" y="462643"/>
                                </a:cubicBezTo>
                                <a:cubicBezTo>
                                  <a:pt x="113024" y="483563"/>
                                  <a:pt x="82749" y="465449"/>
                                  <a:pt x="114300" y="478971"/>
                                </a:cubicBezTo>
                                <a:cubicBezTo>
                                  <a:pt x="121758" y="482167"/>
                                  <a:pt x="128374" y="487291"/>
                                  <a:pt x="136071" y="489857"/>
                                </a:cubicBezTo>
                                <a:cubicBezTo>
                                  <a:pt x="144848" y="492783"/>
                                  <a:pt x="154255" y="493293"/>
                                  <a:pt x="163286" y="495300"/>
                                </a:cubicBezTo>
                                <a:cubicBezTo>
                                  <a:pt x="170588" y="496923"/>
                                  <a:pt x="177800" y="498929"/>
                                  <a:pt x="185057" y="500743"/>
                                </a:cubicBezTo>
                                <a:cubicBezTo>
                                  <a:pt x="239046" y="536732"/>
                                  <a:pt x="160322" y="488299"/>
                                  <a:pt x="315686" y="517071"/>
                                </a:cubicBezTo>
                                <a:cubicBezTo>
                                  <a:pt x="328550" y="519453"/>
                                  <a:pt x="351971" y="522514"/>
                                  <a:pt x="364671" y="522514"/>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28" name="tvar 53"/>
                          <xdr:cNvSpPr/>
                        </xdr:nvSpPr>
                        <xdr:spPr>
                          <a:xfrm>
                            <a:off x="6638771" y="18955114"/>
                            <a:ext cx="969971" cy="906379"/>
                          </a:xfrm>
                          <a:custGeom>
                            <a:avLst/>
                            <a:gdLst>
                              <a:gd name="connsiteX0" fmla="*/ 406066 w 1154782"/>
                              <a:gd name="connsiteY0" fmla="*/ 1012658 h 1188118"/>
                              <a:gd name="connsiteX1" fmla="*/ 421105 w 1154782"/>
                              <a:gd name="connsiteY1" fmla="*/ 987592 h 1188118"/>
                              <a:gd name="connsiteX2" fmla="*/ 426119 w 1154782"/>
                              <a:gd name="connsiteY2" fmla="*/ 972553 h 1188118"/>
                              <a:gd name="connsiteX3" fmla="*/ 436145 w 1154782"/>
                              <a:gd name="connsiteY3" fmla="*/ 962526 h 1188118"/>
                              <a:gd name="connsiteX4" fmla="*/ 446171 w 1154782"/>
                              <a:gd name="connsiteY4" fmla="*/ 947487 h 1188118"/>
                              <a:gd name="connsiteX5" fmla="*/ 466224 w 1154782"/>
                              <a:gd name="connsiteY5" fmla="*/ 922421 h 1188118"/>
                              <a:gd name="connsiteX6" fmla="*/ 496303 w 1154782"/>
                              <a:gd name="connsiteY6" fmla="*/ 912395 h 1188118"/>
                              <a:gd name="connsiteX7" fmla="*/ 591553 w 1154782"/>
                              <a:gd name="connsiteY7" fmla="*/ 917408 h 1188118"/>
                              <a:gd name="connsiteX8" fmla="*/ 606592 w 1154782"/>
                              <a:gd name="connsiteY8" fmla="*/ 977566 h 1188118"/>
                              <a:gd name="connsiteX9" fmla="*/ 611605 w 1154782"/>
                              <a:gd name="connsiteY9" fmla="*/ 992605 h 1188118"/>
                              <a:gd name="connsiteX10" fmla="*/ 646698 w 1154782"/>
                              <a:gd name="connsiteY10" fmla="*/ 1017671 h 1188118"/>
                              <a:gd name="connsiteX11" fmla="*/ 661737 w 1154782"/>
                              <a:gd name="connsiteY11" fmla="*/ 1027697 h 1188118"/>
                              <a:gd name="connsiteX12" fmla="*/ 676776 w 1154782"/>
                              <a:gd name="connsiteY12" fmla="*/ 1032710 h 1188118"/>
                              <a:gd name="connsiteX13" fmla="*/ 701842 w 1154782"/>
                              <a:gd name="connsiteY13" fmla="*/ 1047750 h 1188118"/>
                              <a:gd name="connsiteX14" fmla="*/ 837198 w 1154782"/>
                              <a:gd name="connsiteY14" fmla="*/ 1052763 h 1188118"/>
                              <a:gd name="connsiteX15" fmla="*/ 857250 w 1154782"/>
                              <a:gd name="connsiteY15" fmla="*/ 1097881 h 1188118"/>
                              <a:gd name="connsiteX16" fmla="*/ 877303 w 1154782"/>
                              <a:gd name="connsiteY16" fmla="*/ 1117934 h 1188118"/>
                              <a:gd name="connsiteX17" fmla="*/ 892342 w 1154782"/>
                              <a:gd name="connsiteY17" fmla="*/ 1122947 h 1188118"/>
                              <a:gd name="connsiteX18" fmla="*/ 932448 w 1154782"/>
                              <a:gd name="connsiteY18" fmla="*/ 1158039 h 1188118"/>
                              <a:gd name="connsiteX19" fmla="*/ 942474 w 1154782"/>
                              <a:gd name="connsiteY19" fmla="*/ 1173079 h 1188118"/>
                              <a:gd name="connsiteX20" fmla="*/ 972553 w 1154782"/>
                              <a:gd name="connsiteY20" fmla="*/ 1183105 h 1188118"/>
                              <a:gd name="connsiteX21" fmla="*/ 987592 w 1154782"/>
                              <a:gd name="connsiteY21" fmla="*/ 1188118 h 1188118"/>
                              <a:gd name="connsiteX22" fmla="*/ 1062790 w 1154782"/>
                              <a:gd name="connsiteY22" fmla="*/ 1183105 h 1188118"/>
                              <a:gd name="connsiteX23" fmla="*/ 1077829 w 1154782"/>
                              <a:gd name="connsiteY23" fmla="*/ 1148013 h 1188118"/>
                              <a:gd name="connsiteX24" fmla="*/ 1087855 w 1154782"/>
                              <a:gd name="connsiteY24" fmla="*/ 1117934 h 1188118"/>
                              <a:gd name="connsiteX25" fmla="*/ 1102895 w 1154782"/>
                              <a:gd name="connsiteY25" fmla="*/ 1092868 h 1188118"/>
                              <a:gd name="connsiteX26" fmla="*/ 1122948 w 1154782"/>
                              <a:gd name="connsiteY26" fmla="*/ 1087855 h 1188118"/>
                              <a:gd name="connsiteX27" fmla="*/ 1137987 w 1154782"/>
                              <a:gd name="connsiteY27" fmla="*/ 1072816 h 1188118"/>
                              <a:gd name="connsiteX28" fmla="*/ 1153026 w 1154782"/>
                              <a:gd name="connsiteY28" fmla="*/ 1067803 h 1188118"/>
                              <a:gd name="connsiteX29" fmla="*/ 1137987 w 1154782"/>
                              <a:gd name="connsiteY29" fmla="*/ 972553 h 1188118"/>
                              <a:gd name="connsiteX30" fmla="*/ 1127961 w 1154782"/>
                              <a:gd name="connsiteY30" fmla="*/ 882316 h 1188118"/>
                              <a:gd name="connsiteX31" fmla="*/ 1117934 w 1154782"/>
                              <a:gd name="connsiteY31" fmla="*/ 872289 h 1188118"/>
                              <a:gd name="connsiteX32" fmla="*/ 1102895 w 1154782"/>
                              <a:gd name="connsiteY32" fmla="*/ 837197 h 1188118"/>
                              <a:gd name="connsiteX33" fmla="*/ 1092869 w 1154782"/>
                              <a:gd name="connsiteY33" fmla="*/ 802105 h 1188118"/>
                              <a:gd name="connsiteX34" fmla="*/ 1082842 w 1154782"/>
                              <a:gd name="connsiteY34" fmla="*/ 787066 h 1188118"/>
                              <a:gd name="connsiteX35" fmla="*/ 1072816 w 1154782"/>
                              <a:gd name="connsiteY35" fmla="*/ 746960 h 1188118"/>
                              <a:gd name="connsiteX36" fmla="*/ 1062790 w 1154782"/>
                              <a:gd name="connsiteY36" fmla="*/ 716881 h 1188118"/>
                              <a:gd name="connsiteX37" fmla="*/ 1047750 w 1154782"/>
                              <a:gd name="connsiteY37" fmla="*/ 641684 h 1188118"/>
                              <a:gd name="connsiteX38" fmla="*/ 1017671 w 1154782"/>
                              <a:gd name="connsiteY38" fmla="*/ 631658 h 1188118"/>
                              <a:gd name="connsiteX39" fmla="*/ 987592 w 1154782"/>
                              <a:gd name="connsiteY39" fmla="*/ 621631 h 1188118"/>
                              <a:gd name="connsiteX40" fmla="*/ 952500 w 1154782"/>
                              <a:gd name="connsiteY40" fmla="*/ 606592 h 1188118"/>
                              <a:gd name="connsiteX41" fmla="*/ 927434 w 1154782"/>
                              <a:gd name="connsiteY41" fmla="*/ 611605 h 1188118"/>
                              <a:gd name="connsiteX42" fmla="*/ 897355 w 1154782"/>
                              <a:gd name="connsiteY42" fmla="*/ 621631 h 1188118"/>
                              <a:gd name="connsiteX43" fmla="*/ 887329 w 1154782"/>
                              <a:gd name="connsiteY43" fmla="*/ 636671 h 1188118"/>
                              <a:gd name="connsiteX44" fmla="*/ 857250 w 1154782"/>
                              <a:gd name="connsiteY44" fmla="*/ 646697 h 1188118"/>
                              <a:gd name="connsiteX45" fmla="*/ 837198 w 1154782"/>
                              <a:gd name="connsiteY45" fmla="*/ 641684 h 1188118"/>
                              <a:gd name="connsiteX46" fmla="*/ 817145 w 1154782"/>
                              <a:gd name="connsiteY46" fmla="*/ 621631 h 1188118"/>
                              <a:gd name="connsiteX47" fmla="*/ 797092 w 1154782"/>
                              <a:gd name="connsiteY47" fmla="*/ 581526 h 1188118"/>
                              <a:gd name="connsiteX48" fmla="*/ 782053 w 1154782"/>
                              <a:gd name="connsiteY48" fmla="*/ 571500 h 1188118"/>
                              <a:gd name="connsiteX49" fmla="*/ 751974 w 1154782"/>
                              <a:gd name="connsiteY49" fmla="*/ 561474 h 1188118"/>
                              <a:gd name="connsiteX50" fmla="*/ 726908 w 1154782"/>
                              <a:gd name="connsiteY50" fmla="*/ 566487 h 1188118"/>
                              <a:gd name="connsiteX51" fmla="*/ 711869 w 1154782"/>
                              <a:gd name="connsiteY51" fmla="*/ 576513 h 1188118"/>
                              <a:gd name="connsiteX52" fmla="*/ 696829 w 1154782"/>
                              <a:gd name="connsiteY52" fmla="*/ 581526 h 1188118"/>
                              <a:gd name="connsiteX53" fmla="*/ 681790 w 1154782"/>
                              <a:gd name="connsiteY53" fmla="*/ 576513 h 1188118"/>
                              <a:gd name="connsiteX54" fmla="*/ 641684 w 1154782"/>
                              <a:gd name="connsiteY54" fmla="*/ 546434 h 1188118"/>
                              <a:gd name="connsiteX55" fmla="*/ 636671 w 1154782"/>
                              <a:gd name="connsiteY55" fmla="*/ 531395 h 1188118"/>
                              <a:gd name="connsiteX56" fmla="*/ 626645 w 1154782"/>
                              <a:gd name="connsiteY56" fmla="*/ 521368 h 1188118"/>
                              <a:gd name="connsiteX57" fmla="*/ 601579 w 1154782"/>
                              <a:gd name="connsiteY57" fmla="*/ 491289 h 1188118"/>
                              <a:gd name="connsiteX58" fmla="*/ 596566 w 1154782"/>
                              <a:gd name="connsiteY58" fmla="*/ 476250 h 1188118"/>
                              <a:gd name="connsiteX59" fmla="*/ 671763 w 1154782"/>
                              <a:gd name="connsiteY59" fmla="*/ 456197 h 1188118"/>
                              <a:gd name="connsiteX60" fmla="*/ 691816 w 1154782"/>
                              <a:gd name="connsiteY60" fmla="*/ 431131 h 1188118"/>
                              <a:gd name="connsiteX61" fmla="*/ 676776 w 1154782"/>
                              <a:gd name="connsiteY61" fmla="*/ 421105 h 1188118"/>
                              <a:gd name="connsiteX62" fmla="*/ 636671 w 1154782"/>
                              <a:gd name="connsiteY62" fmla="*/ 391026 h 1188118"/>
                              <a:gd name="connsiteX63" fmla="*/ 621632 w 1154782"/>
                              <a:gd name="connsiteY63" fmla="*/ 365960 h 1188118"/>
                              <a:gd name="connsiteX64" fmla="*/ 611605 w 1154782"/>
                              <a:gd name="connsiteY64" fmla="*/ 355934 h 1188118"/>
                              <a:gd name="connsiteX65" fmla="*/ 581526 w 1154782"/>
                              <a:gd name="connsiteY65" fmla="*/ 320842 h 1188118"/>
                              <a:gd name="connsiteX66" fmla="*/ 576513 w 1154782"/>
                              <a:gd name="connsiteY66" fmla="*/ 305803 h 1188118"/>
                              <a:gd name="connsiteX67" fmla="*/ 566487 w 1154782"/>
                              <a:gd name="connsiteY67" fmla="*/ 295776 h 1188118"/>
                              <a:gd name="connsiteX68" fmla="*/ 551448 w 1154782"/>
                              <a:gd name="connsiteY68" fmla="*/ 240631 h 1188118"/>
                              <a:gd name="connsiteX69" fmla="*/ 541421 w 1154782"/>
                              <a:gd name="connsiteY69" fmla="*/ 125329 h 1188118"/>
                              <a:gd name="connsiteX70" fmla="*/ 521369 w 1154782"/>
                              <a:gd name="connsiteY70" fmla="*/ 95250 h 1188118"/>
                              <a:gd name="connsiteX71" fmla="*/ 511342 w 1154782"/>
                              <a:gd name="connsiteY71" fmla="*/ 80210 h 1188118"/>
                              <a:gd name="connsiteX72" fmla="*/ 486276 w 1154782"/>
                              <a:gd name="connsiteY72" fmla="*/ 30079 h 1188118"/>
                              <a:gd name="connsiteX73" fmla="*/ 461211 w 1154782"/>
                              <a:gd name="connsiteY73" fmla="*/ 5013 h 1188118"/>
                              <a:gd name="connsiteX74" fmla="*/ 441158 w 1154782"/>
                              <a:gd name="connsiteY74" fmla="*/ 0 h 1188118"/>
                              <a:gd name="connsiteX75" fmla="*/ 335882 w 1154782"/>
                              <a:gd name="connsiteY75" fmla="*/ 5013 h 1188118"/>
                              <a:gd name="connsiteX76" fmla="*/ 305803 w 1154782"/>
                              <a:gd name="connsiteY76" fmla="*/ 20053 h 1188118"/>
                              <a:gd name="connsiteX77" fmla="*/ 285750 w 1154782"/>
                              <a:gd name="connsiteY77" fmla="*/ 25066 h 1188118"/>
                              <a:gd name="connsiteX78" fmla="*/ 220579 w 1154782"/>
                              <a:gd name="connsiteY78" fmla="*/ 40105 h 1188118"/>
                              <a:gd name="connsiteX79" fmla="*/ 205540 w 1154782"/>
                              <a:gd name="connsiteY79" fmla="*/ 45118 h 1188118"/>
                              <a:gd name="connsiteX80" fmla="*/ 190500 w 1154782"/>
                              <a:gd name="connsiteY80" fmla="*/ 55145 h 1188118"/>
                              <a:gd name="connsiteX81" fmla="*/ 150395 w 1154782"/>
                              <a:gd name="connsiteY81" fmla="*/ 65171 h 1188118"/>
                              <a:gd name="connsiteX82" fmla="*/ 85224 w 1154782"/>
                              <a:gd name="connsiteY82" fmla="*/ 100263 h 1188118"/>
                              <a:gd name="connsiteX83" fmla="*/ 75198 w 1154782"/>
                              <a:gd name="connsiteY83" fmla="*/ 115303 h 1188118"/>
                              <a:gd name="connsiteX84" fmla="*/ 65171 w 1154782"/>
                              <a:gd name="connsiteY84" fmla="*/ 125329 h 1188118"/>
                              <a:gd name="connsiteX85" fmla="*/ 35092 w 1154782"/>
                              <a:gd name="connsiteY85" fmla="*/ 170447 h 1188118"/>
                              <a:gd name="connsiteX86" fmla="*/ 25066 w 1154782"/>
                              <a:gd name="connsiteY86" fmla="*/ 200526 h 1188118"/>
                              <a:gd name="connsiteX87" fmla="*/ 15040 w 1154782"/>
                              <a:gd name="connsiteY87" fmla="*/ 220579 h 1188118"/>
                              <a:gd name="connsiteX88" fmla="*/ 5013 w 1154782"/>
                              <a:gd name="connsiteY88" fmla="*/ 285750 h 1188118"/>
                              <a:gd name="connsiteX89" fmla="*/ 0 w 1154782"/>
                              <a:gd name="connsiteY89" fmla="*/ 305803 h 1188118"/>
                              <a:gd name="connsiteX90" fmla="*/ 5013 w 1154782"/>
                              <a:gd name="connsiteY90" fmla="*/ 461210 h 1188118"/>
                              <a:gd name="connsiteX91" fmla="*/ 30079 w 1154782"/>
                              <a:gd name="connsiteY91" fmla="*/ 521368 h 1188118"/>
                              <a:gd name="connsiteX92" fmla="*/ 45119 w 1154782"/>
                              <a:gd name="connsiteY92" fmla="*/ 561474 h 1188118"/>
                              <a:gd name="connsiteX93" fmla="*/ 70184 w 1154782"/>
                              <a:gd name="connsiteY93" fmla="*/ 601579 h 1188118"/>
                              <a:gd name="connsiteX94" fmla="*/ 80211 w 1154782"/>
                              <a:gd name="connsiteY94" fmla="*/ 621631 h 1188118"/>
                              <a:gd name="connsiteX95" fmla="*/ 110290 w 1154782"/>
                              <a:gd name="connsiteY95" fmla="*/ 651710 h 1188118"/>
                              <a:gd name="connsiteX96" fmla="*/ 135355 w 1154782"/>
                              <a:gd name="connsiteY96" fmla="*/ 681789 h 1188118"/>
                              <a:gd name="connsiteX97" fmla="*/ 160421 w 1154782"/>
                              <a:gd name="connsiteY97" fmla="*/ 721895 h 1188118"/>
                              <a:gd name="connsiteX98" fmla="*/ 175461 w 1154782"/>
                              <a:gd name="connsiteY98" fmla="*/ 736934 h 1188118"/>
                              <a:gd name="connsiteX99" fmla="*/ 210553 w 1154782"/>
                              <a:gd name="connsiteY99" fmla="*/ 787066 h 1188118"/>
                              <a:gd name="connsiteX100" fmla="*/ 230605 w 1154782"/>
                              <a:gd name="connsiteY100" fmla="*/ 807118 h 1188118"/>
                              <a:gd name="connsiteX101" fmla="*/ 250658 w 1154782"/>
                              <a:gd name="connsiteY101" fmla="*/ 832184 h 1188118"/>
                              <a:gd name="connsiteX102" fmla="*/ 265698 w 1154782"/>
                              <a:gd name="connsiteY102" fmla="*/ 847224 h 1188118"/>
                              <a:gd name="connsiteX103" fmla="*/ 290763 w 1154782"/>
                              <a:gd name="connsiteY103" fmla="*/ 877303 h 1188118"/>
                              <a:gd name="connsiteX104" fmla="*/ 315829 w 1154782"/>
                              <a:gd name="connsiteY104" fmla="*/ 902368 h 1188118"/>
                              <a:gd name="connsiteX105" fmla="*/ 330869 w 1154782"/>
                              <a:gd name="connsiteY105" fmla="*/ 917408 h 1188118"/>
                              <a:gd name="connsiteX106" fmla="*/ 375987 w 1154782"/>
                              <a:gd name="connsiteY106" fmla="*/ 942474 h 1188118"/>
                              <a:gd name="connsiteX107" fmla="*/ 386013 w 1154782"/>
                              <a:gd name="connsiteY107" fmla="*/ 957513 h 1188118"/>
                              <a:gd name="connsiteX108" fmla="*/ 401053 w 1154782"/>
                              <a:gd name="connsiteY108" fmla="*/ 967539 h 1188118"/>
                              <a:gd name="connsiteX109" fmla="*/ 411079 w 1154782"/>
                              <a:gd name="connsiteY109" fmla="*/ 977566 h 1188118"/>
                              <a:gd name="connsiteX110" fmla="*/ 406066 w 1154782"/>
                              <a:gd name="connsiteY110" fmla="*/ 1012658 h 11881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Lst>
                            <a:rect l="l" t="t" r="r" b="b"/>
                            <a:pathLst>
                              <a:path w="1154782" h="1188118">
                                <a:moveTo>
                                  <a:pt x="406066" y="1012658"/>
                                </a:moveTo>
                                <a:cubicBezTo>
                                  <a:pt x="407737" y="1014329"/>
                                  <a:pt x="416747" y="996307"/>
                                  <a:pt x="421105" y="987592"/>
                                </a:cubicBezTo>
                                <a:cubicBezTo>
                                  <a:pt x="423468" y="982866"/>
                                  <a:pt x="423400" y="977084"/>
                                  <a:pt x="426119" y="972553"/>
                                </a:cubicBezTo>
                                <a:cubicBezTo>
                                  <a:pt x="428551" y="968500"/>
                                  <a:pt x="433192" y="966217"/>
                                  <a:pt x="436145" y="962526"/>
                                </a:cubicBezTo>
                                <a:cubicBezTo>
                                  <a:pt x="439909" y="957821"/>
                                  <a:pt x="442829" y="952500"/>
                                  <a:pt x="446171" y="947487"/>
                                </a:cubicBezTo>
                                <a:cubicBezTo>
                                  <a:pt x="451607" y="931178"/>
                                  <a:pt x="448477" y="930308"/>
                                  <a:pt x="466224" y="922421"/>
                                </a:cubicBezTo>
                                <a:cubicBezTo>
                                  <a:pt x="475882" y="918129"/>
                                  <a:pt x="496303" y="912395"/>
                                  <a:pt x="496303" y="912395"/>
                                </a:cubicBezTo>
                                <a:cubicBezTo>
                                  <a:pt x="528053" y="914066"/>
                                  <a:pt x="564181" y="901233"/>
                                  <a:pt x="591553" y="917408"/>
                                </a:cubicBezTo>
                                <a:cubicBezTo>
                                  <a:pt x="609348" y="927923"/>
                                  <a:pt x="600056" y="957957"/>
                                  <a:pt x="606592" y="977566"/>
                                </a:cubicBezTo>
                                <a:cubicBezTo>
                                  <a:pt x="608263" y="982579"/>
                                  <a:pt x="608534" y="988305"/>
                                  <a:pt x="611605" y="992605"/>
                                </a:cubicBezTo>
                                <a:cubicBezTo>
                                  <a:pt x="626474" y="1013421"/>
                                  <a:pt x="627677" y="1011331"/>
                                  <a:pt x="646698" y="1017671"/>
                                </a:cubicBezTo>
                                <a:cubicBezTo>
                                  <a:pt x="651711" y="1021013"/>
                                  <a:pt x="656348" y="1025003"/>
                                  <a:pt x="661737" y="1027697"/>
                                </a:cubicBezTo>
                                <a:cubicBezTo>
                                  <a:pt x="666463" y="1030060"/>
                                  <a:pt x="672245" y="1029991"/>
                                  <a:pt x="676776" y="1032710"/>
                                </a:cubicBezTo>
                                <a:cubicBezTo>
                                  <a:pt x="692130" y="1041922"/>
                                  <a:pt x="680541" y="1046330"/>
                                  <a:pt x="701842" y="1047750"/>
                                </a:cubicBezTo>
                                <a:cubicBezTo>
                                  <a:pt x="746892" y="1050753"/>
                                  <a:pt x="792079" y="1051092"/>
                                  <a:pt x="837198" y="1052763"/>
                                </a:cubicBezTo>
                                <a:cubicBezTo>
                                  <a:pt x="844062" y="1073355"/>
                                  <a:pt x="844250" y="1082715"/>
                                  <a:pt x="857250" y="1097881"/>
                                </a:cubicBezTo>
                                <a:cubicBezTo>
                                  <a:pt x="863402" y="1105058"/>
                                  <a:pt x="868335" y="1114945"/>
                                  <a:pt x="877303" y="1117934"/>
                                </a:cubicBezTo>
                                <a:lnTo>
                                  <a:pt x="892342" y="1122947"/>
                                </a:lnTo>
                                <a:cubicBezTo>
                                  <a:pt x="908239" y="1133545"/>
                                  <a:pt x="920721" y="1140447"/>
                                  <a:pt x="932448" y="1158039"/>
                                </a:cubicBezTo>
                                <a:cubicBezTo>
                                  <a:pt x="935790" y="1163052"/>
                                  <a:pt x="937365" y="1169886"/>
                                  <a:pt x="942474" y="1173079"/>
                                </a:cubicBezTo>
                                <a:cubicBezTo>
                                  <a:pt x="951436" y="1178680"/>
                                  <a:pt x="962527" y="1179763"/>
                                  <a:pt x="972553" y="1183105"/>
                                </a:cubicBezTo>
                                <a:lnTo>
                                  <a:pt x="987592" y="1188118"/>
                                </a:lnTo>
                                <a:cubicBezTo>
                                  <a:pt x="1012658" y="1186447"/>
                                  <a:pt x="1038336" y="1188859"/>
                                  <a:pt x="1062790" y="1183105"/>
                                </a:cubicBezTo>
                                <a:cubicBezTo>
                                  <a:pt x="1072203" y="1180890"/>
                                  <a:pt x="1076426" y="1152689"/>
                                  <a:pt x="1077829" y="1148013"/>
                                </a:cubicBezTo>
                                <a:cubicBezTo>
                                  <a:pt x="1080866" y="1137890"/>
                                  <a:pt x="1084513" y="1127960"/>
                                  <a:pt x="1087855" y="1117934"/>
                                </a:cubicBezTo>
                                <a:cubicBezTo>
                                  <a:pt x="1091285" y="1107645"/>
                                  <a:pt x="1091887" y="1098372"/>
                                  <a:pt x="1102895" y="1092868"/>
                                </a:cubicBezTo>
                                <a:cubicBezTo>
                                  <a:pt x="1109058" y="1089787"/>
                                  <a:pt x="1116264" y="1089526"/>
                                  <a:pt x="1122948" y="1087855"/>
                                </a:cubicBezTo>
                                <a:cubicBezTo>
                                  <a:pt x="1127961" y="1082842"/>
                                  <a:pt x="1132088" y="1076749"/>
                                  <a:pt x="1137987" y="1072816"/>
                                </a:cubicBezTo>
                                <a:cubicBezTo>
                                  <a:pt x="1142384" y="1069885"/>
                                  <a:pt x="1152279" y="1073034"/>
                                  <a:pt x="1153026" y="1067803"/>
                                </a:cubicBezTo>
                                <a:cubicBezTo>
                                  <a:pt x="1158850" y="1027035"/>
                                  <a:pt x="1149254" y="1006353"/>
                                  <a:pt x="1137987" y="972553"/>
                                </a:cubicBezTo>
                                <a:cubicBezTo>
                                  <a:pt x="1137858" y="971137"/>
                                  <a:pt x="1131773" y="893750"/>
                                  <a:pt x="1127961" y="882316"/>
                                </a:cubicBezTo>
                                <a:cubicBezTo>
                                  <a:pt x="1126466" y="877832"/>
                                  <a:pt x="1121276" y="875631"/>
                                  <a:pt x="1117934" y="872289"/>
                                </a:cubicBezTo>
                                <a:cubicBezTo>
                                  <a:pt x="1107501" y="830558"/>
                                  <a:pt x="1120204" y="871817"/>
                                  <a:pt x="1102895" y="837197"/>
                                </a:cubicBezTo>
                                <a:cubicBezTo>
                                  <a:pt x="1093135" y="817675"/>
                                  <a:pt x="1102513" y="824606"/>
                                  <a:pt x="1092869" y="802105"/>
                                </a:cubicBezTo>
                                <a:cubicBezTo>
                                  <a:pt x="1090496" y="796567"/>
                                  <a:pt x="1086184" y="792079"/>
                                  <a:pt x="1082842" y="787066"/>
                                </a:cubicBezTo>
                                <a:cubicBezTo>
                                  <a:pt x="1067630" y="741427"/>
                                  <a:pt x="1090966" y="813512"/>
                                  <a:pt x="1072816" y="746960"/>
                                </a:cubicBezTo>
                                <a:cubicBezTo>
                                  <a:pt x="1070035" y="736764"/>
                                  <a:pt x="1062790" y="716881"/>
                                  <a:pt x="1062790" y="716881"/>
                                </a:cubicBezTo>
                                <a:cubicBezTo>
                                  <a:pt x="1061520" y="706720"/>
                                  <a:pt x="1056734" y="651791"/>
                                  <a:pt x="1047750" y="641684"/>
                                </a:cubicBezTo>
                                <a:cubicBezTo>
                                  <a:pt x="1040729" y="633785"/>
                                  <a:pt x="1027697" y="635000"/>
                                  <a:pt x="1017671" y="631658"/>
                                </a:cubicBezTo>
                                <a:cubicBezTo>
                                  <a:pt x="1017667" y="631657"/>
                                  <a:pt x="987595" y="621633"/>
                                  <a:pt x="987592" y="621631"/>
                                </a:cubicBezTo>
                                <a:cubicBezTo>
                                  <a:pt x="966820" y="607783"/>
                                  <a:pt x="978398" y="613066"/>
                                  <a:pt x="952500" y="606592"/>
                                </a:cubicBezTo>
                                <a:cubicBezTo>
                                  <a:pt x="944145" y="608263"/>
                                  <a:pt x="935655" y="609363"/>
                                  <a:pt x="927434" y="611605"/>
                                </a:cubicBezTo>
                                <a:cubicBezTo>
                                  <a:pt x="917238" y="614386"/>
                                  <a:pt x="897355" y="621631"/>
                                  <a:pt x="897355" y="621631"/>
                                </a:cubicBezTo>
                                <a:cubicBezTo>
                                  <a:pt x="894013" y="626644"/>
                                  <a:pt x="892438" y="633478"/>
                                  <a:pt x="887329" y="636671"/>
                                </a:cubicBezTo>
                                <a:cubicBezTo>
                                  <a:pt x="878367" y="642272"/>
                                  <a:pt x="857250" y="646697"/>
                                  <a:pt x="857250" y="646697"/>
                                </a:cubicBezTo>
                                <a:cubicBezTo>
                                  <a:pt x="850566" y="645026"/>
                                  <a:pt x="843040" y="645336"/>
                                  <a:pt x="837198" y="641684"/>
                                </a:cubicBezTo>
                                <a:cubicBezTo>
                                  <a:pt x="829182" y="636674"/>
                                  <a:pt x="817145" y="621631"/>
                                  <a:pt x="817145" y="621631"/>
                                </a:cubicBezTo>
                                <a:cubicBezTo>
                                  <a:pt x="809181" y="597739"/>
                                  <a:pt x="813001" y="594253"/>
                                  <a:pt x="797092" y="581526"/>
                                </a:cubicBezTo>
                                <a:cubicBezTo>
                                  <a:pt x="792387" y="577762"/>
                                  <a:pt x="787559" y="573947"/>
                                  <a:pt x="782053" y="571500"/>
                                </a:cubicBezTo>
                                <a:cubicBezTo>
                                  <a:pt x="772395" y="567208"/>
                                  <a:pt x="751974" y="561474"/>
                                  <a:pt x="751974" y="561474"/>
                                </a:cubicBezTo>
                                <a:cubicBezTo>
                                  <a:pt x="743619" y="563145"/>
                                  <a:pt x="734886" y="563495"/>
                                  <a:pt x="726908" y="566487"/>
                                </a:cubicBezTo>
                                <a:cubicBezTo>
                                  <a:pt x="721267" y="568602"/>
                                  <a:pt x="717258" y="573819"/>
                                  <a:pt x="711869" y="576513"/>
                                </a:cubicBezTo>
                                <a:cubicBezTo>
                                  <a:pt x="707142" y="578876"/>
                                  <a:pt x="701842" y="579855"/>
                                  <a:pt x="696829" y="581526"/>
                                </a:cubicBezTo>
                                <a:cubicBezTo>
                                  <a:pt x="691816" y="579855"/>
                                  <a:pt x="686409" y="579079"/>
                                  <a:pt x="681790" y="576513"/>
                                </a:cubicBezTo>
                                <a:cubicBezTo>
                                  <a:pt x="656283" y="562342"/>
                                  <a:pt x="656896" y="561645"/>
                                  <a:pt x="641684" y="546434"/>
                                </a:cubicBezTo>
                                <a:cubicBezTo>
                                  <a:pt x="640013" y="541421"/>
                                  <a:pt x="639390" y="535926"/>
                                  <a:pt x="636671" y="531395"/>
                                </a:cubicBezTo>
                                <a:cubicBezTo>
                                  <a:pt x="634239" y="527342"/>
                                  <a:pt x="629598" y="525059"/>
                                  <a:pt x="626645" y="521368"/>
                                </a:cubicBezTo>
                                <a:cubicBezTo>
                                  <a:pt x="598733" y="486477"/>
                                  <a:pt x="637299" y="527009"/>
                                  <a:pt x="601579" y="491289"/>
                                </a:cubicBezTo>
                                <a:cubicBezTo>
                                  <a:pt x="599908" y="486276"/>
                                  <a:pt x="595697" y="481462"/>
                                  <a:pt x="596566" y="476250"/>
                                </a:cubicBezTo>
                                <a:cubicBezTo>
                                  <a:pt x="601879" y="444373"/>
                                  <a:pt x="661331" y="456999"/>
                                  <a:pt x="671763" y="456197"/>
                                </a:cubicBezTo>
                                <a:cubicBezTo>
                                  <a:pt x="677499" y="452373"/>
                                  <a:pt x="696914" y="443876"/>
                                  <a:pt x="691816" y="431131"/>
                                </a:cubicBezTo>
                                <a:cubicBezTo>
                                  <a:pt x="689578" y="425537"/>
                                  <a:pt x="681310" y="425073"/>
                                  <a:pt x="676776" y="421105"/>
                                </a:cubicBezTo>
                                <a:cubicBezTo>
                                  <a:pt x="641326" y="390086"/>
                                  <a:pt x="665894" y="400766"/>
                                  <a:pt x="636671" y="391026"/>
                                </a:cubicBezTo>
                                <a:cubicBezTo>
                                  <a:pt x="631658" y="382671"/>
                                  <a:pt x="627296" y="373889"/>
                                  <a:pt x="621632" y="365960"/>
                                </a:cubicBezTo>
                                <a:cubicBezTo>
                                  <a:pt x="618885" y="362114"/>
                                  <a:pt x="614631" y="359565"/>
                                  <a:pt x="611605" y="355934"/>
                                </a:cubicBezTo>
                                <a:cubicBezTo>
                                  <a:pt x="579447" y="317345"/>
                                  <a:pt x="613391" y="352705"/>
                                  <a:pt x="581526" y="320842"/>
                                </a:cubicBezTo>
                                <a:cubicBezTo>
                                  <a:pt x="579855" y="315829"/>
                                  <a:pt x="579232" y="310334"/>
                                  <a:pt x="576513" y="305803"/>
                                </a:cubicBezTo>
                                <a:cubicBezTo>
                                  <a:pt x="574081" y="301750"/>
                                  <a:pt x="567845" y="300303"/>
                                  <a:pt x="566487" y="295776"/>
                                </a:cubicBezTo>
                                <a:cubicBezTo>
                                  <a:pt x="546064" y="227697"/>
                                  <a:pt x="575504" y="276718"/>
                                  <a:pt x="551448" y="240631"/>
                                </a:cubicBezTo>
                                <a:cubicBezTo>
                                  <a:pt x="548106" y="202197"/>
                                  <a:pt x="562820" y="157429"/>
                                  <a:pt x="541421" y="125329"/>
                                </a:cubicBezTo>
                                <a:lnTo>
                                  <a:pt x="521369" y="95250"/>
                                </a:lnTo>
                                <a:lnTo>
                                  <a:pt x="511342" y="80210"/>
                                </a:lnTo>
                                <a:cubicBezTo>
                                  <a:pt x="503406" y="48467"/>
                                  <a:pt x="510151" y="65892"/>
                                  <a:pt x="486276" y="30079"/>
                                </a:cubicBezTo>
                                <a:cubicBezTo>
                                  <a:pt x="477363" y="16710"/>
                                  <a:pt x="476808" y="11697"/>
                                  <a:pt x="461211" y="5013"/>
                                </a:cubicBezTo>
                                <a:cubicBezTo>
                                  <a:pt x="454878" y="2299"/>
                                  <a:pt x="447842" y="1671"/>
                                  <a:pt x="441158" y="0"/>
                                </a:cubicBezTo>
                                <a:cubicBezTo>
                                  <a:pt x="406066" y="1671"/>
                                  <a:pt x="370892" y="2096"/>
                                  <a:pt x="335882" y="5013"/>
                                </a:cubicBezTo>
                                <a:cubicBezTo>
                                  <a:pt x="318396" y="6470"/>
                                  <a:pt x="321511" y="13321"/>
                                  <a:pt x="305803" y="20053"/>
                                </a:cubicBezTo>
                                <a:cubicBezTo>
                                  <a:pt x="299470" y="22767"/>
                                  <a:pt x="292464" y="23517"/>
                                  <a:pt x="285750" y="25066"/>
                                </a:cubicBezTo>
                                <a:cubicBezTo>
                                  <a:pt x="276719" y="27150"/>
                                  <a:pt x="236431" y="35576"/>
                                  <a:pt x="220579" y="40105"/>
                                </a:cubicBezTo>
                                <a:cubicBezTo>
                                  <a:pt x="215498" y="41557"/>
                                  <a:pt x="210553" y="43447"/>
                                  <a:pt x="205540" y="45118"/>
                                </a:cubicBezTo>
                                <a:cubicBezTo>
                                  <a:pt x="200527" y="48460"/>
                                  <a:pt x="196142" y="53029"/>
                                  <a:pt x="190500" y="55145"/>
                                </a:cubicBezTo>
                                <a:cubicBezTo>
                                  <a:pt x="150523" y="70137"/>
                                  <a:pt x="179551" y="51918"/>
                                  <a:pt x="150395" y="65171"/>
                                </a:cubicBezTo>
                                <a:cubicBezTo>
                                  <a:pt x="116836" y="80426"/>
                                  <a:pt x="113158" y="83503"/>
                                  <a:pt x="85224" y="100263"/>
                                </a:cubicBezTo>
                                <a:cubicBezTo>
                                  <a:pt x="81882" y="105276"/>
                                  <a:pt x="78962" y="110598"/>
                                  <a:pt x="75198" y="115303"/>
                                </a:cubicBezTo>
                                <a:cubicBezTo>
                                  <a:pt x="72245" y="118994"/>
                                  <a:pt x="67951" y="121507"/>
                                  <a:pt x="65171" y="125329"/>
                                </a:cubicBezTo>
                                <a:cubicBezTo>
                                  <a:pt x="54540" y="139947"/>
                                  <a:pt x="35092" y="170447"/>
                                  <a:pt x="35092" y="170447"/>
                                </a:cubicBezTo>
                                <a:cubicBezTo>
                                  <a:pt x="31750" y="180473"/>
                                  <a:pt x="28991" y="190713"/>
                                  <a:pt x="25066" y="200526"/>
                                </a:cubicBezTo>
                                <a:cubicBezTo>
                                  <a:pt x="22291" y="207465"/>
                                  <a:pt x="16752" y="213304"/>
                                  <a:pt x="15040" y="220579"/>
                                </a:cubicBezTo>
                                <a:cubicBezTo>
                                  <a:pt x="10006" y="241974"/>
                                  <a:pt x="8833" y="264105"/>
                                  <a:pt x="5013" y="285750"/>
                                </a:cubicBezTo>
                                <a:cubicBezTo>
                                  <a:pt x="3816" y="292535"/>
                                  <a:pt x="1671" y="299119"/>
                                  <a:pt x="0" y="305803"/>
                                </a:cubicBezTo>
                                <a:cubicBezTo>
                                  <a:pt x="1671" y="357605"/>
                                  <a:pt x="-2150" y="409878"/>
                                  <a:pt x="5013" y="461210"/>
                                </a:cubicBezTo>
                                <a:cubicBezTo>
                                  <a:pt x="8015" y="482725"/>
                                  <a:pt x="23210" y="500759"/>
                                  <a:pt x="30079" y="521368"/>
                                </a:cubicBezTo>
                                <a:cubicBezTo>
                                  <a:pt x="33979" y="533068"/>
                                  <a:pt x="39871" y="551727"/>
                                  <a:pt x="45119" y="561474"/>
                                </a:cubicBezTo>
                                <a:cubicBezTo>
                                  <a:pt x="52593" y="575354"/>
                                  <a:pt x="63133" y="587479"/>
                                  <a:pt x="70184" y="601579"/>
                                </a:cubicBezTo>
                                <a:cubicBezTo>
                                  <a:pt x="73526" y="608263"/>
                                  <a:pt x="75543" y="615796"/>
                                  <a:pt x="80211" y="621631"/>
                                </a:cubicBezTo>
                                <a:cubicBezTo>
                                  <a:pt x="89069" y="632703"/>
                                  <a:pt x="101213" y="640817"/>
                                  <a:pt x="110290" y="651710"/>
                                </a:cubicBezTo>
                                <a:cubicBezTo>
                                  <a:pt x="118645" y="661736"/>
                                  <a:pt x="127202" y="671598"/>
                                  <a:pt x="135355" y="681789"/>
                                </a:cubicBezTo>
                                <a:cubicBezTo>
                                  <a:pt x="205610" y="769609"/>
                                  <a:pt x="101284" y="639104"/>
                                  <a:pt x="160421" y="721895"/>
                                </a:cubicBezTo>
                                <a:cubicBezTo>
                                  <a:pt x="164542" y="727664"/>
                                  <a:pt x="171138" y="731315"/>
                                  <a:pt x="175461" y="736934"/>
                                </a:cubicBezTo>
                                <a:cubicBezTo>
                                  <a:pt x="187898" y="753102"/>
                                  <a:pt x="196130" y="772643"/>
                                  <a:pt x="210553" y="787066"/>
                                </a:cubicBezTo>
                                <a:cubicBezTo>
                                  <a:pt x="217237" y="793750"/>
                                  <a:pt x="224325" y="800053"/>
                                  <a:pt x="230605" y="807118"/>
                                </a:cubicBezTo>
                                <a:cubicBezTo>
                                  <a:pt x="237714" y="815115"/>
                                  <a:pt x="243612" y="824131"/>
                                  <a:pt x="250658" y="832184"/>
                                </a:cubicBezTo>
                                <a:cubicBezTo>
                                  <a:pt x="255327" y="837520"/>
                                  <a:pt x="260988" y="841925"/>
                                  <a:pt x="265698" y="847224"/>
                                </a:cubicBezTo>
                                <a:cubicBezTo>
                                  <a:pt x="274369" y="856979"/>
                                  <a:pt x="281984" y="867646"/>
                                  <a:pt x="290763" y="877303"/>
                                </a:cubicBezTo>
                                <a:cubicBezTo>
                                  <a:pt x="298711" y="886046"/>
                                  <a:pt x="307474" y="894013"/>
                                  <a:pt x="315829" y="902368"/>
                                </a:cubicBezTo>
                                <a:cubicBezTo>
                                  <a:pt x="320842" y="907381"/>
                                  <a:pt x="324671" y="913965"/>
                                  <a:pt x="330869" y="917408"/>
                                </a:cubicBezTo>
                                <a:lnTo>
                                  <a:pt x="375987" y="942474"/>
                                </a:lnTo>
                                <a:cubicBezTo>
                                  <a:pt x="379329" y="947487"/>
                                  <a:pt x="381753" y="953253"/>
                                  <a:pt x="386013" y="957513"/>
                                </a:cubicBezTo>
                                <a:cubicBezTo>
                                  <a:pt x="390274" y="961773"/>
                                  <a:pt x="396348" y="963775"/>
                                  <a:pt x="401053" y="967539"/>
                                </a:cubicBezTo>
                                <a:cubicBezTo>
                                  <a:pt x="404744" y="970492"/>
                                  <a:pt x="407737" y="974224"/>
                                  <a:pt x="411079" y="977566"/>
                                </a:cubicBezTo>
                                <a:cubicBezTo>
                                  <a:pt x="417274" y="996150"/>
                                  <a:pt x="404395" y="1010987"/>
                                  <a:pt x="406066" y="1012658"/>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29" name="tvar 39"/>
                          <xdr:cNvSpPr/>
                        </xdr:nvSpPr>
                        <xdr:spPr>
                          <a:xfrm>
                            <a:off x="6782075" y="17281785"/>
                            <a:ext cx="1120053" cy="905446"/>
                          </a:xfrm>
                          <a:custGeom>
                            <a:avLst/>
                            <a:gdLst>
                              <a:gd name="connsiteX0" fmla="*/ 70184 w 1409162"/>
                              <a:gd name="connsiteY0" fmla="*/ 1029319 h 1179714"/>
                              <a:gd name="connsiteX1" fmla="*/ 95250 w 1409162"/>
                              <a:gd name="connsiteY1" fmla="*/ 1034332 h 1179714"/>
                              <a:gd name="connsiteX2" fmla="*/ 105276 w 1409162"/>
                              <a:gd name="connsiteY2" fmla="*/ 1044359 h 1179714"/>
                              <a:gd name="connsiteX3" fmla="*/ 120316 w 1409162"/>
                              <a:gd name="connsiteY3" fmla="*/ 1049372 h 1179714"/>
                              <a:gd name="connsiteX4" fmla="*/ 135355 w 1409162"/>
                              <a:gd name="connsiteY4" fmla="*/ 1059398 h 1179714"/>
                              <a:gd name="connsiteX5" fmla="*/ 170447 w 1409162"/>
                              <a:gd name="connsiteY5" fmla="*/ 1024306 h 1179714"/>
                              <a:gd name="connsiteX6" fmla="*/ 185487 w 1409162"/>
                              <a:gd name="connsiteY6" fmla="*/ 1019293 h 1179714"/>
                              <a:gd name="connsiteX7" fmla="*/ 315829 w 1409162"/>
                              <a:gd name="connsiteY7" fmla="*/ 1009267 h 1179714"/>
                              <a:gd name="connsiteX8" fmla="*/ 330869 w 1409162"/>
                              <a:gd name="connsiteY8" fmla="*/ 1004253 h 1179714"/>
                              <a:gd name="connsiteX9" fmla="*/ 345908 w 1409162"/>
                              <a:gd name="connsiteY9" fmla="*/ 994227 h 1179714"/>
                              <a:gd name="connsiteX10" fmla="*/ 375987 w 1409162"/>
                              <a:gd name="connsiteY10" fmla="*/ 989214 h 1179714"/>
                              <a:gd name="connsiteX11" fmla="*/ 391026 w 1409162"/>
                              <a:gd name="connsiteY11" fmla="*/ 984201 h 1179714"/>
                              <a:gd name="connsiteX12" fmla="*/ 441158 w 1409162"/>
                              <a:gd name="connsiteY12" fmla="*/ 994227 h 1179714"/>
                              <a:gd name="connsiteX13" fmla="*/ 471237 w 1409162"/>
                              <a:gd name="connsiteY13" fmla="*/ 1029319 h 1179714"/>
                              <a:gd name="connsiteX14" fmla="*/ 531395 w 1409162"/>
                              <a:gd name="connsiteY14" fmla="*/ 1024306 h 1179714"/>
                              <a:gd name="connsiteX15" fmla="*/ 571500 w 1409162"/>
                              <a:gd name="connsiteY15" fmla="*/ 1029319 h 1179714"/>
                              <a:gd name="connsiteX16" fmla="*/ 581526 w 1409162"/>
                              <a:gd name="connsiteY16" fmla="*/ 1059398 h 1179714"/>
                              <a:gd name="connsiteX17" fmla="*/ 601579 w 1409162"/>
                              <a:gd name="connsiteY17" fmla="*/ 1089477 h 1179714"/>
                              <a:gd name="connsiteX18" fmla="*/ 691816 w 1409162"/>
                              <a:gd name="connsiteY18" fmla="*/ 1079451 h 1179714"/>
                              <a:gd name="connsiteX19" fmla="*/ 706855 w 1409162"/>
                              <a:gd name="connsiteY19" fmla="*/ 1074438 h 1179714"/>
                              <a:gd name="connsiteX20" fmla="*/ 726908 w 1409162"/>
                              <a:gd name="connsiteY20" fmla="*/ 1079451 h 1179714"/>
                              <a:gd name="connsiteX21" fmla="*/ 751974 w 1409162"/>
                              <a:gd name="connsiteY21" fmla="*/ 1099503 h 1179714"/>
                              <a:gd name="connsiteX22" fmla="*/ 767013 w 1409162"/>
                              <a:gd name="connsiteY22" fmla="*/ 1129582 h 1179714"/>
                              <a:gd name="connsiteX23" fmla="*/ 787066 w 1409162"/>
                              <a:gd name="connsiteY23" fmla="*/ 1169688 h 1179714"/>
                              <a:gd name="connsiteX24" fmla="*/ 807119 w 1409162"/>
                              <a:gd name="connsiteY24" fmla="*/ 1174701 h 1179714"/>
                              <a:gd name="connsiteX25" fmla="*/ 842211 w 1409162"/>
                              <a:gd name="connsiteY25" fmla="*/ 1159661 h 1179714"/>
                              <a:gd name="connsiteX26" fmla="*/ 872290 w 1409162"/>
                              <a:gd name="connsiteY26" fmla="*/ 1139609 h 1179714"/>
                              <a:gd name="connsiteX27" fmla="*/ 1143000 w 1409162"/>
                              <a:gd name="connsiteY27" fmla="*/ 1144622 h 1179714"/>
                              <a:gd name="connsiteX28" fmla="*/ 1153026 w 1409162"/>
                              <a:gd name="connsiteY28" fmla="*/ 1159661 h 1179714"/>
                              <a:gd name="connsiteX29" fmla="*/ 1163053 w 1409162"/>
                              <a:gd name="connsiteY29" fmla="*/ 1169688 h 1179714"/>
                              <a:gd name="connsiteX30" fmla="*/ 1193132 w 1409162"/>
                              <a:gd name="connsiteY30" fmla="*/ 1179714 h 1179714"/>
                              <a:gd name="connsiteX31" fmla="*/ 1238250 w 1409162"/>
                              <a:gd name="connsiteY31" fmla="*/ 1174701 h 1179714"/>
                              <a:gd name="connsiteX32" fmla="*/ 1248276 w 1409162"/>
                              <a:gd name="connsiteY32" fmla="*/ 1164674 h 1179714"/>
                              <a:gd name="connsiteX33" fmla="*/ 1293395 w 1409162"/>
                              <a:gd name="connsiteY33" fmla="*/ 1149635 h 1179714"/>
                              <a:gd name="connsiteX34" fmla="*/ 1308434 w 1409162"/>
                              <a:gd name="connsiteY34" fmla="*/ 1144622 h 1179714"/>
                              <a:gd name="connsiteX35" fmla="*/ 1368592 w 1409162"/>
                              <a:gd name="connsiteY35" fmla="*/ 1139609 h 1179714"/>
                              <a:gd name="connsiteX36" fmla="*/ 1408697 w 1409162"/>
                              <a:gd name="connsiteY36" fmla="*/ 1124569 h 1179714"/>
                              <a:gd name="connsiteX37" fmla="*/ 1393658 w 1409162"/>
                              <a:gd name="connsiteY37" fmla="*/ 1084464 h 1179714"/>
                              <a:gd name="connsiteX38" fmla="*/ 1378619 w 1409162"/>
                              <a:gd name="connsiteY38" fmla="*/ 1079451 h 1179714"/>
                              <a:gd name="connsiteX39" fmla="*/ 1368592 w 1409162"/>
                              <a:gd name="connsiteY39" fmla="*/ 1069424 h 1179714"/>
                              <a:gd name="connsiteX40" fmla="*/ 1368592 w 1409162"/>
                              <a:gd name="connsiteY40" fmla="*/ 1024306 h 1179714"/>
                              <a:gd name="connsiteX41" fmla="*/ 1378619 w 1409162"/>
                              <a:gd name="connsiteY41" fmla="*/ 1009267 h 1179714"/>
                              <a:gd name="connsiteX42" fmla="*/ 1373605 w 1409162"/>
                              <a:gd name="connsiteY42" fmla="*/ 964148 h 1179714"/>
                              <a:gd name="connsiteX43" fmla="*/ 1358566 w 1409162"/>
                              <a:gd name="connsiteY43" fmla="*/ 949109 h 1179714"/>
                              <a:gd name="connsiteX44" fmla="*/ 1348540 w 1409162"/>
                              <a:gd name="connsiteY44" fmla="*/ 934069 h 1179714"/>
                              <a:gd name="connsiteX45" fmla="*/ 1338513 w 1409162"/>
                              <a:gd name="connsiteY45" fmla="*/ 924043 h 1179714"/>
                              <a:gd name="connsiteX46" fmla="*/ 1298408 w 1409162"/>
                              <a:gd name="connsiteY46" fmla="*/ 873911 h 1179714"/>
                              <a:gd name="connsiteX47" fmla="*/ 1283369 w 1409162"/>
                              <a:gd name="connsiteY47" fmla="*/ 868898 h 1179714"/>
                              <a:gd name="connsiteX48" fmla="*/ 1273342 w 1409162"/>
                              <a:gd name="connsiteY48" fmla="*/ 833806 h 1179714"/>
                              <a:gd name="connsiteX49" fmla="*/ 1288382 w 1409162"/>
                              <a:gd name="connsiteY49" fmla="*/ 828793 h 1179714"/>
                              <a:gd name="connsiteX50" fmla="*/ 1348540 w 1409162"/>
                              <a:gd name="connsiteY50" fmla="*/ 823780 h 1179714"/>
                              <a:gd name="connsiteX51" fmla="*/ 1378619 w 1409162"/>
                              <a:gd name="connsiteY51" fmla="*/ 818767 h 1179714"/>
                              <a:gd name="connsiteX52" fmla="*/ 1378619 w 1409162"/>
                              <a:gd name="connsiteY52" fmla="*/ 663359 h 1179714"/>
                              <a:gd name="connsiteX53" fmla="*/ 1393658 w 1409162"/>
                              <a:gd name="connsiteY53" fmla="*/ 653332 h 1179714"/>
                              <a:gd name="connsiteX54" fmla="*/ 1408697 w 1409162"/>
                              <a:gd name="connsiteY54" fmla="*/ 618240 h 1179714"/>
                              <a:gd name="connsiteX55" fmla="*/ 1403684 w 1409162"/>
                              <a:gd name="connsiteY55" fmla="*/ 573122 h 1179714"/>
                              <a:gd name="connsiteX56" fmla="*/ 1393658 w 1409162"/>
                              <a:gd name="connsiteY56" fmla="*/ 563095 h 1179714"/>
                              <a:gd name="connsiteX57" fmla="*/ 1353553 w 1409162"/>
                              <a:gd name="connsiteY57" fmla="*/ 558082 h 1179714"/>
                              <a:gd name="connsiteX58" fmla="*/ 1318461 w 1409162"/>
                              <a:gd name="connsiteY58" fmla="*/ 533017 h 1179714"/>
                              <a:gd name="connsiteX59" fmla="*/ 1308434 w 1409162"/>
                              <a:gd name="connsiteY59" fmla="*/ 517977 h 1179714"/>
                              <a:gd name="connsiteX60" fmla="*/ 1278355 w 1409162"/>
                              <a:gd name="connsiteY60" fmla="*/ 487898 h 1179714"/>
                              <a:gd name="connsiteX61" fmla="*/ 1253290 w 1409162"/>
                              <a:gd name="connsiteY61" fmla="*/ 462832 h 1179714"/>
                              <a:gd name="connsiteX62" fmla="*/ 1198145 w 1409162"/>
                              <a:gd name="connsiteY62" fmla="*/ 477872 h 1179714"/>
                              <a:gd name="connsiteX63" fmla="*/ 1183105 w 1409162"/>
                              <a:gd name="connsiteY63" fmla="*/ 482885 h 1179714"/>
                              <a:gd name="connsiteX64" fmla="*/ 1168066 w 1409162"/>
                              <a:gd name="connsiteY64" fmla="*/ 487898 h 1179714"/>
                              <a:gd name="connsiteX65" fmla="*/ 1148013 w 1409162"/>
                              <a:gd name="connsiteY65" fmla="*/ 482885 h 1179714"/>
                              <a:gd name="connsiteX66" fmla="*/ 1148013 w 1409162"/>
                              <a:gd name="connsiteY66" fmla="*/ 437767 h 1179714"/>
                              <a:gd name="connsiteX67" fmla="*/ 1143000 w 1409162"/>
                              <a:gd name="connsiteY67" fmla="*/ 377609 h 1179714"/>
                              <a:gd name="connsiteX68" fmla="*/ 1137987 w 1409162"/>
                              <a:gd name="connsiteY68" fmla="*/ 362569 h 1179714"/>
                              <a:gd name="connsiteX69" fmla="*/ 1122947 w 1409162"/>
                              <a:gd name="connsiteY69" fmla="*/ 347530 h 1179714"/>
                              <a:gd name="connsiteX70" fmla="*/ 1117934 w 1409162"/>
                              <a:gd name="connsiteY70" fmla="*/ 332490 h 1179714"/>
                              <a:gd name="connsiteX71" fmla="*/ 1112921 w 1409162"/>
                              <a:gd name="connsiteY71" fmla="*/ 287372 h 1179714"/>
                              <a:gd name="connsiteX72" fmla="*/ 1092869 w 1409162"/>
                              <a:gd name="connsiteY72" fmla="*/ 282359 h 1179714"/>
                              <a:gd name="connsiteX73" fmla="*/ 1067803 w 1409162"/>
                              <a:gd name="connsiteY73" fmla="*/ 262306 h 1179714"/>
                              <a:gd name="connsiteX74" fmla="*/ 1047750 w 1409162"/>
                              <a:gd name="connsiteY74" fmla="*/ 257293 h 1179714"/>
                              <a:gd name="connsiteX75" fmla="*/ 967540 w 1409162"/>
                              <a:gd name="connsiteY75" fmla="*/ 257293 h 1179714"/>
                              <a:gd name="connsiteX76" fmla="*/ 932447 w 1409162"/>
                              <a:gd name="connsiteY76" fmla="*/ 237240 h 1179714"/>
                              <a:gd name="connsiteX77" fmla="*/ 912395 w 1409162"/>
                              <a:gd name="connsiteY77" fmla="*/ 227214 h 1179714"/>
                              <a:gd name="connsiteX78" fmla="*/ 882316 w 1409162"/>
                              <a:gd name="connsiteY78" fmla="*/ 207161 h 1179714"/>
                              <a:gd name="connsiteX79" fmla="*/ 837197 w 1409162"/>
                              <a:gd name="connsiteY79" fmla="*/ 172069 h 1179714"/>
                              <a:gd name="connsiteX80" fmla="*/ 822158 w 1409162"/>
                              <a:gd name="connsiteY80" fmla="*/ 162043 h 1179714"/>
                              <a:gd name="connsiteX81" fmla="*/ 807119 w 1409162"/>
                              <a:gd name="connsiteY81" fmla="*/ 152017 h 1179714"/>
                              <a:gd name="connsiteX82" fmla="*/ 792079 w 1409162"/>
                              <a:gd name="connsiteY82" fmla="*/ 147003 h 1179714"/>
                              <a:gd name="connsiteX83" fmla="*/ 762000 w 1409162"/>
                              <a:gd name="connsiteY83" fmla="*/ 126951 h 1179714"/>
                              <a:gd name="connsiteX84" fmla="*/ 736934 w 1409162"/>
                              <a:gd name="connsiteY84" fmla="*/ 111911 h 1179714"/>
                              <a:gd name="connsiteX85" fmla="*/ 721895 w 1409162"/>
                              <a:gd name="connsiteY85" fmla="*/ 96872 h 1179714"/>
                              <a:gd name="connsiteX86" fmla="*/ 706855 w 1409162"/>
                              <a:gd name="connsiteY86" fmla="*/ 91859 h 1179714"/>
                              <a:gd name="connsiteX87" fmla="*/ 671763 w 1409162"/>
                              <a:gd name="connsiteY87" fmla="*/ 76819 h 1179714"/>
                              <a:gd name="connsiteX88" fmla="*/ 641684 w 1409162"/>
                              <a:gd name="connsiteY88" fmla="*/ 56767 h 1179714"/>
                              <a:gd name="connsiteX89" fmla="*/ 616619 w 1409162"/>
                              <a:gd name="connsiteY89" fmla="*/ 36714 h 1179714"/>
                              <a:gd name="connsiteX90" fmla="*/ 581526 w 1409162"/>
                              <a:gd name="connsiteY90" fmla="*/ 26688 h 1179714"/>
                              <a:gd name="connsiteX91" fmla="*/ 340895 w 1409162"/>
                              <a:gd name="connsiteY91" fmla="*/ 21674 h 1179714"/>
                              <a:gd name="connsiteX92" fmla="*/ 325855 w 1409162"/>
                              <a:gd name="connsiteY92" fmla="*/ 26688 h 1179714"/>
                              <a:gd name="connsiteX93" fmla="*/ 310816 w 1409162"/>
                              <a:gd name="connsiteY93" fmla="*/ 36714 h 1179714"/>
                              <a:gd name="connsiteX94" fmla="*/ 290763 w 1409162"/>
                              <a:gd name="connsiteY94" fmla="*/ 46740 h 1179714"/>
                              <a:gd name="connsiteX95" fmla="*/ 265697 w 1409162"/>
                              <a:gd name="connsiteY95" fmla="*/ 71806 h 1179714"/>
                              <a:gd name="connsiteX96" fmla="*/ 230605 w 1409162"/>
                              <a:gd name="connsiteY96" fmla="*/ 91859 h 1179714"/>
                              <a:gd name="connsiteX97" fmla="*/ 220579 w 1409162"/>
                              <a:gd name="connsiteY97" fmla="*/ 106898 h 1179714"/>
                              <a:gd name="connsiteX98" fmla="*/ 205540 w 1409162"/>
                              <a:gd name="connsiteY98" fmla="*/ 111911 h 1179714"/>
                              <a:gd name="connsiteX99" fmla="*/ 175461 w 1409162"/>
                              <a:gd name="connsiteY99" fmla="*/ 126951 h 1179714"/>
                              <a:gd name="connsiteX100" fmla="*/ 165434 w 1409162"/>
                              <a:gd name="connsiteY100" fmla="*/ 136977 h 1179714"/>
                              <a:gd name="connsiteX101" fmla="*/ 130342 w 1409162"/>
                              <a:gd name="connsiteY101" fmla="*/ 162043 h 1179714"/>
                              <a:gd name="connsiteX102" fmla="*/ 120316 w 1409162"/>
                              <a:gd name="connsiteY102" fmla="*/ 177082 h 1179714"/>
                              <a:gd name="connsiteX103" fmla="*/ 110290 w 1409162"/>
                              <a:gd name="connsiteY103" fmla="*/ 217188 h 1179714"/>
                              <a:gd name="connsiteX104" fmla="*/ 115303 w 1409162"/>
                              <a:gd name="connsiteY104" fmla="*/ 307424 h 1179714"/>
                              <a:gd name="connsiteX105" fmla="*/ 125329 w 1409162"/>
                              <a:gd name="connsiteY105" fmla="*/ 337503 h 1179714"/>
                              <a:gd name="connsiteX106" fmla="*/ 130342 w 1409162"/>
                              <a:gd name="connsiteY106" fmla="*/ 352543 h 1179714"/>
                              <a:gd name="connsiteX107" fmla="*/ 125329 w 1409162"/>
                              <a:gd name="connsiteY107" fmla="*/ 397661 h 1179714"/>
                              <a:gd name="connsiteX108" fmla="*/ 115303 w 1409162"/>
                              <a:gd name="connsiteY108" fmla="*/ 427740 h 1179714"/>
                              <a:gd name="connsiteX109" fmla="*/ 105276 w 1409162"/>
                              <a:gd name="connsiteY109" fmla="*/ 472859 h 1179714"/>
                              <a:gd name="connsiteX110" fmla="*/ 95250 w 1409162"/>
                              <a:gd name="connsiteY110" fmla="*/ 502938 h 1179714"/>
                              <a:gd name="connsiteX111" fmla="*/ 85224 w 1409162"/>
                              <a:gd name="connsiteY111" fmla="*/ 517977 h 1179714"/>
                              <a:gd name="connsiteX112" fmla="*/ 60158 w 1409162"/>
                              <a:gd name="connsiteY112" fmla="*/ 568109 h 1179714"/>
                              <a:gd name="connsiteX113" fmla="*/ 50132 w 1409162"/>
                              <a:gd name="connsiteY113" fmla="*/ 583148 h 1179714"/>
                              <a:gd name="connsiteX114" fmla="*/ 35092 w 1409162"/>
                              <a:gd name="connsiteY114" fmla="*/ 638293 h 1179714"/>
                              <a:gd name="connsiteX115" fmla="*/ 15040 w 1409162"/>
                              <a:gd name="connsiteY115" fmla="*/ 673385 h 1179714"/>
                              <a:gd name="connsiteX116" fmla="*/ 0 w 1409162"/>
                              <a:gd name="connsiteY116" fmla="*/ 728530 h 1179714"/>
                              <a:gd name="connsiteX117" fmla="*/ 5013 w 1409162"/>
                              <a:gd name="connsiteY117" fmla="*/ 919030 h 1179714"/>
                              <a:gd name="connsiteX118" fmla="*/ 15040 w 1409162"/>
                              <a:gd name="connsiteY118" fmla="*/ 934069 h 1179714"/>
                              <a:gd name="connsiteX119" fmla="*/ 25066 w 1409162"/>
                              <a:gd name="connsiteY119" fmla="*/ 969161 h 1179714"/>
                              <a:gd name="connsiteX120" fmla="*/ 35092 w 1409162"/>
                              <a:gd name="connsiteY120" fmla="*/ 989214 h 1179714"/>
                              <a:gd name="connsiteX121" fmla="*/ 45119 w 1409162"/>
                              <a:gd name="connsiteY121" fmla="*/ 1004253 h 1179714"/>
                              <a:gd name="connsiteX122" fmla="*/ 70184 w 1409162"/>
                              <a:gd name="connsiteY122" fmla="*/ 1029319 h 11797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409162" h="1179714">
                                <a:moveTo>
                                  <a:pt x="70184" y="1029319"/>
                                </a:moveTo>
                                <a:cubicBezTo>
                                  <a:pt x="78539" y="1034332"/>
                                  <a:pt x="87418" y="1030975"/>
                                  <a:pt x="95250" y="1034332"/>
                                </a:cubicBezTo>
                                <a:cubicBezTo>
                                  <a:pt x="99594" y="1036194"/>
                                  <a:pt x="101223" y="1041927"/>
                                  <a:pt x="105276" y="1044359"/>
                                </a:cubicBezTo>
                                <a:cubicBezTo>
                                  <a:pt x="109807" y="1047078"/>
                                  <a:pt x="115303" y="1047701"/>
                                  <a:pt x="120316" y="1049372"/>
                                </a:cubicBezTo>
                                <a:cubicBezTo>
                                  <a:pt x="125329" y="1052714"/>
                                  <a:pt x="129377" y="1058651"/>
                                  <a:pt x="135355" y="1059398"/>
                                </a:cubicBezTo>
                                <a:cubicBezTo>
                                  <a:pt x="205336" y="1068145"/>
                                  <a:pt x="114871" y="1042830"/>
                                  <a:pt x="170447" y="1024306"/>
                                </a:cubicBezTo>
                                <a:cubicBezTo>
                                  <a:pt x="175460" y="1022635"/>
                                  <a:pt x="180328" y="1020439"/>
                                  <a:pt x="185487" y="1019293"/>
                                </a:cubicBezTo>
                                <a:cubicBezTo>
                                  <a:pt x="228224" y="1009796"/>
                                  <a:pt x="272407" y="1011438"/>
                                  <a:pt x="315829" y="1009267"/>
                                </a:cubicBezTo>
                                <a:cubicBezTo>
                                  <a:pt x="320842" y="1007596"/>
                                  <a:pt x="326142" y="1006616"/>
                                  <a:pt x="330869" y="1004253"/>
                                </a:cubicBezTo>
                                <a:cubicBezTo>
                                  <a:pt x="336258" y="1001559"/>
                                  <a:pt x="340192" y="996132"/>
                                  <a:pt x="345908" y="994227"/>
                                </a:cubicBezTo>
                                <a:cubicBezTo>
                                  <a:pt x="355551" y="991013"/>
                                  <a:pt x="365961" y="990885"/>
                                  <a:pt x="375987" y="989214"/>
                                </a:cubicBezTo>
                                <a:cubicBezTo>
                                  <a:pt x="381000" y="987543"/>
                                  <a:pt x="385742" y="984201"/>
                                  <a:pt x="391026" y="984201"/>
                                </a:cubicBezTo>
                                <a:cubicBezTo>
                                  <a:pt x="414069" y="984201"/>
                                  <a:pt x="422637" y="988053"/>
                                  <a:pt x="441158" y="994227"/>
                                </a:cubicBezTo>
                                <a:cubicBezTo>
                                  <a:pt x="442623" y="996180"/>
                                  <a:pt x="465416" y="1028543"/>
                                  <a:pt x="471237" y="1029319"/>
                                </a:cubicBezTo>
                                <a:cubicBezTo>
                                  <a:pt x="491183" y="1031978"/>
                                  <a:pt x="511342" y="1025977"/>
                                  <a:pt x="531395" y="1024306"/>
                                </a:cubicBezTo>
                                <a:cubicBezTo>
                                  <a:pt x="544763" y="1025977"/>
                                  <a:pt x="560463" y="1021593"/>
                                  <a:pt x="571500" y="1029319"/>
                                </a:cubicBezTo>
                                <a:cubicBezTo>
                                  <a:pt x="580158" y="1035380"/>
                                  <a:pt x="575664" y="1050604"/>
                                  <a:pt x="581526" y="1059398"/>
                                </a:cubicBezTo>
                                <a:lnTo>
                                  <a:pt x="601579" y="1089477"/>
                                </a:lnTo>
                                <a:cubicBezTo>
                                  <a:pt x="624828" y="1087364"/>
                                  <a:pt x="666405" y="1084533"/>
                                  <a:pt x="691816" y="1079451"/>
                                </a:cubicBezTo>
                                <a:cubicBezTo>
                                  <a:pt x="696998" y="1078415"/>
                                  <a:pt x="701842" y="1076109"/>
                                  <a:pt x="706855" y="1074438"/>
                                </a:cubicBezTo>
                                <a:cubicBezTo>
                                  <a:pt x="713539" y="1076109"/>
                                  <a:pt x="720575" y="1076737"/>
                                  <a:pt x="726908" y="1079451"/>
                                </a:cubicBezTo>
                                <a:cubicBezTo>
                                  <a:pt x="737973" y="1084193"/>
                                  <a:pt x="743889" y="1091419"/>
                                  <a:pt x="751974" y="1099503"/>
                                </a:cubicBezTo>
                                <a:cubicBezTo>
                                  <a:pt x="770252" y="1154341"/>
                                  <a:pt x="741104" y="1071288"/>
                                  <a:pt x="767013" y="1129582"/>
                                </a:cubicBezTo>
                                <a:cubicBezTo>
                                  <a:pt x="772290" y="1141455"/>
                                  <a:pt x="772360" y="1162335"/>
                                  <a:pt x="787066" y="1169688"/>
                                </a:cubicBezTo>
                                <a:cubicBezTo>
                                  <a:pt x="793229" y="1172769"/>
                                  <a:pt x="800435" y="1173030"/>
                                  <a:pt x="807119" y="1174701"/>
                                </a:cubicBezTo>
                                <a:cubicBezTo>
                                  <a:pt x="849972" y="1166130"/>
                                  <a:pt x="818862" y="1177172"/>
                                  <a:pt x="842211" y="1159661"/>
                                </a:cubicBezTo>
                                <a:cubicBezTo>
                                  <a:pt x="851851" y="1152431"/>
                                  <a:pt x="872290" y="1139609"/>
                                  <a:pt x="872290" y="1139609"/>
                                </a:cubicBezTo>
                                <a:cubicBezTo>
                                  <a:pt x="962527" y="1141280"/>
                                  <a:pt x="1052977" y="1138192"/>
                                  <a:pt x="1143000" y="1144622"/>
                                </a:cubicBezTo>
                                <a:cubicBezTo>
                                  <a:pt x="1149010" y="1145051"/>
                                  <a:pt x="1149262" y="1154956"/>
                                  <a:pt x="1153026" y="1159661"/>
                                </a:cubicBezTo>
                                <a:cubicBezTo>
                                  <a:pt x="1155979" y="1163352"/>
                                  <a:pt x="1158825" y="1167574"/>
                                  <a:pt x="1163053" y="1169688"/>
                                </a:cubicBezTo>
                                <a:cubicBezTo>
                                  <a:pt x="1172506" y="1174414"/>
                                  <a:pt x="1193132" y="1179714"/>
                                  <a:pt x="1193132" y="1179714"/>
                                </a:cubicBezTo>
                                <a:cubicBezTo>
                                  <a:pt x="1208171" y="1178043"/>
                                  <a:pt x="1223651" y="1178683"/>
                                  <a:pt x="1238250" y="1174701"/>
                                </a:cubicBezTo>
                                <a:cubicBezTo>
                                  <a:pt x="1242810" y="1173457"/>
                                  <a:pt x="1244048" y="1166788"/>
                                  <a:pt x="1248276" y="1164674"/>
                                </a:cubicBezTo>
                                <a:cubicBezTo>
                                  <a:pt x="1248279" y="1164672"/>
                                  <a:pt x="1285874" y="1152142"/>
                                  <a:pt x="1293395" y="1149635"/>
                                </a:cubicBezTo>
                                <a:cubicBezTo>
                                  <a:pt x="1298408" y="1147964"/>
                                  <a:pt x="1303168" y="1145061"/>
                                  <a:pt x="1308434" y="1144622"/>
                                </a:cubicBezTo>
                                <a:lnTo>
                                  <a:pt x="1368592" y="1139609"/>
                                </a:lnTo>
                                <a:cubicBezTo>
                                  <a:pt x="1372695" y="1138788"/>
                                  <a:pt x="1405568" y="1135521"/>
                                  <a:pt x="1408697" y="1124569"/>
                                </a:cubicBezTo>
                                <a:cubicBezTo>
                                  <a:pt x="1411351" y="1115279"/>
                                  <a:pt x="1402154" y="1091261"/>
                                  <a:pt x="1393658" y="1084464"/>
                                </a:cubicBezTo>
                                <a:cubicBezTo>
                                  <a:pt x="1389532" y="1081163"/>
                                  <a:pt x="1383632" y="1081122"/>
                                  <a:pt x="1378619" y="1079451"/>
                                </a:cubicBezTo>
                                <a:cubicBezTo>
                                  <a:pt x="1375277" y="1076109"/>
                                  <a:pt x="1371024" y="1073477"/>
                                  <a:pt x="1368592" y="1069424"/>
                                </a:cubicBezTo>
                                <a:cubicBezTo>
                                  <a:pt x="1359980" y="1055071"/>
                                  <a:pt x="1363451" y="1039729"/>
                                  <a:pt x="1368592" y="1024306"/>
                                </a:cubicBezTo>
                                <a:cubicBezTo>
                                  <a:pt x="1370497" y="1018590"/>
                                  <a:pt x="1375277" y="1014280"/>
                                  <a:pt x="1378619" y="1009267"/>
                                </a:cubicBezTo>
                                <a:cubicBezTo>
                                  <a:pt x="1376948" y="994227"/>
                                  <a:pt x="1378390" y="978504"/>
                                  <a:pt x="1373605" y="964148"/>
                                </a:cubicBezTo>
                                <a:cubicBezTo>
                                  <a:pt x="1371363" y="957422"/>
                                  <a:pt x="1363104" y="954555"/>
                                  <a:pt x="1358566" y="949109"/>
                                </a:cubicBezTo>
                                <a:cubicBezTo>
                                  <a:pt x="1354709" y="944480"/>
                                  <a:pt x="1352304" y="938774"/>
                                  <a:pt x="1348540" y="934069"/>
                                </a:cubicBezTo>
                                <a:cubicBezTo>
                                  <a:pt x="1345587" y="930378"/>
                                  <a:pt x="1341349" y="927824"/>
                                  <a:pt x="1338513" y="924043"/>
                                </a:cubicBezTo>
                                <a:cubicBezTo>
                                  <a:pt x="1333283" y="917069"/>
                                  <a:pt x="1311241" y="878189"/>
                                  <a:pt x="1298408" y="873911"/>
                                </a:cubicBezTo>
                                <a:lnTo>
                                  <a:pt x="1283369" y="868898"/>
                                </a:lnTo>
                                <a:cubicBezTo>
                                  <a:pt x="1281882" y="864438"/>
                                  <a:pt x="1272196" y="836670"/>
                                  <a:pt x="1273342" y="833806"/>
                                </a:cubicBezTo>
                                <a:cubicBezTo>
                                  <a:pt x="1275305" y="828900"/>
                                  <a:pt x="1283144" y="829491"/>
                                  <a:pt x="1288382" y="828793"/>
                                </a:cubicBezTo>
                                <a:cubicBezTo>
                                  <a:pt x="1308328" y="826134"/>
                                  <a:pt x="1328541" y="826002"/>
                                  <a:pt x="1348540" y="823780"/>
                                </a:cubicBezTo>
                                <a:cubicBezTo>
                                  <a:pt x="1358642" y="822658"/>
                                  <a:pt x="1368593" y="820438"/>
                                  <a:pt x="1378619" y="818767"/>
                                </a:cubicBezTo>
                                <a:cubicBezTo>
                                  <a:pt x="1376703" y="784286"/>
                                  <a:pt x="1368179" y="702508"/>
                                  <a:pt x="1378619" y="663359"/>
                                </a:cubicBezTo>
                                <a:cubicBezTo>
                                  <a:pt x="1380171" y="657537"/>
                                  <a:pt x="1388645" y="656674"/>
                                  <a:pt x="1393658" y="653332"/>
                                </a:cubicBezTo>
                                <a:cubicBezTo>
                                  <a:pt x="1395617" y="649415"/>
                                  <a:pt x="1408697" y="625617"/>
                                  <a:pt x="1408697" y="618240"/>
                                </a:cubicBezTo>
                                <a:cubicBezTo>
                                  <a:pt x="1408697" y="603108"/>
                                  <a:pt x="1407665" y="587721"/>
                                  <a:pt x="1403684" y="573122"/>
                                </a:cubicBezTo>
                                <a:cubicBezTo>
                                  <a:pt x="1402440" y="568562"/>
                                  <a:pt x="1398185" y="564453"/>
                                  <a:pt x="1393658" y="563095"/>
                                </a:cubicBezTo>
                                <a:cubicBezTo>
                                  <a:pt x="1380754" y="559224"/>
                                  <a:pt x="1366921" y="559753"/>
                                  <a:pt x="1353553" y="558082"/>
                                </a:cubicBezTo>
                                <a:cubicBezTo>
                                  <a:pt x="1345012" y="552388"/>
                                  <a:pt x="1324682" y="539238"/>
                                  <a:pt x="1318461" y="533017"/>
                                </a:cubicBezTo>
                                <a:cubicBezTo>
                                  <a:pt x="1314200" y="528756"/>
                                  <a:pt x="1312437" y="522480"/>
                                  <a:pt x="1308434" y="517977"/>
                                </a:cubicBezTo>
                                <a:cubicBezTo>
                                  <a:pt x="1299014" y="507379"/>
                                  <a:pt x="1286220" y="499696"/>
                                  <a:pt x="1278355" y="487898"/>
                                </a:cubicBezTo>
                                <a:cubicBezTo>
                                  <a:pt x="1264987" y="467846"/>
                                  <a:pt x="1273342" y="476201"/>
                                  <a:pt x="1253290" y="462832"/>
                                </a:cubicBezTo>
                                <a:cubicBezTo>
                                  <a:pt x="1217857" y="469918"/>
                                  <a:pt x="1236312" y="465149"/>
                                  <a:pt x="1198145" y="477872"/>
                                </a:cubicBezTo>
                                <a:lnTo>
                                  <a:pt x="1183105" y="482885"/>
                                </a:lnTo>
                                <a:lnTo>
                                  <a:pt x="1168066" y="487898"/>
                                </a:lnTo>
                                <a:cubicBezTo>
                                  <a:pt x="1161382" y="486227"/>
                                  <a:pt x="1152424" y="488178"/>
                                  <a:pt x="1148013" y="482885"/>
                                </a:cubicBezTo>
                                <a:cubicBezTo>
                                  <a:pt x="1136998" y="469667"/>
                                  <a:pt x="1144694" y="451043"/>
                                  <a:pt x="1148013" y="437767"/>
                                </a:cubicBezTo>
                                <a:cubicBezTo>
                                  <a:pt x="1146342" y="417714"/>
                                  <a:pt x="1145659" y="397555"/>
                                  <a:pt x="1143000" y="377609"/>
                                </a:cubicBezTo>
                                <a:cubicBezTo>
                                  <a:pt x="1142302" y="372371"/>
                                  <a:pt x="1140918" y="366966"/>
                                  <a:pt x="1137987" y="362569"/>
                                </a:cubicBezTo>
                                <a:cubicBezTo>
                                  <a:pt x="1134054" y="356670"/>
                                  <a:pt x="1127960" y="352543"/>
                                  <a:pt x="1122947" y="347530"/>
                                </a:cubicBezTo>
                                <a:cubicBezTo>
                                  <a:pt x="1121276" y="342517"/>
                                  <a:pt x="1118803" y="337703"/>
                                  <a:pt x="1117934" y="332490"/>
                                </a:cubicBezTo>
                                <a:cubicBezTo>
                                  <a:pt x="1115446" y="317564"/>
                                  <a:pt x="1119688" y="300906"/>
                                  <a:pt x="1112921" y="287372"/>
                                </a:cubicBezTo>
                                <a:cubicBezTo>
                                  <a:pt x="1109840" y="281210"/>
                                  <a:pt x="1099553" y="284030"/>
                                  <a:pt x="1092869" y="282359"/>
                                </a:cubicBezTo>
                                <a:cubicBezTo>
                                  <a:pt x="1084784" y="274274"/>
                                  <a:pt x="1078870" y="267049"/>
                                  <a:pt x="1067803" y="262306"/>
                                </a:cubicBezTo>
                                <a:cubicBezTo>
                                  <a:pt x="1061470" y="259592"/>
                                  <a:pt x="1054434" y="258964"/>
                                  <a:pt x="1047750" y="257293"/>
                                </a:cubicBezTo>
                                <a:cubicBezTo>
                                  <a:pt x="1013192" y="260749"/>
                                  <a:pt x="998636" y="266622"/>
                                  <a:pt x="967540" y="257293"/>
                                </a:cubicBezTo>
                                <a:cubicBezTo>
                                  <a:pt x="951590" y="252508"/>
                                  <a:pt x="946052" y="245014"/>
                                  <a:pt x="932447" y="237240"/>
                                </a:cubicBezTo>
                                <a:cubicBezTo>
                                  <a:pt x="925959" y="233532"/>
                                  <a:pt x="918476" y="231558"/>
                                  <a:pt x="912395" y="227214"/>
                                </a:cubicBezTo>
                                <a:cubicBezTo>
                                  <a:pt x="879537" y="203744"/>
                                  <a:pt x="914576" y="217914"/>
                                  <a:pt x="882316" y="207161"/>
                                </a:cubicBezTo>
                                <a:cubicBezTo>
                                  <a:pt x="858755" y="183602"/>
                                  <a:pt x="873175" y="196054"/>
                                  <a:pt x="837197" y="172069"/>
                                </a:cubicBezTo>
                                <a:lnTo>
                                  <a:pt x="822158" y="162043"/>
                                </a:lnTo>
                                <a:cubicBezTo>
                                  <a:pt x="817145" y="158701"/>
                                  <a:pt x="812835" y="153922"/>
                                  <a:pt x="807119" y="152017"/>
                                </a:cubicBezTo>
                                <a:lnTo>
                                  <a:pt x="792079" y="147003"/>
                                </a:lnTo>
                                <a:cubicBezTo>
                                  <a:pt x="753833" y="108757"/>
                                  <a:pt x="798279" y="148719"/>
                                  <a:pt x="762000" y="126951"/>
                                </a:cubicBezTo>
                                <a:cubicBezTo>
                                  <a:pt x="727592" y="106306"/>
                                  <a:pt x="779540" y="126112"/>
                                  <a:pt x="736934" y="111911"/>
                                </a:cubicBezTo>
                                <a:cubicBezTo>
                                  <a:pt x="731921" y="106898"/>
                                  <a:pt x="727794" y="100804"/>
                                  <a:pt x="721895" y="96872"/>
                                </a:cubicBezTo>
                                <a:cubicBezTo>
                                  <a:pt x="717498" y="93941"/>
                                  <a:pt x="711582" y="94222"/>
                                  <a:pt x="706855" y="91859"/>
                                </a:cubicBezTo>
                                <a:cubicBezTo>
                                  <a:pt x="672233" y="74547"/>
                                  <a:pt x="713500" y="87253"/>
                                  <a:pt x="671763" y="76819"/>
                                </a:cubicBezTo>
                                <a:cubicBezTo>
                                  <a:pt x="661737" y="70135"/>
                                  <a:pt x="650204" y="65288"/>
                                  <a:pt x="641684" y="56767"/>
                                </a:cubicBezTo>
                                <a:cubicBezTo>
                                  <a:pt x="632358" y="47441"/>
                                  <a:pt x="629268" y="43038"/>
                                  <a:pt x="616619" y="36714"/>
                                </a:cubicBezTo>
                                <a:cubicBezTo>
                                  <a:pt x="609428" y="33118"/>
                                  <a:pt x="587950" y="28294"/>
                                  <a:pt x="581526" y="26688"/>
                                </a:cubicBezTo>
                                <a:cubicBezTo>
                                  <a:pt x="504415" y="-24725"/>
                                  <a:pt x="566152" y="12288"/>
                                  <a:pt x="340895" y="21674"/>
                                </a:cubicBezTo>
                                <a:cubicBezTo>
                                  <a:pt x="335615" y="21894"/>
                                  <a:pt x="330582" y="24325"/>
                                  <a:pt x="325855" y="26688"/>
                                </a:cubicBezTo>
                                <a:cubicBezTo>
                                  <a:pt x="320466" y="29382"/>
                                  <a:pt x="316047" y="33725"/>
                                  <a:pt x="310816" y="36714"/>
                                </a:cubicBezTo>
                                <a:cubicBezTo>
                                  <a:pt x="304327" y="40422"/>
                                  <a:pt x="297447" y="43398"/>
                                  <a:pt x="290763" y="46740"/>
                                </a:cubicBezTo>
                                <a:cubicBezTo>
                                  <a:pt x="282408" y="55095"/>
                                  <a:pt x="276266" y="66522"/>
                                  <a:pt x="265697" y="71806"/>
                                </a:cubicBezTo>
                                <a:cubicBezTo>
                                  <a:pt x="240256" y="84527"/>
                                  <a:pt x="251863" y="77687"/>
                                  <a:pt x="230605" y="91859"/>
                                </a:cubicBezTo>
                                <a:cubicBezTo>
                                  <a:pt x="227263" y="96872"/>
                                  <a:pt x="225284" y="103134"/>
                                  <a:pt x="220579" y="106898"/>
                                </a:cubicBezTo>
                                <a:cubicBezTo>
                                  <a:pt x="216453" y="110199"/>
                                  <a:pt x="210266" y="109548"/>
                                  <a:pt x="205540" y="111911"/>
                                </a:cubicBezTo>
                                <a:cubicBezTo>
                                  <a:pt x="166668" y="131348"/>
                                  <a:pt x="213261" y="114351"/>
                                  <a:pt x="175461" y="126951"/>
                                </a:cubicBezTo>
                                <a:cubicBezTo>
                                  <a:pt x="172119" y="130293"/>
                                  <a:pt x="169065" y="133951"/>
                                  <a:pt x="165434" y="136977"/>
                                </a:cubicBezTo>
                                <a:cubicBezTo>
                                  <a:pt x="152988" y="147349"/>
                                  <a:pt x="143374" y="153356"/>
                                  <a:pt x="130342" y="162043"/>
                                </a:cubicBezTo>
                                <a:cubicBezTo>
                                  <a:pt x="127000" y="167056"/>
                                  <a:pt x="123010" y="171693"/>
                                  <a:pt x="120316" y="177082"/>
                                </a:cubicBezTo>
                                <a:cubicBezTo>
                                  <a:pt x="115178" y="187358"/>
                                  <a:pt x="112196" y="207655"/>
                                  <a:pt x="110290" y="217188"/>
                                </a:cubicBezTo>
                                <a:cubicBezTo>
                                  <a:pt x="111961" y="247267"/>
                                  <a:pt x="111567" y="277532"/>
                                  <a:pt x="115303" y="307424"/>
                                </a:cubicBezTo>
                                <a:cubicBezTo>
                                  <a:pt x="116614" y="317911"/>
                                  <a:pt x="121987" y="327477"/>
                                  <a:pt x="125329" y="337503"/>
                                </a:cubicBezTo>
                                <a:lnTo>
                                  <a:pt x="130342" y="352543"/>
                                </a:lnTo>
                                <a:cubicBezTo>
                                  <a:pt x="128671" y="367582"/>
                                  <a:pt x="128297" y="382823"/>
                                  <a:pt x="125329" y="397661"/>
                                </a:cubicBezTo>
                                <a:cubicBezTo>
                                  <a:pt x="123256" y="408024"/>
                                  <a:pt x="117376" y="417377"/>
                                  <a:pt x="115303" y="427740"/>
                                </a:cubicBezTo>
                                <a:cubicBezTo>
                                  <a:pt x="112438" y="442065"/>
                                  <a:pt x="109527" y="458689"/>
                                  <a:pt x="105276" y="472859"/>
                                </a:cubicBezTo>
                                <a:cubicBezTo>
                                  <a:pt x="102239" y="482982"/>
                                  <a:pt x="101112" y="494144"/>
                                  <a:pt x="95250" y="502938"/>
                                </a:cubicBezTo>
                                <a:lnTo>
                                  <a:pt x="85224" y="517977"/>
                                </a:lnTo>
                                <a:cubicBezTo>
                                  <a:pt x="77288" y="549721"/>
                                  <a:pt x="84033" y="532297"/>
                                  <a:pt x="60158" y="568109"/>
                                </a:cubicBezTo>
                                <a:lnTo>
                                  <a:pt x="50132" y="583148"/>
                                </a:lnTo>
                                <a:cubicBezTo>
                                  <a:pt x="48601" y="589272"/>
                                  <a:pt x="40713" y="625178"/>
                                  <a:pt x="35092" y="638293"/>
                                </a:cubicBezTo>
                                <a:cubicBezTo>
                                  <a:pt x="27461" y="656099"/>
                                  <a:pt x="25108" y="658283"/>
                                  <a:pt x="15040" y="673385"/>
                                </a:cubicBezTo>
                                <a:cubicBezTo>
                                  <a:pt x="3731" y="718617"/>
                                  <a:pt x="9370" y="700417"/>
                                  <a:pt x="0" y="728530"/>
                                </a:cubicBezTo>
                                <a:cubicBezTo>
                                  <a:pt x="1671" y="792030"/>
                                  <a:pt x="377" y="855677"/>
                                  <a:pt x="5013" y="919030"/>
                                </a:cubicBezTo>
                                <a:cubicBezTo>
                                  <a:pt x="5453" y="925039"/>
                                  <a:pt x="12345" y="928680"/>
                                  <a:pt x="15040" y="934069"/>
                                </a:cubicBezTo>
                                <a:cubicBezTo>
                                  <a:pt x="21097" y="946183"/>
                                  <a:pt x="20250" y="956319"/>
                                  <a:pt x="25066" y="969161"/>
                                </a:cubicBezTo>
                                <a:cubicBezTo>
                                  <a:pt x="27690" y="976158"/>
                                  <a:pt x="31384" y="982725"/>
                                  <a:pt x="35092" y="989214"/>
                                </a:cubicBezTo>
                                <a:cubicBezTo>
                                  <a:pt x="38081" y="994445"/>
                                  <a:pt x="41355" y="999548"/>
                                  <a:pt x="45119" y="1004253"/>
                                </a:cubicBezTo>
                                <a:cubicBezTo>
                                  <a:pt x="56327" y="1018262"/>
                                  <a:pt x="61829" y="1024306"/>
                                  <a:pt x="70184" y="1029319"/>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30" name="tvar 51"/>
                          <xdr:cNvSpPr/>
                        </xdr:nvSpPr>
                        <xdr:spPr>
                          <a:xfrm>
                            <a:off x="6481285" y="18648950"/>
                            <a:ext cx="811717" cy="707970"/>
                          </a:xfrm>
                          <a:custGeom>
                            <a:avLst/>
                            <a:gdLst>
                              <a:gd name="connsiteX0" fmla="*/ 342774 w 1059655"/>
                              <a:gd name="connsiteY0" fmla="*/ 902368 h 922421"/>
                              <a:gd name="connsiteX1" fmla="*/ 347787 w 1059655"/>
                              <a:gd name="connsiteY1" fmla="*/ 842210 h 922421"/>
                              <a:gd name="connsiteX2" fmla="*/ 357813 w 1059655"/>
                              <a:gd name="connsiteY2" fmla="*/ 822158 h 922421"/>
                              <a:gd name="connsiteX3" fmla="*/ 362826 w 1059655"/>
                              <a:gd name="connsiteY3" fmla="*/ 807118 h 922421"/>
                              <a:gd name="connsiteX4" fmla="*/ 347787 w 1059655"/>
                              <a:gd name="connsiteY4" fmla="*/ 756987 h 922421"/>
                              <a:gd name="connsiteX5" fmla="*/ 342774 w 1059655"/>
                              <a:gd name="connsiteY5" fmla="*/ 741947 h 922421"/>
                              <a:gd name="connsiteX6" fmla="*/ 337760 w 1059655"/>
                              <a:gd name="connsiteY6" fmla="*/ 726908 h 922421"/>
                              <a:gd name="connsiteX7" fmla="*/ 342774 w 1059655"/>
                              <a:gd name="connsiteY7" fmla="*/ 696829 h 922421"/>
                              <a:gd name="connsiteX8" fmla="*/ 352800 w 1059655"/>
                              <a:gd name="connsiteY8" fmla="*/ 681789 h 922421"/>
                              <a:gd name="connsiteX9" fmla="*/ 357813 w 1059655"/>
                              <a:gd name="connsiteY9" fmla="*/ 621631 h 922421"/>
                              <a:gd name="connsiteX10" fmla="*/ 387892 w 1059655"/>
                              <a:gd name="connsiteY10" fmla="*/ 606592 h 922421"/>
                              <a:gd name="connsiteX11" fmla="*/ 458076 w 1059655"/>
                              <a:gd name="connsiteY11" fmla="*/ 601579 h 922421"/>
                              <a:gd name="connsiteX12" fmla="*/ 488155 w 1059655"/>
                              <a:gd name="connsiteY12" fmla="*/ 576513 h 922421"/>
                              <a:gd name="connsiteX13" fmla="*/ 503195 w 1059655"/>
                              <a:gd name="connsiteY13" fmla="*/ 566487 h 922421"/>
                              <a:gd name="connsiteX14" fmla="*/ 518234 w 1059655"/>
                              <a:gd name="connsiteY14" fmla="*/ 571500 h 922421"/>
                              <a:gd name="connsiteX15" fmla="*/ 523247 w 1059655"/>
                              <a:gd name="connsiteY15" fmla="*/ 586539 h 922421"/>
                              <a:gd name="connsiteX16" fmla="*/ 563352 w 1059655"/>
                              <a:gd name="connsiteY16" fmla="*/ 576513 h 922421"/>
                              <a:gd name="connsiteX17" fmla="*/ 588418 w 1059655"/>
                              <a:gd name="connsiteY17" fmla="*/ 561474 h 922421"/>
                              <a:gd name="connsiteX18" fmla="*/ 623510 w 1059655"/>
                              <a:gd name="connsiteY18" fmla="*/ 546434 h 922421"/>
                              <a:gd name="connsiteX19" fmla="*/ 658602 w 1059655"/>
                              <a:gd name="connsiteY19" fmla="*/ 521368 h 922421"/>
                              <a:gd name="connsiteX20" fmla="*/ 683668 w 1059655"/>
                              <a:gd name="connsiteY20" fmla="*/ 501316 h 922421"/>
                              <a:gd name="connsiteX21" fmla="*/ 693695 w 1059655"/>
                              <a:gd name="connsiteY21" fmla="*/ 491289 h 922421"/>
                              <a:gd name="connsiteX22" fmla="*/ 698708 w 1059655"/>
                              <a:gd name="connsiteY22" fmla="*/ 476250 h 922421"/>
                              <a:gd name="connsiteX23" fmla="*/ 803984 w 1059655"/>
                              <a:gd name="connsiteY23" fmla="*/ 466224 h 922421"/>
                              <a:gd name="connsiteX24" fmla="*/ 824037 w 1059655"/>
                              <a:gd name="connsiteY24" fmla="*/ 471237 h 922421"/>
                              <a:gd name="connsiteX25" fmla="*/ 869155 w 1059655"/>
                              <a:gd name="connsiteY25" fmla="*/ 496302 h 922421"/>
                              <a:gd name="connsiteX26" fmla="*/ 904247 w 1059655"/>
                              <a:gd name="connsiteY26" fmla="*/ 521368 h 922421"/>
                              <a:gd name="connsiteX27" fmla="*/ 924300 w 1059655"/>
                              <a:gd name="connsiteY27" fmla="*/ 526381 h 922421"/>
                              <a:gd name="connsiteX28" fmla="*/ 949366 w 1059655"/>
                              <a:gd name="connsiteY28" fmla="*/ 511342 h 922421"/>
                              <a:gd name="connsiteX29" fmla="*/ 944352 w 1059655"/>
                              <a:gd name="connsiteY29" fmla="*/ 471237 h 922421"/>
                              <a:gd name="connsiteX30" fmla="*/ 934326 w 1059655"/>
                              <a:gd name="connsiteY30" fmla="*/ 436145 h 922421"/>
                              <a:gd name="connsiteX31" fmla="*/ 939339 w 1059655"/>
                              <a:gd name="connsiteY31" fmla="*/ 421105 h 922421"/>
                              <a:gd name="connsiteX32" fmla="*/ 959392 w 1059655"/>
                              <a:gd name="connsiteY32" fmla="*/ 416092 h 922421"/>
                              <a:gd name="connsiteX33" fmla="*/ 984458 w 1059655"/>
                              <a:gd name="connsiteY33" fmla="*/ 406066 h 922421"/>
                              <a:gd name="connsiteX34" fmla="*/ 1014537 w 1059655"/>
                              <a:gd name="connsiteY34" fmla="*/ 396039 h 922421"/>
                              <a:gd name="connsiteX35" fmla="*/ 1029576 w 1059655"/>
                              <a:gd name="connsiteY35" fmla="*/ 386013 h 922421"/>
                              <a:gd name="connsiteX36" fmla="*/ 1049629 w 1059655"/>
                              <a:gd name="connsiteY36" fmla="*/ 350921 h 922421"/>
                              <a:gd name="connsiteX37" fmla="*/ 1059655 w 1059655"/>
                              <a:gd name="connsiteY37" fmla="*/ 335881 h 922421"/>
                              <a:gd name="connsiteX38" fmla="*/ 1054642 w 1059655"/>
                              <a:gd name="connsiteY38" fmla="*/ 270710 h 922421"/>
                              <a:gd name="connsiteX39" fmla="*/ 1044616 w 1059655"/>
                              <a:gd name="connsiteY39" fmla="*/ 255671 h 922421"/>
                              <a:gd name="connsiteX40" fmla="*/ 1029576 w 1059655"/>
                              <a:gd name="connsiteY40" fmla="*/ 225592 h 922421"/>
                              <a:gd name="connsiteX41" fmla="*/ 1014537 w 1059655"/>
                              <a:gd name="connsiteY41" fmla="*/ 215566 h 922421"/>
                              <a:gd name="connsiteX42" fmla="*/ 989471 w 1059655"/>
                              <a:gd name="connsiteY42" fmla="*/ 180474 h 922421"/>
                              <a:gd name="connsiteX43" fmla="*/ 969418 w 1059655"/>
                              <a:gd name="connsiteY43" fmla="*/ 160421 h 922421"/>
                              <a:gd name="connsiteX44" fmla="*/ 954379 w 1059655"/>
                              <a:gd name="connsiteY44" fmla="*/ 145381 h 922421"/>
                              <a:gd name="connsiteX45" fmla="*/ 939339 w 1059655"/>
                              <a:gd name="connsiteY45" fmla="*/ 140368 h 922421"/>
                              <a:gd name="connsiteX46" fmla="*/ 924300 w 1059655"/>
                              <a:gd name="connsiteY46" fmla="*/ 125329 h 922421"/>
                              <a:gd name="connsiteX47" fmla="*/ 909260 w 1059655"/>
                              <a:gd name="connsiteY47" fmla="*/ 115302 h 922421"/>
                              <a:gd name="connsiteX48" fmla="*/ 899234 w 1059655"/>
                              <a:gd name="connsiteY48" fmla="*/ 100263 h 922421"/>
                              <a:gd name="connsiteX49" fmla="*/ 884195 w 1059655"/>
                              <a:gd name="connsiteY49" fmla="*/ 90237 h 922421"/>
                              <a:gd name="connsiteX50" fmla="*/ 874168 w 1059655"/>
                              <a:gd name="connsiteY50" fmla="*/ 80210 h 922421"/>
                              <a:gd name="connsiteX51" fmla="*/ 844089 w 1059655"/>
                              <a:gd name="connsiteY51" fmla="*/ 60158 h 922421"/>
                              <a:gd name="connsiteX52" fmla="*/ 829050 w 1059655"/>
                              <a:gd name="connsiteY52" fmla="*/ 50131 h 922421"/>
                              <a:gd name="connsiteX53" fmla="*/ 783931 w 1059655"/>
                              <a:gd name="connsiteY53" fmla="*/ 15039 h 922421"/>
                              <a:gd name="connsiteX54" fmla="*/ 768892 w 1059655"/>
                              <a:gd name="connsiteY54" fmla="*/ 5013 h 922421"/>
                              <a:gd name="connsiteX55" fmla="*/ 743826 w 1059655"/>
                              <a:gd name="connsiteY55" fmla="*/ 0 h 922421"/>
                              <a:gd name="connsiteX56" fmla="*/ 618497 w 1059655"/>
                              <a:gd name="connsiteY56" fmla="*/ 5013 h 922421"/>
                              <a:gd name="connsiteX57" fmla="*/ 588418 w 1059655"/>
                              <a:gd name="connsiteY57" fmla="*/ 15039 h 922421"/>
                              <a:gd name="connsiteX58" fmla="*/ 558339 w 1059655"/>
                              <a:gd name="connsiteY58" fmla="*/ 35092 h 922421"/>
                              <a:gd name="connsiteX59" fmla="*/ 553326 w 1059655"/>
                              <a:gd name="connsiteY59" fmla="*/ 50131 h 922421"/>
                              <a:gd name="connsiteX60" fmla="*/ 543300 w 1059655"/>
                              <a:gd name="connsiteY60" fmla="*/ 60158 h 922421"/>
                              <a:gd name="connsiteX61" fmla="*/ 508208 w 1059655"/>
                              <a:gd name="connsiteY61" fmla="*/ 80210 h 922421"/>
                              <a:gd name="connsiteX62" fmla="*/ 473116 w 1059655"/>
                              <a:gd name="connsiteY62" fmla="*/ 100263 h 922421"/>
                              <a:gd name="connsiteX63" fmla="*/ 448050 w 1059655"/>
                              <a:gd name="connsiteY63" fmla="*/ 105276 h 922421"/>
                              <a:gd name="connsiteX64" fmla="*/ 433010 w 1059655"/>
                              <a:gd name="connsiteY64" fmla="*/ 110289 h 922421"/>
                              <a:gd name="connsiteX65" fmla="*/ 392905 w 1059655"/>
                              <a:gd name="connsiteY65" fmla="*/ 120316 h 922421"/>
                              <a:gd name="connsiteX66" fmla="*/ 372852 w 1059655"/>
                              <a:gd name="connsiteY66" fmla="*/ 125329 h 922421"/>
                              <a:gd name="connsiteX67" fmla="*/ 297655 w 1059655"/>
                              <a:gd name="connsiteY67" fmla="*/ 140368 h 922421"/>
                              <a:gd name="connsiteX68" fmla="*/ 282616 w 1059655"/>
                              <a:gd name="connsiteY68" fmla="*/ 145381 h 922421"/>
                              <a:gd name="connsiteX69" fmla="*/ 257550 w 1059655"/>
                              <a:gd name="connsiteY69" fmla="*/ 155408 h 922421"/>
                              <a:gd name="connsiteX70" fmla="*/ 232484 w 1059655"/>
                              <a:gd name="connsiteY70" fmla="*/ 160421 h 922421"/>
                              <a:gd name="connsiteX71" fmla="*/ 202405 w 1059655"/>
                              <a:gd name="connsiteY71" fmla="*/ 170447 h 922421"/>
                              <a:gd name="connsiteX72" fmla="*/ 187366 w 1059655"/>
                              <a:gd name="connsiteY72" fmla="*/ 175460 h 922421"/>
                              <a:gd name="connsiteX73" fmla="*/ 172326 w 1059655"/>
                              <a:gd name="connsiteY73" fmla="*/ 180474 h 922421"/>
                              <a:gd name="connsiteX74" fmla="*/ 162300 w 1059655"/>
                              <a:gd name="connsiteY74" fmla="*/ 195513 h 922421"/>
                              <a:gd name="connsiteX75" fmla="*/ 147260 w 1059655"/>
                              <a:gd name="connsiteY75" fmla="*/ 200526 h 922421"/>
                              <a:gd name="connsiteX76" fmla="*/ 122195 w 1059655"/>
                              <a:gd name="connsiteY76" fmla="*/ 230605 h 922421"/>
                              <a:gd name="connsiteX77" fmla="*/ 107155 w 1059655"/>
                              <a:gd name="connsiteY77" fmla="*/ 260684 h 922421"/>
                              <a:gd name="connsiteX78" fmla="*/ 102142 w 1059655"/>
                              <a:gd name="connsiteY78" fmla="*/ 275724 h 922421"/>
                              <a:gd name="connsiteX79" fmla="*/ 87102 w 1059655"/>
                              <a:gd name="connsiteY79" fmla="*/ 290763 h 922421"/>
                              <a:gd name="connsiteX80" fmla="*/ 77076 w 1059655"/>
                              <a:gd name="connsiteY80" fmla="*/ 305802 h 922421"/>
                              <a:gd name="connsiteX81" fmla="*/ 62037 w 1059655"/>
                              <a:gd name="connsiteY81" fmla="*/ 325855 h 922421"/>
                              <a:gd name="connsiteX82" fmla="*/ 46997 w 1059655"/>
                              <a:gd name="connsiteY82" fmla="*/ 355934 h 922421"/>
                              <a:gd name="connsiteX83" fmla="*/ 41984 w 1059655"/>
                              <a:gd name="connsiteY83" fmla="*/ 370974 h 922421"/>
                              <a:gd name="connsiteX84" fmla="*/ 31958 w 1059655"/>
                              <a:gd name="connsiteY84" fmla="*/ 396039 h 922421"/>
                              <a:gd name="connsiteX85" fmla="*/ 26945 w 1059655"/>
                              <a:gd name="connsiteY85" fmla="*/ 421105 h 922421"/>
                              <a:gd name="connsiteX86" fmla="*/ 21931 w 1059655"/>
                              <a:gd name="connsiteY86" fmla="*/ 451184 h 922421"/>
                              <a:gd name="connsiteX87" fmla="*/ 11905 w 1059655"/>
                              <a:gd name="connsiteY87" fmla="*/ 466224 h 922421"/>
                              <a:gd name="connsiteX88" fmla="*/ 11905 w 1059655"/>
                              <a:gd name="connsiteY88" fmla="*/ 641684 h 922421"/>
                              <a:gd name="connsiteX89" fmla="*/ 41984 w 1059655"/>
                              <a:gd name="connsiteY89" fmla="*/ 691816 h 922421"/>
                              <a:gd name="connsiteX90" fmla="*/ 67050 w 1059655"/>
                              <a:gd name="connsiteY90" fmla="*/ 736934 h 922421"/>
                              <a:gd name="connsiteX91" fmla="*/ 92116 w 1059655"/>
                              <a:gd name="connsiteY91" fmla="*/ 782052 h 922421"/>
                              <a:gd name="connsiteX92" fmla="*/ 112168 w 1059655"/>
                              <a:gd name="connsiteY92" fmla="*/ 797092 h 922421"/>
                              <a:gd name="connsiteX93" fmla="*/ 167313 w 1059655"/>
                              <a:gd name="connsiteY93" fmla="*/ 842210 h 922421"/>
                              <a:gd name="connsiteX94" fmla="*/ 192379 w 1059655"/>
                              <a:gd name="connsiteY94" fmla="*/ 862263 h 922421"/>
                              <a:gd name="connsiteX95" fmla="*/ 207418 w 1059655"/>
                              <a:gd name="connsiteY95" fmla="*/ 877302 h 922421"/>
                              <a:gd name="connsiteX96" fmla="*/ 242510 w 1059655"/>
                              <a:gd name="connsiteY96" fmla="*/ 897355 h 922421"/>
                              <a:gd name="connsiteX97" fmla="*/ 277602 w 1059655"/>
                              <a:gd name="connsiteY97" fmla="*/ 922421 h 922421"/>
                              <a:gd name="connsiteX98" fmla="*/ 342774 w 1059655"/>
                              <a:gd name="connsiteY98" fmla="*/ 902368 h 9224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Lst>
                            <a:rect l="l" t="t" r="r" b="b"/>
                            <a:pathLst>
                              <a:path w="1059655" h="922421">
                                <a:moveTo>
                                  <a:pt x="342774" y="902368"/>
                                </a:moveTo>
                                <a:cubicBezTo>
                                  <a:pt x="354471" y="889000"/>
                                  <a:pt x="344079" y="861988"/>
                                  <a:pt x="347787" y="842210"/>
                                </a:cubicBezTo>
                                <a:cubicBezTo>
                                  <a:pt x="349164" y="834865"/>
                                  <a:pt x="354869" y="829027"/>
                                  <a:pt x="357813" y="822158"/>
                                </a:cubicBezTo>
                                <a:cubicBezTo>
                                  <a:pt x="359895" y="817301"/>
                                  <a:pt x="361155" y="812131"/>
                                  <a:pt x="362826" y="807118"/>
                                </a:cubicBezTo>
                                <a:cubicBezTo>
                                  <a:pt x="355249" y="776812"/>
                                  <a:pt x="359992" y="793604"/>
                                  <a:pt x="347787" y="756987"/>
                                </a:cubicBezTo>
                                <a:lnTo>
                                  <a:pt x="342774" y="741947"/>
                                </a:lnTo>
                                <a:lnTo>
                                  <a:pt x="337760" y="726908"/>
                                </a:lnTo>
                                <a:cubicBezTo>
                                  <a:pt x="339431" y="716882"/>
                                  <a:pt x="339560" y="706472"/>
                                  <a:pt x="342774" y="696829"/>
                                </a:cubicBezTo>
                                <a:cubicBezTo>
                                  <a:pt x="344679" y="691113"/>
                                  <a:pt x="351618" y="687697"/>
                                  <a:pt x="352800" y="681789"/>
                                </a:cubicBezTo>
                                <a:cubicBezTo>
                                  <a:pt x="356746" y="662058"/>
                                  <a:pt x="352285" y="640979"/>
                                  <a:pt x="357813" y="621631"/>
                                </a:cubicBezTo>
                                <a:cubicBezTo>
                                  <a:pt x="359459" y="615870"/>
                                  <a:pt x="382740" y="607198"/>
                                  <a:pt x="387892" y="606592"/>
                                </a:cubicBezTo>
                                <a:cubicBezTo>
                                  <a:pt x="411186" y="603852"/>
                                  <a:pt x="434681" y="603250"/>
                                  <a:pt x="458076" y="601579"/>
                                </a:cubicBezTo>
                                <a:cubicBezTo>
                                  <a:pt x="495425" y="576679"/>
                                  <a:pt x="449547" y="608685"/>
                                  <a:pt x="488155" y="576513"/>
                                </a:cubicBezTo>
                                <a:cubicBezTo>
                                  <a:pt x="492784" y="572656"/>
                                  <a:pt x="498182" y="569829"/>
                                  <a:pt x="503195" y="566487"/>
                                </a:cubicBezTo>
                                <a:cubicBezTo>
                                  <a:pt x="508208" y="568158"/>
                                  <a:pt x="514498" y="567764"/>
                                  <a:pt x="518234" y="571500"/>
                                </a:cubicBezTo>
                                <a:cubicBezTo>
                                  <a:pt x="521970" y="575236"/>
                                  <a:pt x="518234" y="584868"/>
                                  <a:pt x="523247" y="586539"/>
                                </a:cubicBezTo>
                                <a:cubicBezTo>
                                  <a:pt x="529297" y="588556"/>
                                  <a:pt x="555236" y="579218"/>
                                  <a:pt x="563352" y="576513"/>
                                </a:cubicBezTo>
                                <a:cubicBezTo>
                                  <a:pt x="580027" y="559839"/>
                                  <a:pt x="565640" y="571236"/>
                                  <a:pt x="588418" y="561474"/>
                                </a:cubicBezTo>
                                <a:cubicBezTo>
                                  <a:pt x="631781" y="542889"/>
                                  <a:pt x="588241" y="558190"/>
                                  <a:pt x="623510" y="546434"/>
                                </a:cubicBezTo>
                                <a:cubicBezTo>
                                  <a:pt x="647299" y="522645"/>
                                  <a:pt x="634595" y="529370"/>
                                  <a:pt x="658602" y="521368"/>
                                </a:cubicBezTo>
                                <a:cubicBezTo>
                                  <a:pt x="682818" y="497155"/>
                                  <a:pt x="652041" y="526618"/>
                                  <a:pt x="683668" y="501316"/>
                                </a:cubicBezTo>
                                <a:cubicBezTo>
                                  <a:pt x="687359" y="498363"/>
                                  <a:pt x="690353" y="494631"/>
                                  <a:pt x="693695" y="491289"/>
                                </a:cubicBezTo>
                                <a:cubicBezTo>
                                  <a:pt x="695366" y="486276"/>
                                  <a:pt x="696345" y="480976"/>
                                  <a:pt x="698708" y="476250"/>
                                </a:cubicBezTo>
                                <a:cubicBezTo>
                                  <a:pt x="719632" y="434401"/>
                                  <a:pt x="738269" y="462765"/>
                                  <a:pt x="803984" y="466224"/>
                                </a:cubicBezTo>
                                <a:cubicBezTo>
                                  <a:pt x="810668" y="467895"/>
                                  <a:pt x="817874" y="468156"/>
                                  <a:pt x="824037" y="471237"/>
                                </a:cubicBezTo>
                                <a:cubicBezTo>
                                  <a:pt x="892992" y="505713"/>
                                  <a:pt x="827564" y="482438"/>
                                  <a:pt x="869155" y="496302"/>
                                </a:cubicBezTo>
                                <a:cubicBezTo>
                                  <a:pt x="890081" y="517228"/>
                                  <a:pt x="881841" y="514966"/>
                                  <a:pt x="904247" y="521368"/>
                                </a:cubicBezTo>
                                <a:cubicBezTo>
                                  <a:pt x="910872" y="523261"/>
                                  <a:pt x="917616" y="524710"/>
                                  <a:pt x="924300" y="526381"/>
                                </a:cubicBezTo>
                                <a:cubicBezTo>
                                  <a:pt x="929497" y="524649"/>
                                  <a:pt x="948417" y="520833"/>
                                  <a:pt x="949366" y="511342"/>
                                </a:cubicBezTo>
                                <a:cubicBezTo>
                                  <a:pt x="950707" y="497936"/>
                                  <a:pt x="946567" y="484526"/>
                                  <a:pt x="944352" y="471237"/>
                                </a:cubicBezTo>
                                <a:cubicBezTo>
                                  <a:pt x="942253" y="458645"/>
                                  <a:pt x="938300" y="448067"/>
                                  <a:pt x="934326" y="436145"/>
                                </a:cubicBezTo>
                                <a:cubicBezTo>
                                  <a:pt x="935997" y="431132"/>
                                  <a:pt x="935213" y="424406"/>
                                  <a:pt x="939339" y="421105"/>
                                </a:cubicBezTo>
                                <a:cubicBezTo>
                                  <a:pt x="944719" y="416801"/>
                                  <a:pt x="952856" y="418271"/>
                                  <a:pt x="959392" y="416092"/>
                                </a:cubicBezTo>
                                <a:cubicBezTo>
                                  <a:pt x="967929" y="413246"/>
                                  <a:pt x="976001" y="409141"/>
                                  <a:pt x="984458" y="406066"/>
                                </a:cubicBezTo>
                                <a:cubicBezTo>
                                  <a:pt x="994390" y="402454"/>
                                  <a:pt x="1014537" y="396039"/>
                                  <a:pt x="1014537" y="396039"/>
                                </a:cubicBezTo>
                                <a:cubicBezTo>
                                  <a:pt x="1019550" y="392697"/>
                                  <a:pt x="1025316" y="390273"/>
                                  <a:pt x="1029576" y="386013"/>
                                </a:cubicBezTo>
                                <a:cubicBezTo>
                                  <a:pt x="1053820" y="361769"/>
                                  <a:pt x="1038158" y="373864"/>
                                  <a:pt x="1049629" y="350921"/>
                                </a:cubicBezTo>
                                <a:cubicBezTo>
                                  <a:pt x="1052323" y="345532"/>
                                  <a:pt x="1056313" y="340894"/>
                                  <a:pt x="1059655" y="335881"/>
                                </a:cubicBezTo>
                                <a:cubicBezTo>
                                  <a:pt x="1057984" y="314157"/>
                                  <a:pt x="1058657" y="292125"/>
                                  <a:pt x="1054642" y="270710"/>
                                </a:cubicBezTo>
                                <a:cubicBezTo>
                                  <a:pt x="1053532" y="264788"/>
                                  <a:pt x="1047310" y="261060"/>
                                  <a:pt x="1044616" y="255671"/>
                                </a:cubicBezTo>
                                <a:cubicBezTo>
                                  <a:pt x="1036462" y="239363"/>
                                  <a:pt x="1043941" y="239957"/>
                                  <a:pt x="1029576" y="225592"/>
                                </a:cubicBezTo>
                                <a:cubicBezTo>
                                  <a:pt x="1025316" y="221332"/>
                                  <a:pt x="1018797" y="219826"/>
                                  <a:pt x="1014537" y="215566"/>
                                </a:cubicBezTo>
                                <a:cubicBezTo>
                                  <a:pt x="992525" y="193554"/>
                                  <a:pt x="1006553" y="200402"/>
                                  <a:pt x="989471" y="180474"/>
                                </a:cubicBezTo>
                                <a:cubicBezTo>
                                  <a:pt x="983319" y="173297"/>
                                  <a:pt x="976102" y="167105"/>
                                  <a:pt x="969418" y="160421"/>
                                </a:cubicBezTo>
                                <a:cubicBezTo>
                                  <a:pt x="964405" y="155408"/>
                                  <a:pt x="961105" y="147623"/>
                                  <a:pt x="954379" y="145381"/>
                                </a:cubicBezTo>
                                <a:lnTo>
                                  <a:pt x="939339" y="140368"/>
                                </a:lnTo>
                                <a:cubicBezTo>
                                  <a:pt x="934326" y="135355"/>
                                  <a:pt x="929746" y="129868"/>
                                  <a:pt x="924300" y="125329"/>
                                </a:cubicBezTo>
                                <a:cubicBezTo>
                                  <a:pt x="919671" y="121472"/>
                                  <a:pt x="913521" y="119563"/>
                                  <a:pt x="909260" y="115302"/>
                                </a:cubicBezTo>
                                <a:cubicBezTo>
                                  <a:pt x="905000" y="111042"/>
                                  <a:pt x="903494" y="104523"/>
                                  <a:pt x="899234" y="100263"/>
                                </a:cubicBezTo>
                                <a:cubicBezTo>
                                  <a:pt x="894974" y="96003"/>
                                  <a:pt x="888900" y="94001"/>
                                  <a:pt x="884195" y="90237"/>
                                </a:cubicBezTo>
                                <a:cubicBezTo>
                                  <a:pt x="880504" y="87284"/>
                                  <a:pt x="877949" y="83046"/>
                                  <a:pt x="874168" y="80210"/>
                                </a:cubicBezTo>
                                <a:cubicBezTo>
                                  <a:pt x="864528" y="72980"/>
                                  <a:pt x="854115" y="66842"/>
                                  <a:pt x="844089" y="60158"/>
                                </a:cubicBezTo>
                                <a:cubicBezTo>
                                  <a:pt x="839076" y="56816"/>
                                  <a:pt x="833310" y="54391"/>
                                  <a:pt x="829050" y="50131"/>
                                </a:cubicBezTo>
                                <a:cubicBezTo>
                                  <a:pt x="795234" y="16315"/>
                                  <a:pt x="812423" y="24536"/>
                                  <a:pt x="783931" y="15039"/>
                                </a:cubicBezTo>
                                <a:cubicBezTo>
                                  <a:pt x="778918" y="11697"/>
                                  <a:pt x="774533" y="7128"/>
                                  <a:pt x="768892" y="5013"/>
                                </a:cubicBezTo>
                                <a:cubicBezTo>
                                  <a:pt x="760914" y="2021"/>
                                  <a:pt x="752347" y="0"/>
                                  <a:pt x="743826" y="0"/>
                                </a:cubicBezTo>
                                <a:cubicBezTo>
                                  <a:pt x="702016" y="0"/>
                                  <a:pt x="660273" y="3342"/>
                                  <a:pt x="618497" y="5013"/>
                                </a:cubicBezTo>
                                <a:cubicBezTo>
                                  <a:pt x="608471" y="8355"/>
                                  <a:pt x="597212" y="9177"/>
                                  <a:pt x="588418" y="15039"/>
                                </a:cubicBezTo>
                                <a:lnTo>
                                  <a:pt x="558339" y="35092"/>
                                </a:lnTo>
                                <a:cubicBezTo>
                                  <a:pt x="556668" y="40105"/>
                                  <a:pt x="556045" y="45600"/>
                                  <a:pt x="553326" y="50131"/>
                                </a:cubicBezTo>
                                <a:cubicBezTo>
                                  <a:pt x="550894" y="54184"/>
                                  <a:pt x="546991" y="57205"/>
                                  <a:pt x="543300" y="60158"/>
                                </a:cubicBezTo>
                                <a:cubicBezTo>
                                  <a:pt x="528036" y="72369"/>
                                  <a:pt x="526214" y="69920"/>
                                  <a:pt x="508208" y="80210"/>
                                </a:cubicBezTo>
                                <a:cubicBezTo>
                                  <a:pt x="492805" y="89012"/>
                                  <a:pt x="491295" y="94203"/>
                                  <a:pt x="473116" y="100263"/>
                                </a:cubicBezTo>
                                <a:cubicBezTo>
                                  <a:pt x="465032" y="102957"/>
                                  <a:pt x="456316" y="103210"/>
                                  <a:pt x="448050" y="105276"/>
                                </a:cubicBezTo>
                                <a:cubicBezTo>
                                  <a:pt x="442923" y="106558"/>
                                  <a:pt x="438108" y="108899"/>
                                  <a:pt x="433010" y="110289"/>
                                </a:cubicBezTo>
                                <a:cubicBezTo>
                                  <a:pt x="419716" y="113915"/>
                                  <a:pt x="406273" y="116974"/>
                                  <a:pt x="392905" y="120316"/>
                                </a:cubicBezTo>
                                <a:cubicBezTo>
                                  <a:pt x="386221" y="121987"/>
                                  <a:pt x="379648" y="124196"/>
                                  <a:pt x="372852" y="125329"/>
                                </a:cubicBezTo>
                                <a:cubicBezTo>
                                  <a:pt x="347653" y="129529"/>
                                  <a:pt x="322273" y="133335"/>
                                  <a:pt x="297655" y="140368"/>
                                </a:cubicBezTo>
                                <a:cubicBezTo>
                                  <a:pt x="292574" y="141820"/>
                                  <a:pt x="287564" y="143526"/>
                                  <a:pt x="282616" y="145381"/>
                                </a:cubicBezTo>
                                <a:cubicBezTo>
                                  <a:pt x="274190" y="148541"/>
                                  <a:pt x="266170" y="152822"/>
                                  <a:pt x="257550" y="155408"/>
                                </a:cubicBezTo>
                                <a:cubicBezTo>
                                  <a:pt x="249389" y="157856"/>
                                  <a:pt x="240705" y="158179"/>
                                  <a:pt x="232484" y="160421"/>
                                </a:cubicBezTo>
                                <a:cubicBezTo>
                                  <a:pt x="222288" y="163202"/>
                                  <a:pt x="212431" y="167105"/>
                                  <a:pt x="202405" y="170447"/>
                                </a:cubicBezTo>
                                <a:lnTo>
                                  <a:pt x="187366" y="175460"/>
                                </a:lnTo>
                                <a:lnTo>
                                  <a:pt x="172326" y="180474"/>
                                </a:lnTo>
                                <a:cubicBezTo>
                                  <a:pt x="168984" y="185487"/>
                                  <a:pt x="167005" y="191749"/>
                                  <a:pt x="162300" y="195513"/>
                                </a:cubicBezTo>
                                <a:cubicBezTo>
                                  <a:pt x="158173" y="198814"/>
                                  <a:pt x="150997" y="196789"/>
                                  <a:pt x="147260" y="200526"/>
                                </a:cubicBezTo>
                                <a:cubicBezTo>
                                  <a:pt x="96375" y="251411"/>
                                  <a:pt x="174220" y="195922"/>
                                  <a:pt x="122195" y="230605"/>
                                </a:cubicBezTo>
                                <a:cubicBezTo>
                                  <a:pt x="109590" y="268416"/>
                                  <a:pt x="126595" y="221803"/>
                                  <a:pt x="107155" y="260684"/>
                                </a:cubicBezTo>
                                <a:cubicBezTo>
                                  <a:pt x="104792" y="265411"/>
                                  <a:pt x="105073" y="271327"/>
                                  <a:pt x="102142" y="275724"/>
                                </a:cubicBezTo>
                                <a:cubicBezTo>
                                  <a:pt x="98209" y="281623"/>
                                  <a:pt x="91641" y="285317"/>
                                  <a:pt x="87102" y="290763"/>
                                </a:cubicBezTo>
                                <a:cubicBezTo>
                                  <a:pt x="83245" y="295391"/>
                                  <a:pt x="80578" y="300899"/>
                                  <a:pt x="77076" y="305802"/>
                                </a:cubicBezTo>
                                <a:cubicBezTo>
                                  <a:pt x="72220" y="312601"/>
                                  <a:pt x="67050" y="319171"/>
                                  <a:pt x="62037" y="325855"/>
                                </a:cubicBezTo>
                                <a:cubicBezTo>
                                  <a:pt x="49437" y="363659"/>
                                  <a:pt x="66434" y="317061"/>
                                  <a:pt x="46997" y="355934"/>
                                </a:cubicBezTo>
                                <a:cubicBezTo>
                                  <a:pt x="44634" y="360661"/>
                                  <a:pt x="43839" y="366026"/>
                                  <a:pt x="41984" y="370974"/>
                                </a:cubicBezTo>
                                <a:cubicBezTo>
                                  <a:pt x="38824" y="379400"/>
                                  <a:pt x="35300" y="387684"/>
                                  <a:pt x="31958" y="396039"/>
                                </a:cubicBezTo>
                                <a:cubicBezTo>
                                  <a:pt x="30287" y="404394"/>
                                  <a:pt x="28469" y="412722"/>
                                  <a:pt x="26945" y="421105"/>
                                </a:cubicBezTo>
                                <a:cubicBezTo>
                                  <a:pt x="25127" y="431106"/>
                                  <a:pt x="25145" y="441541"/>
                                  <a:pt x="21931" y="451184"/>
                                </a:cubicBezTo>
                                <a:cubicBezTo>
                                  <a:pt x="20026" y="456900"/>
                                  <a:pt x="15247" y="461211"/>
                                  <a:pt x="11905" y="466224"/>
                                </a:cubicBezTo>
                                <a:cubicBezTo>
                                  <a:pt x="-4310" y="531085"/>
                                  <a:pt x="-3623" y="520563"/>
                                  <a:pt x="11905" y="641684"/>
                                </a:cubicBezTo>
                                <a:cubicBezTo>
                                  <a:pt x="18052" y="689631"/>
                                  <a:pt x="26456" y="670077"/>
                                  <a:pt x="41984" y="691816"/>
                                </a:cubicBezTo>
                                <a:cubicBezTo>
                                  <a:pt x="48779" y="701329"/>
                                  <a:pt x="61940" y="725009"/>
                                  <a:pt x="67050" y="736934"/>
                                </a:cubicBezTo>
                                <a:cubicBezTo>
                                  <a:pt x="74815" y="755053"/>
                                  <a:pt x="71545" y="766623"/>
                                  <a:pt x="92116" y="782052"/>
                                </a:cubicBezTo>
                                <a:cubicBezTo>
                                  <a:pt x="98800" y="787065"/>
                                  <a:pt x="106009" y="791446"/>
                                  <a:pt x="112168" y="797092"/>
                                </a:cubicBezTo>
                                <a:cubicBezTo>
                                  <a:pt x="162272" y="843020"/>
                                  <a:pt x="132588" y="830635"/>
                                  <a:pt x="167313" y="842210"/>
                                </a:cubicBezTo>
                                <a:cubicBezTo>
                                  <a:pt x="196473" y="871373"/>
                                  <a:pt x="154446" y="830653"/>
                                  <a:pt x="192379" y="862263"/>
                                </a:cubicBezTo>
                                <a:cubicBezTo>
                                  <a:pt x="197825" y="866801"/>
                                  <a:pt x="201649" y="873181"/>
                                  <a:pt x="207418" y="877302"/>
                                </a:cubicBezTo>
                                <a:cubicBezTo>
                                  <a:pt x="235862" y="897619"/>
                                  <a:pt x="218833" y="877060"/>
                                  <a:pt x="242510" y="897355"/>
                                </a:cubicBezTo>
                                <a:cubicBezTo>
                                  <a:pt x="272787" y="923307"/>
                                  <a:pt x="249968" y="913210"/>
                                  <a:pt x="277602" y="922421"/>
                                </a:cubicBezTo>
                                <a:cubicBezTo>
                                  <a:pt x="295751" y="910322"/>
                                  <a:pt x="331077" y="915736"/>
                                  <a:pt x="342774" y="902368"/>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31" name="tvar 48"/>
                          <xdr:cNvSpPr/>
                        </xdr:nvSpPr>
                        <xdr:spPr>
                          <a:xfrm>
                            <a:off x="6128342" y="18049508"/>
                            <a:ext cx="864132" cy="677189"/>
                          </a:xfrm>
                          <a:custGeom>
                            <a:avLst/>
                            <a:gdLst>
                              <a:gd name="connsiteX0" fmla="*/ 175461 w 1127961"/>
                              <a:gd name="connsiteY0" fmla="*/ 671763 h 882316"/>
                              <a:gd name="connsiteX1" fmla="*/ 185487 w 1127961"/>
                              <a:gd name="connsiteY1" fmla="*/ 696829 h 882316"/>
                              <a:gd name="connsiteX2" fmla="*/ 190500 w 1127961"/>
                              <a:gd name="connsiteY2" fmla="*/ 711869 h 882316"/>
                              <a:gd name="connsiteX3" fmla="*/ 200527 w 1127961"/>
                              <a:gd name="connsiteY3" fmla="*/ 721895 h 882316"/>
                              <a:gd name="connsiteX4" fmla="*/ 205540 w 1127961"/>
                              <a:gd name="connsiteY4" fmla="*/ 736935 h 882316"/>
                              <a:gd name="connsiteX5" fmla="*/ 245645 w 1127961"/>
                              <a:gd name="connsiteY5" fmla="*/ 782053 h 882316"/>
                              <a:gd name="connsiteX6" fmla="*/ 260684 w 1127961"/>
                              <a:gd name="connsiteY6" fmla="*/ 787066 h 882316"/>
                              <a:gd name="connsiteX7" fmla="*/ 285750 w 1127961"/>
                              <a:gd name="connsiteY7" fmla="*/ 807119 h 882316"/>
                              <a:gd name="connsiteX8" fmla="*/ 315829 w 1127961"/>
                              <a:gd name="connsiteY8" fmla="*/ 817145 h 882316"/>
                              <a:gd name="connsiteX9" fmla="*/ 345908 w 1127961"/>
                              <a:gd name="connsiteY9" fmla="*/ 832185 h 882316"/>
                              <a:gd name="connsiteX10" fmla="*/ 360948 w 1127961"/>
                              <a:gd name="connsiteY10" fmla="*/ 842211 h 882316"/>
                              <a:gd name="connsiteX11" fmla="*/ 375987 w 1127961"/>
                              <a:gd name="connsiteY11" fmla="*/ 847224 h 882316"/>
                              <a:gd name="connsiteX12" fmla="*/ 416092 w 1127961"/>
                              <a:gd name="connsiteY12" fmla="*/ 837198 h 882316"/>
                              <a:gd name="connsiteX13" fmla="*/ 431132 w 1127961"/>
                              <a:gd name="connsiteY13" fmla="*/ 827171 h 882316"/>
                              <a:gd name="connsiteX14" fmla="*/ 461211 w 1127961"/>
                              <a:gd name="connsiteY14" fmla="*/ 817145 h 882316"/>
                              <a:gd name="connsiteX15" fmla="*/ 476250 w 1127961"/>
                              <a:gd name="connsiteY15" fmla="*/ 812132 h 882316"/>
                              <a:gd name="connsiteX16" fmla="*/ 506329 w 1127961"/>
                              <a:gd name="connsiteY16" fmla="*/ 797092 h 882316"/>
                              <a:gd name="connsiteX17" fmla="*/ 521369 w 1127961"/>
                              <a:gd name="connsiteY17" fmla="*/ 807119 h 882316"/>
                              <a:gd name="connsiteX18" fmla="*/ 526382 w 1127961"/>
                              <a:gd name="connsiteY18" fmla="*/ 832185 h 882316"/>
                              <a:gd name="connsiteX19" fmla="*/ 546434 w 1127961"/>
                              <a:gd name="connsiteY19" fmla="*/ 862263 h 882316"/>
                              <a:gd name="connsiteX20" fmla="*/ 556461 w 1127961"/>
                              <a:gd name="connsiteY20" fmla="*/ 872290 h 882316"/>
                              <a:gd name="connsiteX21" fmla="*/ 581527 w 1127961"/>
                              <a:gd name="connsiteY21" fmla="*/ 877303 h 882316"/>
                              <a:gd name="connsiteX22" fmla="*/ 596566 w 1127961"/>
                              <a:gd name="connsiteY22" fmla="*/ 882316 h 882316"/>
                              <a:gd name="connsiteX23" fmla="*/ 611606 w 1127961"/>
                              <a:gd name="connsiteY23" fmla="*/ 877303 h 882316"/>
                              <a:gd name="connsiteX24" fmla="*/ 626645 w 1127961"/>
                              <a:gd name="connsiteY24" fmla="*/ 862263 h 882316"/>
                              <a:gd name="connsiteX25" fmla="*/ 641684 w 1127961"/>
                              <a:gd name="connsiteY25" fmla="*/ 852237 h 882316"/>
                              <a:gd name="connsiteX26" fmla="*/ 666750 w 1127961"/>
                              <a:gd name="connsiteY26" fmla="*/ 857250 h 882316"/>
                              <a:gd name="connsiteX27" fmla="*/ 676777 w 1127961"/>
                              <a:gd name="connsiteY27" fmla="*/ 867277 h 882316"/>
                              <a:gd name="connsiteX28" fmla="*/ 691816 w 1127961"/>
                              <a:gd name="connsiteY28" fmla="*/ 872290 h 882316"/>
                              <a:gd name="connsiteX29" fmla="*/ 731921 w 1127961"/>
                              <a:gd name="connsiteY29" fmla="*/ 857250 h 882316"/>
                              <a:gd name="connsiteX30" fmla="*/ 726908 w 1127961"/>
                              <a:gd name="connsiteY30" fmla="*/ 842211 h 882316"/>
                              <a:gd name="connsiteX31" fmla="*/ 797092 w 1127961"/>
                              <a:gd name="connsiteY31" fmla="*/ 822158 h 882316"/>
                              <a:gd name="connsiteX32" fmla="*/ 807119 w 1127961"/>
                              <a:gd name="connsiteY32" fmla="*/ 807119 h 882316"/>
                              <a:gd name="connsiteX33" fmla="*/ 817145 w 1127961"/>
                              <a:gd name="connsiteY33" fmla="*/ 797092 h 882316"/>
                              <a:gd name="connsiteX34" fmla="*/ 872290 w 1127961"/>
                              <a:gd name="connsiteY34" fmla="*/ 802106 h 882316"/>
                              <a:gd name="connsiteX35" fmla="*/ 897356 w 1127961"/>
                              <a:gd name="connsiteY35" fmla="*/ 822158 h 882316"/>
                              <a:gd name="connsiteX36" fmla="*/ 932448 w 1127961"/>
                              <a:gd name="connsiteY36" fmla="*/ 832185 h 882316"/>
                              <a:gd name="connsiteX37" fmla="*/ 1082842 w 1127961"/>
                              <a:gd name="connsiteY37" fmla="*/ 827171 h 882316"/>
                              <a:gd name="connsiteX38" fmla="*/ 1087856 w 1127961"/>
                              <a:gd name="connsiteY38" fmla="*/ 812132 h 882316"/>
                              <a:gd name="connsiteX39" fmla="*/ 1067803 w 1127961"/>
                              <a:gd name="connsiteY39" fmla="*/ 792079 h 882316"/>
                              <a:gd name="connsiteX40" fmla="*/ 1047750 w 1127961"/>
                              <a:gd name="connsiteY40" fmla="*/ 767013 h 882316"/>
                              <a:gd name="connsiteX41" fmla="*/ 1027698 w 1127961"/>
                              <a:gd name="connsiteY41" fmla="*/ 736935 h 882316"/>
                              <a:gd name="connsiteX42" fmla="*/ 1032711 w 1127961"/>
                              <a:gd name="connsiteY42" fmla="*/ 721895 h 882316"/>
                              <a:gd name="connsiteX43" fmla="*/ 1047750 w 1127961"/>
                              <a:gd name="connsiteY43" fmla="*/ 711869 h 882316"/>
                              <a:gd name="connsiteX44" fmla="*/ 1057777 w 1127961"/>
                              <a:gd name="connsiteY44" fmla="*/ 701842 h 882316"/>
                              <a:gd name="connsiteX45" fmla="*/ 1082842 w 1127961"/>
                              <a:gd name="connsiteY45" fmla="*/ 706856 h 882316"/>
                              <a:gd name="connsiteX46" fmla="*/ 1087856 w 1127961"/>
                              <a:gd name="connsiteY46" fmla="*/ 691816 h 882316"/>
                              <a:gd name="connsiteX47" fmla="*/ 1092869 w 1127961"/>
                              <a:gd name="connsiteY47" fmla="*/ 651711 h 882316"/>
                              <a:gd name="connsiteX48" fmla="*/ 1127961 w 1127961"/>
                              <a:gd name="connsiteY48" fmla="*/ 636671 h 882316"/>
                              <a:gd name="connsiteX49" fmla="*/ 1117934 w 1127961"/>
                              <a:gd name="connsiteY49" fmla="*/ 601579 h 882316"/>
                              <a:gd name="connsiteX50" fmla="*/ 1082842 w 1127961"/>
                              <a:gd name="connsiteY50" fmla="*/ 566487 h 882316"/>
                              <a:gd name="connsiteX51" fmla="*/ 1067803 w 1127961"/>
                              <a:gd name="connsiteY51" fmla="*/ 551448 h 882316"/>
                              <a:gd name="connsiteX52" fmla="*/ 1047750 w 1127961"/>
                              <a:gd name="connsiteY52" fmla="*/ 526382 h 882316"/>
                              <a:gd name="connsiteX53" fmla="*/ 1037724 w 1127961"/>
                              <a:gd name="connsiteY53" fmla="*/ 511342 h 882316"/>
                              <a:gd name="connsiteX54" fmla="*/ 997619 w 1127961"/>
                              <a:gd name="connsiteY54" fmla="*/ 476250 h 882316"/>
                              <a:gd name="connsiteX55" fmla="*/ 972553 w 1127961"/>
                              <a:gd name="connsiteY55" fmla="*/ 446171 h 882316"/>
                              <a:gd name="connsiteX56" fmla="*/ 952500 w 1127961"/>
                              <a:gd name="connsiteY56" fmla="*/ 416092 h 882316"/>
                              <a:gd name="connsiteX57" fmla="*/ 937461 w 1127961"/>
                              <a:gd name="connsiteY57" fmla="*/ 401053 h 882316"/>
                              <a:gd name="connsiteX58" fmla="*/ 917408 w 1127961"/>
                              <a:gd name="connsiteY58" fmla="*/ 365961 h 882316"/>
                              <a:gd name="connsiteX59" fmla="*/ 912395 w 1127961"/>
                              <a:gd name="connsiteY59" fmla="*/ 345908 h 882316"/>
                              <a:gd name="connsiteX60" fmla="*/ 902369 w 1127961"/>
                              <a:gd name="connsiteY60" fmla="*/ 315829 h 882316"/>
                              <a:gd name="connsiteX61" fmla="*/ 907382 w 1127961"/>
                              <a:gd name="connsiteY61" fmla="*/ 255671 h 882316"/>
                              <a:gd name="connsiteX62" fmla="*/ 917408 w 1127961"/>
                              <a:gd name="connsiteY62" fmla="*/ 225592 h 882316"/>
                              <a:gd name="connsiteX63" fmla="*/ 927434 w 1127961"/>
                              <a:gd name="connsiteY63" fmla="*/ 190500 h 882316"/>
                              <a:gd name="connsiteX64" fmla="*/ 922421 w 1127961"/>
                              <a:gd name="connsiteY64" fmla="*/ 125329 h 882316"/>
                              <a:gd name="connsiteX65" fmla="*/ 907382 w 1127961"/>
                              <a:gd name="connsiteY65" fmla="*/ 120316 h 882316"/>
                              <a:gd name="connsiteX66" fmla="*/ 852237 w 1127961"/>
                              <a:gd name="connsiteY66" fmla="*/ 110290 h 882316"/>
                              <a:gd name="connsiteX67" fmla="*/ 832184 w 1127961"/>
                              <a:gd name="connsiteY67" fmla="*/ 80211 h 882316"/>
                              <a:gd name="connsiteX68" fmla="*/ 812132 w 1127961"/>
                              <a:gd name="connsiteY68" fmla="*/ 50132 h 882316"/>
                              <a:gd name="connsiteX69" fmla="*/ 807119 w 1127961"/>
                              <a:gd name="connsiteY69" fmla="*/ 30079 h 882316"/>
                              <a:gd name="connsiteX70" fmla="*/ 782053 w 1127961"/>
                              <a:gd name="connsiteY70" fmla="*/ 10027 h 882316"/>
                              <a:gd name="connsiteX71" fmla="*/ 711869 w 1127961"/>
                              <a:gd name="connsiteY71" fmla="*/ 0 h 882316"/>
                              <a:gd name="connsiteX72" fmla="*/ 496303 w 1127961"/>
                              <a:gd name="connsiteY72" fmla="*/ 5013 h 882316"/>
                              <a:gd name="connsiteX73" fmla="*/ 441158 w 1127961"/>
                              <a:gd name="connsiteY73" fmla="*/ 15040 h 882316"/>
                              <a:gd name="connsiteX74" fmla="*/ 355934 w 1127961"/>
                              <a:gd name="connsiteY74" fmla="*/ 25066 h 882316"/>
                              <a:gd name="connsiteX75" fmla="*/ 325856 w 1127961"/>
                              <a:gd name="connsiteY75" fmla="*/ 35092 h 882316"/>
                              <a:gd name="connsiteX76" fmla="*/ 285750 w 1127961"/>
                              <a:gd name="connsiteY76" fmla="*/ 40106 h 882316"/>
                              <a:gd name="connsiteX77" fmla="*/ 210553 w 1127961"/>
                              <a:gd name="connsiteY77" fmla="*/ 50132 h 882316"/>
                              <a:gd name="connsiteX78" fmla="*/ 180474 w 1127961"/>
                              <a:gd name="connsiteY78" fmla="*/ 60158 h 882316"/>
                              <a:gd name="connsiteX79" fmla="*/ 165434 w 1127961"/>
                              <a:gd name="connsiteY79" fmla="*/ 65171 h 882316"/>
                              <a:gd name="connsiteX80" fmla="*/ 155408 w 1127961"/>
                              <a:gd name="connsiteY80" fmla="*/ 75198 h 882316"/>
                              <a:gd name="connsiteX81" fmla="*/ 125329 w 1127961"/>
                              <a:gd name="connsiteY81" fmla="*/ 95250 h 882316"/>
                              <a:gd name="connsiteX82" fmla="*/ 95250 w 1127961"/>
                              <a:gd name="connsiteY82" fmla="*/ 120316 h 882316"/>
                              <a:gd name="connsiteX83" fmla="*/ 55145 w 1127961"/>
                              <a:gd name="connsiteY83" fmla="*/ 165435 h 882316"/>
                              <a:gd name="connsiteX84" fmla="*/ 40106 w 1127961"/>
                              <a:gd name="connsiteY84" fmla="*/ 180474 h 882316"/>
                              <a:gd name="connsiteX85" fmla="*/ 30079 w 1127961"/>
                              <a:gd name="connsiteY85" fmla="*/ 205540 h 882316"/>
                              <a:gd name="connsiteX86" fmla="*/ 10027 w 1127961"/>
                              <a:gd name="connsiteY86" fmla="*/ 240632 h 882316"/>
                              <a:gd name="connsiteX87" fmla="*/ 0 w 1127961"/>
                              <a:gd name="connsiteY87" fmla="*/ 275724 h 882316"/>
                              <a:gd name="connsiteX88" fmla="*/ 5013 w 1127961"/>
                              <a:gd name="connsiteY88" fmla="*/ 401053 h 882316"/>
                              <a:gd name="connsiteX89" fmla="*/ 15040 w 1127961"/>
                              <a:gd name="connsiteY89" fmla="*/ 411079 h 882316"/>
                              <a:gd name="connsiteX90" fmla="*/ 30079 w 1127961"/>
                              <a:gd name="connsiteY90" fmla="*/ 441158 h 882316"/>
                              <a:gd name="connsiteX91" fmla="*/ 40106 w 1127961"/>
                              <a:gd name="connsiteY91" fmla="*/ 451185 h 882316"/>
                              <a:gd name="connsiteX92" fmla="*/ 55145 w 1127961"/>
                              <a:gd name="connsiteY92" fmla="*/ 486277 h 882316"/>
                              <a:gd name="connsiteX93" fmla="*/ 60158 w 1127961"/>
                              <a:gd name="connsiteY93" fmla="*/ 501316 h 882316"/>
                              <a:gd name="connsiteX94" fmla="*/ 75198 w 1127961"/>
                              <a:gd name="connsiteY94" fmla="*/ 521369 h 882316"/>
                              <a:gd name="connsiteX95" fmla="*/ 80211 w 1127961"/>
                              <a:gd name="connsiteY95" fmla="*/ 536408 h 882316"/>
                              <a:gd name="connsiteX96" fmla="*/ 100263 w 1127961"/>
                              <a:gd name="connsiteY96" fmla="*/ 571500 h 882316"/>
                              <a:gd name="connsiteX97" fmla="*/ 105277 w 1127961"/>
                              <a:gd name="connsiteY97" fmla="*/ 586540 h 882316"/>
                              <a:gd name="connsiteX98" fmla="*/ 130342 w 1127961"/>
                              <a:gd name="connsiteY98" fmla="*/ 611606 h 882316"/>
                              <a:gd name="connsiteX99" fmla="*/ 135356 w 1127961"/>
                              <a:gd name="connsiteY99" fmla="*/ 626645 h 882316"/>
                              <a:gd name="connsiteX100" fmla="*/ 175461 w 1127961"/>
                              <a:gd name="connsiteY100" fmla="*/ 671763 h 882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Lst>
                            <a:rect l="l" t="t" r="r" b="b"/>
                            <a:pathLst>
                              <a:path w="1127961" h="882316">
                                <a:moveTo>
                                  <a:pt x="175461" y="671763"/>
                                </a:moveTo>
                                <a:cubicBezTo>
                                  <a:pt x="183816" y="683460"/>
                                  <a:pt x="182327" y="688403"/>
                                  <a:pt x="185487" y="696829"/>
                                </a:cubicBezTo>
                                <a:cubicBezTo>
                                  <a:pt x="187342" y="701777"/>
                                  <a:pt x="187781" y="707338"/>
                                  <a:pt x="190500" y="711869"/>
                                </a:cubicBezTo>
                                <a:cubicBezTo>
                                  <a:pt x="192932" y="715922"/>
                                  <a:pt x="197185" y="718553"/>
                                  <a:pt x="200527" y="721895"/>
                                </a:cubicBezTo>
                                <a:cubicBezTo>
                                  <a:pt x="202198" y="726908"/>
                                  <a:pt x="203177" y="732208"/>
                                  <a:pt x="205540" y="736935"/>
                                </a:cubicBezTo>
                                <a:cubicBezTo>
                                  <a:pt x="212227" y="750310"/>
                                  <a:pt x="237674" y="779396"/>
                                  <a:pt x="245645" y="782053"/>
                                </a:cubicBezTo>
                                <a:lnTo>
                                  <a:pt x="260684" y="787066"/>
                                </a:lnTo>
                                <a:cubicBezTo>
                                  <a:pt x="269016" y="795397"/>
                                  <a:pt x="274370" y="802061"/>
                                  <a:pt x="285750" y="807119"/>
                                </a:cubicBezTo>
                                <a:cubicBezTo>
                                  <a:pt x="295408" y="811411"/>
                                  <a:pt x="315829" y="817145"/>
                                  <a:pt x="315829" y="817145"/>
                                </a:cubicBezTo>
                                <a:cubicBezTo>
                                  <a:pt x="336010" y="837324"/>
                                  <a:pt x="313571" y="818326"/>
                                  <a:pt x="345908" y="832185"/>
                                </a:cubicBezTo>
                                <a:cubicBezTo>
                                  <a:pt x="351446" y="834559"/>
                                  <a:pt x="355559" y="839517"/>
                                  <a:pt x="360948" y="842211"/>
                                </a:cubicBezTo>
                                <a:cubicBezTo>
                                  <a:pt x="365674" y="844574"/>
                                  <a:pt x="370974" y="845553"/>
                                  <a:pt x="375987" y="847224"/>
                                </a:cubicBezTo>
                                <a:cubicBezTo>
                                  <a:pt x="389355" y="843882"/>
                                  <a:pt x="404627" y="844842"/>
                                  <a:pt x="416092" y="837198"/>
                                </a:cubicBezTo>
                                <a:cubicBezTo>
                                  <a:pt x="421105" y="833856"/>
                                  <a:pt x="425626" y="829618"/>
                                  <a:pt x="431132" y="827171"/>
                                </a:cubicBezTo>
                                <a:cubicBezTo>
                                  <a:pt x="440790" y="822879"/>
                                  <a:pt x="451185" y="820487"/>
                                  <a:pt x="461211" y="817145"/>
                                </a:cubicBezTo>
                                <a:cubicBezTo>
                                  <a:pt x="466224" y="815474"/>
                                  <a:pt x="471853" y="815063"/>
                                  <a:pt x="476250" y="812132"/>
                                </a:cubicBezTo>
                                <a:cubicBezTo>
                                  <a:pt x="495687" y="799175"/>
                                  <a:pt x="485574" y="804012"/>
                                  <a:pt x="506329" y="797092"/>
                                </a:cubicBezTo>
                                <a:cubicBezTo>
                                  <a:pt x="511342" y="800434"/>
                                  <a:pt x="518380" y="801888"/>
                                  <a:pt x="521369" y="807119"/>
                                </a:cubicBezTo>
                                <a:cubicBezTo>
                                  <a:pt x="525596" y="814517"/>
                                  <a:pt x="522856" y="824428"/>
                                  <a:pt x="526382" y="832185"/>
                                </a:cubicBezTo>
                                <a:cubicBezTo>
                                  <a:pt x="531368" y="843155"/>
                                  <a:pt x="537914" y="853743"/>
                                  <a:pt x="546434" y="862263"/>
                                </a:cubicBezTo>
                                <a:cubicBezTo>
                                  <a:pt x="549776" y="865605"/>
                                  <a:pt x="552116" y="870428"/>
                                  <a:pt x="556461" y="872290"/>
                                </a:cubicBezTo>
                                <a:cubicBezTo>
                                  <a:pt x="564293" y="875647"/>
                                  <a:pt x="573261" y="875236"/>
                                  <a:pt x="581527" y="877303"/>
                                </a:cubicBezTo>
                                <a:cubicBezTo>
                                  <a:pt x="586653" y="878585"/>
                                  <a:pt x="591553" y="880645"/>
                                  <a:pt x="596566" y="882316"/>
                                </a:cubicBezTo>
                                <a:cubicBezTo>
                                  <a:pt x="601579" y="880645"/>
                                  <a:pt x="607209" y="880234"/>
                                  <a:pt x="611606" y="877303"/>
                                </a:cubicBezTo>
                                <a:cubicBezTo>
                                  <a:pt x="617505" y="873370"/>
                                  <a:pt x="621199" y="866802"/>
                                  <a:pt x="626645" y="862263"/>
                                </a:cubicBezTo>
                                <a:cubicBezTo>
                                  <a:pt x="631273" y="858406"/>
                                  <a:pt x="636671" y="855579"/>
                                  <a:pt x="641684" y="852237"/>
                                </a:cubicBezTo>
                                <a:cubicBezTo>
                                  <a:pt x="650039" y="853908"/>
                                  <a:pt x="658918" y="853893"/>
                                  <a:pt x="666750" y="857250"/>
                                </a:cubicBezTo>
                                <a:cubicBezTo>
                                  <a:pt x="671095" y="859112"/>
                                  <a:pt x="672724" y="864845"/>
                                  <a:pt x="676777" y="867277"/>
                                </a:cubicBezTo>
                                <a:cubicBezTo>
                                  <a:pt x="681308" y="869996"/>
                                  <a:pt x="686803" y="870619"/>
                                  <a:pt x="691816" y="872290"/>
                                </a:cubicBezTo>
                                <a:cubicBezTo>
                                  <a:pt x="695923" y="871606"/>
                                  <a:pt x="728953" y="872091"/>
                                  <a:pt x="731921" y="857250"/>
                                </a:cubicBezTo>
                                <a:cubicBezTo>
                                  <a:pt x="732957" y="852068"/>
                                  <a:pt x="728579" y="847224"/>
                                  <a:pt x="726908" y="842211"/>
                                </a:cubicBezTo>
                                <a:cubicBezTo>
                                  <a:pt x="771656" y="812381"/>
                                  <a:pt x="692104" y="862538"/>
                                  <a:pt x="797092" y="822158"/>
                                </a:cubicBezTo>
                                <a:cubicBezTo>
                                  <a:pt x="802715" y="819995"/>
                                  <a:pt x="803355" y="811824"/>
                                  <a:pt x="807119" y="807119"/>
                                </a:cubicBezTo>
                                <a:cubicBezTo>
                                  <a:pt x="810072" y="803428"/>
                                  <a:pt x="813803" y="800434"/>
                                  <a:pt x="817145" y="797092"/>
                                </a:cubicBezTo>
                                <a:cubicBezTo>
                                  <a:pt x="835527" y="798763"/>
                                  <a:pt x="854242" y="798238"/>
                                  <a:pt x="872290" y="802106"/>
                                </a:cubicBezTo>
                                <a:cubicBezTo>
                                  <a:pt x="887894" y="805450"/>
                                  <a:pt x="885710" y="815171"/>
                                  <a:pt x="897356" y="822158"/>
                                </a:cubicBezTo>
                                <a:cubicBezTo>
                                  <a:pt x="902492" y="825239"/>
                                  <a:pt x="928705" y="831249"/>
                                  <a:pt x="932448" y="832185"/>
                                </a:cubicBezTo>
                                <a:cubicBezTo>
                                  <a:pt x="982579" y="830514"/>
                                  <a:pt x="1033095" y="833590"/>
                                  <a:pt x="1082842" y="827171"/>
                                </a:cubicBezTo>
                                <a:cubicBezTo>
                                  <a:pt x="1088083" y="826495"/>
                                  <a:pt x="1089938" y="816989"/>
                                  <a:pt x="1087856" y="812132"/>
                                </a:cubicBezTo>
                                <a:cubicBezTo>
                                  <a:pt x="1084132" y="803443"/>
                                  <a:pt x="1073047" y="799944"/>
                                  <a:pt x="1067803" y="792079"/>
                                </a:cubicBezTo>
                                <a:cubicBezTo>
                                  <a:pt x="1018737" y="718480"/>
                                  <a:pt x="1090609" y="824158"/>
                                  <a:pt x="1047750" y="767013"/>
                                </a:cubicBezTo>
                                <a:cubicBezTo>
                                  <a:pt x="1040520" y="757373"/>
                                  <a:pt x="1027698" y="736935"/>
                                  <a:pt x="1027698" y="736935"/>
                                </a:cubicBezTo>
                                <a:cubicBezTo>
                                  <a:pt x="1029369" y="731922"/>
                                  <a:pt x="1029410" y="726022"/>
                                  <a:pt x="1032711" y="721895"/>
                                </a:cubicBezTo>
                                <a:cubicBezTo>
                                  <a:pt x="1036475" y="717190"/>
                                  <a:pt x="1043045" y="715633"/>
                                  <a:pt x="1047750" y="711869"/>
                                </a:cubicBezTo>
                                <a:cubicBezTo>
                                  <a:pt x="1051441" y="708916"/>
                                  <a:pt x="1054435" y="705184"/>
                                  <a:pt x="1057777" y="701842"/>
                                </a:cubicBezTo>
                                <a:cubicBezTo>
                                  <a:pt x="1066132" y="703513"/>
                                  <a:pt x="1074759" y="709550"/>
                                  <a:pt x="1082842" y="706856"/>
                                </a:cubicBezTo>
                                <a:cubicBezTo>
                                  <a:pt x="1087855" y="705185"/>
                                  <a:pt x="1086911" y="697015"/>
                                  <a:pt x="1087856" y="691816"/>
                                </a:cubicBezTo>
                                <a:cubicBezTo>
                                  <a:pt x="1090266" y="678561"/>
                                  <a:pt x="1087866" y="664220"/>
                                  <a:pt x="1092869" y="651711"/>
                                </a:cubicBezTo>
                                <a:cubicBezTo>
                                  <a:pt x="1096715" y="642095"/>
                                  <a:pt x="1121419" y="638307"/>
                                  <a:pt x="1127961" y="636671"/>
                                </a:cubicBezTo>
                                <a:cubicBezTo>
                                  <a:pt x="1124619" y="624974"/>
                                  <a:pt x="1124064" y="612087"/>
                                  <a:pt x="1117934" y="601579"/>
                                </a:cubicBezTo>
                                <a:cubicBezTo>
                                  <a:pt x="1117927" y="601567"/>
                                  <a:pt x="1089864" y="573509"/>
                                  <a:pt x="1082842" y="566487"/>
                                </a:cubicBezTo>
                                <a:cubicBezTo>
                                  <a:pt x="1077829" y="561474"/>
                                  <a:pt x="1071735" y="557347"/>
                                  <a:pt x="1067803" y="551448"/>
                                </a:cubicBezTo>
                                <a:cubicBezTo>
                                  <a:pt x="1036944" y="505156"/>
                                  <a:pt x="1076324" y="562099"/>
                                  <a:pt x="1047750" y="526382"/>
                                </a:cubicBezTo>
                                <a:cubicBezTo>
                                  <a:pt x="1043986" y="521677"/>
                                  <a:pt x="1041984" y="515602"/>
                                  <a:pt x="1037724" y="511342"/>
                                </a:cubicBezTo>
                                <a:cubicBezTo>
                                  <a:pt x="1011216" y="484834"/>
                                  <a:pt x="1030153" y="525046"/>
                                  <a:pt x="997619" y="476250"/>
                                </a:cubicBezTo>
                                <a:cubicBezTo>
                                  <a:pt x="961777" y="422492"/>
                                  <a:pt x="1017601" y="504090"/>
                                  <a:pt x="972553" y="446171"/>
                                </a:cubicBezTo>
                                <a:cubicBezTo>
                                  <a:pt x="965155" y="436659"/>
                                  <a:pt x="961021" y="424613"/>
                                  <a:pt x="952500" y="416092"/>
                                </a:cubicBezTo>
                                <a:cubicBezTo>
                                  <a:pt x="947487" y="411079"/>
                                  <a:pt x="942000" y="406499"/>
                                  <a:pt x="937461" y="401053"/>
                                </a:cubicBezTo>
                                <a:cubicBezTo>
                                  <a:pt x="928602" y="390423"/>
                                  <a:pt x="923538" y="378221"/>
                                  <a:pt x="917408" y="365961"/>
                                </a:cubicBezTo>
                                <a:cubicBezTo>
                                  <a:pt x="915737" y="359277"/>
                                  <a:pt x="914375" y="352507"/>
                                  <a:pt x="912395" y="345908"/>
                                </a:cubicBezTo>
                                <a:cubicBezTo>
                                  <a:pt x="909358" y="335785"/>
                                  <a:pt x="902369" y="315829"/>
                                  <a:pt x="902369" y="315829"/>
                                </a:cubicBezTo>
                                <a:cubicBezTo>
                                  <a:pt x="904040" y="295776"/>
                                  <a:pt x="904074" y="275519"/>
                                  <a:pt x="907382" y="255671"/>
                                </a:cubicBezTo>
                                <a:cubicBezTo>
                                  <a:pt x="909119" y="245246"/>
                                  <a:pt x="914066" y="235618"/>
                                  <a:pt x="917408" y="225592"/>
                                </a:cubicBezTo>
                                <a:cubicBezTo>
                                  <a:pt x="924600" y="204015"/>
                                  <a:pt x="921139" y="215682"/>
                                  <a:pt x="927434" y="190500"/>
                                </a:cubicBezTo>
                                <a:cubicBezTo>
                                  <a:pt x="925763" y="168776"/>
                                  <a:pt x="928406" y="146279"/>
                                  <a:pt x="922421" y="125329"/>
                                </a:cubicBezTo>
                                <a:cubicBezTo>
                                  <a:pt x="920969" y="120248"/>
                                  <a:pt x="912463" y="121768"/>
                                  <a:pt x="907382" y="120316"/>
                                </a:cubicBezTo>
                                <a:cubicBezTo>
                                  <a:pt x="883746" y="113563"/>
                                  <a:pt x="880636" y="114347"/>
                                  <a:pt x="852237" y="110290"/>
                                </a:cubicBezTo>
                                <a:cubicBezTo>
                                  <a:pt x="833089" y="91140"/>
                                  <a:pt x="850393" y="110559"/>
                                  <a:pt x="832184" y="80211"/>
                                </a:cubicBezTo>
                                <a:cubicBezTo>
                                  <a:pt x="825984" y="69878"/>
                                  <a:pt x="812132" y="50132"/>
                                  <a:pt x="812132" y="50132"/>
                                </a:cubicBezTo>
                                <a:cubicBezTo>
                                  <a:pt x="810461" y="43448"/>
                                  <a:pt x="810200" y="36242"/>
                                  <a:pt x="807119" y="30079"/>
                                </a:cubicBezTo>
                                <a:cubicBezTo>
                                  <a:pt x="804567" y="24974"/>
                                  <a:pt x="786066" y="10971"/>
                                  <a:pt x="782053" y="10027"/>
                                </a:cubicBezTo>
                                <a:cubicBezTo>
                                  <a:pt x="759049" y="4614"/>
                                  <a:pt x="711869" y="0"/>
                                  <a:pt x="711869" y="0"/>
                                </a:cubicBezTo>
                                <a:lnTo>
                                  <a:pt x="496303" y="5013"/>
                                </a:lnTo>
                                <a:cubicBezTo>
                                  <a:pt x="458812" y="6513"/>
                                  <a:pt x="470096" y="9779"/>
                                  <a:pt x="441158" y="15040"/>
                                </a:cubicBezTo>
                                <a:cubicBezTo>
                                  <a:pt x="414067" y="19965"/>
                                  <a:pt x="382822" y="22377"/>
                                  <a:pt x="355934" y="25066"/>
                                </a:cubicBezTo>
                                <a:cubicBezTo>
                                  <a:pt x="345908" y="28408"/>
                                  <a:pt x="336190" y="32878"/>
                                  <a:pt x="325856" y="35092"/>
                                </a:cubicBezTo>
                                <a:cubicBezTo>
                                  <a:pt x="312682" y="37915"/>
                                  <a:pt x="299087" y="38201"/>
                                  <a:pt x="285750" y="40106"/>
                                </a:cubicBezTo>
                                <a:cubicBezTo>
                                  <a:pt x="207022" y="51354"/>
                                  <a:pt x="315976" y="38419"/>
                                  <a:pt x="210553" y="50132"/>
                                </a:cubicBezTo>
                                <a:lnTo>
                                  <a:pt x="180474" y="60158"/>
                                </a:lnTo>
                                <a:lnTo>
                                  <a:pt x="165434" y="65171"/>
                                </a:lnTo>
                                <a:cubicBezTo>
                                  <a:pt x="162092" y="68513"/>
                                  <a:pt x="159189" y="72362"/>
                                  <a:pt x="155408" y="75198"/>
                                </a:cubicBezTo>
                                <a:cubicBezTo>
                                  <a:pt x="145768" y="82428"/>
                                  <a:pt x="133849" y="86729"/>
                                  <a:pt x="125329" y="95250"/>
                                </a:cubicBezTo>
                                <a:cubicBezTo>
                                  <a:pt x="109395" y="111185"/>
                                  <a:pt x="119084" y="102441"/>
                                  <a:pt x="95250" y="120316"/>
                                </a:cubicBezTo>
                                <a:cubicBezTo>
                                  <a:pt x="77359" y="147154"/>
                                  <a:pt x="89484" y="131096"/>
                                  <a:pt x="55145" y="165435"/>
                                </a:cubicBezTo>
                                <a:lnTo>
                                  <a:pt x="40106" y="180474"/>
                                </a:lnTo>
                                <a:cubicBezTo>
                                  <a:pt x="36764" y="188829"/>
                                  <a:pt x="34104" y="197491"/>
                                  <a:pt x="30079" y="205540"/>
                                </a:cubicBezTo>
                                <a:cubicBezTo>
                                  <a:pt x="4901" y="255896"/>
                                  <a:pt x="36400" y="179096"/>
                                  <a:pt x="10027" y="240632"/>
                                </a:cubicBezTo>
                                <a:cubicBezTo>
                                  <a:pt x="5708" y="250708"/>
                                  <a:pt x="2546" y="265538"/>
                                  <a:pt x="0" y="275724"/>
                                </a:cubicBezTo>
                                <a:cubicBezTo>
                                  <a:pt x="1671" y="317500"/>
                                  <a:pt x="396" y="359499"/>
                                  <a:pt x="5013" y="401053"/>
                                </a:cubicBezTo>
                                <a:cubicBezTo>
                                  <a:pt x="5535" y="405751"/>
                                  <a:pt x="12087" y="407388"/>
                                  <a:pt x="15040" y="411079"/>
                                </a:cubicBezTo>
                                <a:cubicBezTo>
                                  <a:pt x="45465" y="449109"/>
                                  <a:pt x="7841" y="404096"/>
                                  <a:pt x="30079" y="441158"/>
                                </a:cubicBezTo>
                                <a:cubicBezTo>
                                  <a:pt x="32511" y="445211"/>
                                  <a:pt x="36764" y="447843"/>
                                  <a:pt x="40106" y="451185"/>
                                </a:cubicBezTo>
                                <a:cubicBezTo>
                                  <a:pt x="51862" y="486454"/>
                                  <a:pt x="36561" y="442914"/>
                                  <a:pt x="55145" y="486277"/>
                                </a:cubicBezTo>
                                <a:cubicBezTo>
                                  <a:pt x="57226" y="491134"/>
                                  <a:pt x="57536" y="496728"/>
                                  <a:pt x="60158" y="501316"/>
                                </a:cubicBezTo>
                                <a:cubicBezTo>
                                  <a:pt x="64304" y="508571"/>
                                  <a:pt x="70185" y="514685"/>
                                  <a:pt x="75198" y="521369"/>
                                </a:cubicBezTo>
                                <a:cubicBezTo>
                                  <a:pt x="76869" y="526382"/>
                                  <a:pt x="77848" y="531682"/>
                                  <a:pt x="80211" y="536408"/>
                                </a:cubicBezTo>
                                <a:cubicBezTo>
                                  <a:pt x="105389" y="586766"/>
                                  <a:pt x="73891" y="509967"/>
                                  <a:pt x="100263" y="571500"/>
                                </a:cubicBezTo>
                                <a:cubicBezTo>
                                  <a:pt x="102345" y="576357"/>
                                  <a:pt x="102106" y="582312"/>
                                  <a:pt x="105277" y="586540"/>
                                </a:cubicBezTo>
                                <a:cubicBezTo>
                                  <a:pt x="112367" y="595993"/>
                                  <a:pt x="130342" y="611606"/>
                                  <a:pt x="130342" y="611606"/>
                                </a:cubicBezTo>
                                <a:cubicBezTo>
                                  <a:pt x="132013" y="616619"/>
                                  <a:pt x="132734" y="622057"/>
                                  <a:pt x="135356" y="626645"/>
                                </a:cubicBezTo>
                                <a:cubicBezTo>
                                  <a:pt x="143302" y="640551"/>
                                  <a:pt x="167106" y="660066"/>
                                  <a:pt x="175461" y="67176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32" name="tvar 8"/>
                          <xdr:cNvSpPr/>
                        </xdr:nvSpPr>
                        <xdr:spPr>
                          <a:xfrm>
                            <a:off x="3200027" y="18842280"/>
                            <a:ext cx="629054" cy="614787"/>
                          </a:xfrm>
                          <a:custGeom>
                            <a:avLst/>
                            <a:gdLst>
                              <a:gd name="connsiteX0" fmla="*/ 426983 w 702880"/>
                              <a:gd name="connsiteY0" fmla="*/ 1072 h 716224"/>
                              <a:gd name="connsiteX1" fmla="*/ 459828 w 702880"/>
                              <a:gd name="connsiteY1" fmla="*/ 33917 h 716224"/>
                              <a:gd name="connsiteX2" fmla="*/ 479535 w 702880"/>
                              <a:gd name="connsiteY2" fmla="*/ 40486 h 716224"/>
                              <a:gd name="connsiteX3" fmla="*/ 525517 w 702880"/>
                              <a:gd name="connsiteY3" fmla="*/ 73331 h 716224"/>
                              <a:gd name="connsiteX4" fmla="*/ 558362 w 702880"/>
                              <a:gd name="connsiteY4" fmla="*/ 106176 h 716224"/>
                              <a:gd name="connsiteX5" fmla="*/ 571500 w 702880"/>
                              <a:gd name="connsiteY5" fmla="*/ 125883 h 716224"/>
                              <a:gd name="connsiteX6" fmla="*/ 584638 w 702880"/>
                              <a:gd name="connsiteY6" fmla="*/ 165296 h 716224"/>
                              <a:gd name="connsiteX7" fmla="*/ 604345 w 702880"/>
                              <a:gd name="connsiteY7" fmla="*/ 185003 h 716224"/>
                              <a:gd name="connsiteX8" fmla="*/ 617483 w 702880"/>
                              <a:gd name="connsiteY8" fmla="*/ 263831 h 716224"/>
                              <a:gd name="connsiteX9" fmla="*/ 624052 w 702880"/>
                              <a:gd name="connsiteY9" fmla="*/ 283538 h 716224"/>
                              <a:gd name="connsiteX10" fmla="*/ 683173 w 702880"/>
                              <a:gd name="connsiteY10" fmla="*/ 309814 h 716224"/>
                              <a:gd name="connsiteX11" fmla="*/ 702880 w 702880"/>
                              <a:gd name="connsiteY11" fmla="*/ 322952 h 716224"/>
                              <a:gd name="connsiteX12" fmla="*/ 696311 w 702880"/>
                              <a:gd name="connsiteY12" fmla="*/ 382072 h 716224"/>
                              <a:gd name="connsiteX13" fmla="*/ 683173 w 702880"/>
                              <a:gd name="connsiteY13" fmla="*/ 401779 h 716224"/>
                              <a:gd name="connsiteX14" fmla="*/ 656897 w 702880"/>
                              <a:gd name="connsiteY14" fmla="*/ 441193 h 716224"/>
                              <a:gd name="connsiteX15" fmla="*/ 624052 w 702880"/>
                              <a:gd name="connsiteY15" fmla="*/ 552865 h 716224"/>
                              <a:gd name="connsiteX16" fmla="*/ 591207 w 702880"/>
                              <a:gd name="connsiteY16" fmla="*/ 546296 h 716224"/>
                              <a:gd name="connsiteX17" fmla="*/ 525517 w 702880"/>
                              <a:gd name="connsiteY17" fmla="*/ 526589 h 716224"/>
                              <a:gd name="connsiteX18" fmla="*/ 512380 w 702880"/>
                              <a:gd name="connsiteY18" fmla="*/ 546296 h 716224"/>
                              <a:gd name="connsiteX19" fmla="*/ 505811 w 702880"/>
                              <a:gd name="connsiteY19" fmla="*/ 566003 h 716224"/>
                              <a:gd name="connsiteX20" fmla="*/ 486104 w 702880"/>
                              <a:gd name="connsiteY20" fmla="*/ 572572 h 716224"/>
                              <a:gd name="connsiteX21" fmla="*/ 446690 w 702880"/>
                              <a:gd name="connsiteY21" fmla="*/ 552865 h 716224"/>
                              <a:gd name="connsiteX22" fmla="*/ 433552 w 702880"/>
                              <a:gd name="connsiteY22" fmla="*/ 592279 h 716224"/>
                              <a:gd name="connsiteX23" fmla="*/ 426983 w 702880"/>
                              <a:gd name="connsiteY23" fmla="*/ 611986 h 716224"/>
                              <a:gd name="connsiteX24" fmla="*/ 420414 w 702880"/>
                              <a:gd name="connsiteY24" fmla="*/ 638262 h 716224"/>
                              <a:gd name="connsiteX25" fmla="*/ 400707 w 702880"/>
                              <a:gd name="connsiteY25" fmla="*/ 651400 h 716224"/>
                              <a:gd name="connsiteX26" fmla="*/ 282466 w 702880"/>
                              <a:gd name="connsiteY26" fmla="*/ 644831 h 716224"/>
                              <a:gd name="connsiteX27" fmla="*/ 203638 w 702880"/>
                              <a:gd name="connsiteY27" fmla="*/ 638262 h 716224"/>
                              <a:gd name="connsiteX28" fmla="*/ 177362 w 702880"/>
                              <a:gd name="connsiteY28" fmla="*/ 651400 h 716224"/>
                              <a:gd name="connsiteX29" fmla="*/ 157655 w 702880"/>
                              <a:gd name="connsiteY29" fmla="*/ 657969 h 716224"/>
                              <a:gd name="connsiteX30" fmla="*/ 144517 w 702880"/>
                              <a:gd name="connsiteY30" fmla="*/ 677676 h 716224"/>
                              <a:gd name="connsiteX31" fmla="*/ 85397 w 702880"/>
                              <a:gd name="connsiteY31" fmla="*/ 703952 h 716224"/>
                              <a:gd name="connsiteX32" fmla="*/ 52552 w 702880"/>
                              <a:gd name="connsiteY32" fmla="*/ 664538 h 716224"/>
                              <a:gd name="connsiteX33" fmla="*/ 6569 w 702880"/>
                              <a:gd name="connsiteY33" fmla="*/ 598848 h 716224"/>
                              <a:gd name="connsiteX34" fmla="*/ 0 w 702880"/>
                              <a:gd name="connsiteY34" fmla="*/ 579141 h 716224"/>
                              <a:gd name="connsiteX35" fmla="*/ 13138 w 702880"/>
                              <a:gd name="connsiteY35" fmla="*/ 559434 h 716224"/>
                              <a:gd name="connsiteX36" fmla="*/ 32845 w 702880"/>
                              <a:gd name="connsiteY36" fmla="*/ 546296 h 716224"/>
                              <a:gd name="connsiteX37" fmla="*/ 39414 w 702880"/>
                              <a:gd name="connsiteY37" fmla="*/ 526589 h 716224"/>
                              <a:gd name="connsiteX38" fmla="*/ 32845 w 702880"/>
                              <a:gd name="connsiteY38" fmla="*/ 480607 h 716224"/>
                              <a:gd name="connsiteX39" fmla="*/ 32845 w 702880"/>
                              <a:gd name="connsiteY39" fmla="*/ 414917 h 716224"/>
                              <a:gd name="connsiteX40" fmla="*/ 72259 w 702880"/>
                              <a:gd name="connsiteY40" fmla="*/ 395210 h 716224"/>
                              <a:gd name="connsiteX41" fmla="*/ 91966 w 702880"/>
                              <a:gd name="connsiteY41" fmla="*/ 382072 h 716224"/>
                              <a:gd name="connsiteX42" fmla="*/ 105104 w 702880"/>
                              <a:gd name="connsiteY42" fmla="*/ 342658 h 716224"/>
                              <a:gd name="connsiteX43" fmla="*/ 118242 w 702880"/>
                              <a:gd name="connsiteY43" fmla="*/ 283538 h 716224"/>
                              <a:gd name="connsiteX44" fmla="*/ 177362 w 702880"/>
                              <a:gd name="connsiteY44" fmla="*/ 237555 h 716224"/>
                              <a:gd name="connsiteX45" fmla="*/ 197069 w 702880"/>
                              <a:gd name="connsiteY45" fmla="*/ 224417 h 716224"/>
                              <a:gd name="connsiteX46" fmla="*/ 210207 w 702880"/>
                              <a:gd name="connsiteY46" fmla="*/ 204710 h 716224"/>
                              <a:gd name="connsiteX47" fmla="*/ 249621 w 702880"/>
                              <a:gd name="connsiteY47" fmla="*/ 125883 h 716224"/>
                              <a:gd name="connsiteX48" fmla="*/ 308742 w 702880"/>
                              <a:gd name="connsiteY48" fmla="*/ 79900 h 716224"/>
                              <a:gd name="connsiteX49" fmla="*/ 328449 w 702880"/>
                              <a:gd name="connsiteY49" fmla="*/ 66762 h 716224"/>
                              <a:gd name="connsiteX50" fmla="*/ 348155 w 702880"/>
                              <a:gd name="connsiteY50" fmla="*/ 47055 h 716224"/>
                              <a:gd name="connsiteX51" fmla="*/ 361293 w 702880"/>
                              <a:gd name="connsiteY51" fmla="*/ 27348 h 716224"/>
                              <a:gd name="connsiteX52" fmla="*/ 407276 w 702880"/>
                              <a:gd name="connsiteY52" fmla="*/ 7641 h 716224"/>
                              <a:gd name="connsiteX53" fmla="*/ 426983 w 702880"/>
                              <a:gd name="connsiteY53" fmla="*/ 1072 h 716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702880" h="716224">
                                <a:moveTo>
                                  <a:pt x="426983" y="1072"/>
                                </a:moveTo>
                                <a:cubicBezTo>
                                  <a:pt x="435742" y="5451"/>
                                  <a:pt x="447441" y="24627"/>
                                  <a:pt x="459828" y="33917"/>
                                </a:cubicBezTo>
                                <a:cubicBezTo>
                                  <a:pt x="465367" y="38072"/>
                                  <a:pt x="473342" y="37389"/>
                                  <a:pt x="479535" y="40486"/>
                                </a:cubicBezTo>
                                <a:cubicBezTo>
                                  <a:pt x="486996" y="44217"/>
                                  <a:pt x="522540" y="70354"/>
                                  <a:pt x="525517" y="73331"/>
                                </a:cubicBezTo>
                                <a:cubicBezTo>
                                  <a:pt x="569307" y="117122"/>
                                  <a:pt x="505813" y="71144"/>
                                  <a:pt x="558362" y="106176"/>
                                </a:cubicBezTo>
                                <a:cubicBezTo>
                                  <a:pt x="562741" y="112745"/>
                                  <a:pt x="568294" y="118669"/>
                                  <a:pt x="571500" y="125883"/>
                                </a:cubicBezTo>
                                <a:cubicBezTo>
                                  <a:pt x="577124" y="138538"/>
                                  <a:pt x="574846" y="155504"/>
                                  <a:pt x="584638" y="165296"/>
                                </a:cubicBezTo>
                                <a:lnTo>
                                  <a:pt x="604345" y="185003"/>
                                </a:lnTo>
                                <a:cubicBezTo>
                                  <a:pt x="619745" y="231204"/>
                                  <a:pt x="602816" y="175827"/>
                                  <a:pt x="617483" y="263831"/>
                                </a:cubicBezTo>
                                <a:cubicBezTo>
                                  <a:pt x="618621" y="270661"/>
                                  <a:pt x="619726" y="278131"/>
                                  <a:pt x="624052" y="283538"/>
                                </a:cubicBezTo>
                                <a:cubicBezTo>
                                  <a:pt x="639332" y="302637"/>
                                  <a:pt x="664248" y="297197"/>
                                  <a:pt x="683173" y="309814"/>
                                </a:cubicBezTo>
                                <a:lnTo>
                                  <a:pt x="702880" y="322952"/>
                                </a:lnTo>
                                <a:cubicBezTo>
                                  <a:pt x="700690" y="342659"/>
                                  <a:pt x="701120" y="362836"/>
                                  <a:pt x="696311" y="382072"/>
                                </a:cubicBezTo>
                                <a:cubicBezTo>
                                  <a:pt x="694396" y="389731"/>
                                  <a:pt x="686704" y="394718"/>
                                  <a:pt x="683173" y="401779"/>
                                </a:cubicBezTo>
                                <a:cubicBezTo>
                                  <a:pt x="664160" y="439806"/>
                                  <a:pt x="694255" y="403835"/>
                                  <a:pt x="656897" y="441193"/>
                                </a:cubicBezTo>
                                <a:cubicBezTo>
                                  <a:pt x="653430" y="496664"/>
                                  <a:pt x="683440" y="552865"/>
                                  <a:pt x="624052" y="552865"/>
                                </a:cubicBezTo>
                                <a:cubicBezTo>
                                  <a:pt x="612887" y="552865"/>
                                  <a:pt x="602155" y="548486"/>
                                  <a:pt x="591207" y="546296"/>
                                </a:cubicBezTo>
                                <a:cubicBezTo>
                                  <a:pt x="544281" y="515013"/>
                                  <a:pt x="567111" y="516192"/>
                                  <a:pt x="525517" y="526589"/>
                                </a:cubicBezTo>
                                <a:cubicBezTo>
                                  <a:pt x="521138" y="533158"/>
                                  <a:pt x="515911" y="539235"/>
                                  <a:pt x="512380" y="546296"/>
                                </a:cubicBezTo>
                                <a:cubicBezTo>
                                  <a:pt x="509283" y="552489"/>
                                  <a:pt x="510707" y="561107"/>
                                  <a:pt x="505811" y="566003"/>
                                </a:cubicBezTo>
                                <a:cubicBezTo>
                                  <a:pt x="500915" y="570899"/>
                                  <a:pt x="492673" y="570382"/>
                                  <a:pt x="486104" y="572572"/>
                                </a:cubicBezTo>
                                <a:cubicBezTo>
                                  <a:pt x="485443" y="572131"/>
                                  <a:pt x="452129" y="547426"/>
                                  <a:pt x="446690" y="552865"/>
                                </a:cubicBezTo>
                                <a:cubicBezTo>
                                  <a:pt x="436898" y="562657"/>
                                  <a:pt x="437931" y="579141"/>
                                  <a:pt x="433552" y="592279"/>
                                </a:cubicBezTo>
                                <a:cubicBezTo>
                                  <a:pt x="431362" y="598848"/>
                                  <a:pt x="428662" y="605268"/>
                                  <a:pt x="426983" y="611986"/>
                                </a:cubicBezTo>
                                <a:cubicBezTo>
                                  <a:pt x="424793" y="620745"/>
                                  <a:pt x="425422" y="630750"/>
                                  <a:pt x="420414" y="638262"/>
                                </a:cubicBezTo>
                                <a:cubicBezTo>
                                  <a:pt x="416035" y="644831"/>
                                  <a:pt x="407276" y="647021"/>
                                  <a:pt x="400707" y="651400"/>
                                </a:cubicBezTo>
                                <a:cubicBezTo>
                                  <a:pt x="361293" y="649210"/>
                                  <a:pt x="321636" y="649727"/>
                                  <a:pt x="282466" y="644831"/>
                                </a:cubicBezTo>
                                <a:cubicBezTo>
                                  <a:pt x="193238" y="633677"/>
                                  <a:pt x="292469" y="623457"/>
                                  <a:pt x="203638" y="638262"/>
                                </a:cubicBezTo>
                                <a:cubicBezTo>
                                  <a:pt x="194879" y="642641"/>
                                  <a:pt x="186363" y="647543"/>
                                  <a:pt x="177362" y="651400"/>
                                </a:cubicBezTo>
                                <a:cubicBezTo>
                                  <a:pt x="170998" y="654128"/>
                                  <a:pt x="163062" y="653643"/>
                                  <a:pt x="157655" y="657969"/>
                                </a:cubicBezTo>
                                <a:cubicBezTo>
                                  <a:pt x="151490" y="662901"/>
                                  <a:pt x="148896" y="671107"/>
                                  <a:pt x="144517" y="677676"/>
                                </a:cubicBezTo>
                                <a:cubicBezTo>
                                  <a:pt x="136278" y="718879"/>
                                  <a:pt x="146197" y="726061"/>
                                  <a:pt x="85397" y="703952"/>
                                </a:cubicBezTo>
                                <a:cubicBezTo>
                                  <a:pt x="73559" y="699647"/>
                                  <a:pt x="59411" y="674141"/>
                                  <a:pt x="52552" y="664538"/>
                                </a:cubicBezTo>
                                <a:cubicBezTo>
                                  <a:pt x="43183" y="651422"/>
                                  <a:pt x="10344" y="610174"/>
                                  <a:pt x="6569" y="598848"/>
                                </a:cubicBezTo>
                                <a:lnTo>
                                  <a:pt x="0" y="579141"/>
                                </a:lnTo>
                                <a:cubicBezTo>
                                  <a:pt x="4379" y="572572"/>
                                  <a:pt x="7555" y="565017"/>
                                  <a:pt x="13138" y="559434"/>
                                </a:cubicBezTo>
                                <a:cubicBezTo>
                                  <a:pt x="18721" y="553851"/>
                                  <a:pt x="27913" y="552461"/>
                                  <a:pt x="32845" y="546296"/>
                                </a:cubicBezTo>
                                <a:cubicBezTo>
                                  <a:pt x="37171" y="540889"/>
                                  <a:pt x="37224" y="533158"/>
                                  <a:pt x="39414" y="526589"/>
                                </a:cubicBezTo>
                                <a:cubicBezTo>
                                  <a:pt x="37224" y="511262"/>
                                  <a:pt x="35882" y="495789"/>
                                  <a:pt x="32845" y="480607"/>
                                </a:cubicBezTo>
                                <a:cubicBezTo>
                                  <a:pt x="26754" y="450153"/>
                                  <a:pt x="13279" y="458940"/>
                                  <a:pt x="32845" y="414917"/>
                                </a:cubicBezTo>
                                <a:cubicBezTo>
                                  <a:pt x="38224" y="402815"/>
                                  <a:pt x="62682" y="399999"/>
                                  <a:pt x="72259" y="395210"/>
                                </a:cubicBezTo>
                                <a:cubicBezTo>
                                  <a:pt x="79320" y="391679"/>
                                  <a:pt x="85397" y="386451"/>
                                  <a:pt x="91966" y="382072"/>
                                </a:cubicBezTo>
                                <a:cubicBezTo>
                                  <a:pt x="96345" y="368934"/>
                                  <a:pt x="102827" y="356318"/>
                                  <a:pt x="105104" y="342658"/>
                                </a:cubicBezTo>
                                <a:cubicBezTo>
                                  <a:pt x="105899" y="337889"/>
                                  <a:pt x="111055" y="294319"/>
                                  <a:pt x="118242" y="283538"/>
                                </a:cubicBezTo>
                                <a:cubicBezTo>
                                  <a:pt x="130590" y="265015"/>
                                  <a:pt x="161703" y="247995"/>
                                  <a:pt x="177362" y="237555"/>
                                </a:cubicBezTo>
                                <a:lnTo>
                                  <a:pt x="197069" y="224417"/>
                                </a:lnTo>
                                <a:cubicBezTo>
                                  <a:pt x="201448" y="217848"/>
                                  <a:pt x="207001" y="211925"/>
                                  <a:pt x="210207" y="204710"/>
                                </a:cubicBezTo>
                                <a:cubicBezTo>
                                  <a:pt x="221252" y="179860"/>
                                  <a:pt x="223743" y="143135"/>
                                  <a:pt x="249621" y="125883"/>
                                </a:cubicBezTo>
                                <a:cubicBezTo>
                                  <a:pt x="349237" y="59472"/>
                                  <a:pt x="246998" y="131354"/>
                                  <a:pt x="308742" y="79900"/>
                                </a:cubicBezTo>
                                <a:cubicBezTo>
                                  <a:pt x="314807" y="74846"/>
                                  <a:pt x="322384" y="71816"/>
                                  <a:pt x="328449" y="66762"/>
                                </a:cubicBezTo>
                                <a:cubicBezTo>
                                  <a:pt x="335585" y="60815"/>
                                  <a:pt x="342208" y="54192"/>
                                  <a:pt x="348155" y="47055"/>
                                </a:cubicBezTo>
                                <a:cubicBezTo>
                                  <a:pt x="353209" y="40990"/>
                                  <a:pt x="355228" y="32402"/>
                                  <a:pt x="361293" y="27348"/>
                                </a:cubicBezTo>
                                <a:cubicBezTo>
                                  <a:pt x="369350" y="20634"/>
                                  <a:pt x="395541" y="10575"/>
                                  <a:pt x="407276" y="7641"/>
                                </a:cubicBezTo>
                                <a:cubicBezTo>
                                  <a:pt x="409400" y="7110"/>
                                  <a:pt x="418224" y="-3307"/>
                                  <a:pt x="426983" y="1072"/>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33" name="tvar 42"/>
                          <xdr:cNvSpPr/>
                        </xdr:nvSpPr>
                        <xdr:spPr>
                          <a:xfrm>
                            <a:off x="6352434" y="17403850"/>
                            <a:ext cx="614793" cy="792618"/>
                          </a:xfrm>
                          <a:custGeom>
                            <a:avLst/>
                            <a:gdLst>
                              <a:gd name="connsiteX0" fmla="*/ 50132 w 802106"/>
                              <a:gd name="connsiteY0" fmla="*/ 947486 h 1032710"/>
                              <a:gd name="connsiteX1" fmla="*/ 290764 w 802106"/>
                              <a:gd name="connsiteY1" fmla="*/ 947486 h 1032710"/>
                              <a:gd name="connsiteX2" fmla="*/ 300790 w 802106"/>
                              <a:gd name="connsiteY2" fmla="*/ 927434 h 1032710"/>
                              <a:gd name="connsiteX3" fmla="*/ 315829 w 802106"/>
                              <a:gd name="connsiteY3" fmla="*/ 917408 h 1032710"/>
                              <a:gd name="connsiteX4" fmla="*/ 340895 w 802106"/>
                              <a:gd name="connsiteY4" fmla="*/ 922421 h 1032710"/>
                              <a:gd name="connsiteX5" fmla="*/ 345908 w 802106"/>
                              <a:gd name="connsiteY5" fmla="*/ 937460 h 1032710"/>
                              <a:gd name="connsiteX6" fmla="*/ 355935 w 802106"/>
                              <a:gd name="connsiteY6" fmla="*/ 947486 h 1032710"/>
                              <a:gd name="connsiteX7" fmla="*/ 370974 w 802106"/>
                              <a:gd name="connsiteY7" fmla="*/ 982579 h 1032710"/>
                              <a:gd name="connsiteX8" fmla="*/ 386014 w 802106"/>
                              <a:gd name="connsiteY8" fmla="*/ 1012658 h 1032710"/>
                              <a:gd name="connsiteX9" fmla="*/ 416093 w 802106"/>
                              <a:gd name="connsiteY9" fmla="*/ 1032710 h 1032710"/>
                              <a:gd name="connsiteX10" fmla="*/ 491290 w 802106"/>
                              <a:gd name="connsiteY10" fmla="*/ 1027697 h 1032710"/>
                              <a:gd name="connsiteX11" fmla="*/ 506329 w 802106"/>
                              <a:gd name="connsiteY11" fmla="*/ 1022684 h 1032710"/>
                              <a:gd name="connsiteX12" fmla="*/ 516356 w 802106"/>
                              <a:gd name="connsiteY12" fmla="*/ 1012658 h 1032710"/>
                              <a:gd name="connsiteX13" fmla="*/ 526382 w 802106"/>
                              <a:gd name="connsiteY13" fmla="*/ 977565 h 1032710"/>
                              <a:gd name="connsiteX14" fmla="*/ 546435 w 802106"/>
                              <a:gd name="connsiteY14" fmla="*/ 932447 h 1032710"/>
                              <a:gd name="connsiteX15" fmla="*/ 576514 w 802106"/>
                              <a:gd name="connsiteY15" fmla="*/ 917408 h 1032710"/>
                              <a:gd name="connsiteX16" fmla="*/ 606593 w 802106"/>
                              <a:gd name="connsiteY16" fmla="*/ 897355 h 1032710"/>
                              <a:gd name="connsiteX17" fmla="*/ 631658 w 802106"/>
                              <a:gd name="connsiteY17" fmla="*/ 867276 h 1032710"/>
                              <a:gd name="connsiteX18" fmla="*/ 631658 w 802106"/>
                              <a:gd name="connsiteY18" fmla="*/ 827171 h 1032710"/>
                              <a:gd name="connsiteX19" fmla="*/ 616619 w 802106"/>
                              <a:gd name="connsiteY19" fmla="*/ 817144 h 1032710"/>
                              <a:gd name="connsiteX20" fmla="*/ 601579 w 802106"/>
                              <a:gd name="connsiteY20" fmla="*/ 751973 h 1032710"/>
                              <a:gd name="connsiteX21" fmla="*/ 596566 w 802106"/>
                              <a:gd name="connsiteY21" fmla="*/ 726908 h 1032710"/>
                              <a:gd name="connsiteX22" fmla="*/ 591553 w 802106"/>
                              <a:gd name="connsiteY22" fmla="*/ 701842 h 1032710"/>
                              <a:gd name="connsiteX23" fmla="*/ 596566 w 802106"/>
                              <a:gd name="connsiteY23" fmla="*/ 621631 h 1032710"/>
                              <a:gd name="connsiteX24" fmla="*/ 601579 w 802106"/>
                              <a:gd name="connsiteY24" fmla="*/ 606592 h 1032710"/>
                              <a:gd name="connsiteX25" fmla="*/ 621632 w 802106"/>
                              <a:gd name="connsiteY25" fmla="*/ 576513 h 1032710"/>
                              <a:gd name="connsiteX26" fmla="*/ 626645 w 802106"/>
                              <a:gd name="connsiteY26" fmla="*/ 561473 h 1032710"/>
                              <a:gd name="connsiteX27" fmla="*/ 656724 w 802106"/>
                              <a:gd name="connsiteY27" fmla="*/ 526381 h 1032710"/>
                              <a:gd name="connsiteX28" fmla="*/ 671764 w 802106"/>
                              <a:gd name="connsiteY28" fmla="*/ 516355 h 1032710"/>
                              <a:gd name="connsiteX29" fmla="*/ 681790 w 802106"/>
                              <a:gd name="connsiteY29" fmla="*/ 501315 h 1032710"/>
                              <a:gd name="connsiteX30" fmla="*/ 691816 w 802106"/>
                              <a:gd name="connsiteY30" fmla="*/ 471236 h 1032710"/>
                              <a:gd name="connsiteX31" fmla="*/ 701843 w 802106"/>
                              <a:gd name="connsiteY31" fmla="*/ 456197 h 1032710"/>
                              <a:gd name="connsiteX32" fmla="*/ 711869 w 802106"/>
                              <a:gd name="connsiteY32" fmla="*/ 426118 h 1032710"/>
                              <a:gd name="connsiteX33" fmla="*/ 716882 w 802106"/>
                              <a:gd name="connsiteY33" fmla="*/ 411079 h 1032710"/>
                              <a:gd name="connsiteX34" fmla="*/ 731921 w 802106"/>
                              <a:gd name="connsiteY34" fmla="*/ 350921 h 1032710"/>
                              <a:gd name="connsiteX35" fmla="*/ 741948 w 802106"/>
                              <a:gd name="connsiteY35" fmla="*/ 340894 h 1032710"/>
                              <a:gd name="connsiteX36" fmla="*/ 756987 w 802106"/>
                              <a:gd name="connsiteY36" fmla="*/ 310815 h 1032710"/>
                              <a:gd name="connsiteX37" fmla="*/ 782053 w 802106"/>
                              <a:gd name="connsiteY37" fmla="*/ 285750 h 1032710"/>
                              <a:gd name="connsiteX38" fmla="*/ 797093 w 802106"/>
                              <a:gd name="connsiteY38" fmla="*/ 255671 h 1032710"/>
                              <a:gd name="connsiteX39" fmla="*/ 802106 w 802106"/>
                              <a:gd name="connsiteY39" fmla="*/ 240631 h 1032710"/>
                              <a:gd name="connsiteX40" fmla="*/ 787066 w 802106"/>
                              <a:gd name="connsiteY40" fmla="*/ 175460 h 1032710"/>
                              <a:gd name="connsiteX41" fmla="*/ 767014 w 802106"/>
                              <a:gd name="connsiteY41" fmla="*/ 170447 h 1032710"/>
                              <a:gd name="connsiteX42" fmla="*/ 756987 w 802106"/>
                              <a:gd name="connsiteY42" fmla="*/ 140368 h 1032710"/>
                              <a:gd name="connsiteX43" fmla="*/ 746961 w 802106"/>
                              <a:gd name="connsiteY43" fmla="*/ 100263 h 1032710"/>
                              <a:gd name="connsiteX44" fmla="*/ 736935 w 802106"/>
                              <a:gd name="connsiteY44" fmla="*/ 75197 h 1032710"/>
                              <a:gd name="connsiteX45" fmla="*/ 726908 w 802106"/>
                              <a:gd name="connsiteY45" fmla="*/ 35092 h 1032710"/>
                              <a:gd name="connsiteX46" fmla="*/ 716882 w 802106"/>
                              <a:gd name="connsiteY46" fmla="*/ 25065 h 1032710"/>
                              <a:gd name="connsiteX47" fmla="*/ 706856 w 802106"/>
                              <a:gd name="connsiteY47" fmla="*/ 10026 h 1032710"/>
                              <a:gd name="connsiteX48" fmla="*/ 686803 w 802106"/>
                              <a:gd name="connsiteY48" fmla="*/ 0 h 1032710"/>
                              <a:gd name="connsiteX49" fmla="*/ 641685 w 802106"/>
                              <a:gd name="connsiteY49" fmla="*/ 10026 h 1032710"/>
                              <a:gd name="connsiteX50" fmla="*/ 626645 w 802106"/>
                              <a:gd name="connsiteY50" fmla="*/ 20052 h 1032710"/>
                              <a:gd name="connsiteX51" fmla="*/ 601579 w 802106"/>
                              <a:gd name="connsiteY51" fmla="*/ 45118 h 1032710"/>
                              <a:gd name="connsiteX52" fmla="*/ 596566 w 802106"/>
                              <a:gd name="connsiteY52" fmla="*/ 60158 h 1032710"/>
                              <a:gd name="connsiteX53" fmla="*/ 571500 w 802106"/>
                              <a:gd name="connsiteY53" fmla="*/ 85223 h 1032710"/>
                              <a:gd name="connsiteX54" fmla="*/ 551448 w 802106"/>
                              <a:gd name="connsiteY54" fmla="*/ 80210 h 1032710"/>
                              <a:gd name="connsiteX55" fmla="*/ 536408 w 802106"/>
                              <a:gd name="connsiteY55" fmla="*/ 70184 h 1032710"/>
                              <a:gd name="connsiteX56" fmla="*/ 521369 w 802106"/>
                              <a:gd name="connsiteY56" fmla="*/ 65171 h 1032710"/>
                              <a:gd name="connsiteX57" fmla="*/ 511343 w 802106"/>
                              <a:gd name="connsiteY57" fmla="*/ 55144 h 1032710"/>
                              <a:gd name="connsiteX58" fmla="*/ 370974 w 802106"/>
                              <a:gd name="connsiteY58" fmla="*/ 65171 h 1032710"/>
                              <a:gd name="connsiteX59" fmla="*/ 290764 w 802106"/>
                              <a:gd name="connsiteY59" fmla="*/ 60158 h 1032710"/>
                              <a:gd name="connsiteX60" fmla="*/ 250658 w 802106"/>
                              <a:gd name="connsiteY60" fmla="*/ 50131 h 1032710"/>
                              <a:gd name="connsiteX61" fmla="*/ 235619 w 802106"/>
                              <a:gd name="connsiteY61" fmla="*/ 40105 h 1032710"/>
                              <a:gd name="connsiteX62" fmla="*/ 140369 w 802106"/>
                              <a:gd name="connsiteY62" fmla="*/ 30079 h 1032710"/>
                              <a:gd name="connsiteX63" fmla="*/ 110290 w 802106"/>
                              <a:gd name="connsiteY63" fmla="*/ 75197 h 1032710"/>
                              <a:gd name="connsiteX64" fmla="*/ 105277 w 802106"/>
                              <a:gd name="connsiteY64" fmla="*/ 90236 h 1032710"/>
                              <a:gd name="connsiteX65" fmla="*/ 100264 w 802106"/>
                              <a:gd name="connsiteY65" fmla="*/ 245644 h 1032710"/>
                              <a:gd name="connsiteX66" fmla="*/ 95250 w 802106"/>
                              <a:gd name="connsiteY66" fmla="*/ 260684 h 1032710"/>
                              <a:gd name="connsiteX67" fmla="*/ 85224 w 802106"/>
                              <a:gd name="connsiteY67" fmla="*/ 305802 h 1032710"/>
                              <a:gd name="connsiteX68" fmla="*/ 80211 w 802106"/>
                              <a:gd name="connsiteY68" fmla="*/ 325855 h 1032710"/>
                              <a:gd name="connsiteX69" fmla="*/ 70185 w 802106"/>
                              <a:gd name="connsiteY69" fmla="*/ 345908 h 1032710"/>
                              <a:gd name="connsiteX70" fmla="*/ 65171 w 802106"/>
                              <a:gd name="connsiteY70" fmla="*/ 365960 h 1032710"/>
                              <a:gd name="connsiteX71" fmla="*/ 55145 w 802106"/>
                              <a:gd name="connsiteY71" fmla="*/ 401052 h 1032710"/>
                              <a:gd name="connsiteX72" fmla="*/ 45119 w 802106"/>
                              <a:gd name="connsiteY72" fmla="*/ 471236 h 1032710"/>
                              <a:gd name="connsiteX73" fmla="*/ 40106 w 802106"/>
                              <a:gd name="connsiteY73" fmla="*/ 701842 h 1032710"/>
                              <a:gd name="connsiteX74" fmla="*/ 35093 w 802106"/>
                              <a:gd name="connsiteY74" fmla="*/ 716881 h 1032710"/>
                              <a:gd name="connsiteX75" fmla="*/ 20053 w 802106"/>
                              <a:gd name="connsiteY75" fmla="*/ 767013 h 1032710"/>
                              <a:gd name="connsiteX76" fmla="*/ 15040 w 802106"/>
                              <a:gd name="connsiteY76" fmla="*/ 782052 h 1032710"/>
                              <a:gd name="connsiteX77" fmla="*/ 10027 w 802106"/>
                              <a:gd name="connsiteY77" fmla="*/ 832184 h 1032710"/>
                              <a:gd name="connsiteX78" fmla="*/ 5014 w 802106"/>
                              <a:gd name="connsiteY78" fmla="*/ 847223 h 1032710"/>
                              <a:gd name="connsiteX79" fmla="*/ 0 w 802106"/>
                              <a:gd name="connsiteY79" fmla="*/ 927434 h 1032710"/>
                              <a:gd name="connsiteX80" fmla="*/ 50132 w 802106"/>
                              <a:gd name="connsiteY80" fmla="*/ 947486 h 10327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Lst>
                            <a:rect l="l" t="t" r="r" b="b"/>
                            <a:pathLst>
                              <a:path w="802106" h="1032710">
                                <a:moveTo>
                                  <a:pt x="50132" y="947486"/>
                                </a:moveTo>
                                <a:cubicBezTo>
                                  <a:pt x="98593" y="950828"/>
                                  <a:pt x="192631" y="960747"/>
                                  <a:pt x="290764" y="947486"/>
                                </a:cubicBezTo>
                                <a:cubicBezTo>
                                  <a:pt x="298170" y="946485"/>
                                  <a:pt x="296006" y="933175"/>
                                  <a:pt x="300790" y="927434"/>
                                </a:cubicBezTo>
                                <a:cubicBezTo>
                                  <a:pt x="304647" y="922806"/>
                                  <a:pt x="310816" y="920750"/>
                                  <a:pt x="315829" y="917408"/>
                                </a:cubicBezTo>
                                <a:cubicBezTo>
                                  <a:pt x="324184" y="919079"/>
                                  <a:pt x="333805" y="917695"/>
                                  <a:pt x="340895" y="922421"/>
                                </a:cubicBezTo>
                                <a:cubicBezTo>
                                  <a:pt x="345292" y="925352"/>
                                  <a:pt x="343189" y="932929"/>
                                  <a:pt x="345908" y="937460"/>
                                </a:cubicBezTo>
                                <a:cubicBezTo>
                                  <a:pt x="348340" y="941513"/>
                                  <a:pt x="352593" y="944144"/>
                                  <a:pt x="355935" y="947486"/>
                                </a:cubicBezTo>
                                <a:cubicBezTo>
                                  <a:pt x="366368" y="989218"/>
                                  <a:pt x="353665" y="947959"/>
                                  <a:pt x="370974" y="982579"/>
                                </a:cubicBezTo>
                                <a:cubicBezTo>
                                  <a:pt x="377729" y="996088"/>
                                  <a:pt x="373243" y="1001483"/>
                                  <a:pt x="386014" y="1012658"/>
                                </a:cubicBezTo>
                                <a:cubicBezTo>
                                  <a:pt x="395083" y="1020593"/>
                                  <a:pt x="416093" y="1032710"/>
                                  <a:pt x="416093" y="1032710"/>
                                </a:cubicBezTo>
                                <a:cubicBezTo>
                                  <a:pt x="441159" y="1031039"/>
                                  <a:pt x="466322" y="1030471"/>
                                  <a:pt x="491290" y="1027697"/>
                                </a:cubicBezTo>
                                <a:cubicBezTo>
                                  <a:pt x="496542" y="1027113"/>
                                  <a:pt x="501798" y="1025403"/>
                                  <a:pt x="506329" y="1022684"/>
                                </a:cubicBezTo>
                                <a:cubicBezTo>
                                  <a:pt x="510382" y="1020252"/>
                                  <a:pt x="513014" y="1016000"/>
                                  <a:pt x="516356" y="1012658"/>
                                </a:cubicBezTo>
                                <a:cubicBezTo>
                                  <a:pt x="533206" y="962104"/>
                                  <a:pt x="507494" y="1040526"/>
                                  <a:pt x="526382" y="977565"/>
                                </a:cubicBezTo>
                                <a:cubicBezTo>
                                  <a:pt x="530638" y="963378"/>
                                  <a:pt x="534921" y="943961"/>
                                  <a:pt x="546435" y="932447"/>
                                </a:cubicBezTo>
                                <a:cubicBezTo>
                                  <a:pt x="556154" y="922729"/>
                                  <a:pt x="564281" y="921485"/>
                                  <a:pt x="576514" y="917408"/>
                                </a:cubicBezTo>
                                <a:cubicBezTo>
                                  <a:pt x="586540" y="910724"/>
                                  <a:pt x="599909" y="907382"/>
                                  <a:pt x="606593" y="897355"/>
                                </a:cubicBezTo>
                                <a:cubicBezTo>
                                  <a:pt x="620551" y="876416"/>
                                  <a:pt x="612359" y="886575"/>
                                  <a:pt x="631658" y="867276"/>
                                </a:cubicBezTo>
                                <a:cubicBezTo>
                                  <a:pt x="636798" y="851854"/>
                                  <a:pt x="641846" y="845001"/>
                                  <a:pt x="631658" y="827171"/>
                                </a:cubicBezTo>
                                <a:cubicBezTo>
                                  <a:pt x="628669" y="821940"/>
                                  <a:pt x="621632" y="820486"/>
                                  <a:pt x="616619" y="817144"/>
                                </a:cubicBezTo>
                                <a:cubicBezTo>
                                  <a:pt x="606217" y="785938"/>
                                  <a:pt x="612642" y="807285"/>
                                  <a:pt x="601579" y="751973"/>
                                </a:cubicBezTo>
                                <a:lnTo>
                                  <a:pt x="596566" y="726908"/>
                                </a:lnTo>
                                <a:lnTo>
                                  <a:pt x="591553" y="701842"/>
                                </a:lnTo>
                                <a:cubicBezTo>
                                  <a:pt x="593224" y="675105"/>
                                  <a:pt x="593762" y="648273"/>
                                  <a:pt x="596566" y="621631"/>
                                </a:cubicBezTo>
                                <a:cubicBezTo>
                                  <a:pt x="597119" y="616376"/>
                                  <a:pt x="599013" y="611211"/>
                                  <a:pt x="601579" y="606592"/>
                                </a:cubicBezTo>
                                <a:cubicBezTo>
                                  <a:pt x="607431" y="596058"/>
                                  <a:pt x="621632" y="576513"/>
                                  <a:pt x="621632" y="576513"/>
                                </a:cubicBezTo>
                                <a:cubicBezTo>
                                  <a:pt x="623303" y="571500"/>
                                  <a:pt x="624282" y="566200"/>
                                  <a:pt x="626645" y="561473"/>
                                </a:cubicBezTo>
                                <a:cubicBezTo>
                                  <a:pt x="632314" y="550135"/>
                                  <a:pt x="647474" y="532547"/>
                                  <a:pt x="656724" y="526381"/>
                                </a:cubicBezTo>
                                <a:lnTo>
                                  <a:pt x="671764" y="516355"/>
                                </a:lnTo>
                                <a:cubicBezTo>
                                  <a:pt x="675106" y="511342"/>
                                  <a:pt x="679343" y="506821"/>
                                  <a:pt x="681790" y="501315"/>
                                </a:cubicBezTo>
                                <a:cubicBezTo>
                                  <a:pt x="686082" y="491657"/>
                                  <a:pt x="685953" y="480029"/>
                                  <a:pt x="691816" y="471236"/>
                                </a:cubicBezTo>
                                <a:lnTo>
                                  <a:pt x="701843" y="456197"/>
                                </a:lnTo>
                                <a:lnTo>
                                  <a:pt x="711869" y="426118"/>
                                </a:lnTo>
                                <a:lnTo>
                                  <a:pt x="716882" y="411079"/>
                                </a:lnTo>
                                <a:cubicBezTo>
                                  <a:pt x="721068" y="373404"/>
                                  <a:pt x="714095" y="373203"/>
                                  <a:pt x="731921" y="350921"/>
                                </a:cubicBezTo>
                                <a:cubicBezTo>
                                  <a:pt x="734874" y="347230"/>
                                  <a:pt x="738606" y="344236"/>
                                  <a:pt x="741948" y="340894"/>
                                </a:cubicBezTo>
                                <a:cubicBezTo>
                                  <a:pt x="746680" y="326697"/>
                                  <a:pt x="746522" y="322774"/>
                                  <a:pt x="756987" y="310815"/>
                                </a:cubicBezTo>
                                <a:cubicBezTo>
                                  <a:pt x="764768" y="301923"/>
                                  <a:pt x="782053" y="285750"/>
                                  <a:pt x="782053" y="285750"/>
                                </a:cubicBezTo>
                                <a:cubicBezTo>
                                  <a:pt x="794653" y="247946"/>
                                  <a:pt x="777656" y="294544"/>
                                  <a:pt x="797093" y="255671"/>
                                </a:cubicBezTo>
                                <a:cubicBezTo>
                                  <a:pt x="799456" y="250944"/>
                                  <a:pt x="800435" y="245644"/>
                                  <a:pt x="802106" y="240631"/>
                                </a:cubicBezTo>
                                <a:cubicBezTo>
                                  <a:pt x="801307" y="232636"/>
                                  <a:pt x="804682" y="187204"/>
                                  <a:pt x="787066" y="175460"/>
                                </a:cubicBezTo>
                                <a:cubicBezTo>
                                  <a:pt x="781333" y="171638"/>
                                  <a:pt x="773698" y="172118"/>
                                  <a:pt x="767014" y="170447"/>
                                </a:cubicBezTo>
                                <a:cubicBezTo>
                                  <a:pt x="763672" y="160421"/>
                                  <a:pt x="759550" y="150621"/>
                                  <a:pt x="756987" y="140368"/>
                                </a:cubicBezTo>
                                <a:cubicBezTo>
                                  <a:pt x="753645" y="127000"/>
                                  <a:pt x="752078" y="113057"/>
                                  <a:pt x="746961" y="100263"/>
                                </a:cubicBezTo>
                                <a:cubicBezTo>
                                  <a:pt x="743619" y="91908"/>
                                  <a:pt x="739521" y="83816"/>
                                  <a:pt x="736935" y="75197"/>
                                </a:cubicBezTo>
                                <a:cubicBezTo>
                                  <a:pt x="734779" y="68012"/>
                                  <a:pt x="732200" y="43913"/>
                                  <a:pt x="726908" y="35092"/>
                                </a:cubicBezTo>
                                <a:cubicBezTo>
                                  <a:pt x="724476" y="31039"/>
                                  <a:pt x="719835" y="28756"/>
                                  <a:pt x="716882" y="25065"/>
                                </a:cubicBezTo>
                                <a:cubicBezTo>
                                  <a:pt x="713118" y="20360"/>
                                  <a:pt x="711485" y="13883"/>
                                  <a:pt x="706856" y="10026"/>
                                </a:cubicBezTo>
                                <a:cubicBezTo>
                                  <a:pt x="701115" y="5242"/>
                                  <a:pt x="693487" y="3342"/>
                                  <a:pt x="686803" y="0"/>
                                </a:cubicBezTo>
                                <a:cubicBezTo>
                                  <a:pt x="675249" y="1926"/>
                                  <a:pt x="654027" y="3855"/>
                                  <a:pt x="641685" y="10026"/>
                                </a:cubicBezTo>
                                <a:cubicBezTo>
                                  <a:pt x="636296" y="12720"/>
                                  <a:pt x="631179" y="16084"/>
                                  <a:pt x="626645" y="20052"/>
                                </a:cubicBezTo>
                                <a:cubicBezTo>
                                  <a:pt x="617752" y="27833"/>
                                  <a:pt x="601579" y="45118"/>
                                  <a:pt x="601579" y="45118"/>
                                </a:cubicBezTo>
                                <a:cubicBezTo>
                                  <a:pt x="599908" y="50131"/>
                                  <a:pt x="599737" y="55930"/>
                                  <a:pt x="596566" y="60158"/>
                                </a:cubicBezTo>
                                <a:cubicBezTo>
                                  <a:pt x="589476" y="69611"/>
                                  <a:pt x="571500" y="85223"/>
                                  <a:pt x="571500" y="85223"/>
                                </a:cubicBezTo>
                                <a:cubicBezTo>
                                  <a:pt x="564816" y="83552"/>
                                  <a:pt x="557781" y="82924"/>
                                  <a:pt x="551448" y="80210"/>
                                </a:cubicBezTo>
                                <a:cubicBezTo>
                                  <a:pt x="545910" y="77837"/>
                                  <a:pt x="541797" y="72878"/>
                                  <a:pt x="536408" y="70184"/>
                                </a:cubicBezTo>
                                <a:cubicBezTo>
                                  <a:pt x="531682" y="67821"/>
                                  <a:pt x="526382" y="66842"/>
                                  <a:pt x="521369" y="65171"/>
                                </a:cubicBezTo>
                                <a:cubicBezTo>
                                  <a:pt x="518027" y="61829"/>
                                  <a:pt x="516066" y="55326"/>
                                  <a:pt x="511343" y="55144"/>
                                </a:cubicBezTo>
                                <a:cubicBezTo>
                                  <a:pt x="419480" y="51611"/>
                                  <a:pt x="423903" y="51939"/>
                                  <a:pt x="370974" y="65171"/>
                                </a:cubicBezTo>
                                <a:cubicBezTo>
                                  <a:pt x="344237" y="63500"/>
                                  <a:pt x="317346" y="63481"/>
                                  <a:pt x="290764" y="60158"/>
                                </a:cubicBezTo>
                                <a:cubicBezTo>
                                  <a:pt x="277090" y="58449"/>
                                  <a:pt x="250658" y="50131"/>
                                  <a:pt x="250658" y="50131"/>
                                </a:cubicBezTo>
                                <a:cubicBezTo>
                                  <a:pt x="245645" y="46789"/>
                                  <a:pt x="240247" y="43962"/>
                                  <a:pt x="235619" y="40105"/>
                                </a:cubicBezTo>
                                <a:cubicBezTo>
                                  <a:pt x="195314" y="6518"/>
                                  <a:pt x="251542" y="23129"/>
                                  <a:pt x="140369" y="30079"/>
                                </a:cubicBezTo>
                                <a:cubicBezTo>
                                  <a:pt x="111861" y="51459"/>
                                  <a:pt x="122958" y="37191"/>
                                  <a:pt x="110290" y="75197"/>
                                </a:cubicBezTo>
                                <a:lnTo>
                                  <a:pt x="105277" y="90236"/>
                                </a:lnTo>
                                <a:cubicBezTo>
                                  <a:pt x="103606" y="142039"/>
                                  <a:pt x="103308" y="193904"/>
                                  <a:pt x="100264" y="245644"/>
                                </a:cubicBezTo>
                                <a:cubicBezTo>
                                  <a:pt x="99954" y="250919"/>
                                  <a:pt x="96396" y="255525"/>
                                  <a:pt x="95250" y="260684"/>
                                </a:cubicBezTo>
                                <a:cubicBezTo>
                                  <a:pt x="72623" y="362501"/>
                                  <a:pt x="102157" y="246536"/>
                                  <a:pt x="85224" y="305802"/>
                                </a:cubicBezTo>
                                <a:cubicBezTo>
                                  <a:pt x="83331" y="312427"/>
                                  <a:pt x="82630" y="319404"/>
                                  <a:pt x="80211" y="325855"/>
                                </a:cubicBezTo>
                                <a:cubicBezTo>
                                  <a:pt x="77587" y="332852"/>
                                  <a:pt x="72809" y="338911"/>
                                  <a:pt x="70185" y="345908"/>
                                </a:cubicBezTo>
                                <a:cubicBezTo>
                                  <a:pt x="67766" y="352359"/>
                                  <a:pt x="67064" y="359335"/>
                                  <a:pt x="65171" y="365960"/>
                                </a:cubicBezTo>
                                <a:cubicBezTo>
                                  <a:pt x="58803" y="388246"/>
                                  <a:pt x="60366" y="374948"/>
                                  <a:pt x="55145" y="401052"/>
                                </a:cubicBezTo>
                                <a:cubicBezTo>
                                  <a:pt x="50327" y="425144"/>
                                  <a:pt x="48199" y="446593"/>
                                  <a:pt x="45119" y="471236"/>
                                </a:cubicBezTo>
                                <a:cubicBezTo>
                                  <a:pt x="43448" y="548105"/>
                                  <a:pt x="43242" y="625019"/>
                                  <a:pt x="40106" y="701842"/>
                                </a:cubicBezTo>
                                <a:cubicBezTo>
                                  <a:pt x="39891" y="707122"/>
                                  <a:pt x="36545" y="711800"/>
                                  <a:pt x="35093" y="716881"/>
                                </a:cubicBezTo>
                                <a:cubicBezTo>
                                  <a:pt x="19939" y="769917"/>
                                  <a:pt x="43879" y="695532"/>
                                  <a:pt x="20053" y="767013"/>
                                </a:cubicBezTo>
                                <a:lnTo>
                                  <a:pt x="15040" y="782052"/>
                                </a:lnTo>
                                <a:cubicBezTo>
                                  <a:pt x="13369" y="798763"/>
                                  <a:pt x="12581" y="815585"/>
                                  <a:pt x="10027" y="832184"/>
                                </a:cubicBezTo>
                                <a:cubicBezTo>
                                  <a:pt x="9224" y="837407"/>
                                  <a:pt x="5567" y="841968"/>
                                  <a:pt x="5014" y="847223"/>
                                </a:cubicBezTo>
                                <a:cubicBezTo>
                                  <a:pt x="2209" y="873865"/>
                                  <a:pt x="1671" y="900697"/>
                                  <a:pt x="0" y="927434"/>
                                </a:cubicBezTo>
                                <a:cubicBezTo>
                                  <a:pt x="5487" y="965834"/>
                                  <a:pt x="1671" y="944144"/>
                                  <a:pt x="50132" y="947486"/>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34" name="tvar 45"/>
                          <xdr:cNvSpPr/>
                        </xdr:nvSpPr>
                        <xdr:spPr>
                          <a:xfrm>
                            <a:off x="6055742" y="18527368"/>
                            <a:ext cx="896098" cy="1004240"/>
                          </a:xfrm>
                          <a:custGeom>
                            <a:avLst/>
                            <a:gdLst>
                              <a:gd name="connsiteX0" fmla="*/ 617723 w 1134078"/>
                              <a:gd name="connsiteY0" fmla="*/ 1062789 h 1308434"/>
                              <a:gd name="connsiteX1" fmla="*/ 602683 w 1134078"/>
                              <a:gd name="connsiteY1" fmla="*/ 1117934 h 1308434"/>
                              <a:gd name="connsiteX2" fmla="*/ 617723 w 1134078"/>
                              <a:gd name="connsiteY2" fmla="*/ 1143000 h 1308434"/>
                              <a:gd name="connsiteX3" fmla="*/ 632762 w 1134078"/>
                              <a:gd name="connsiteY3" fmla="*/ 1148013 h 1308434"/>
                              <a:gd name="connsiteX4" fmla="*/ 642789 w 1134078"/>
                              <a:gd name="connsiteY4" fmla="*/ 1158039 h 1308434"/>
                              <a:gd name="connsiteX5" fmla="*/ 642789 w 1134078"/>
                              <a:gd name="connsiteY5" fmla="*/ 1213184 h 1308434"/>
                              <a:gd name="connsiteX6" fmla="*/ 632762 w 1134078"/>
                              <a:gd name="connsiteY6" fmla="*/ 1243263 h 1308434"/>
                              <a:gd name="connsiteX7" fmla="*/ 637775 w 1134078"/>
                              <a:gd name="connsiteY7" fmla="*/ 1273342 h 1308434"/>
                              <a:gd name="connsiteX8" fmla="*/ 667854 w 1134078"/>
                              <a:gd name="connsiteY8" fmla="*/ 1283368 h 1308434"/>
                              <a:gd name="connsiteX9" fmla="*/ 677881 w 1134078"/>
                              <a:gd name="connsiteY9" fmla="*/ 1293394 h 1308434"/>
                              <a:gd name="connsiteX10" fmla="*/ 728012 w 1134078"/>
                              <a:gd name="connsiteY10" fmla="*/ 1303421 h 1308434"/>
                              <a:gd name="connsiteX11" fmla="*/ 743052 w 1134078"/>
                              <a:gd name="connsiteY11" fmla="*/ 1308434 h 1308434"/>
                              <a:gd name="connsiteX12" fmla="*/ 758091 w 1134078"/>
                              <a:gd name="connsiteY12" fmla="*/ 1303421 h 1308434"/>
                              <a:gd name="connsiteX13" fmla="*/ 763104 w 1134078"/>
                              <a:gd name="connsiteY13" fmla="*/ 1288381 h 1308434"/>
                              <a:gd name="connsiteX14" fmla="*/ 773131 w 1134078"/>
                              <a:gd name="connsiteY14" fmla="*/ 1213184 h 1308434"/>
                              <a:gd name="connsiteX15" fmla="*/ 778144 w 1134078"/>
                              <a:gd name="connsiteY15" fmla="*/ 1193131 h 1308434"/>
                              <a:gd name="connsiteX16" fmla="*/ 793183 w 1134078"/>
                              <a:gd name="connsiteY16" fmla="*/ 1148013 h 1308434"/>
                              <a:gd name="connsiteX17" fmla="*/ 808223 w 1134078"/>
                              <a:gd name="connsiteY17" fmla="*/ 987592 h 1308434"/>
                              <a:gd name="connsiteX18" fmla="*/ 813236 w 1134078"/>
                              <a:gd name="connsiteY18" fmla="*/ 972552 h 1308434"/>
                              <a:gd name="connsiteX19" fmla="*/ 808223 w 1134078"/>
                              <a:gd name="connsiteY19" fmla="*/ 947487 h 1308434"/>
                              <a:gd name="connsiteX20" fmla="*/ 793183 w 1134078"/>
                              <a:gd name="connsiteY20" fmla="*/ 937460 h 1308434"/>
                              <a:gd name="connsiteX21" fmla="*/ 778144 w 1134078"/>
                              <a:gd name="connsiteY21" fmla="*/ 917408 h 1308434"/>
                              <a:gd name="connsiteX22" fmla="*/ 768118 w 1134078"/>
                              <a:gd name="connsiteY22" fmla="*/ 867276 h 1308434"/>
                              <a:gd name="connsiteX23" fmla="*/ 763104 w 1134078"/>
                              <a:gd name="connsiteY23" fmla="*/ 847223 h 1308434"/>
                              <a:gd name="connsiteX24" fmla="*/ 717986 w 1134078"/>
                              <a:gd name="connsiteY24" fmla="*/ 832184 h 1308434"/>
                              <a:gd name="connsiteX25" fmla="*/ 702946 w 1134078"/>
                              <a:gd name="connsiteY25" fmla="*/ 827171 h 1308434"/>
                              <a:gd name="connsiteX26" fmla="*/ 687907 w 1134078"/>
                              <a:gd name="connsiteY26" fmla="*/ 812131 h 1308434"/>
                              <a:gd name="connsiteX27" fmla="*/ 662841 w 1134078"/>
                              <a:gd name="connsiteY27" fmla="*/ 792079 h 1308434"/>
                              <a:gd name="connsiteX28" fmla="*/ 652815 w 1134078"/>
                              <a:gd name="connsiteY28" fmla="*/ 762000 h 1308434"/>
                              <a:gd name="connsiteX29" fmla="*/ 647802 w 1134078"/>
                              <a:gd name="connsiteY29" fmla="*/ 746960 h 1308434"/>
                              <a:gd name="connsiteX30" fmla="*/ 622736 w 1134078"/>
                              <a:gd name="connsiteY30" fmla="*/ 726908 h 1308434"/>
                              <a:gd name="connsiteX31" fmla="*/ 612710 w 1134078"/>
                              <a:gd name="connsiteY31" fmla="*/ 716881 h 1308434"/>
                              <a:gd name="connsiteX32" fmla="*/ 597670 w 1134078"/>
                              <a:gd name="connsiteY32" fmla="*/ 711868 h 1308434"/>
                              <a:gd name="connsiteX33" fmla="*/ 592657 w 1134078"/>
                              <a:gd name="connsiteY33" fmla="*/ 696829 h 1308434"/>
                              <a:gd name="connsiteX34" fmla="*/ 597670 w 1134078"/>
                              <a:gd name="connsiteY34" fmla="*/ 671763 h 1308434"/>
                              <a:gd name="connsiteX35" fmla="*/ 612710 w 1134078"/>
                              <a:gd name="connsiteY35" fmla="*/ 661737 h 1308434"/>
                              <a:gd name="connsiteX36" fmla="*/ 682894 w 1134078"/>
                              <a:gd name="connsiteY36" fmla="*/ 656723 h 1308434"/>
                              <a:gd name="connsiteX37" fmla="*/ 692920 w 1134078"/>
                              <a:gd name="connsiteY37" fmla="*/ 626644 h 1308434"/>
                              <a:gd name="connsiteX38" fmla="*/ 702946 w 1134078"/>
                              <a:gd name="connsiteY38" fmla="*/ 581526 h 1308434"/>
                              <a:gd name="connsiteX39" fmla="*/ 707960 w 1134078"/>
                              <a:gd name="connsiteY39" fmla="*/ 476250 h 1308434"/>
                              <a:gd name="connsiteX40" fmla="*/ 738039 w 1134078"/>
                              <a:gd name="connsiteY40" fmla="*/ 466223 h 1308434"/>
                              <a:gd name="connsiteX41" fmla="*/ 798196 w 1134078"/>
                              <a:gd name="connsiteY41" fmla="*/ 476250 h 1308434"/>
                              <a:gd name="connsiteX42" fmla="*/ 848328 w 1134078"/>
                              <a:gd name="connsiteY42" fmla="*/ 491289 h 1308434"/>
                              <a:gd name="connsiteX43" fmla="*/ 868381 w 1134078"/>
                              <a:gd name="connsiteY43" fmla="*/ 486276 h 1308434"/>
                              <a:gd name="connsiteX44" fmla="*/ 863368 w 1134078"/>
                              <a:gd name="connsiteY44" fmla="*/ 461210 h 1308434"/>
                              <a:gd name="connsiteX45" fmla="*/ 848328 w 1134078"/>
                              <a:gd name="connsiteY45" fmla="*/ 431131 h 1308434"/>
                              <a:gd name="connsiteX46" fmla="*/ 833289 w 1134078"/>
                              <a:gd name="connsiteY46" fmla="*/ 426118 h 1308434"/>
                              <a:gd name="connsiteX47" fmla="*/ 823262 w 1134078"/>
                              <a:gd name="connsiteY47" fmla="*/ 416092 h 1308434"/>
                              <a:gd name="connsiteX48" fmla="*/ 808223 w 1134078"/>
                              <a:gd name="connsiteY48" fmla="*/ 411079 h 1308434"/>
                              <a:gd name="connsiteX49" fmla="*/ 803210 w 1134078"/>
                              <a:gd name="connsiteY49" fmla="*/ 396039 h 1308434"/>
                              <a:gd name="connsiteX50" fmla="*/ 808223 w 1134078"/>
                              <a:gd name="connsiteY50" fmla="*/ 370973 h 1308434"/>
                              <a:gd name="connsiteX51" fmla="*/ 813236 w 1134078"/>
                              <a:gd name="connsiteY51" fmla="*/ 355934 h 1308434"/>
                              <a:gd name="connsiteX52" fmla="*/ 828275 w 1134078"/>
                              <a:gd name="connsiteY52" fmla="*/ 350921 h 1308434"/>
                              <a:gd name="connsiteX53" fmla="*/ 838302 w 1134078"/>
                              <a:gd name="connsiteY53" fmla="*/ 340894 h 1308434"/>
                              <a:gd name="connsiteX54" fmla="*/ 933552 w 1134078"/>
                              <a:gd name="connsiteY54" fmla="*/ 340894 h 1308434"/>
                              <a:gd name="connsiteX55" fmla="*/ 968644 w 1134078"/>
                              <a:gd name="connsiteY55" fmla="*/ 350921 h 1308434"/>
                              <a:gd name="connsiteX56" fmla="*/ 998723 w 1134078"/>
                              <a:gd name="connsiteY56" fmla="*/ 355934 h 1308434"/>
                              <a:gd name="connsiteX57" fmla="*/ 1073920 w 1134078"/>
                              <a:gd name="connsiteY57" fmla="*/ 350921 h 1308434"/>
                              <a:gd name="connsiteX58" fmla="*/ 1103999 w 1134078"/>
                              <a:gd name="connsiteY58" fmla="*/ 315829 h 1308434"/>
                              <a:gd name="connsiteX59" fmla="*/ 1114025 w 1134078"/>
                              <a:gd name="connsiteY59" fmla="*/ 305802 h 1308434"/>
                              <a:gd name="connsiteX60" fmla="*/ 1124052 w 1134078"/>
                              <a:gd name="connsiteY60" fmla="*/ 275723 h 1308434"/>
                              <a:gd name="connsiteX61" fmla="*/ 1129065 w 1134078"/>
                              <a:gd name="connsiteY61" fmla="*/ 260684 h 1308434"/>
                              <a:gd name="connsiteX62" fmla="*/ 1134078 w 1134078"/>
                              <a:gd name="connsiteY62" fmla="*/ 240631 h 1308434"/>
                              <a:gd name="connsiteX63" fmla="*/ 1129065 w 1134078"/>
                              <a:gd name="connsiteY63" fmla="*/ 205539 h 1308434"/>
                              <a:gd name="connsiteX64" fmla="*/ 1103999 w 1134078"/>
                              <a:gd name="connsiteY64" fmla="*/ 200526 h 1308434"/>
                              <a:gd name="connsiteX65" fmla="*/ 1043841 w 1134078"/>
                              <a:gd name="connsiteY65" fmla="*/ 190500 h 1308434"/>
                              <a:gd name="connsiteX66" fmla="*/ 968644 w 1134078"/>
                              <a:gd name="connsiteY66" fmla="*/ 180473 h 1308434"/>
                              <a:gd name="connsiteX67" fmla="*/ 953604 w 1134078"/>
                              <a:gd name="connsiteY67" fmla="*/ 175460 h 1308434"/>
                              <a:gd name="connsiteX68" fmla="*/ 933552 w 1134078"/>
                              <a:gd name="connsiteY68" fmla="*/ 170447 h 1308434"/>
                              <a:gd name="connsiteX69" fmla="*/ 893446 w 1134078"/>
                              <a:gd name="connsiteY69" fmla="*/ 150394 h 1308434"/>
                              <a:gd name="connsiteX70" fmla="*/ 878407 w 1134078"/>
                              <a:gd name="connsiteY70" fmla="*/ 140368 h 1308434"/>
                              <a:gd name="connsiteX71" fmla="*/ 863368 w 1134078"/>
                              <a:gd name="connsiteY71" fmla="*/ 135355 h 1308434"/>
                              <a:gd name="connsiteX72" fmla="*/ 592657 w 1134078"/>
                              <a:gd name="connsiteY72" fmla="*/ 130342 h 1308434"/>
                              <a:gd name="connsiteX73" fmla="*/ 572604 w 1134078"/>
                              <a:gd name="connsiteY73" fmla="*/ 125329 h 1308434"/>
                              <a:gd name="connsiteX74" fmla="*/ 547539 w 1134078"/>
                              <a:gd name="connsiteY74" fmla="*/ 120316 h 1308434"/>
                              <a:gd name="connsiteX75" fmla="*/ 522473 w 1134078"/>
                              <a:gd name="connsiteY75" fmla="*/ 110289 h 1308434"/>
                              <a:gd name="connsiteX76" fmla="*/ 487381 w 1134078"/>
                              <a:gd name="connsiteY76" fmla="*/ 100263 h 1308434"/>
                              <a:gd name="connsiteX77" fmla="*/ 472341 w 1134078"/>
                              <a:gd name="connsiteY77" fmla="*/ 95250 h 1308434"/>
                              <a:gd name="connsiteX78" fmla="*/ 442262 w 1134078"/>
                              <a:gd name="connsiteY78" fmla="*/ 75197 h 1308434"/>
                              <a:gd name="connsiteX79" fmla="*/ 427223 w 1134078"/>
                              <a:gd name="connsiteY79" fmla="*/ 70184 h 1308434"/>
                              <a:gd name="connsiteX80" fmla="*/ 392131 w 1134078"/>
                              <a:gd name="connsiteY80" fmla="*/ 55144 h 1308434"/>
                              <a:gd name="connsiteX81" fmla="*/ 352025 w 1134078"/>
                              <a:gd name="connsiteY81" fmla="*/ 35092 h 1308434"/>
                              <a:gd name="connsiteX82" fmla="*/ 336986 w 1134078"/>
                              <a:gd name="connsiteY82" fmla="*/ 30079 h 1308434"/>
                              <a:gd name="connsiteX83" fmla="*/ 321946 w 1134078"/>
                              <a:gd name="connsiteY83" fmla="*/ 25066 h 1308434"/>
                              <a:gd name="connsiteX84" fmla="*/ 266802 w 1134078"/>
                              <a:gd name="connsiteY84" fmla="*/ 0 h 1308434"/>
                              <a:gd name="connsiteX85" fmla="*/ 186591 w 1134078"/>
                              <a:gd name="connsiteY85" fmla="*/ 5013 h 1308434"/>
                              <a:gd name="connsiteX86" fmla="*/ 171552 w 1134078"/>
                              <a:gd name="connsiteY86" fmla="*/ 15039 h 1308434"/>
                              <a:gd name="connsiteX87" fmla="*/ 151499 w 1134078"/>
                              <a:gd name="connsiteY87" fmla="*/ 25066 h 1308434"/>
                              <a:gd name="connsiteX88" fmla="*/ 116407 w 1134078"/>
                              <a:gd name="connsiteY88" fmla="*/ 65171 h 1308434"/>
                              <a:gd name="connsiteX89" fmla="*/ 101368 w 1134078"/>
                              <a:gd name="connsiteY89" fmla="*/ 80210 h 1308434"/>
                              <a:gd name="connsiteX90" fmla="*/ 96354 w 1134078"/>
                              <a:gd name="connsiteY90" fmla="*/ 95250 h 1308434"/>
                              <a:gd name="connsiteX91" fmla="*/ 71289 w 1134078"/>
                              <a:gd name="connsiteY91" fmla="*/ 125329 h 1308434"/>
                              <a:gd name="connsiteX92" fmla="*/ 66275 w 1134078"/>
                              <a:gd name="connsiteY92" fmla="*/ 140368 h 1308434"/>
                              <a:gd name="connsiteX93" fmla="*/ 56249 w 1134078"/>
                              <a:gd name="connsiteY93" fmla="*/ 155408 h 1308434"/>
                              <a:gd name="connsiteX94" fmla="*/ 51236 w 1134078"/>
                              <a:gd name="connsiteY94" fmla="*/ 170447 h 1308434"/>
                              <a:gd name="connsiteX95" fmla="*/ 41210 w 1134078"/>
                              <a:gd name="connsiteY95" fmla="*/ 185487 h 1308434"/>
                              <a:gd name="connsiteX96" fmla="*/ 31183 w 1134078"/>
                              <a:gd name="connsiteY96" fmla="*/ 215566 h 1308434"/>
                              <a:gd name="connsiteX97" fmla="*/ 26170 w 1134078"/>
                              <a:gd name="connsiteY97" fmla="*/ 230605 h 1308434"/>
                              <a:gd name="connsiteX98" fmla="*/ 21157 w 1134078"/>
                              <a:gd name="connsiteY98" fmla="*/ 245644 h 1308434"/>
                              <a:gd name="connsiteX99" fmla="*/ 16144 w 1134078"/>
                              <a:gd name="connsiteY99" fmla="*/ 265697 h 1308434"/>
                              <a:gd name="connsiteX100" fmla="*/ 6118 w 1134078"/>
                              <a:gd name="connsiteY100" fmla="*/ 295776 h 1308434"/>
                              <a:gd name="connsiteX101" fmla="*/ 6118 w 1134078"/>
                              <a:gd name="connsiteY101" fmla="*/ 471237 h 1308434"/>
                              <a:gd name="connsiteX102" fmla="*/ 21157 w 1134078"/>
                              <a:gd name="connsiteY102" fmla="*/ 516355 h 1308434"/>
                              <a:gd name="connsiteX103" fmla="*/ 26170 w 1134078"/>
                              <a:gd name="connsiteY103" fmla="*/ 541421 h 1308434"/>
                              <a:gd name="connsiteX104" fmla="*/ 46223 w 1134078"/>
                              <a:gd name="connsiteY104" fmla="*/ 591552 h 1308434"/>
                              <a:gd name="connsiteX105" fmla="*/ 56249 w 1134078"/>
                              <a:gd name="connsiteY105" fmla="*/ 601579 h 1308434"/>
                              <a:gd name="connsiteX106" fmla="*/ 71289 w 1134078"/>
                              <a:gd name="connsiteY106" fmla="*/ 651710 h 1308434"/>
                              <a:gd name="connsiteX107" fmla="*/ 81315 w 1134078"/>
                              <a:gd name="connsiteY107" fmla="*/ 671763 h 1308434"/>
                              <a:gd name="connsiteX108" fmla="*/ 101368 w 1134078"/>
                              <a:gd name="connsiteY108" fmla="*/ 716881 h 1308434"/>
                              <a:gd name="connsiteX109" fmla="*/ 111394 w 1134078"/>
                              <a:gd name="connsiteY109" fmla="*/ 746960 h 1308434"/>
                              <a:gd name="connsiteX110" fmla="*/ 116407 w 1134078"/>
                              <a:gd name="connsiteY110" fmla="*/ 762000 h 1308434"/>
                              <a:gd name="connsiteX111" fmla="*/ 126433 w 1134078"/>
                              <a:gd name="connsiteY111" fmla="*/ 837197 h 1308434"/>
                              <a:gd name="connsiteX112" fmla="*/ 131446 w 1134078"/>
                              <a:gd name="connsiteY112" fmla="*/ 867276 h 1308434"/>
                              <a:gd name="connsiteX113" fmla="*/ 141473 w 1134078"/>
                              <a:gd name="connsiteY113" fmla="*/ 887329 h 1308434"/>
                              <a:gd name="connsiteX114" fmla="*/ 156512 w 1134078"/>
                              <a:gd name="connsiteY114" fmla="*/ 932447 h 1308434"/>
                              <a:gd name="connsiteX115" fmla="*/ 161525 w 1134078"/>
                              <a:gd name="connsiteY115" fmla="*/ 947487 h 1308434"/>
                              <a:gd name="connsiteX116" fmla="*/ 171552 w 1134078"/>
                              <a:gd name="connsiteY116" fmla="*/ 957513 h 1308434"/>
                              <a:gd name="connsiteX117" fmla="*/ 186591 w 1134078"/>
                              <a:gd name="connsiteY117" fmla="*/ 977566 h 1308434"/>
                              <a:gd name="connsiteX118" fmla="*/ 201631 w 1134078"/>
                              <a:gd name="connsiteY118" fmla="*/ 987592 h 1308434"/>
                              <a:gd name="connsiteX119" fmla="*/ 216670 w 1134078"/>
                              <a:gd name="connsiteY119" fmla="*/ 1007644 h 1308434"/>
                              <a:gd name="connsiteX120" fmla="*/ 246749 w 1134078"/>
                              <a:gd name="connsiteY120" fmla="*/ 1027697 h 1308434"/>
                              <a:gd name="connsiteX121" fmla="*/ 447275 w 1134078"/>
                              <a:gd name="connsiteY121" fmla="*/ 1022684 h 1308434"/>
                              <a:gd name="connsiteX122" fmla="*/ 462315 w 1134078"/>
                              <a:gd name="connsiteY122" fmla="*/ 1017671 h 1308434"/>
                              <a:gd name="connsiteX123" fmla="*/ 482368 w 1134078"/>
                              <a:gd name="connsiteY123" fmla="*/ 1012658 h 1308434"/>
                              <a:gd name="connsiteX124" fmla="*/ 507433 w 1134078"/>
                              <a:gd name="connsiteY124" fmla="*/ 1007644 h 1308434"/>
                              <a:gd name="connsiteX125" fmla="*/ 547539 w 1134078"/>
                              <a:gd name="connsiteY125" fmla="*/ 992605 h 1308434"/>
                              <a:gd name="connsiteX126" fmla="*/ 577618 w 1134078"/>
                              <a:gd name="connsiteY126" fmla="*/ 997618 h 1308434"/>
                              <a:gd name="connsiteX127" fmla="*/ 587644 w 1134078"/>
                              <a:gd name="connsiteY127" fmla="*/ 1017671 h 1308434"/>
                              <a:gd name="connsiteX128" fmla="*/ 617723 w 1134078"/>
                              <a:gd name="connsiteY128" fmla="*/ 1062789 h 13084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Lst>
                            <a:rect l="l" t="t" r="r" b="b"/>
                            <a:pathLst>
                              <a:path w="1134078" h="1308434">
                                <a:moveTo>
                                  <a:pt x="617723" y="1062789"/>
                                </a:moveTo>
                                <a:cubicBezTo>
                                  <a:pt x="620230" y="1079500"/>
                                  <a:pt x="602683" y="1095208"/>
                                  <a:pt x="602683" y="1117934"/>
                                </a:cubicBezTo>
                                <a:cubicBezTo>
                                  <a:pt x="602683" y="1127398"/>
                                  <a:pt x="609781" y="1138235"/>
                                  <a:pt x="617723" y="1143000"/>
                                </a:cubicBezTo>
                                <a:cubicBezTo>
                                  <a:pt x="622254" y="1145719"/>
                                  <a:pt x="627749" y="1146342"/>
                                  <a:pt x="632762" y="1148013"/>
                                </a:cubicBezTo>
                                <a:cubicBezTo>
                                  <a:pt x="636104" y="1151355"/>
                                  <a:pt x="639836" y="1154348"/>
                                  <a:pt x="642789" y="1158039"/>
                                </a:cubicBezTo>
                                <a:cubicBezTo>
                                  <a:pt x="660316" y="1179947"/>
                                  <a:pt x="654602" y="1177748"/>
                                  <a:pt x="642789" y="1213184"/>
                                </a:cubicBezTo>
                                <a:lnTo>
                                  <a:pt x="632762" y="1243263"/>
                                </a:lnTo>
                                <a:cubicBezTo>
                                  <a:pt x="634433" y="1253289"/>
                                  <a:pt x="631082" y="1265692"/>
                                  <a:pt x="637775" y="1273342"/>
                                </a:cubicBezTo>
                                <a:cubicBezTo>
                                  <a:pt x="644735" y="1281296"/>
                                  <a:pt x="667854" y="1283368"/>
                                  <a:pt x="667854" y="1283368"/>
                                </a:cubicBezTo>
                                <a:cubicBezTo>
                                  <a:pt x="671196" y="1286710"/>
                                  <a:pt x="673397" y="1291899"/>
                                  <a:pt x="677881" y="1293394"/>
                                </a:cubicBezTo>
                                <a:cubicBezTo>
                                  <a:pt x="694048" y="1298783"/>
                                  <a:pt x="711407" y="1299589"/>
                                  <a:pt x="728012" y="1303421"/>
                                </a:cubicBezTo>
                                <a:cubicBezTo>
                                  <a:pt x="733161" y="1304609"/>
                                  <a:pt x="738039" y="1306763"/>
                                  <a:pt x="743052" y="1308434"/>
                                </a:cubicBezTo>
                                <a:cubicBezTo>
                                  <a:pt x="748065" y="1306763"/>
                                  <a:pt x="754355" y="1307158"/>
                                  <a:pt x="758091" y="1303421"/>
                                </a:cubicBezTo>
                                <a:cubicBezTo>
                                  <a:pt x="761828" y="1299684"/>
                                  <a:pt x="762235" y="1293594"/>
                                  <a:pt x="763104" y="1288381"/>
                                </a:cubicBezTo>
                                <a:cubicBezTo>
                                  <a:pt x="767261" y="1263438"/>
                                  <a:pt x="769187" y="1238162"/>
                                  <a:pt x="773131" y="1213184"/>
                                </a:cubicBezTo>
                                <a:cubicBezTo>
                                  <a:pt x="774206" y="1206378"/>
                                  <a:pt x="776118" y="1199716"/>
                                  <a:pt x="778144" y="1193131"/>
                                </a:cubicBezTo>
                                <a:cubicBezTo>
                                  <a:pt x="782806" y="1177979"/>
                                  <a:pt x="793183" y="1148013"/>
                                  <a:pt x="793183" y="1148013"/>
                                </a:cubicBezTo>
                                <a:cubicBezTo>
                                  <a:pt x="796078" y="1108934"/>
                                  <a:pt x="795799" y="1037289"/>
                                  <a:pt x="808223" y="987592"/>
                                </a:cubicBezTo>
                                <a:cubicBezTo>
                                  <a:pt x="809505" y="982465"/>
                                  <a:pt x="811565" y="977565"/>
                                  <a:pt x="813236" y="972552"/>
                                </a:cubicBezTo>
                                <a:cubicBezTo>
                                  <a:pt x="811565" y="964197"/>
                                  <a:pt x="812450" y="954885"/>
                                  <a:pt x="808223" y="947487"/>
                                </a:cubicBezTo>
                                <a:cubicBezTo>
                                  <a:pt x="805234" y="942256"/>
                                  <a:pt x="797444" y="941721"/>
                                  <a:pt x="793183" y="937460"/>
                                </a:cubicBezTo>
                                <a:cubicBezTo>
                                  <a:pt x="787275" y="931552"/>
                                  <a:pt x="783157" y="924092"/>
                                  <a:pt x="778144" y="917408"/>
                                </a:cubicBezTo>
                                <a:cubicBezTo>
                                  <a:pt x="767848" y="886518"/>
                                  <a:pt x="777337" y="917975"/>
                                  <a:pt x="768118" y="867276"/>
                                </a:cubicBezTo>
                                <a:cubicBezTo>
                                  <a:pt x="766885" y="860497"/>
                                  <a:pt x="766926" y="852956"/>
                                  <a:pt x="763104" y="847223"/>
                                </a:cubicBezTo>
                                <a:cubicBezTo>
                                  <a:pt x="754003" y="833571"/>
                                  <a:pt x="729722" y="834792"/>
                                  <a:pt x="717986" y="832184"/>
                                </a:cubicBezTo>
                                <a:cubicBezTo>
                                  <a:pt x="712827" y="831038"/>
                                  <a:pt x="707959" y="828842"/>
                                  <a:pt x="702946" y="827171"/>
                                </a:cubicBezTo>
                                <a:cubicBezTo>
                                  <a:pt x="697933" y="822158"/>
                                  <a:pt x="693353" y="816670"/>
                                  <a:pt x="687907" y="812131"/>
                                </a:cubicBezTo>
                                <a:cubicBezTo>
                                  <a:pt x="649945" y="780494"/>
                                  <a:pt x="692027" y="821262"/>
                                  <a:pt x="662841" y="792079"/>
                                </a:cubicBezTo>
                                <a:lnTo>
                                  <a:pt x="652815" y="762000"/>
                                </a:lnTo>
                                <a:cubicBezTo>
                                  <a:pt x="651144" y="756987"/>
                                  <a:pt x="651539" y="750697"/>
                                  <a:pt x="647802" y="746960"/>
                                </a:cubicBezTo>
                                <a:cubicBezTo>
                                  <a:pt x="623582" y="722743"/>
                                  <a:pt x="654368" y="752215"/>
                                  <a:pt x="622736" y="726908"/>
                                </a:cubicBezTo>
                                <a:cubicBezTo>
                                  <a:pt x="619045" y="723955"/>
                                  <a:pt x="616763" y="719313"/>
                                  <a:pt x="612710" y="716881"/>
                                </a:cubicBezTo>
                                <a:cubicBezTo>
                                  <a:pt x="608179" y="714162"/>
                                  <a:pt x="602683" y="713539"/>
                                  <a:pt x="597670" y="711868"/>
                                </a:cubicBezTo>
                                <a:cubicBezTo>
                                  <a:pt x="595999" y="706855"/>
                                  <a:pt x="592657" y="702113"/>
                                  <a:pt x="592657" y="696829"/>
                                </a:cubicBezTo>
                                <a:cubicBezTo>
                                  <a:pt x="592657" y="688308"/>
                                  <a:pt x="593442" y="679161"/>
                                  <a:pt x="597670" y="671763"/>
                                </a:cubicBezTo>
                                <a:cubicBezTo>
                                  <a:pt x="600659" y="666532"/>
                                  <a:pt x="606777" y="662784"/>
                                  <a:pt x="612710" y="661737"/>
                                </a:cubicBezTo>
                                <a:cubicBezTo>
                                  <a:pt x="635807" y="657661"/>
                                  <a:pt x="659499" y="658394"/>
                                  <a:pt x="682894" y="656723"/>
                                </a:cubicBezTo>
                                <a:cubicBezTo>
                                  <a:pt x="686236" y="646697"/>
                                  <a:pt x="690357" y="636897"/>
                                  <a:pt x="692920" y="626644"/>
                                </a:cubicBezTo>
                                <a:cubicBezTo>
                                  <a:pt x="700000" y="598326"/>
                                  <a:pt x="696582" y="613348"/>
                                  <a:pt x="702946" y="581526"/>
                                </a:cubicBezTo>
                                <a:cubicBezTo>
                                  <a:pt x="704617" y="546434"/>
                                  <a:pt x="697731" y="509860"/>
                                  <a:pt x="707960" y="476250"/>
                                </a:cubicBezTo>
                                <a:cubicBezTo>
                                  <a:pt x="711037" y="466139"/>
                                  <a:pt x="738039" y="466223"/>
                                  <a:pt x="738039" y="466223"/>
                                </a:cubicBezTo>
                                <a:cubicBezTo>
                                  <a:pt x="758091" y="469565"/>
                                  <a:pt x="779321" y="468700"/>
                                  <a:pt x="798196" y="476250"/>
                                </a:cubicBezTo>
                                <a:cubicBezTo>
                                  <a:pt x="831173" y="489440"/>
                                  <a:pt x="814438" y="484511"/>
                                  <a:pt x="848328" y="491289"/>
                                </a:cubicBezTo>
                                <a:cubicBezTo>
                                  <a:pt x="855012" y="489618"/>
                                  <a:pt x="865300" y="492439"/>
                                  <a:pt x="868381" y="486276"/>
                                </a:cubicBezTo>
                                <a:cubicBezTo>
                                  <a:pt x="872192" y="478655"/>
                                  <a:pt x="865435" y="469476"/>
                                  <a:pt x="863368" y="461210"/>
                                </a:cubicBezTo>
                                <a:cubicBezTo>
                                  <a:pt x="861098" y="452130"/>
                                  <a:pt x="855984" y="437256"/>
                                  <a:pt x="848328" y="431131"/>
                                </a:cubicBezTo>
                                <a:cubicBezTo>
                                  <a:pt x="844202" y="427830"/>
                                  <a:pt x="838302" y="427789"/>
                                  <a:pt x="833289" y="426118"/>
                                </a:cubicBezTo>
                                <a:cubicBezTo>
                                  <a:pt x="829947" y="422776"/>
                                  <a:pt x="827315" y="418524"/>
                                  <a:pt x="823262" y="416092"/>
                                </a:cubicBezTo>
                                <a:cubicBezTo>
                                  <a:pt x="818731" y="413373"/>
                                  <a:pt x="811959" y="414816"/>
                                  <a:pt x="808223" y="411079"/>
                                </a:cubicBezTo>
                                <a:cubicBezTo>
                                  <a:pt x="804486" y="407342"/>
                                  <a:pt x="804881" y="401052"/>
                                  <a:pt x="803210" y="396039"/>
                                </a:cubicBezTo>
                                <a:cubicBezTo>
                                  <a:pt x="804881" y="387684"/>
                                  <a:pt x="806156" y="379239"/>
                                  <a:pt x="808223" y="370973"/>
                                </a:cubicBezTo>
                                <a:cubicBezTo>
                                  <a:pt x="809505" y="365847"/>
                                  <a:pt x="809500" y="359670"/>
                                  <a:pt x="813236" y="355934"/>
                                </a:cubicBezTo>
                                <a:cubicBezTo>
                                  <a:pt x="816972" y="352198"/>
                                  <a:pt x="823262" y="352592"/>
                                  <a:pt x="828275" y="350921"/>
                                </a:cubicBezTo>
                                <a:cubicBezTo>
                                  <a:pt x="831617" y="347579"/>
                                  <a:pt x="834249" y="343326"/>
                                  <a:pt x="838302" y="340894"/>
                                </a:cubicBezTo>
                                <a:cubicBezTo>
                                  <a:pt x="862472" y="326392"/>
                                  <a:pt x="930621" y="340711"/>
                                  <a:pt x="933552" y="340894"/>
                                </a:cubicBezTo>
                                <a:cubicBezTo>
                                  <a:pt x="947890" y="345674"/>
                                  <a:pt x="952901" y="347772"/>
                                  <a:pt x="968644" y="350921"/>
                                </a:cubicBezTo>
                                <a:cubicBezTo>
                                  <a:pt x="978611" y="352914"/>
                                  <a:pt x="988697" y="354263"/>
                                  <a:pt x="998723" y="355934"/>
                                </a:cubicBezTo>
                                <a:cubicBezTo>
                                  <a:pt x="1023789" y="354263"/>
                                  <a:pt x="1049626" y="357314"/>
                                  <a:pt x="1073920" y="350921"/>
                                </a:cubicBezTo>
                                <a:cubicBezTo>
                                  <a:pt x="1086148" y="347703"/>
                                  <a:pt x="1096432" y="325288"/>
                                  <a:pt x="1103999" y="315829"/>
                                </a:cubicBezTo>
                                <a:cubicBezTo>
                                  <a:pt x="1106952" y="312138"/>
                                  <a:pt x="1110683" y="309144"/>
                                  <a:pt x="1114025" y="305802"/>
                                </a:cubicBezTo>
                                <a:lnTo>
                                  <a:pt x="1124052" y="275723"/>
                                </a:lnTo>
                                <a:cubicBezTo>
                                  <a:pt x="1125723" y="270710"/>
                                  <a:pt x="1127783" y="265810"/>
                                  <a:pt x="1129065" y="260684"/>
                                </a:cubicBezTo>
                                <a:lnTo>
                                  <a:pt x="1134078" y="240631"/>
                                </a:lnTo>
                                <a:cubicBezTo>
                                  <a:pt x="1132407" y="228934"/>
                                  <a:pt x="1136155" y="214992"/>
                                  <a:pt x="1129065" y="205539"/>
                                </a:cubicBezTo>
                                <a:cubicBezTo>
                                  <a:pt x="1123952" y="198722"/>
                                  <a:pt x="1112390" y="202007"/>
                                  <a:pt x="1103999" y="200526"/>
                                </a:cubicBezTo>
                                <a:cubicBezTo>
                                  <a:pt x="1083979" y="196993"/>
                                  <a:pt x="1064046" y="192745"/>
                                  <a:pt x="1043841" y="190500"/>
                                </a:cubicBezTo>
                                <a:cubicBezTo>
                                  <a:pt x="1022106" y="188085"/>
                                  <a:pt x="991156" y="185476"/>
                                  <a:pt x="968644" y="180473"/>
                                </a:cubicBezTo>
                                <a:cubicBezTo>
                                  <a:pt x="963485" y="179327"/>
                                  <a:pt x="958685" y="176912"/>
                                  <a:pt x="953604" y="175460"/>
                                </a:cubicBezTo>
                                <a:cubicBezTo>
                                  <a:pt x="946979" y="173567"/>
                                  <a:pt x="940236" y="172118"/>
                                  <a:pt x="933552" y="170447"/>
                                </a:cubicBezTo>
                                <a:cubicBezTo>
                                  <a:pt x="898705" y="147217"/>
                                  <a:pt x="942506" y="174925"/>
                                  <a:pt x="893446" y="150394"/>
                                </a:cubicBezTo>
                                <a:cubicBezTo>
                                  <a:pt x="888057" y="147700"/>
                                  <a:pt x="883796" y="143062"/>
                                  <a:pt x="878407" y="140368"/>
                                </a:cubicBezTo>
                                <a:cubicBezTo>
                                  <a:pt x="873681" y="138005"/>
                                  <a:pt x="868649" y="135540"/>
                                  <a:pt x="863368" y="135355"/>
                                </a:cubicBezTo>
                                <a:cubicBezTo>
                                  <a:pt x="773171" y="132190"/>
                                  <a:pt x="682894" y="132013"/>
                                  <a:pt x="592657" y="130342"/>
                                </a:cubicBezTo>
                                <a:cubicBezTo>
                                  <a:pt x="585973" y="128671"/>
                                  <a:pt x="579330" y="126824"/>
                                  <a:pt x="572604" y="125329"/>
                                </a:cubicBezTo>
                                <a:cubicBezTo>
                                  <a:pt x="564286" y="123481"/>
                                  <a:pt x="555700" y="122764"/>
                                  <a:pt x="547539" y="120316"/>
                                </a:cubicBezTo>
                                <a:cubicBezTo>
                                  <a:pt x="538920" y="117730"/>
                                  <a:pt x="530899" y="113449"/>
                                  <a:pt x="522473" y="110289"/>
                                </a:cubicBezTo>
                                <a:cubicBezTo>
                                  <a:pt x="503249" y="103080"/>
                                  <a:pt x="509493" y="106581"/>
                                  <a:pt x="487381" y="100263"/>
                                </a:cubicBezTo>
                                <a:cubicBezTo>
                                  <a:pt x="482300" y="98811"/>
                                  <a:pt x="477354" y="96921"/>
                                  <a:pt x="472341" y="95250"/>
                                </a:cubicBezTo>
                                <a:cubicBezTo>
                                  <a:pt x="462315" y="88566"/>
                                  <a:pt x="453694" y="79008"/>
                                  <a:pt x="442262" y="75197"/>
                                </a:cubicBezTo>
                                <a:cubicBezTo>
                                  <a:pt x="437249" y="73526"/>
                                  <a:pt x="431949" y="72547"/>
                                  <a:pt x="427223" y="70184"/>
                                </a:cubicBezTo>
                                <a:cubicBezTo>
                                  <a:pt x="392600" y="52873"/>
                                  <a:pt x="433866" y="65580"/>
                                  <a:pt x="392131" y="55144"/>
                                </a:cubicBezTo>
                                <a:cubicBezTo>
                                  <a:pt x="374630" y="37645"/>
                                  <a:pt x="386588" y="46613"/>
                                  <a:pt x="352025" y="35092"/>
                                </a:cubicBezTo>
                                <a:lnTo>
                                  <a:pt x="336986" y="30079"/>
                                </a:lnTo>
                                <a:lnTo>
                                  <a:pt x="321946" y="25066"/>
                                </a:lnTo>
                                <a:cubicBezTo>
                                  <a:pt x="284778" y="286"/>
                                  <a:pt x="303684" y="7376"/>
                                  <a:pt x="266802" y="0"/>
                                </a:cubicBezTo>
                                <a:cubicBezTo>
                                  <a:pt x="240065" y="1671"/>
                                  <a:pt x="213052" y="835"/>
                                  <a:pt x="186591" y="5013"/>
                                </a:cubicBezTo>
                                <a:cubicBezTo>
                                  <a:pt x="180640" y="5953"/>
                                  <a:pt x="176783" y="12050"/>
                                  <a:pt x="171552" y="15039"/>
                                </a:cubicBezTo>
                                <a:cubicBezTo>
                                  <a:pt x="165063" y="18747"/>
                                  <a:pt x="157398" y="20478"/>
                                  <a:pt x="151499" y="25066"/>
                                </a:cubicBezTo>
                                <a:cubicBezTo>
                                  <a:pt x="114499" y="53843"/>
                                  <a:pt x="136900" y="40579"/>
                                  <a:pt x="116407" y="65171"/>
                                </a:cubicBezTo>
                                <a:cubicBezTo>
                                  <a:pt x="111869" y="70617"/>
                                  <a:pt x="106381" y="75197"/>
                                  <a:pt x="101368" y="80210"/>
                                </a:cubicBezTo>
                                <a:cubicBezTo>
                                  <a:pt x="99697" y="85223"/>
                                  <a:pt x="99285" y="90853"/>
                                  <a:pt x="96354" y="95250"/>
                                </a:cubicBezTo>
                                <a:cubicBezTo>
                                  <a:pt x="74174" y="128519"/>
                                  <a:pt x="87695" y="92518"/>
                                  <a:pt x="71289" y="125329"/>
                                </a:cubicBezTo>
                                <a:cubicBezTo>
                                  <a:pt x="68926" y="130055"/>
                                  <a:pt x="68638" y="135642"/>
                                  <a:pt x="66275" y="140368"/>
                                </a:cubicBezTo>
                                <a:cubicBezTo>
                                  <a:pt x="63580" y="145757"/>
                                  <a:pt x="58943" y="150019"/>
                                  <a:pt x="56249" y="155408"/>
                                </a:cubicBezTo>
                                <a:cubicBezTo>
                                  <a:pt x="53886" y="160134"/>
                                  <a:pt x="53599" y="165721"/>
                                  <a:pt x="51236" y="170447"/>
                                </a:cubicBezTo>
                                <a:cubicBezTo>
                                  <a:pt x="48542" y="175836"/>
                                  <a:pt x="43657" y="179981"/>
                                  <a:pt x="41210" y="185487"/>
                                </a:cubicBezTo>
                                <a:cubicBezTo>
                                  <a:pt x="36918" y="195145"/>
                                  <a:pt x="34525" y="205540"/>
                                  <a:pt x="31183" y="215566"/>
                                </a:cubicBezTo>
                                <a:lnTo>
                                  <a:pt x="26170" y="230605"/>
                                </a:lnTo>
                                <a:cubicBezTo>
                                  <a:pt x="24499" y="235618"/>
                                  <a:pt x="22439" y="240518"/>
                                  <a:pt x="21157" y="245644"/>
                                </a:cubicBezTo>
                                <a:cubicBezTo>
                                  <a:pt x="19486" y="252328"/>
                                  <a:pt x="18124" y="259098"/>
                                  <a:pt x="16144" y="265697"/>
                                </a:cubicBezTo>
                                <a:cubicBezTo>
                                  <a:pt x="13107" y="275820"/>
                                  <a:pt x="9460" y="285750"/>
                                  <a:pt x="6118" y="295776"/>
                                </a:cubicBezTo>
                                <a:cubicBezTo>
                                  <a:pt x="-2078" y="377726"/>
                                  <a:pt x="-2003" y="353485"/>
                                  <a:pt x="6118" y="471237"/>
                                </a:cubicBezTo>
                                <a:cubicBezTo>
                                  <a:pt x="7267" y="487892"/>
                                  <a:pt x="16470" y="500732"/>
                                  <a:pt x="21157" y="516355"/>
                                </a:cubicBezTo>
                                <a:cubicBezTo>
                                  <a:pt x="23605" y="524516"/>
                                  <a:pt x="23928" y="533200"/>
                                  <a:pt x="26170" y="541421"/>
                                </a:cubicBezTo>
                                <a:cubicBezTo>
                                  <a:pt x="29934" y="555223"/>
                                  <a:pt x="37568" y="578570"/>
                                  <a:pt x="46223" y="591552"/>
                                </a:cubicBezTo>
                                <a:cubicBezTo>
                                  <a:pt x="48845" y="595485"/>
                                  <a:pt x="52907" y="598237"/>
                                  <a:pt x="56249" y="601579"/>
                                </a:cubicBezTo>
                                <a:cubicBezTo>
                                  <a:pt x="59848" y="615974"/>
                                  <a:pt x="65185" y="639500"/>
                                  <a:pt x="71289" y="651710"/>
                                </a:cubicBezTo>
                                <a:cubicBezTo>
                                  <a:pt x="74631" y="658394"/>
                                  <a:pt x="78540" y="664824"/>
                                  <a:pt x="81315" y="671763"/>
                                </a:cubicBezTo>
                                <a:cubicBezTo>
                                  <a:pt x="99210" y="716503"/>
                                  <a:pt x="82078" y="687949"/>
                                  <a:pt x="101368" y="716881"/>
                                </a:cubicBezTo>
                                <a:lnTo>
                                  <a:pt x="111394" y="746960"/>
                                </a:lnTo>
                                <a:cubicBezTo>
                                  <a:pt x="113065" y="751973"/>
                                  <a:pt x="115538" y="756787"/>
                                  <a:pt x="116407" y="762000"/>
                                </a:cubicBezTo>
                                <a:cubicBezTo>
                                  <a:pt x="128029" y="831734"/>
                                  <a:pt x="114162" y="745162"/>
                                  <a:pt x="126433" y="837197"/>
                                </a:cubicBezTo>
                                <a:cubicBezTo>
                                  <a:pt x="127776" y="847272"/>
                                  <a:pt x="128525" y="857540"/>
                                  <a:pt x="131446" y="867276"/>
                                </a:cubicBezTo>
                                <a:cubicBezTo>
                                  <a:pt x="133594" y="874434"/>
                                  <a:pt x="138790" y="880354"/>
                                  <a:pt x="141473" y="887329"/>
                                </a:cubicBezTo>
                                <a:cubicBezTo>
                                  <a:pt x="147164" y="902125"/>
                                  <a:pt x="151499" y="917408"/>
                                  <a:pt x="156512" y="932447"/>
                                </a:cubicBezTo>
                                <a:cubicBezTo>
                                  <a:pt x="158183" y="937460"/>
                                  <a:pt x="157788" y="943750"/>
                                  <a:pt x="161525" y="947487"/>
                                </a:cubicBezTo>
                                <a:cubicBezTo>
                                  <a:pt x="164867" y="950829"/>
                                  <a:pt x="168526" y="953882"/>
                                  <a:pt x="171552" y="957513"/>
                                </a:cubicBezTo>
                                <a:cubicBezTo>
                                  <a:pt x="176901" y="963932"/>
                                  <a:pt x="180683" y="971658"/>
                                  <a:pt x="186591" y="977566"/>
                                </a:cubicBezTo>
                                <a:cubicBezTo>
                                  <a:pt x="190851" y="981826"/>
                                  <a:pt x="196618" y="984250"/>
                                  <a:pt x="201631" y="987592"/>
                                </a:cubicBezTo>
                                <a:cubicBezTo>
                                  <a:pt x="206644" y="994276"/>
                                  <a:pt x="210425" y="1002093"/>
                                  <a:pt x="216670" y="1007644"/>
                                </a:cubicBezTo>
                                <a:cubicBezTo>
                                  <a:pt x="225676" y="1015650"/>
                                  <a:pt x="246749" y="1027697"/>
                                  <a:pt x="246749" y="1027697"/>
                                </a:cubicBezTo>
                                <a:cubicBezTo>
                                  <a:pt x="313591" y="1026026"/>
                                  <a:pt x="380484" y="1025790"/>
                                  <a:pt x="447275" y="1022684"/>
                                </a:cubicBezTo>
                                <a:cubicBezTo>
                                  <a:pt x="452554" y="1022438"/>
                                  <a:pt x="457234" y="1019123"/>
                                  <a:pt x="462315" y="1017671"/>
                                </a:cubicBezTo>
                                <a:cubicBezTo>
                                  <a:pt x="468940" y="1015778"/>
                                  <a:pt x="475642" y="1014153"/>
                                  <a:pt x="482368" y="1012658"/>
                                </a:cubicBezTo>
                                <a:cubicBezTo>
                                  <a:pt x="490686" y="1010810"/>
                                  <a:pt x="499167" y="1009711"/>
                                  <a:pt x="507433" y="1007644"/>
                                </a:cubicBezTo>
                                <a:cubicBezTo>
                                  <a:pt x="517915" y="1005023"/>
                                  <a:pt x="539866" y="995674"/>
                                  <a:pt x="547539" y="992605"/>
                                </a:cubicBezTo>
                                <a:cubicBezTo>
                                  <a:pt x="557565" y="994276"/>
                                  <a:pt x="568998" y="992231"/>
                                  <a:pt x="577618" y="997618"/>
                                </a:cubicBezTo>
                                <a:cubicBezTo>
                                  <a:pt x="583955" y="1001579"/>
                                  <a:pt x="584869" y="1010732"/>
                                  <a:pt x="587644" y="1017671"/>
                                </a:cubicBezTo>
                                <a:cubicBezTo>
                                  <a:pt x="598198" y="1044058"/>
                                  <a:pt x="615216" y="1046078"/>
                                  <a:pt x="617723" y="1062789"/>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35" name="tvar 44"/>
                          <xdr:cNvSpPr/>
                        </xdr:nvSpPr>
                        <xdr:spPr>
                          <a:xfrm>
                            <a:off x="6061396" y="19356596"/>
                            <a:ext cx="935960" cy="721380"/>
                          </a:xfrm>
                          <a:custGeom>
                            <a:avLst/>
                            <a:gdLst>
                              <a:gd name="connsiteX0" fmla="*/ 35113 w 1168169"/>
                              <a:gd name="connsiteY0" fmla="*/ 962526 h 1037723"/>
                              <a:gd name="connsiteX1" fmla="*/ 75219 w 1168169"/>
                              <a:gd name="connsiteY1" fmla="*/ 977565 h 1037723"/>
                              <a:gd name="connsiteX2" fmla="*/ 105297 w 1168169"/>
                              <a:gd name="connsiteY2" fmla="*/ 987592 h 1037723"/>
                              <a:gd name="connsiteX3" fmla="*/ 120337 w 1168169"/>
                              <a:gd name="connsiteY3" fmla="*/ 992605 h 1037723"/>
                              <a:gd name="connsiteX4" fmla="*/ 170469 w 1168169"/>
                              <a:gd name="connsiteY4" fmla="*/ 977565 h 1037723"/>
                              <a:gd name="connsiteX5" fmla="*/ 190521 w 1168169"/>
                              <a:gd name="connsiteY5" fmla="*/ 972552 h 1037723"/>
                              <a:gd name="connsiteX6" fmla="*/ 215587 w 1168169"/>
                              <a:gd name="connsiteY6" fmla="*/ 967539 h 1037723"/>
                              <a:gd name="connsiteX7" fmla="*/ 240653 w 1168169"/>
                              <a:gd name="connsiteY7" fmla="*/ 957513 h 1037723"/>
                              <a:gd name="connsiteX8" fmla="*/ 255692 w 1168169"/>
                              <a:gd name="connsiteY8" fmla="*/ 952500 h 1037723"/>
                              <a:gd name="connsiteX9" fmla="*/ 300811 w 1168169"/>
                              <a:gd name="connsiteY9" fmla="*/ 962526 h 1037723"/>
                              <a:gd name="connsiteX10" fmla="*/ 320863 w 1168169"/>
                              <a:gd name="connsiteY10" fmla="*/ 992605 h 1037723"/>
                              <a:gd name="connsiteX11" fmla="*/ 330890 w 1168169"/>
                              <a:gd name="connsiteY11" fmla="*/ 1002631 h 1037723"/>
                              <a:gd name="connsiteX12" fmla="*/ 340916 w 1168169"/>
                              <a:gd name="connsiteY12" fmla="*/ 1017671 h 1037723"/>
                              <a:gd name="connsiteX13" fmla="*/ 355955 w 1168169"/>
                              <a:gd name="connsiteY13" fmla="*/ 1027697 h 1037723"/>
                              <a:gd name="connsiteX14" fmla="*/ 386034 w 1168169"/>
                              <a:gd name="connsiteY14" fmla="*/ 1037723 h 1037723"/>
                              <a:gd name="connsiteX15" fmla="*/ 456219 w 1168169"/>
                              <a:gd name="connsiteY15" fmla="*/ 1032710 h 1037723"/>
                              <a:gd name="connsiteX16" fmla="*/ 476271 w 1168169"/>
                              <a:gd name="connsiteY16" fmla="*/ 1022684 h 1037723"/>
                              <a:gd name="connsiteX17" fmla="*/ 491311 w 1168169"/>
                              <a:gd name="connsiteY17" fmla="*/ 1012658 h 1037723"/>
                              <a:gd name="connsiteX18" fmla="*/ 581547 w 1168169"/>
                              <a:gd name="connsiteY18" fmla="*/ 1007644 h 1037723"/>
                              <a:gd name="connsiteX19" fmla="*/ 601600 w 1168169"/>
                              <a:gd name="connsiteY19" fmla="*/ 947487 h 1037723"/>
                              <a:gd name="connsiteX20" fmla="*/ 621653 w 1168169"/>
                              <a:gd name="connsiteY20" fmla="*/ 942473 h 1037723"/>
                              <a:gd name="connsiteX21" fmla="*/ 701863 w 1168169"/>
                              <a:gd name="connsiteY21" fmla="*/ 947487 h 1037723"/>
                              <a:gd name="connsiteX22" fmla="*/ 716903 w 1168169"/>
                              <a:gd name="connsiteY22" fmla="*/ 952500 h 1037723"/>
                              <a:gd name="connsiteX23" fmla="*/ 832205 w 1168169"/>
                              <a:gd name="connsiteY23" fmla="*/ 957513 h 1037723"/>
                              <a:gd name="connsiteX24" fmla="*/ 897376 w 1168169"/>
                              <a:gd name="connsiteY24" fmla="*/ 962526 h 1037723"/>
                              <a:gd name="connsiteX25" fmla="*/ 917429 w 1168169"/>
                              <a:gd name="connsiteY25" fmla="*/ 967539 h 1037723"/>
                              <a:gd name="connsiteX26" fmla="*/ 947508 w 1168169"/>
                              <a:gd name="connsiteY26" fmla="*/ 977565 h 1037723"/>
                              <a:gd name="connsiteX27" fmla="*/ 982600 w 1168169"/>
                              <a:gd name="connsiteY27" fmla="*/ 972552 h 1037723"/>
                              <a:gd name="connsiteX28" fmla="*/ 1017692 w 1168169"/>
                              <a:gd name="connsiteY28" fmla="*/ 937460 h 1037723"/>
                              <a:gd name="connsiteX29" fmla="*/ 1022705 w 1168169"/>
                              <a:gd name="connsiteY29" fmla="*/ 922421 h 1037723"/>
                              <a:gd name="connsiteX30" fmla="*/ 1027719 w 1168169"/>
                              <a:gd name="connsiteY30" fmla="*/ 822158 h 1037723"/>
                              <a:gd name="connsiteX31" fmla="*/ 1032732 w 1168169"/>
                              <a:gd name="connsiteY31" fmla="*/ 787065 h 1037723"/>
                              <a:gd name="connsiteX32" fmla="*/ 1042758 w 1168169"/>
                              <a:gd name="connsiteY32" fmla="*/ 767013 h 1037723"/>
                              <a:gd name="connsiteX33" fmla="*/ 1047771 w 1168169"/>
                              <a:gd name="connsiteY33" fmla="*/ 751973 h 1037723"/>
                              <a:gd name="connsiteX34" fmla="*/ 1077850 w 1168169"/>
                              <a:gd name="connsiteY34" fmla="*/ 716881 h 1037723"/>
                              <a:gd name="connsiteX35" fmla="*/ 1097903 w 1168169"/>
                              <a:gd name="connsiteY35" fmla="*/ 691815 h 1037723"/>
                              <a:gd name="connsiteX36" fmla="*/ 1107929 w 1168169"/>
                              <a:gd name="connsiteY36" fmla="*/ 676776 h 1037723"/>
                              <a:gd name="connsiteX37" fmla="*/ 1122969 w 1168169"/>
                              <a:gd name="connsiteY37" fmla="*/ 671763 h 1037723"/>
                              <a:gd name="connsiteX38" fmla="*/ 1138008 w 1168169"/>
                              <a:gd name="connsiteY38" fmla="*/ 661737 h 1037723"/>
                              <a:gd name="connsiteX39" fmla="*/ 1158061 w 1168169"/>
                              <a:gd name="connsiteY39" fmla="*/ 636671 h 1037723"/>
                              <a:gd name="connsiteX40" fmla="*/ 1168087 w 1168169"/>
                              <a:gd name="connsiteY40" fmla="*/ 606592 h 1037723"/>
                              <a:gd name="connsiteX41" fmla="*/ 1158061 w 1168169"/>
                              <a:gd name="connsiteY41" fmla="*/ 526381 h 1037723"/>
                              <a:gd name="connsiteX42" fmla="*/ 1153047 w 1168169"/>
                              <a:gd name="connsiteY42" fmla="*/ 506329 h 1037723"/>
                              <a:gd name="connsiteX43" fmla="*/ 1143021 w 1168169"/>
                              <a:gd name="connsiteY43" fmla="*/ 491289 h 1037723"/>
                              <a:gd name="connsiteX44" fmla="*/ 1153047 w 1168169"/>
                              <a:gd name="connsiteY44" fmla="*/ 426118 h 1037723"/>
                              <a:gd name="connsiteX45" fmla="*/ 1163074 w 1168169"/>
                              <a:gd name="connsiteY45" fmla="*/ 416092 h 1037723"/>
                              <a:gd name="connsiteX46" fmla="*/ 1127982 w 1168169"/>
                              <a:gd name="connsiteY46" fmla="*/ 401052 h 1037723"/>
                              <a:gd name="connsiteX47" fmla="*/ 1092890 w 1168169"/>
                              <a:gd name="connsiteY47" fmla="*/ 381000 h 1037723"/>
                              <a:gd name="connsiteX48" fmla="*/ 1067824 w 1168169"/>
                              <a:gd name="connsiteY48" fmla="*/ 355934 h 1037723"/>
                              <a:gd name="connsiteX49" fmla="*/ 1057797 w 1168169"/>
                              <a:gd name="connsiteY49" fmla="*/ 345908 h 1037723"/>
                              <a:gd name="connsiteX50" fmla="*/ 1042758 w 1168169"/>
                              <a:gd name="connsiteY50" fmla="*/ 300789 h 1037723"/>
                              <a:gd name="connsiteX51" fmla="*/ 1037745 w 1168169"/>
                              <a:gd name="connsiteY51" fmla="*/ 285750 h 1037723"/>
                              <a:gd name="connsiteX52" fmla="*/ 1027719 w 1168169"/>
                              <a:gd name="connsiteY52" fmla="*/ 265697 h 1037723"/>
                              <a:gd name="connsiteX53" fmla="*/ 1017692 w 1168169"/>
                              <a:gd name="connsiteY53" fmla="*/ 230605 h 1037723"/>
                              <a:gd name="connsiteX54" fmla="*/ 977587 w 1168169"/>
                              <a:gd name="connsiteY54" fmla="*/ 185487 h 1037723"/>
                              <a:gd name="connsiteX55" fmla="*/ 952521 w 1168169"/>
                              <a:gd name="connsiteY55" fmla="*/ 170447 h 1037723"/>
                              <a:gd name="connsiteX56" fmla="*/ 942495 w 1168169"/>
                              <a:gd name="connsiteY56" fmla="*/ 155408 h 1037723"/>
                              <a:gd name="connsiteX57" fmla="*/ 922442 w 1168169"/>
                              <a:gd name="connsiteY57" fmla="*/ 135355 h 1037723"/>
                              <a:gd name="connsiteX58" fmla="*/ 907403 w 1168169"/>
                              <a:gd name="connsiteY58" fmla="*/ 105276 h 1037723"/>
                              <a:gd name="connsiteX59" fmla="*/ 897376 w 1168169"/>
                              <a:gd name="connsiteY59" fmla="*/ 90237 h 1037723"/>
                              <a:gd name="connsiteX60" fmla="*/ 892363 w 1168169"/>
                              <a:gd name="connsiteY60" fmla="*/ 75197 h 1037723"/>
                              <a:gd name="connsiteX61" fmla="*/ 862284 w 1168169"/>
                              <a:gd name="connsiteY61" fmla="*/ 55144 h 1037723"/>
                              <a:gd name="connsiteX62" fmla="*/ 797113 w 1168169"/>
                              <a:gd name="connsiteY62" fmla="*/ 60158 h 1037723"/>
                              <a:gd name="connsiteX63" fmla="*/ 757008 w 1168169"/>
                              <a:gd name="connsiteY63" fmla="*/ 65171 h 1037723"/>
                              <a:gd name="connsiteX64" fmla="*/ 741969 w 1168169"/>
                              <a:gd name="connsiteY64" fmla="*/ 80210 h 1037723"/>
                              <a:gd name="connsiteX65" fmla="*/ 716903 w 1168169"/>
                              <a:gd name="connsiteY65" fmla="*/ 125329 h 1037723"/>
                              <a:gd name="connsiteX66" fmla="*/ 706876 w 1168169"/>
                              <a:gd name="connsiteY66" fmla="*/ 135355 h 1037723"/>
                              <a:gd name="connsiteX67" fmla="*/ 686824 w 1168169"/>
                              <a:gd name="connsiteY67" fmla="*/ 160421 h 1037723"/>
                              <a:gd name="connsiteX68" fmla="*/ 671784 w 1168169"/>
                              <a:gd name="connsiteY68" fmla="*/ 155408 h 1037723"/>
                              <a:gd name="connsiteX69" fmla="*/ 666771 w 1168169"/>
                              <a:gd name="connsiteY69" fmla="*/ 140368 h 1037723"/>
                              <a:gd name="connsiteX70" fmla="*/ 661758 w 1168169"/>
                              <a:gd name="connsiteY70" fmla="*/ 80210 h 1037723"/>
                              <a:gd name="connsiteX71" fmla="*/ 656745 w 1168169"/>
                              <a:gd name="connsiteY71" fmla="*/ 60158 h 1037723"/>
                              <a:gd name="connsiteX72" fmla="*/ 646719 w 1168169"/>
                              <a:gd name="connsiteY72" fmla="*/ 10026 h 1037723"/>
                              <a:gd name="connsiteX73" fmla="*/ 636692 w 1168169"/>
                              <a:gd name="connsiteY73" fmla="*/ 0 h 1037723"/>
                              <a:gd name="connsiteX74" fmla="*/ 536429 w 1168169"/>
                              <a:gd name="connsiteY74" fmla="*/ 5013 h 1037723"/>
                              <a:gd name="connsiteX75" fmla="*/ 491311 w 1168169"/>
                              <a:gd name="connsiteY75" fmla="*/ 30079 h 1037723"/>
                              <a:gd name="connsiteX76" fmla="*/ 461232 w 1168169"/>
                              <a:gd name="connsiteY76" fmla="*/ 50131 h 1037723"/>
                              <a:gd name="connsiteX77" fmla="*/ 436166 w 1168169"/>
                              <a:gd name="connsiteY77" fmla="*/ 70184 h 1037723"/>
                              <a:gd name="connsiteX78" fmla="*/ 411100 w 1168169"/>
                              <a:gd name="connsiteY78" fmla="*/ 95250 h 1037723"/>
                              <a:gd name="connsiteX79" fmla="*/ 386034 w 1168169"/>
                              <a:gd name="connsiteY79" fmla="*/ 125329 h 1037723"/>
                              <a:gd name="connsiteX80" fmla="*/ 386034 w 1168169"/>
                              <a:gd name="connsiteY80" fmla="*/ 250658 h 1037723"/>
                              <a:gd name="connsiteX81" fmla="*/ 401074 w 1168169"/>
                              <a:gd name="connsiteY81" fmla="*/ 280737 h 1037723"/>
                              <a:gd name="connsiteX82" fmla="*/ 406087 w 1168169"/>
                              <a:gd name="connsiteY82" fmla="*/ 295776 h 1037723"/>
                              <a:gd name="connsiteX83" fmla="*/ 401074 w 1168169"/>
                              <a:gd name="connsiteY83" fmla="*/ 381000 h 1037723"/>
                              <a:gd name="connsiteX84" fmla="*/ 391047 w 1168169"/>
                              <a:gd name="connsiteY84" fmla="*/ 391026 h 1037723"/>
                              <a:gd name="connsiteX85" fmla="*/ 381021 w 1168169"/>
                              <a:gd name="connsiteY85" fmla="*/ 406065 h 1037723"/>
                              <a:gd name="connsiteX86" fmla="*/ 360969 w 1168169"/>
                              <a:gd name="connsiteY86" fmla="*/ 411079 h 1037723"/>
                              <a:gd name="connsiteX87" fmla="*/ 320863 w 1168169"/>
                              <a:gd name="connsiteY87" fmla="*/ 426118 h 1037723"/>
                              <a:gd name="connsiteX88" fmla="*/ 260705 w 1168169"/>
                              <a:gd name="connsiteY88" fmla="*/ 446171 h 1037723"/>
                              <a:gd name="connsiteX89" fmla="*/ 245666 w 1168169"/>
                              <a:gd name="connsiteY89" fmla="*/ 451184 h 1037723"/>
                              <a:gd name="connsiteX90" fmla="*/ 220600 w 1168169"/>
                              <a:gd name="connsiteY90" fmla="*/ 456197 h 1037723"/>
                              <a:gd name="connsiteX91" fmla="*/ 180495 w 1168169"/>
                              <a:gd name="connsiteY91" fmla="*/ 461210 h 1037723"/>
                              <a:gd name="connsiteX92" fmla="*/ 125350 w 1168169"/>
                              <a:gd name="connsiteY92" fmla="*/ 471237 h 1037723"/>
                              <a:gd name="connsiteX93" fmla="*/ 65192 w 1168169"/>
                              <a:gd name="connsiteY93" fmla="*/ 481263 h 1037723"/>
                              <a:gd name="connsiteX94" fmla="*/ 50153 w 1168169"/>
                              <a:gd name="connsiteY94" fmla="*/ 491289 h 1037723"/>
                              <a:gd name="connsiteX95" fmla="*/ 65192 w 1168169"/>
                              <a:gd name="connsiteY95" fmla="*/ 536408 h 1037723"/>
                              <a:gd name="connsiteX96" fmla="*/ 80232 w 1168169"/>
                              <a:gd name="connsiteY96" fmla="*/ 541421 h 1037723"/>
                              <a:gd name="connsiteX97" fmla="*/ 110311 w 1168169"/>
                              <a:gd name="connsiteY97" fmla="*/ 581526 h 1037723"/>
                              <a:gd name="connsiteX98" fmla="*/ 115324 w 1168169"/>
                              <a:gd name="connsiteY98" fmla="*/ 651710 h 1037723"/>
                              <a:gd name="connsiteX99" fmla="*/ 125350 w 1168169"/>
                              <a:gd name="connsiteY99" fmla="*/ 661737 h 1037723"/>
                              <a:gd name="connsiteX100" fmla="*/ 140390 w 1168169"/>
                              <a:gd name="connsiteY100" fmla="*/ 696829 h 1037723"/>
                              <a:gd name="connsiteX101" fmla="*/ 135376 w 1168169"/>
                              <a:gd name="connsiteY101" fmla="*/ 741947 h 1037723"/>
                              <a:gd name="connsiteX102" fmla="*/ 130363 w 1168169"/>
                              <a:gd name="connsiteY102" fmla="*/ 756987 h 1037723"/>
                              <a:gd name="connsiteX103" fmla="*/ 105297 w 1168169"/>
                              <a:gd name="connsiteY103" fmla="*/ 782052 h 1037723"/>
                              <a:gd name="connsiteX104" fmla="*/ 95271 w 1168169"/>
                              <a:gd name="connsiteY104" fmla="*/ 792079 h 1037723"/>
                              <a:gd name="connsiteX105" fmla="*/ 80232 w 1168169"/>
                              <a:gd name="connsiteY105" fmla="*/ 797092 h 1037723"/>
                              <a:gd name="connsiteX106" fmla="*/ 70205 w 1168169"/>
                              <a:gd name="connsiteY106" fmla="*/ 807118 h 1037723"/>
                              <a:gd name="connsiteX107" fmla="*/ 35113 w 1168169"/>
                              <a:gd name="connsiteY107" fmla="*/ 832184 h 1037723"/>
                              <a:gd name="connsiteX108" fmla="*/ 25087 w 1168169"/>
                              <a:gd name="connsiteY108" fmla="*/ 847223 h 1037723"/>
                              <a:gd name="connsiteX109" fmla="*/ 15061 w 1168169"/>
                              <a:gd name="connsiteY109" fmla="*/ 897355 h 1037723"/>
                              <a:gd name="connsiteX110" fmla="*/ 5034 w 1168169"/>
                              <a:gd name="connsiteY110" fmla="*/ 937460 h 1037723"/>
                              <a:gd name="connsiteX111" fmla="*/ 21 w 1168169"/>
                              <a:gd name="connsiteY111" fmla="*/ 952500 h 1037723"/>
                              <a:gd name="connsiteX112" fmla="*/ 35113 w 1168169"/>
                              <a:gd name="connsiteY112" fmla="*/ 962526 h 10377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168169" h="1037723">
                                <a:moveTo>
                                  <a:pt x="35113" y="962526"/>
                                </a:moveTo>
                                <a:cubicBezTo>
                                  <a:pt x="47646" y="966703"/>
                                  <a:pt x="32978" y="958791"/>
                                  <a:pt x="75219" y="977565"/>
                                </a:cubicBezTo>
                                <a:cubicBezTo>
                                  <a:pt x="84877" y="981857"/>
                                  <a:pt x="95271" y="984250"/>
                                  <a:pt x="105297" y="987592"/>
                                </a:cubicBezTo>
                                <a:lnTo>
                                  <a:pt x="120337" y="992605"/>
                                </a:lnTo>
                                <a:cubicBezTo>
                                  <a:pt x="166552" y="981052"/>
                                  <a:pt x="109450" y="995871"/>
                                  <a:pt x="170469" y="977565"/>
                                </a:cubicBezTo>
                                <a:cubicBezTo>
                                  <a:pt x="177068" y="975585"/>
                                  <a:pt x="183795" y="974047"/>
                                  <a:pt x="190521" y="972552"/>
                                </a:cubicBezTo>
                                <a:cubicBezTo>
                                  <a:pt x="198839" y="970704"/>
                                  <a:pt x="207426" y="969987"/>
                                  <a:pt x="215587" y="967539"/>
                                </a:cubicBezTo>
                                <a:cubicBezTo>
                                  <a:pt x="224206" y="964953"/>
                                  <a:pt x="232227" y="960673"/>
                                  <a:pt x="240653" y="957513"/>
                                </a:cubicBezTo>
                                <a:cubicBezTo>
                                  <a:pt x="245601" y="955658"/>
                                  <a:pt x="250679" y="954171"/>
                                  <a:pt x="255692" y="952500"/>
                                </a:cubicBezTo>
                                <a:cubicBezTo>
                                  <a:pt x="270732" y="955842"/>
                                  <a:pt x="286590" y="956601"/>
                                  <a:pt x="300811" y="962526"/>
                                </a:cubicBezTo>
                                <a:cubicBezTo>
                                  <a:pt x="321208" y="971024"/>
                                  <a:pt x="312400" y="978500"/>
                                  <a:pt x="320863" y="992605"/>
                                </a:cubicBezTo>
                                <a:cubicBezTo>
                                  <a:pt x="323295" y="996658"/>
                                  <a:pt x="327937" y="998940"/>
                                  <a:pt x="330890" y="1002631"/>
                                </a:cubicBezTo>
                                <a:cubicBezTo>
                                  <a:pt x="334654" y="1007336"/>
                                  <a:pt x="336656" y="1013410"/>
                                  <a:pt x="340916" y="1017671"/>
                                </a:cubicBezTo>
                                <a:cubicBezTo>
                                  <a:pt x="345176" y="1021931"/>
                                  <a:pt x="350449" y="1025250"/>
                                  <a:pt x="355955" y="1027697"/>
                                </a:cubicBezTo>
                                <a:cubicBezTo>
                                  <a:pt x="365613" y="1031989"/>
                                  <a:pt x="386034" y="1037723"/>
                                  <a:pt x="386034" y="1037723"/>
                                </a:cubicBezTo>
                                <a:cubicBezTo>
                                  <a:pt x="409429" y="1036052"/>
                                  <a:pt x="433084" y="1036566"/>
                                  <a:pt x="456219" y="1032710"/>
                                </a:cubicBezTo>
                                <a:cubicBezTo>
                                  <a:pt x="463590" y="1031481"/>
                                  <a:pt x="469783" y="1026392"/>
                                  <a:pt x="476271" y="1022684"/>
                                </a:cubicBezTo>
                                <a:cubicBezTo>
                                  <a:pt x="481502" y="1019695"/>
                                  <a:pt x="485346" y="1013510"/>
                                  <a:pt x="491311" y="1012658"/>
                                </a:cubicBezTo>
                                <a:cubicBezTo>
                                  <a:pt x="521133" y="1008398"/>
                                  <a:pt x="551468" y="1009315"/>
                                  <a:pt x="581547" y="1007644"/>
                                </a:cubicBezTo>
                                <a:cubicBezTo>
                                  <a:pt x="585149" y="971633"/>
                                  <a:pt x="573310" y="959612"/>
                                  <a:pt x="601600" y="947487"/>
                                </a:cubicBezTo>
                                <a:cubicBezTo>
                                  <a:pt x="607933" y="944773"/>
                                  <a:pt x="614969" y="944144"/>
                                  <a:pt x="621653" y="942473"/>
                                </a:cubicBezTo>
                                <a:cubicBezTo>
                                  <a:pt x="648390" y="944144"/>
                                  <a:pt x="675221" y="944682"/>
                                  <a:pt x="701863" y="947487"/>
                                </a:cubicBezTo>
                                <a:cubicBezTo>
                                  <a:pt x="707118" y="948040"/>
                                  <a:pt x="711634" y="952095"/>
                                  <a:pt x="716903" y="952500"/>
                                </a:cubicBezTo>
                                <a:cubicBezTo>
                                  <a:pt x="755260" y="955450"/>
                                  <a:pt x="793794" y="955379"/>
                                  <a:pt x="832205" y="957513"/>
                                </a:cubicBezTo>
                                <a:cubicBezTo>
                                  <a:pt x="853959" y="958722"/>
                                  <a:pt x="875652" y="960855"/>
                                  <a:pt x="897376" y="962526"/>
                                </a:cubicBezTo>
                                <a:cubicBezTo>
                                  <a:pt x="904060" y="964197"/>
                                  <a:pt x="910830" y="965559"/>
                                  <a:pt x="917429" y="967539"/>
                                </a:cubicBezTo>
                                <a:cubicBezTo>
                                  <a:pt x="927552" y="970576"/>
                                  <a:pt x="947508" y="977565"/>
                                  <a:pt x="947508" y="977565"/>
                                </a:cubicBezTo>
                                <a:cubicBezTo>
                                  <a:pt x="959205" y="975894"/>
                                  <a:pt x="971693" y="977097"/>
                                  <a:pt x="982600" y="972552"/>
                                </a:cubicBezTo>
                                <a:cubicBezTo>
                                  <a:pt x="996214" y="966880"/>
                                  <a:pt x="1010829" y="951186"/>
                                  <a:pt x="1017692" y="937460"/>
                                </a:cubicBezTo>
                                <a:cubicBezTo>
                                  <a:pt x="1020055" y="932734"/>
                                  <a:pt x="1021034" y="927434"/>
                                  <a:pt x="1022705" y="922421"/>
                                </a:cubicBezTo>
                                <a:cubicBezTo>
                                  <a:pt x="1024376" y="889000"/>
                                  <a:pt x="1025247" y="855529"/>
                                  <a:pt x="1027719" y="822158"/>
                                </a:cubicBezTo>
                                <a:cubicBezTo>
                                  <a:pt x="1028592" y="810374"/>
                                  <a:pt x="1029623" y="798465"/>
                                  <a:pt x="1032732" y="787065"/>
                                </a:cubicBezTo>
                                <a:cubicBezTo>
                                  <a:pt x="1034698" y="779855"/>
                                  <a:pt x="1039814" y="773882"/>
                                  <a:pt x="1042758" y="767013"/>
                                </a:cubicBezTo>
                                <a:cubicBezTo>
                                  <a:pt x="1044840" y="762156"/>
                                  <a:pt x="1045408" y="756700"/>
                                  <a:pt x="1047771" y="751973"/>
                                </a:cubicBezTo>
                                <a:cubicBezTo>
                                  <a:pt x="1063265" y="720984"/>
                                  <a:pt x="1053185" y="753879"/>
                                  <a:pt x="1077850" y="716881"/>
                                </a:cubicBezTo>
                                <a:cubicBezTo>
                                  <a:pt x="1108707" y="670595"/>
                                  <a:pt x="1069330" y="727531"/>
                                  <a:pt x="1097903" y="691815"/>
                                </a:cubicBezTo>
                                <a:cubicBezTo>
                                  <a:pt x="1101667" y="687110"/>
                                  <a:pt x="1103224" y="680540"/>
                                  <a:pt x="1107929" y="676776"/>
                                </a:cubicBezTo>
                                <a:cubicBezTo>
                                  <a:pt x="1112056" y="673475"/>
                                  <a:pt x="1117956" y="673434"/>
                                  <a:pt x="1122969" y="671763"/>
                                </a:cubicBezTo>
                                <a:cubicBezTo>
                                  <a:pt x="1127982" y="668421"/>
                                  <a:pt x="1133303" y="665501"/>
                                  <a:pt x="1138008" y="661737"/>
                                </a:cubicBezTo>
                                <a:cubicBezTo>
                                  <a:pt x="1148210" y="653575"/>
                                  <a:pt x="1150618" y="647834"/>
                                  <a:pt x="1158061" y="636671"/>
                                </a:cubicBezTo>
                                <a:cubicBezTo>
                                  <a:pt x="1161403" y="626645"/>
                                  <a:pt x="1169044" y="617117"/>
                                  <a:pt x="1168087" y="606592"/>
                                </a:cubicBezTo>
                                <a:cubicBezTo>
                                  <a:pt x="1163742" y="558800"/>
                                  <a:pt x="1166029" y="562234"/>
                                  <a:pt x="1158061" y="526381"/>
                                </a:cubicBezTo>
                                <a:cubicBezTo>
                                  <a:pt x="1156566" y="519655"/>
                                  <a:pt x="1155761" y="512662"/>
                                  <a:pt x="1153047" y="506329"/>
                                </a:cubicBezTo>
                                <a:cubicBezTo>
                                  <a:pt x="1150673" y="500791"/>
                                  <a:pt x="1146363" y="496302"/>
                                  <a:pt x="1143021" y="491289"/>
                                </a:cubicBezTo>
                                <a:cubicBezTo>
                                  <a:pt x="1143310" y="488400"/>
                                  <a:pt x="1144376" y="440570"/>
                                  <a:pt x="1153047" y="426118"/>
                                </a:cubicBezTo>
                                <a:cubicBezTo>
                                  <a:pt x="1155479" y="422065"/>
                                  <a:pt x="1159732" y="419434"/>
                                  <a:pt x="1163074" y="416092"/>
                                </a:cubicBezTo>
                                <a:cubicBezTo>
                                  <a:pt x="1143727" y="396745"/>
                                  <a:pt x="1163622" y="412932"/>
                                  <a:pt x="1127982" y="401052"/>
                                </a:cubicBezTo>
                                <a:cubicBezTo>
                                  <a:pt x="1120509" y="398561"/>
                                  <a:pt x="1099661" y="386925"/>
                                  <a:pt x="1092890" y="381000"/>
                                </a:cubicBezTo>
                                <a:cubicBezTo>
                                  <a:pt x="1083997" y="373219"/>
                                  <a:pt x="1076179" y="364289"/>
                                  <a:pt x="1067824" y="355934"/>
                                </a:cubicBezTo>
                                <a:lnTo>
                                  <a:pt x="1057797" y="345908"/>
                                </a:lnTo>
                                <a:lnTo>
                                  <a:pt x="1042758" y="300789"/>
                                </a:lnTo>
                                <a:cubicBezTo>
                                  <a:pt x="1041087" y="295776"/>
                                  <a:pt x="1040108" y="290476"/>
                                  <a:pt x="1037745" y="285750"/>
                                </a:cubicBezTo>
                                <a:cubicBezTo>
                                  <a:pt x="1034403" y="279066"/>
                                  <a:pt x="1030343" y="272694"/>
                                  <a:pt x="1027719" y="265697"/>
                                </a:cubicBezTo>
                                <a:cubicBezTo>
                                  <a:pt x="1022903" y="252853"/>
                                  <a:pt x="1023749" y="242720"/>
                                  <a:pt x="1017692" y="230605"/>
                                </a:cubicBezTo>
                                <a:cubicBezTo>
                                  <a:pt x="1008745" y="212710"/>
                                  <a:pt x="990879" y="198779"/>
                                  <a:pt x="977587" y="185487"/>
                                </a:cubicBezTo>
                                <a:cubicBezTo>
                                  <a:pt x="963822" y="171722"/>
                                  <a:pt x="972047" y="176955"/>
                                  <a:pt x="952521" y="170447"/>
                                </a:cubicBezTo>
                                <a:cubicBezTo>
                                  <a:pt x="949179" y="165434"/>
                                  <a:pt x="946416" y="159982"/>
                                  <a:pt x="942495" y="155408"/>
                                </a:cubicBezTo>
                                <a:cubicBezTo>
                                  <a:pt x="936343" y="148231"/>
                                  <a:pt x="927685" y="143221"/>
                                  <a:pt x="922442" y="135355"/>
                                </a:cubicBezTo>
                                <a:cubicBezTo>
                                  <a:pt x="893699" y="92237"/>
                                  <a:pt x="928166" y="146800"/>
                                  <a:pt x="907403" y="105276"/>
                                </a:cubicBezTo>
                                <a:cubicBezTo>
                                  <a:pt x="904708" y="99887"/>
                                  <a:pt x="900718" y="95250"/>
                                  <a:pt x="897376" y="90237"/>
                                </a:cubicBezTo>
                                <a:cubicBezTo>
                                  <a:pt x="895705" y="85224"/>
                                  <a:pt x="895294" y="79594"/>
                                  <a:pt x="892363" y="75197"/>
                                </a:cubicBezTo>
                                <a:cubicBezTo>
                                  <a:pt x="881635" y="59104"/>
                                  <a:pt x="878051" y="60400"/>
                                  <a:pt x="862284" y="55144"/>
                                </a:cubicBezTo>
                                <a:lnTo>
                                  <a:pt x="797113" y="60158"/>
                                </a:lnTo>
                                <a:cubicBezTo>
                                  <a:pt x="783701" y="61435"/>
                                  <a:pt x="769669" y="60567"/>
                                  <a:pt x="757008" y="65171"/>
                                </a:cubicBezTo>
                                <a:cubicBezTo>
                                  <a:pt x="750345" y="67594"/>
                                  <a:pt x="746982" y="75197"/>
                                  <a:pt x="741969" y="80210"/>
                                </a:cubicBezTo>
                                <a:cubicBezTo>
                                  <a:pt x="735665" y="99120"/>
                                  <a:pt x="734138" y="108096"/>
                                  <a:pt x="716903" y="125329"/>
                                </a:cubicBezTo>
                                <a:cubicBezTo>
                                  <a:pt x="713561" y="128671"/>
                                  <a:pt x="709829" y="131664"/>
                                  <a:pt x="706876" y="135355"/>
                                </a:cubicBezTo>
                                <a:cubicBezTo>
                                  <a:pt x="681569" y="166987"/>
                                  <a:pt x="711041" y="136201"/>
                                  <a:pt x="686824" y="160421"/>
                                </a:cubicBezTo>
                                <a:cubicBezTo>
                                  <a:pt x="681811" y="158750"/>
                                  <a:pt x="675521" y="159145"/>
                                  <a:pt x="671784" y="155408"/>
                                </a:cubicBezTo>
                                <a:cubicBezTo>
                                  <a:pt x="668047" y="151671"/>
                                  <a:pt x="667469" y="145606"/>
                                  <a:pt x="666771" y="140368"/>
                                </a:cubicBezTo>
                                <a:cubicBezTo>
                                  <a:pt x="664112" y="120422"/>
                                  <a:pt x="664254" y="100177"/>
                                  <a:pt x="661758" y="80210"/>
                                </a:cubicBezTo>
                                <a:cubicBezTo>
                                  <a:pt x="660903" y="73373"/>
                                  <a:pt x="657977" y="66937"/>
                                  <a:pt x="656745" y="60158"/>
                                </a:cubicBezTo>
                                <a:cubicBezTo>
                                  <a:pt x="655536" y="53509"/>
                                  <a:pt x="653433" y="21216"/>
                                  <a:pt x="646719" y="10026"/>
                                </a:cubicBezTo>
                                <a:cubicBezTo>
                                  <a:pt x="644287" y="5973"/>
                                  <a:pt x="640034" y="3342"/>
                                  <a:pt x="636692" y="0"/>
                                </a:cubicBezTo>
                                <a:cubicBezTo>
                                  <a:pt x="603271" y="1671"/>
                                  <a:pt x="569766" y="2114"/>
                                  <a:pt x="536429" y="5013"/>
                                </a:cubicBezTo>
                                <a:cubicBezTo>
                                  <a:pt x="521208" y="6337"/>
                                  <a:pt x="500132" y="24198"/>
                                  <a:pt x="491311" y="30079"/>
                                </a:cubicBezTo>
                                <a:lnTo>
                                  <a:pt x="461232" y="50131"/>
                                </a:lnTo>
                                <a:cubicBezTo>
                                  <a:pt x="446945" y="64418"/>
                                  <a:pt x="455138" y="57536"/>
                                  <a:pt x="436166" y="70184"/>
                                </a:cubicBezTo>
                                <a:cubicBezTo>
                                  <a:pt x="417785" y="97755"/>
                                  <a:pt x="436166" y="74362"/>
                                  <a:pt x="411100" y="95250"/>
                                </a:cubicBezTo>
                                <a:cubicBezTo>
                                  <a:pt x="396626" y="107312"/>
                                  <a:pt x="395893" y="110541"/>
                                  <a:pt x="386034" y="125329"/>
                                </a:cubicBezTo>
                                <a:cubicBezTo>
                                  <a:pt x="373040" y="177306"/>
                                  <a:pt x="377942" y="149504"/>
                                  <a:pt x="386034" y="250658"/>
                                </a:cubicBezTo>
                                <a:cubicBezTo>
                                  <a:pt x="387641" y="270743"/>
                                  <a:pt x="389299" y="268962"/>
                                  <a:pt x="401074" y="280737"/>
                                </a:cubicBezTo>
                                <a:cubicBezTo>
                                  <a:pt x="402745" y="285750"/>
                                  <a:pt x="406087" y="290492"/>
                                  <a:pt x="406087" y="295776"/>
                                </a:cubicBezTo>
                                <a:cubicBezTo>
                                  <a:pt x="406087" y="324233"/>
                                  <a:pt x="405512" y="352891"/>
                                  <a:pt x="401074" y="381000"/>
                                </a:cubicBezTo>
                                <a:cubicBezTo>
                                  <a:pt x="400337" y="385669"/>
                                  <a:pt x="394000" y="387335"/>
                                  <a:pt x="391047" y="391026"/>
                                </a:cubicBezTo>
                                <a:cubicBezTo>
                                  <a:pt x="387283" y="395731"/>
                                  <a:pt x="386034" y="402723"/>
                                  <a:pt x="381021" y="406065"/>
                                </a:cubicBezTo>
                                <a:cubicBezTo>
                                  <a:pt x="375288" y="409887"/>
                                  <a:pt x="367420" y="408660"/>
                                  <a:pt x="360969" y="411079"/>
                                </a:cubicBezTo>
                                <a:cubicBezTo>
                                  <a:pt x="308552" y="430736"/>
                                  <a:pt x="372323" y="413254"/>
                                  <a:pt x="320863" y="426118"/>
                                </a:cubicBezTo>
                                <a:cubicBezTo>
                                  <a:pt x="287032" y="451493"/>
                                  <a:pt x="313941" y="436492"/>
                                  <a:pt x="260705" y="446171"/>
                                </a:cubicBezTo>
                                <a:cubicBezTo>
                                  <a:pt x="255506" y="447116"/>
                                  <a:pt x="250792" y="449902"/>
                                  <a:pt x="245666" y="451184"/>
                                </a:cubicBezTo>
                                <a:cubicBezTo>
                                  <a:pt x="237400" y="453251"/>
                                  <a:pt x="229022" y="454901"/>
                                  <a:pt x="220600" y="456197"/>
                                </a:cubicBezTo>
                                <a:cubicBezTo>
                                  <a:pt x="207284" y="458246"/>
                                  <a:pt x="193832" y="459305"/>
                                  <a:pt x="180495" y="461210"/>
                                </a:cubicBezTo>
                                <a:cubicBezTo>
                                  <a:pt x="121961" y="469572"/>
                                  <a:pt x="177191" y="462596"/>
                                  <a:pt x="125350" y="471237"/>
                                </a:cubicBezTo>
                                <a:cubicBezTo>
                                  <a:pt x="50694" y="483680"/>
                                  <a:pt x="124292" y="469443"/>
                                  <a:pt x="65192" y="481263"/>
                                </a:cubicBezTo>
                                <a:cubicBezTo>
                                  <a:pt x="60179" y="484605"/>
                                  <a:pt x="51614" y="485444"/>
                                  <a:pt x="50153" y="491289"/>
                                </a:cubicBezTo>
                                <a:cubicBezTo>
                                  <a:pt x="47503" y="501888"/>
                                  <a:pt x="54657" y="527980"/>
                                  <a:pt x="65192" y="536408"/>
                                </a:cubicBezTo>
                                <a:cubicBezTo>
                                  <a:pt x="69318" y="539709"/>
                                  <a:pt x="75219" y="539750"/>
                                  <a:pt x="80232" y="541421"/>
                                </a:cubicBezTo>
                                <a:cubicBezTo>
                                  <a:pt x="109033" y="570224"/>
                                  <a:pt x="101560" y="555278"/>
                                  <a:pt x="110311" y="581526"/>
                                </a:cubicBezTo>
                                <a:cubicBezTo>
                                  <a:pt x="111982" y="604921"/>
                                  <a:pt x="111002" y="628657"/>
                                  <a:pt x="115324" y="651710"/>
                                </a:cubicBezTo>
                                <a:cubicBezTo>
                                  <a:pt x="116195" y="656356"/>
                                  <a:pt x="122728" y="657804"/>
                                  <a:pt x="125350" y="661737"/>
                                </a:cubicBezTo>
                                <a:cubicBezTo>
                                  <a:pt x="133609" y="674126"/>
                                  <a:pt x="135934" y="683462"/>
                                  <a:pt x="140390" y="696829"/>
                                </a:cubicBezTo>
                                <a:cubicBezTo>
                                  <a:pt x="138719" y="711868"/>
                                  <a:pt x="137864" y="727021"/>
                                  <a:pt x="135376" y="741947"/>
                                </a:cubicBezTo>
                                <a:cubicBezTo>
                                  <a:pt x="134507" y="747160"/>
                                  <a:pt x="133534" y="752759"/>
                                  <a:pt x="130363" y="756987"/>
                                </a:cubicBezTo>
                                <a:cubicBezTo>
                                  <a:pt x="123273" y="766440"/>
                                  <a:pt x="113652" y="773697"/>
                                  <a:pt x="105297" y="782052"/>
                                </a:cubicBezTo>
                                <a:cubicBezTo>
                                  <a:pt x="101955" y="785394"/>
                                  <a:pt x="99755" y="790584"/>
                                  <a:pt x="95271" y="792079"/>
                                </a:cubicBezTo>
                                <a:lnTo>
                                  <a:pt x="80232" y="797092"/>
                                </a:lnTo>
                                <a:cubicBezTo>
                                  <a:pt x="76890" y="800434"/>
                                  <a:pt x="73836" y="804092"/>
                                  <a:pt x="70205" y="807118"/>
                                </a:cubicBezTo>
                                <a:cubicBezTo>
                                  <a:pt x="57759" y="817490"/>
                                  <a:pt x="48145" y="823497"/>
                                  <a:pt x="35113" y="832184"/>
                                </a:cubicBezTo>
                                <a:cubicBezTo>
                                  <a:pt x="31771" y="837197"/>
                                  <a:pt x="27781" y="841834"/>
                                  <a:pt x="25087" y="847223"/>
                                </a:cubicBezTo>
                                <a:cubicBezTo>
                                  <a:pt x="17537" y="862324"/>
                                  <a:pt x="18140" y="881961"/>
                                  <a:pt x="15061" y="897355"/>
                                </a:cubicBezTo>
                                <a:cubicBezTo>
                                  <a:pt x="12358" y="910867"/>
                                  <a:pt x="9391" y="924387"/>
                                  <a:pt x="5034" y="937460"/>
                                </a:cubicBezTo>
                                <a:cubicBezTo>
                                  <a:pt x="3363" y="942473"/>
                                  <a:pt x="890" y="947287"/>
                                  <a:pt x="21" y="952500"/>
                                </a:cubicBezTo>
                                <a:cubicBezTo>
                                  <a:pt x="-803" y="957445"/>
                                  <a:pt x="22580" y="958349"/>
                                  <a:pt x="35113" y="962526"/>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36" name="tvar 52"/>
                          <xdr:cNvSpPr/>
                        </xdr:nvSpPr>
                        <xdr:spPr>
                          <a:xfrm>
                            <a:off x="5738980" y="19096699"/>
                            <a:ext cx="893944" cy="843254"/>
                          </a:xfrm>
                          <a:custGeom>
                            <a:avLst/>
                            <a:gdLst>
                              <a:gd name="connsiteX0" fmla="*/ 577336 w 1048573"/>
                              <a:gd name="connsiteY0" fmla="*/ 736934 h 902368"/>
                              <a:gd name="connsiteX1" fmla="*/ 582350 w 1048573"/>
                              <a:gd name="connsiteY1" fmla="*/ 696829 h 902368"/>
                              <a:gd name="connsiteX2" fmla="*/ 612429 w 1048573"/>
                              <a:gd name="connsiteY2" fmla="*/ 676776 h 902368"/>
                              <a:gd name="connsiteX3" fmla="*/ 652534 w 1048573"/>
                              <a:gd name="connsiteY3" fmla="*/ 681789 h 902368"/>
                              <a:gd name="connsiteX4" fmla="*/ 667573 w 1048573"/>
                              <a:gd name="connsiteY4" fmla="*/ 691815 h 902368"/>
                              <a:gd name="connsiteX5" fmla="*/ 687626 w 1048573"/>
                              <a:gd name="connsiteY5" fmla="*/ 696829 h 902368"/>
                              <a:gd name="connsiteX6" fmla="*/ 732744 w 1048573"/>
                              <a:gd name="connsiteY6" fmla="*/ 691815 h 902368"/>
                              <a:gd name="connsiteX7" fmla="*/ 762823 w 1048573"/>
                              <a:gd name="connsiteY7" fmla="*/ 676776 h 902368"/>
                              <a:gd name="connsiteX8" fmla="*/ 777863 w 1048573"/>
                              <a:gd name="connsiteY8" fmla="*/ 671763 h 902368"/>
                              <a:gd name="connsiteX9" fmla="*/ 792902 w 1048573"/>
                              <a:gd name="connsiteY9" fmla="*/ 686802 h 902368"/>
                              <a:gd name="connsiteX10" fmla="*/ 827994 w 1048573"/>
                              <a:gd name="connsiteY10" fmla="*/ 676776 h 902368"/>
                              <a:gd name="connsiteX11" fmla="*/ 853060 w 1048573"/>
                              <a:gd name="connsiteY11" fmla="*/ 661736 h 902368"/>
                              <a:gd name="connsiteX12" fmla="*/ 898179 w 1048573"/>
                              <a:gd name="connsiteY12" fmla="*/ 646697 h 902368"/>
                              <a:gd name="connsiteX13" fmla="*/ 913218 w 1048573"/>
                              <a:gd name="connsiteY13" fmla="*/ 641684 h 902368"/>
                              <a:gd name="connsiteX14" fmla="*/ 938284 w 1048573"/>
                              <a:gd name="connsiteY14" fmla="*/ 636671 h 902368"/>
                              <a:gd name="connsiteX15" fmla="*/ 948310 w 1048573"/>
                              <a:gd name="connsiteY15" fmla="*/ 626644 h 902368"/>
                              <a:gd name="connsiteX16" fmla="*/ 963350 w 1048573"/>
                              <a:gd name="connsiteY16" fmla="*/ 616618 h 902368"/>
                              <a:gd name="connsiteX17" fmla="*/ 958336 w 1048573"/>
                              <a:gd name="connsiteY17" fmla="*/ 576513 h 902368"/>
                              <a:gd name="connsiteX18" fmla="*/ 938284 w 1048573"/>
                              <a:gd name="connsiteY18" fmla="*/ 546434 h 902368"/>
                              <a:gd name="connsiteX19" fmla="*/ 928257 w 1048573"/>
                              <a:gd name="connsiteY19" fmla="*/ 516355 h 902368"/>
                              <a:gd name="connsiteX20" fmla="*/ 918231 w 1048573"/>
                              <a:gd name="connsiteY20" fmla="*/ 476250 h 902368"/>
                              <a:gd name="connsiteX21" fmla="*/ 908205 w 1048573"/>
                              <a:gd name="connsiteY21" fmla="*/ 446171 h 902368"/>
                              <a:gd name="connsiteX22" fmla="*/ 898179 w 1048573"/>
                              <a:gd name="connsiteY22" fmla="*/ 406065 h 902368"/>
                              <a:gd name="connsiteX23" fmla="*/ 903192 w 1048573"/>
                              <a:gd name="connsiteY23" fmla="*/ 360947 h 902368"/>
                              <a:gd name="connsiteX24" fmla="*/ 913218 w 1048573"/>
                              <a:gd name="connsiteY24" fmla="*/ 345908 h 902368"/>
                              <a:gd name="connsiteX25" fmla="*/ 928257 w 1048573"/>
                              <a:gd name="connsiteY25" fmla="*/ 315829 h 902368"/>
                              <a:gd name="connsiteX26" fmla="*/ 943297 w 1048573"/>
                              <a:gd name="connsiteY26" fmla="*/ 305802 h 902368"/>
                              <a:gd name="connsiteX27" fmla="*/ 948310 w 1048573"/>
                              <a:gd name="connsiteY27" fmla="*/ 290763 h 902368"/>
                              <a:gd name="connsiteX28" fmla="*/ 983402 w 1048573"/>
                              <a:gd name="connsiteY28" fmla="*/ 260684 h 902368"/>
                              <a:gd name="connsiteX29" fmla="*/ 993429 w 1048573"/>
                              <a:gd name="connsiteY29" fmla="*/ 250658 h 902368"/>
                              <a:gd name="connsiteX30" fmla="*/ 1008468 w 1048573"/>
                              <a:gd name="connsiteY30" fmla="*/ 240631 h 902368"/>
                              <a:gd name="connsiteX31" fmla="*/ 1033534 w 1048573"/>
                              <a:gd name="connsiteY31" fmla="*/ 215565 h 902368"/>
                              <a:gd name="connsiteX32" fmla="*/ 1043560 w 1048573"/>
                              <a:gd name="connsiteY32" fmla="*/ 185486 h 902368"/>
                              <a:gd name="connsiteX33" fmla="*/ 1048573 w 1048573"/>
                              <a:gd name="connsiteY33" fmla="*/ 170447 h 902368"/>
                              <a:gd name="connsiteX34" fmla="*/ 1043560 w 1048573"/>
                              <a:gd name="connsiteY34" fmla="*/ 135355 h 902368"/>
                              <a:gd name="connsiteX35" fmla="*/ 1038547 w 1048573"/>
                              <a:gd name="connsiteY35" fmla="*/ 115302 h 902368"/>
                              <a:gd name="connsiteX36" fmla="*/ 1023507 w 1048573"/>
                              <a:gd name="connsiteY36" fmla="*/ 110289 h 902368"/>
                              <a:gd name="connsiteX37" fmla="*/ 988415 w 1048573"/>
                              <a:gd name="connsiteY37" fmla="*/ 130342 h 902368"/>
                              <a:gd name="connsiteX38" fmla="*/ 973376 w 1048573"/>
                              <a:gd name="connsiteY38" fmla="*/ 140368 h 902368"/>
                              <a:gd name="connsiteX39" fmla="*/ 943297 w 1048573"/>
                              <a:gd name="connsiteY39" fmla="*/ 150394 h 902368"/>
                              <a:gd name="connsiteX40" fmla="*/ 928257 w 1048573"/>
                              <a:gd name="connsiteY40" fmla="*/ 155408 h 902368"/>
                              <a:gd name="connsiteX41" fmla="*/ 913218 w 1048573"/>
                              <a:gd name="connsiteY41" fmla="*/ 160421 h 902368"/>
                              <a:gd name="connsiteX42" fmla="*/ 747784 w 1048573"/>
                              <a:gd name="connsiteY42" fmla="*/ 140368 h 902368"/>
                              <a:gd name="connsiteX43" fmla="*/ 732744 w 1048573"/>
                              <a:gd name="connsiteY43" fmla="*/ 130342 h 902368"/>
                              <a:gd name="connsiteX44" fmla="*/ 717705 w 1048573"/>
                              <a:gd name="connsiteY44" fmla="*/ 95250 h 902368"/>
                              <a:gd name="connsiteX45" fmla="*/ 682613 w 1048573"/>
                              <a:gd name="connsiteY45" fmla="*/ 55144 h 902368"/>
                              <a:gd name="connsiteX46" fmla="*/ 667573 w 1048573"/>
                              <a:gd name="connsiteY46" fmla="*/ 50131 h 902368"/>
                              <a:gd name="connsiteX47" fmla="*/ 652534 w 1048573"/>
                              <a:gd name="connsiteY47" fmla="*/ 40105 h 902368"/>
                              <a:gd name="connsiteX48" fmla="*/ 637494 w 1048573"/>
                              <a:gd name="connsiteY48" fmla="*/ 15039 h 902368"/>
                              <a:gd name="connsiteX49" fmla="*/ 622455 w 1048573"/>
                              <a:gd name="connsiteY49" fmla="*/ 10026 h 902368"/>
                              <a:gd name="connsiteX50" fmla="*/ 602402 w 1048573"/>
                              <a:gd name="connsiteY50" fmla="*/ 0 h 902368"/>
                              <a:gd name="connsiteX51" fmla="*/ 552271 w 1048573"/>
                              <a:gd name="connsiteY51" fmla="*/ 5013 h 902368"/>
                              <a:gd name="connsiteX52" fmla="*/ 542244 w 1048573"/>
                              <a:gd name="connsiteY52" fmla="*/ 15039 h 902368"/>
                              <a:gd name="connsiteX53" fmla="*/ 532218 w 1048573"/>
                              <a:gd name="connsiteY53" fmla="*/ 55144 h 902368"/>
                              <a:gd name="connsiteX54" fmla="*/ 497126 w 1048573"/>
                              <a:gd name="connsiteY54" fmla="*/ 85223 h 902368"/>
                              <a:gd name="connsiteX55" fmla="*/ 487100 w 1048573"/>
                              <a:gd name="connsiteY55" fmla="*/ 95250 h 902368"/>
                              <a:gd name="connsiteX56" fmla="*/ 431955 w 1048573"/>
                              <a:gd name="connsiteY56" fmla="*/ 110289 h 902368"/>
                              <a:gd name="connsiteX57" fmla="*/ 416915 w 1048573"/>
                              <a:gd name="connsiteY57" fmla="*/ 120315 h 902368"/>
                              <a:gd name="connsiteX58" fmla="*/ 391850 w 1048573"/>
                              <a:gd name="connsiteY58" fmla="*/ 145381 h 902368"/>
                              <a:gd name="connsiteX59" fmla="*/ 376810 w 1048573"/>
                              <a:gd name="connsiteY59" fmla="*/ 175460 h 902368"/>
                              <a:gd name="connsiteX60" fmla="*/ 371797 w 1048573"/>
                              <a:gd name="connsiteY60" fmla="*/ 190500 h 902368"/>
                              <a:gd name="connsiteX61" fmla="*/ 361771 w 1048573"/>
                              <a:gd name="connsiteY61" fmla="*/ 210552 h 902368"/>
                              <a:gd name="connsiteX62" fmla="*/ 346731 w 1048573"/>
                              <a:gd name="connsiteY62" fmla="*/ 240631 h 902368"/>
                              <a:gd name="connsiteX63" fmla="*/ 316652 w 1048573"/>
                              <a:gd name="connsiteY63" fmla="*/ 260684 h 902368"/>
                              <a:gd name="connsiteX64" fmla="*/ 301613 w 1048573"/>
                              <a:gd name="connsiteY64" fmla="*/ 270710 h 902368"/>
                              <a:gd name="connsiteX65" fmla="*/ 286573 w 1048573"/>
                              <a:gd name="connsiteY65" fmla="*/ 285750 h 902368"/>
                              <a:gd name="connsiteX66" fmla="*/ 256494 w 1048573"/>
                              <a:gd name="connsiteY66" fmla="*/ 295776 h 902368"/>
                              <a:gd name="connsiteX67" fmla="*/ 221402 w 1048573"/>
                              <a:gd name="connsiteY67" fmla="*/ 305802 h 902368"/>
                              <a:gd name="connsiteX68" fmla="*/ 211376 w 1048573"/>
                              <a:gd name="connsiteY68" fmla="*/ 315829 h 902368"/>
                              <a:gd name="connsiteX69" fmla="*/ 181297 w 1048573"/>
                              <a:gd name="connsiteY69" fmla="*/ 325855 h 902368"/>
                              <a:gd name="connsiteX70" fmla="*/ 141192 w 1048573"/>
                              <a:gd name="connsiteY70" fmla="*/ 355934 h 902368"/>
                              <a:gd name="connsiteX71" fmla="*/ 126152 w 1048573"/>
                              <a:gd name="connsiteY71" fmla="*/ 360947 h 902368"/>
                              <a:gd name="connsiteX72" fmla="*/ 106100 w 1048573"/>
                              <a:gd name="connsiteY72" fmla="*/ 375986 h 902368"/>
                              <a:gd name="connsiteX73" fmla="*/ 91060 w 1048573"/>
                              <a:gd name="connsiteY73" fmla="*/ 386013 h 902368"/>
                              <a:gd name="connsiteX74" fmla="*/ 65994 w 1048573"/>
                              <a:gd name="connsiteY74" fmla="*/ 406065 h 902368"/>
                              <a:gd name="connsiteX75" fmla="*/ 45942 w 1048573"/>
                              <a:gd name="connsiteY75" fmla="*/ 441158 h 902368"/>
                              <a:gd name="connsiteX76" fmla="*/ 40929 w 1048573"/>
                              <a:gd name="connsiteY76" fmla="*/ 461210 h 902368"/>
                              <a:gd name="connsiteX77" fmla="*/ 25889 w 1048573"/>
                              <a:gd name="connsiteY77" fmla="*/ 506329 h 902368"/>
                              <a:gd name="connsiteX78" fmla="*/ 20876 w 1048573"/>
                              <a:gd name="connsiteY78" fmla="*/ 521368 h 902368"/>
                              <a:gd name="connsiteX79" fmla="*/ 10850 w 1048573"/>
                              <a:gd name="connsiteY79" fmla="*/ 541421 h 902368"/>
                              <a:gd name="connsiteX80" fmla="*/ 5836 w 1048573"/>
                              <a:gd name="connsiteY80" fmla="*/ 596565 h 902368"/>
                              <a:gd name="connsiteX81" fmla="*/ 823 w 1048573"/>
                              <a:gd name="connsiteY81" fmla="*/ 626644 h 902368"/>
                              <a:gd name="connsiteX82" fmla="*/ 5836 w 1048573"/>
                              <a:gd name="connsiteY82" fmla="*/ 827171 h 902368"/>
                              <a:gd name="connsiteX83" fmla="*/ 30902 w 1048573"/>
                              <a:gd name="connsiteY83" fmla="*/ 852236 h 902368"/>
                              <a:gd name="connsiteX84" fmla="*/ 40929 w 1048573"/>
                              <a:gd name="connsiteY84" fmla="*/ 862263 h 902368"/>
                              <a:gd name="connsiteX85" fmla="*/ 76021 w 1048573"/>
                              <a:gd name="connsiteY85" fmla="*/ 882315 h 902368"/>
                              <a:gd name="connsiteX86" fmla="*/ 106100 w 1048573"/>
                              <a:gd name="connsiteY86" fmla="*/ 892342 h 902368"/>
                              <a:gd name="connsiteX87" fmla="*/ 121139 w 1048573"/>
                              <a:gd name="connsiteY87" fmla="*/ 897355 h 902368"/>
                              <a:gd name="connsiteX88" fmla="*/ 151218 w 1048573"/>
                              <a:gd name="connsiteY88" fmla="*/ 902368 h 902368"/>
                              <a:gd name="connsiteX89" fmla="*/ 286573 w 1048573"/>
                              <a:gd name="connsiteY89" fmla="*/ 892342 h 902368"/>
                              <a:gd name="connsiteX90" fmla="*/ 311639 w 1048573"/>
                              <a:gd name="connsiteY90" fmla="*/ 877302 h 902368"/>
                              <a:gd name="connsiteX91" fmla="*/ 326679 w 1048573"/>
                              <a:gd name="connsiteY91" fmla="*/ 872289 h 902368"/>
                              <a:gd name="connsiteX92" fmla="*/ 341718 w 1048573"/>
                              <a:gd name="connsiteY92" fmla="*/ 862263 h 902368"/>
                              <a:gd name="connsiteX93" fmla="*/ 351744 w 1048573"/>
                              <a:gd name="connsiteY93" fmla="*/ 852236 h 902368"/>
                              <a:gd name="connsiteX94" fmla="*/ 366784 w 1048573"/>
                              <a:gd name="connsiteY94" fmla="*/ 847223 h 902368"/>
                              <a:gd name="connsiteX95" fmla="*/ 421929 w 1048573"/>
                              <a:gd name="connsiteY95" fmla="*/ 832184 h 902368"/>
                              <a:gd name="connsiteX96" fmla="*/ 452007 w 1048573"/>
                              <a:gd name="connsiteY96" fmla="*/ 817144 h 902368"/>
                              <a:gd name="connsiteX97" fmla="*/ 467047 w 1048573"/>
                              <a:gd name="connsiteY97" fmla="*/ 807118 h 902368"/>
                              <a:gd name="connsiteX98" fmla="*/ 482086 w 1048573"/>
                              <a:gd name="connsiteY98" fmla="*/ 802105 h 902368"/>
                              <a:gd name="connsiteX99" fmla="*/ 497126 w 1048573"/>
                              <a:gd name="connsiteY99" fmla="*/ 792079 h 902368"/>
                              <a:gd name="connsiteX100" fmla="*/ 512165 w 1048573"/>
                              <a:gd name="connsiteY100" fmla="*/ 777039 h 902368"/>
                              <a:gd name="connsiteX101" fmla="*/ 532218 w 1048573"/>
                              <a:gd name="connsiteY101" fmla="*/ 772026 h 902368"/>
                              <a:gd name="connsiteX102" fmla="*/ 577336 w 1048573"/>
                              <a:gd name="connsiteY102" fmla="*/ 736934 h 9023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Lst>
                            <a:rect l="l" t="t" r="r" b="b"/>
                            <a:pathLst>
                              <a:path w="1048573" h="902368">
                                <a:moveTo>
                                  <a:pt x="577336" y="736934"/>
                                </a:moveTo>
                                <a:cubicBezTo>
                                  <a:pt x="585691" y="724401"/>
                                  <a:pt x="566027" y="711111"/>
                                  <a:pt x="582350" y="696829"/>
                                </a:cubicBezTo>
                                <a:cubicBezTo>
                                  <a:pt x="591419" y="688894"/>
                                  <a:pt x="612429" y="676776"/>
                                  <a:pt x="612429" y="676776"/>
                                </a:cubicBezTo>
                                <a:cubicBezTo>
                                  <a:pt x="625797" y="678447"/>
                                  <a:pt x="639536" y="678244"/>
                                  <a:pt x="652534" y="681789"/>
                                </a:cubicBezTo>
                                <a:cubicBezTo>
                                  <a:pt x="658347" y="683374"/>
                                  <a:pt x="662035" y="689442"/>
                                  <a:pt x="667573" y="691815"/>
                                </a:cubicBezTo>
                                <a:cubicBezTo>
                                  <a:pt x="673906" y="694529"/>
                                  <a:pt x="680942" y="695158"/>
                                  <a:pt x="687626" y="696829"/>
                                </a:cubicBezTo>
                                <a:cubicBezTo>
                                  <a:pt x="702665" y="695158"/>
                                  <a:pt x="717818" y="694303"/>
                                  <a:pt x="732744" y="691815"/>
                                </a:cubicBezTo>
                                <a:cubicBezTo>
                                  <a:pt x="751648" y="688664"/>
                                  <a:pt x="745498" y="685438"/>
                                  <a:pt x="762823" y="676776"/>
                                </a:cubicBezTo>
                                <a:cubicBezTo>
                                  <a:pt x="767550" y="674413"/>
                                  <a:pt x="772850" y="673434"/>
                                  <a:pt x="777863" y="671763"/>
                                </a:cubicBezTo>
                                <a:cubicBezTo>
                                  <a:pt x="782876" y="676776"/>
                                  <a:pt x="786085" y="684854"/>
                                  <a:pt x="792902" y="686802"/>
                                </a:cubicBezTo>
                                <a:lnTo>
                                  <a:pt x="827994" y="676776"/>
                                </a:lnTo>
                                <a:cubicBezTo>
                                  <a:pt x="847578" y="657194"/>
                                  <a:pt x="827030" y="674751"/>
                                  <a:pt x="853060" y="661736"/>
                                </a:cubicBezTo>
                                <a:cubicBezTo>
                                  <a:pt x="888301" y="644115"/>
                                  <a:pt x="842345" y="656002"/>
                                  <a:pt x="898179" y="646697"/>
                                </a:cubicBezTo>
                                <a:cubicBezTo>
                                  <a:pt x="903192" y="645026"/>
                                  <a:pt x="908092" y="642966"/>
                                  <a:pt x="913218" y="641684"/>
                                </a:cubicBezTo>
                                <a:cubicBezTo>
                                  <a:pt x="921484" y="639617"/>
                                  <a:pt x="930452" y="640028"/>
                                  <a:pt x="938284" y="636671"/>
                                </a:cubicBezTo>
                                <a:cubicBezTo>
                                  <a:pt x="942628" y="634809"/>
                                  <a:pt x="944619" y="629597"/>
                                  <a:pt x="948310" y="626644"/>
                                </a:cubicBezTo>
                                <a:cubicBezTo>
                                  <a:pt x="953015" y="622880"/>
                                  <a:pt x="958337" y="619960"/>
                                  <a:pt x="963350" y="616618"/>
                                </a:cubicBezTo>
                                <a:cubicBezTo>
                                  <a:pt x="961679" y="603250"/>
                                  <a:pt x="962867" y="589201"/>
                                  <a:pt x="958336" y="576513"/>
                                </a:cubicBezTo>
                                <a:cubicBezTo>
                                  <a:pt x="954283" y="565165"/>
                                  <a:pt x="938284" y="546434"/>
                                  <a:pt x="938284" y="546434"/>
                                </a:cubicBezTo>
                                <a:cubicBezTo>
                                  <a:pt x="934942" y="536408"/>
                                  <a:pt x="930820" y="526608"/>
                                  <a:pt x="928257" y="516355"/>
                                </a:cubicBezTo>
                                <a:cubicBezTo>
                                  <a:pt x="924915" y="502987"/>
                                  <a:pt x="922588" y="489323"/>
                                  <a:pt x="918231" y="476250"/>
                                </a:cubicBezTo>
                                <a:cubicBezTo>
                                  <a:pt x="914889" y="466224"/>
                                  <a:pt x="910278" y="456534"/>
                                  <a:pt x="908205" y="446171"/>
                                </a:cubicBezTo>
                                <a:cubicBezTo>
                                  <a:pt x="902156" y="415923"/>
                                  <a:pt x="905886" y="429189"/>
                                  <a:pt x="898179" y="406065"/>
                                </a:cubicBezTo>
                                <a:cubicBezTo>
                                  <a:pt x="899850" y="391026"/>
                                  <a:pt x="899522" y="375627"/>
                                  <a:pt x="903192" y="360947"/>
                                </a:cubicBezTo>
                                <a:cubicBezTo>
                                  <a:pt x="904653" y="355102"/>
                                  <a:pt x="910524" y="351297"/>
                                  <a:pt x="913218" y="345908"/>
                                </a:cubicBezTo>
                                <a:cubicBezTo>
                                  <a:pt x="921373" y="329598"/>
                                  <a:pt x="913890" y="330196"/>
                                  <a:pt x="928257" y="315829"/>
                                </a:cubicBezTo>
                                <a:cubicBezTo>
                                  <a:pt x="932518" y="311568"/>
                                  <a:pt x="938284" y="309144"/>
                                  <a:pt x="943297" y="305802"/>
                                </a:cubicBezTo>
                                <a:cubicBezTo>
                                  <a:pt x="944968" y="300789"/>
                                  <a:pt x="945239" y="295063"/>
                                  <a:pt x="948310" y="290763"/>
                                </a:cubicBezTo>
                                <a:cubicBezTo>
                                  <a:pt x="964399" y="268238"/>
                                  <a:pt x="965739" y="274814"/>
                                  <a:pt x="983402" y="260684"/>
                                </a:cubicBezTo>
                                <a:cubicBezTo>
                                  <a:pt x="987093" y="257731"/>
                                  <a:pt x="989738" y="253611"/>
                                  <a:pt x="993429" y="250658"/>
                                </a:cubicBezTo>
                                <a:cubicBezTo>
                                  <a:pt x="998134" y="246894"/>
                                  <a:pt x="1003934" y="244599"/>
                                  <a:pt x="1008468" y="240631"/>
                                </a:cubicBezTo>
                                <a:cubicBezTo>
                                  <a:pt x="1017360" y="232850"/>
                                  <a:pt x="1033534" y="215565"/>
                                  <a:pt x="1033534" y="215565"/>
                                </a:cubicBezTo>
                                <a:lnTo>
                                  <a:pt x="1043560" y="185486"/>
                                </a:lnTo>
                                <a:lnTo>
                                  <a:pt x="1048573" y="170447"/>
                                </a:lnTo>
                                <a:cubicBezTo>
                                  <a:pt x="1046902" y="158750"/>
                                  <a:pt x="1045674" y="146981"/>
                                  <a:pt x="1043560" y="135355"/>
                                </a:cubicBezTo>
                                <a:cubicBezTo>
                                  <a:pt x="1042328" y="128576"/>
                                  <a:pt x="1042851" y="120682"/>
                                  <a:pt x="1038547" y="115302"/>
                                </a:cubicBezTo>
                                <a:cubicBezTo>
                                  <a:pt x="1035246" y="111176"/>
                                  <a:pt x="1028520" y="111960"/>
                                  <a:pt x="1023507" y="110289"/>
                                </a:cubicBezTo>
                                <a:cubicBezTo>
                                  <a:pt x="975025" y="146653"/>
                                  <a:pt x="1026689" y="111206"/>
                                  <a:pt x="988415" y="130342"/>
                                </a:cubicBezTo>
                                <a:cubicBezTo>
                                  <a:pt x="983026" y="133036"/>
                                  <a:pt x="978882" y="137921"/>
                                  <a:pt x="973376" y="140368"/>
                                </a:cubicBezTo>
                                <a:cubicBezTo>
                                  <a:pt x="963718" y="144660"/>
                                  <a:pt x="953323" y="147052"/>
                                  <a:pt x="943297" y="150394"/>
                                </a:cubicBezTo>
                                <a:lnTo>
                                  <a:pt x="928257" y="155408"/>
                                </a:lnTo>
                                <a:lnTo>
                                  <a:pt x="913218" y="160421"/>
                                </a:lnTo>
                                <a:cubicBezTo>
                                  <a:pt x="853902" y="157950"/>
                                  <a:pt x="800152" y="166551"/>
                                  <a:pt x="747784" y="140368"/>
                                </a:cubicBezTo>
                                <a:cubicBezTo>
                                  <a:pt x="742395" y="137674"/>
                                  <a:pt x="737757" y="133684"/>
                                  <a:pt x="732744" y="130342"/>
                                </a:cubicBezTo>
                                <a:cubicBezTo>
                                  <a:pt x="707573" y="92583"/>
                                  <a:pt x="737128" y="140571"/>
                                  <a:pt x="717705" y="95250"/>
                                </a:cubicBezTo>
                                <a:cubicBezTo>
                                  <a:pt x="713017" y="84311"/>
                                  <a:pt x="688617" y="57145"/>
                                  <a:pt x="682613" y="55144"/>
                                </a:cubicBezTo>
                                <a:lnTo>
                                  <a:pt x="667573" y="50131"/>
                                </a:lnTo>
                                <a:cubicBezTo>
                                  <a:pt x="662560" y="46789"/>
                                  <a:pt x="656298" y="44810"/>
                                  <a:pt x="652534" y="40105"/>
                                </a:cubicBezTo>
                                <a:cubicBezTo>
                                  <a:pt x="637974" y="21904"/>
                                  <a:pt x="658460" y="27618"/>
                                  <a:pt x="637494" y="15039"/>
                                </a:cubicBezTo>
                                <a:cubicBezTo>
                                  <a:pt x="632963" y="12320"/>
                                  <a:pt x="627312" y="12107"/>
                                  <a:pt x="622455" y="10026"/>
                                </a:cubicBezTo>
                                <a:cubicBezTo>
                                  <a:pt x="615586" y="7082"/>
                                  <a:pt x="609086" y="3342"/>
                                  <a:pt x="602402" y="0"/>
                                </a:cubicBezTo>
                                <a:cubicBezTo>
                                  <a:pt x="585692" y="1671"/>
                                  <a:pt x="568563" y="940"/>
                                  <a:pt x="552271" y="5013"/>
                                </a:cubicBezTo>
                                <a:cubicBezTo>
                                  <a:pt x="547686" y="6159"/>
                                  <a:pt x="544106" y="10695"/>
                                  <a:pt x="542244" y="15039"/>
                                </a:cubicBezTo>
                                <a:cubicBezTo>
                                  <a:pt x="540216" y="19772"/>
                                  <a:pt x="537432" y="47845"/>
                                  <a:pt x="532218" y="55144"/>
                                </a:cubicBezTo>
                                <a:cubicBezTo>
                                  <a:pt x="516125" y="77674"/>
                                  <a:pt x="514791" y="71090"/>
                                  <a:pt x="497126" y="85223"/>
                                </a:cubicBezTo>
                                <a:cubicBezTo>
                                  <a:pt x="493435" y="88176"/>
                                  <a:pt x="491328" y="93136"/>
                                  <a:pt x="487100" y="95250"/>
                                </a:cubicBezTo>
                                <a:cubicBezTo>
                                  <a:pt x="470140" y="103730"/>
                                  <a:pt x="450290" y="106622"/>
                                  <a:pt x="431955" y="110289"/>
                                </a:cubicBezTo>
                                <a:cubicBezTo>
                                  <a:pt x="426942" y="113631"/>
                                  <a:pt x="421449" y="116347"/>
                                  <a:pt x="416915" y="120315"/>
                                </a:cubicBezTo>
                                <a:cubicBezTo>
                                  <a:pt x="408023" y="128096"/>
                                  <a:pt x="391850" y="145381"/>
                                  <a:pt x="391850" y="145381"/>
                                </a:cubicBezTo>
                                <a:cubicBezTo>
                                  <a:pt x="379245" y="183192"/>
                                  <a:pt x="396250" y="136579"/>
                                  <a:pt x="376810" y="175460"/>
                                </a:cubicBezTo>
                                <a:cubicBezTo>
                                  <a:pt x="374447" y="180187"/>
                                  <a:pt x="373879" y="185643"/>
                                  <a:pt x="371797" y="190500"/>
                                </a:cubicBezTo>
                                <a:cubicBezTo>
                                  <a:pt x="368853" y="197369"/>
                                  <a:pt x="364715" y="203683"/>
                                  <a:pt x="361771" y="210552"/>
                                </a:cubicBezTo>
                                <a:cubicBezTo>
                                  <a:pt x="356561" y="222709"/>
                                  <a:pt x="357740" y="230998"/>
                                  <a:pt x="346731" y="240631"/>
                                </a:cubicBezTo>
                                <a:cubicBezTo>
                                  <a:pt x="337662" y="248566"/>
                                  <a:pt x="326678" y="254000"/>
                                  <a:pt x="316652" y="260684"/>
                                </a:cubicBezTo>
                                <a:cubicBezTo>
                                  <a:pt x="311639" y="264026"/>
                                  <a:pt x="305873" y="266450"/>
                                  <a:pt x="301613" y="270710"/>
                                </a:cubicBezTo>
                                <a:cubicBezTo>
                                  <a:pt x="296600" y="275723"/>
                                  <a:pt x="292771" y="282307"/>
                                  <a:pt x="286573" y="285750"/>
                                </a:cubicBezTo>
                                <a:cubicBezTo>
                                  <a:pt x="277334" y="290883"/>
                                  <a:pt x="266747" y="293213"/>
                                  <a:pt x="256494" y="295776"/>
                                </a:cubicBezTo>
                                <a:cubicBezTo>
                                  <a:pt x="231315" y="302071"/>
                                  <a:pt x="242978" y="298610"/>
                                  <a:pt x="221402" y="305802"/>
                                </a:cubicBezTo>
                                <a:cubicBezTo>
                                  <a:pt x="218060" y="309144"/>
                                  <a:pt x="215604" y="313715"/>
                                  <a:pt x="211376" y="315829"/>
                                </a:cubicBezTo>
                                <a:cubicBezTo>
                                  <a:pt x="201923" y="320556"/>
                                  <a:pt x="181297" y="325855"/>
                                  <a:pt x="181297" y="325855"/>
                                </a:cubicBezTo>
                                <a:cubicBezTo>
                                  <a:pt x="175149" y="330773"/>
                                  <a:pt x="151833" y="350614"/>
                                  <a:pt x="141192" y="355934"/>
                                </a:cubicBezTo>
                                <a:cubicBezTo>
                                  <a:pt x="136465" y="358297"/>
                                  <a:pt x="131165" y="359276"/>
                                  <a:pt x="126152" y="360947"/>
                                </a:cubicBezTo>
                                <a:cubicBezTo>
                                  <a:pt x="119468" y="365960"/>
                                  <a:pt x="112899" y="371130"/>
                                  <a:pt x="106100" y="375986"/>
                                </a:cubicBezTo>
                                <a:cubicBezTo>
                                  <a:pt x="101197" y="379488"/>
                                  <a:pt x="95321" y="381752"/>
                                  <a:pt x="91060" y="386013"/>
                                </a:cubicBezTo>
                                <a:cubicBezTo>
                                  <a:pt x="68385" y="408688"/>
                                  <a:pt x="95273" y="396306"/>
                                  <a:pt x="65994" y="406065"/>
                                </a:cubicBezTo>
                                <a:cubicBezTo>
                                  <a:pt x="57683" y="418532"/>
                                  <a:pt x="51394" y="426620"/>
                                  <a:pt x="45942" y="441158"/>
                                </a:cubicBezTo>
                                <a:cubicBezTo>
                                  <a:pt x="43523" y="447609"/>
                                  <a:pt x="42909" y="454611"/>
                                  <a:pt x="40929" y="461210"/>
                                </a:cubicBezTo>
                                <a:cubicBezTo>
                                  <a:pt x="36373" y="476395"/>
                                  <a:pt x="30902" y="491289"/>
                                  <a:pt x="25889" y="506329"/>
                                </a:cubicBezTo>
                                <a:cubicBezTo>
                                  <a:pt x="24218" y="511342"/>
                                  <a:pt x="23239" y="516642"/>
                                  <a:pt x="20876" y="521368"/>
                                </a:cubicBezTo>
                                <a:lnTo>
                                  <a:pt x="10850" y="541421"/>
                                </a:lnTo>
                                <a:cubicBezTo>
                                  <a:pt x="9179" y="559802"/>
                                  <a:pt x="7993" y="578234"/>
                                  <a:pt x="5836" y="596565"/>
                                </a:cubicBezTo>
                                <a:cubicBezTo>
                                  <a:pt x="4648" y="606660"/>
                                  <a:pt x="823" y="616479"/>
                                  <a:pt x="823" y="626644"/>
                                </a:cubicBezTo>
                                <a:cubicBezTo>
                                  <a:pt x="823" y="693507"/>
                                  <a:pt x="-3001" y="760894"/>
                                  <a:pt x="5836" y="827171"/>
                                </a:cubicBezTo>
                                <a:cubicBezTo>
                                  <a:pt x="7398" y="838883"/>
                                  <a:pt x="22547" y="843881"/>
                                  <a:pt x="30902" y="852236"/>
                                </a:cubicBezTo>
                                <a:cubicBezTo>
                                  <a:pt x="34244" y="855578"/>
                                  <a:pt x="36996" y="859641"/>
                                  <a:pt x="40929" y="862263"/>
                                </a:cubicBezTo>
                                <a:cubicBezTo>
                                  <a:pt x="54497" y="871308"/>
                                  <a:pt x="60117" y="875953"/>
                                  <a:pt x="76021" y="882315"/>
                                </a:cubicBezTo>
                                <a:cubicBezTo>
                                  <a:pt x="85834" y="886240"/>
                                  <a:pt x="96074" y="889000"/>
                                  <a:pt x="106100" y="892342"/>
                                </a:cubicBezTo>
                                <a:cubicBezTo>
                                  <a:pt x="111113" y="894013"/>
                                  <a:pt x="115927" y="896486"/>
                                  <a:pt x="121139" y="897355"/>
                                </a:cubicBezTo>
                                <a:lnTo>
                                  <a:pt x="151218" y="902368"/>
                                </a:lnTo>
                                <a:cubicBezTo>
                                  <a:pt x="196336" y="899026"/>
                                  <a:pt x="241873" y="899326"/>
                                  <a:pt x="286573" y="892342"/>
                                </a:cubicBezTo>
                                <a:cubicBezTo>
                                  <a:pt x="296200" y="890838"/>
                                  <a:pt x="302924" y="881660"/>
                                  <a:pt x="311639" y="877302"/>
                                </a:cubicBezTo>
                                <a:cubicBezTo>
                                  <a:pt x="316366" y="874939"/>
                                  <a:pt x="321666" y="873960"/>
                                  <a:pt x="326679" y="872289"/>
                                </a:cubicBezTo>
                                <a:cubicBezTo>
                                  <a:pt x="331692" y="868947"/>
                                  <a:pt x="337013" y="866027"/>
                                  <a:pt x="341718" y="862263"/>
                                </a:cubicBezTo>
                                <a:cubicBezTo>
                                  <a:pt x="345409" y="859310"/>
                                  <a:pt x="347691" y="854668"/>
                                  <a:pt x="351744" y="852236"/>
                                </a:cubicBezTo>
                                <a:cubicBezTo>
                                  <a:pt x="356275" y="849517"/>
                                  <a:pt x="361927" y="849305"/>
                                  <a:pt x="366784" y="847223"/>
                                </a:cubicBezTo>
                                <a:cubicBezTo>
                                  <a:pt x="405062" y="830819"/>
                                  <a:pt x="367331" y="839983"/>
                                  <a:pt x="421929" y="832184"/>
                                </a:cubicBezTo>
                                <a:cubicBezTo>
                                  <a:pt x="465023" y="803454"/>
                                  <a:pt x="410502" y="837897"/>
                                  <a:pt x="452007" y="817144"/>
                                </a:cubicBezTo>
                                <a:cubicBezTo>
                                  <a:pt x="457396" y="814449"/>
                                  <a:pt x="461658" y="809812"/>
                                  <a:pt x="467047" y="807118"/>
                                </a:cubicBezTo>
                                <a:cubicBezTo>
                                  <a:pt x="471773" y="804755"/>
                                  <a:pt x="477360" y="804468"/>
                                  <a:pt x="482086" y="802105"/>
                                </a:cubicBezTo>
                                <a:cubicBezTo>
                                  <a:pt x="487475" y="799411"/>
                                  <a:pt x="492497" y="795936"/>
                                  <a:pt x="497126" y="792079"/>
                                </a:cubicBezTo>
                                <a:cubicBezTo>
                                  <a:pt x="502572" y="787540"/>
                                  <a:pt x="506009" y="780557"/>
                                  <a:pt x="512165" y="777039"/>
                                </a:cubicBezTo>
                                <a:cubicBezTo>
                                  <a:pt x="518147" y="773621"/>
                                  <a:pt x="525534" y="773697"/>
                                  <a:pt x="532218" y="772026"/>
                                </a:cubicBezTo>
                                <a:cubicBezTo>
                                  <a:pt x="544098" y="754205"/>
                                  <a:pt x="568981" y="749467"/>
                                  <a:pt x="577336" y="736934"/>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37" name="tvar 27"/>
                          <xdr:cNvSpPr/>
                        </xdr:nvSpPr>
                        <xdr:spPr>
                          <a:xfrm>
                            <a:off x="5011999" y="19185319"/>
                            <a:ext cx="1303781" cy="1207878"/>
                          </a:xfrm>
                          <a:custGeom>
                            <a:avLst/>
                            <a:gdLst>
                              <a:gd name="connsiteX0" fmla="*/ 917408 w 1579145"/>
                              <a:gd name="connsiteY0" fmla="*/ 1418723 h 1504007"/>
                              <a:gd name="connsiteX1" fmla="*/ 927434 w 1579145"/>
                              <a:gd name="connsiteY1" fmla="*/ 1393658 h 1504007"/>
                              <a:gd name="connsiteX2" fmla="*/ 952500 w 1579145"/>
                              <a:gd name="connsiteY2" fmla="*/ 1363579 h 1504007"/>
                              <a:gd name="connsiteX3" fmla="*/ 982579 w 1579145"/>
                              <a:gd name="connsiteY3" fmla="*/ 1343526 h 1504007"/>
                              <a:gd name="connsiteX4" fmla="*/ 1007645 w 1579145"/>
                              <a:gd name="connsiteY4" fmla="*/ 1318460 h 1504007"/>
                              <a:gd name="connsiteX5" fmla="*/ 1012658 w 1579145"/>
                              <a:gd name="connsiteY5" fmla="*/ 1218197 h 1504007"/>
                              <a:gd name="connsiteX6" fmla="*/ 1027698 w 1579145"/>
                              <a:gd name="connsiteY6" fmla="*/ 1193131 h 1504007"/>
                              <a:gd name="connsiteX7" fmla="*/ 1037724 w 1579145"/>
                              <a:gd name="connsiteY7" fmla="*/ 1178092 h 1504007"/>
                              <a:gd name="connsiteX8" fmla="*/ 1052763 w 1579145"/>
                              <a:gd name="connsiteY8" fmla="*/ 1168066 h 1504007"/>
                              <a:gd name="connsiteX9" fmla="*/ 1062790 w 1579145"/>
                              <a:gd name="connsiteY9" fmla="*/ 1158039 h 1504007"/>
                              <a:gd name="connsiteX10" fmla="*/ 1077829 w 1579145"/>
                              <a:gd name="connsiteY10" fmla="*/ 1153026 h 1504007"/>
                              <a:gd name="connsiteX11" fmla="*/ 1107908 w 1579145"/>
                              <a:gd name="connsiteY11" fmla="*/ 1137987 h 1504007"/>
                              <a:gd name="connsiteX12" fmla="*/ 1117934 w 1579145"/>
                              <a:gd name="connsiteY12" fmla="*/ 1127960 h 1504007"/>
                              <a:gd name="connsiteX13" fmla="*/ 1137987 w 1579145"/>
                              <a:gd name="connsiteY13" fmla="*/ 1122947 h 1504007"/>
                              <a:gd name="connsiteX14" fmla="*/ 1228224 w 1579145"/>
                              <a:gd name="connsiteY14" fmla="*/ 1112921 h 1504007"/>
                              <a:gd name="connsiteX15" fmla="*/ 1248276 w 1579145"/>
                              <a:gd name="connsiteY15" fmla="*/ 1107908 h 1504007"/>
                              <a:gd name="connsiteX16" fmla="*/ 1413711 w 1579145"/>
                              <a:gd name="connsiteY16" fmla="*/ 1097881 h 1504007"/>
                              <a:gd name="connsiteX17" fmla="*/ 1433763 w 1579145"/>
                              <a:gd name="connsiteY17" fmla="*/ 1082842 h 1504007"/>
                              <a:gd name="connsiteX18" fmla="*/ 1453816 w 1579145"/>
                              <a:gd name="connsiteY18" fmla="*/ 1062789 h 1504007"/>
                              <a:gd name="connsiteX19" fmla="*/ 1468855 w 1579145"/>
                              <a:gd name="connsiteY19" fmla="*/ 1037723 h 1504007"/>
                              <a:gd name="connsiteX20" fmla="*/ 1473869 w 1579145"/>
                              <a:gd name="connsiteY20" fmla="*/ 1022684 h 1504007"/>
                              <a:gd name="connsiteX21" fmla="*/ 1483895 w 1579145"/>
                              <a:gd name="connsiteY21" fmla="*/ 1007644 h 1504007"/>
                              <a:gd name="connsiteX22" fmla="*/ 1488908 w 1579145"/>
                              <a:gd name="connsiteY22" fmla="*/ 992605 h 1504007"/>
                              <a:gd name="connsiteX23" fmla="*/ 1508961 w 1579145"/>
                              <a:gd name="connsiteY23" fmla="*/ 967539 h 1504007"/>
                              <a:gd name="connsiteX24" fmla="*/ 1544053 w 1579145"/>
                              <a:gd name="connsiteY24" fmla="*/ 927434 h 1504007"/>
                              <a:gd name="connsiteX25" fmla="*/ 1559092 w 1579145"/>
                              <a:gd name="connsiteY25" fmla="*/ 922421 h 1504007"/>
                              <a:gd name="connsiteX26" fmla="*/ 1569119 w 1579145"/>
                              <a:gd name="connsiteY26" fmla="*/ 912394 h 1504007"/>
                              <a:gd name="connsiteX27" fmla="*/ 1569119 w 1579145"/>
                              <a:gd name="connsiteY27" fmla="*/ 857250 h 1504007"/>
                              <a:gd name="connsiteX28" fmla="*/ 1559092 w 1579145"/>
                              <a:gd name="connsiteY28" fmla="*/ 842210 h 1504007"/>
                              <a:gd name="connsiteX29" fmla="*/ 1559092 w 1579145"/>
                              <a:gd name="connsiteY29" fmla="*/ 782052 h 1504007"/>
                              <a:gd name="connsiteX30" fmla="*/ 1569119 w 1579145"/>
                              <a:gd name="connsiteY30" fmla="*/ 762000 h 1504007"/>
                              <a:gd name="connsiteX31" fmla="*/ 1579145 w 1579145"/>
                              <a:gd name="connsiteY31" fmla="*/ 731921 h 1504007"/>
                              <a:gd name="connsiteX32" fmla="*/ 1574132 w 1579145"/>
                              <a:gd name="connsiteY32" fmla="*/ 711868 h 1504007"/>
                              <a:gd name="connsiteX33" fmla="*/ 1549066 w 1579145"/>
                              <a:gd name="connsiteY33" fmla="*/ 691816 h 1504007"/>
                              <a:gd name="connsiteX34" fmla="*/ 1524000 w 1579145"/>
                              <a:gd name="connsiteY34" fmla="*/ 676776 h 1504007"/>
                              <a:gd name="connsiteX35" fmla="*/ 1508961 w 1579145"/>
                              <a:gd name="connsiteY35" fmla="*/ 681789 h 1504007"/>
                              <a:gd name="connsiteX36" fmla="*/ 1498934 w 1579145"/>
                              <a:gd name="connsiteY36" fmla="*/ 691816 h 1504007"/>
                              <a:gd name="connsiteX37" fmla="*/ 1483895 w 1579145"/>
                              <a:gd name="connsiteY37" fmla="*/ 701842 h 1504007"/>
                              <a:gd name="connsiteX38" fmla="*/ 1448803 w 1579145"/>
                              <a:gd name="connsiteY38" fmla="*/ 741947 h 1504007"/>
                              <a:gd name="connsiteX39" fmla="*/ 1418724 w 1579145"/>
                              <a:gd name="connsiteY39" fmla="*/ 751973 h 1504007"/>
                              <a:gd name="connsiteX40" fmla="*/ 1358566 w 1579145"/>
                              <a:gd name="connsiteY40" fmla="*/ 762000 h 1504007"/>
                              <a:gd name="connsiteX41" fmla="*/ 1343526 w 1579145"/>
                              <a:gd name="connsiteY41" fmla="*/ 767013 h 1504007"/>
                              <a:gd name="connsiteX42" fmla="*/ 1283369 w 1579145"/>
                              <a:gd name="connsiteY42" fmla="*/ 777039 h 1504007"/>
                              <a:gd name="connsiteX43" fmla="*/ 1238250 w 1579145"/>
                              <a:gd name="connsiteY43" fmla="*/ 787066 h 1504007"/>
                              <a:gd name="connsiteX44" fmla="*/ 1223211 w 1579145"/>
                              <a:gd name="connsiteY44" fmla="*/ 797092 h 1504007"/>
                              <a:gd name="connsiteX45" fmla="*/ 1213184 w 1579145"/>
                              <a:gd name="connsiteY45" fmla="*/ 807118 h 1504007"/>
                              <a:gd name="connsiteX46" fmla="*/ 1198145 w 1579145"/>
                              <a:gd name="connsiteY46" fmla="*/ 812131 h 1504007"/>
                              <a:gd name="connsiteX47" fmla="*/ 1183105 w 1579145"/>
                              <a:gd name="connsiteY47" fmla="*/ 807118 h 1504007"/>
                              <a:gd name="connsiteX48" fmla="*/ 1178092 w 1579145"/>
                              <a:gd name="connsiteY48" fmla="*/ 792079 h 1504007"/>
                              <a:gd name="connsiteX49" fmla="*/ 1168066 w 1579145"/>
                              <a:gd name="connsiteY49" fmla="*/ 777039 h 1504007"/>
                              <a:gd name="connsiteX50" fmla="*/ 1143000 w 1579145"/>
                              <a:gd name="connsiteY50" fmla="*/ 751973 h 1504007"/>
                              <a:gd name="connsiteX51" fmla="*/ 1107908 w 1579145"/>
                              <a:gd name="connsiteY51" fmla="*/ 756987 h 1504007"/>
                              <a:gd name="connsiteX52" fmla="*/ 1092869 w 1579145"/>
                              <a:gd name="connsiteY52" fmla="*/ 767013 h 1504007"/>
                              <a:gd name="connsiteX53" fmla="*/ 1037724 w 1579145"/>
                              <a:gd name="connsiteY53" fmla="*/ 756987 h 1504007"/>
                              <a:gd name="connsiteX54" fmla="*/ 1027698 w 1579145"/>
                              <a:gd name="connsiteY54" fmla="*/ 686802 h 1504007"/>
                              <a:gd name="connsiteX55" fmla="*/ 1052763 w 1579145"/>
                              <a:gd name="connsiteY55" fmla="*/ 636671 h 1504007"/>
                              <a:gd name="connsiteX56" fmla="*/ 1067803 w 1579145"/>
                              <a:gd name="connsiteY56" fmla="*/ 626644 h 1504007"/>
                              <a:gd name="connsiteX57" fmla="*/ 1082842 w 1579145"/>
                              <a:gd name="connsiteY57" fmla="*/ 621631 h 1504007"/>
                              <a:gd name="connsiteX58" fmla="*/ 1077829 w 1579145"/>
                              <a:gd name="connsiteY58" fmla="*/ 591552 h 1504007"/>
                              <a:gd name="connsiteX59" fmla="*/ 1072816 w 1579145"/>
                              <a:gd name="connsiteY59" fmla="*/ 566487 h 1504007"/>
                              <a:gd name="connsiteX60" fmla="*/ 1067803 w 1579145"/>
                              <a:gd name="connsiteY60" fmla="*/ 551447 h 1504007"/>
                              <a:gd name="connsiteX61" fmla="*/ 1062790 w 1579145"/>
                              <a:gd name="connsiteY61" fmla="*/ 531394 h 1504007"/>
                              <a:gd name="connsiteX62" fmla="*/ 1082842 w 1579145"/>
                              <a:gd name="connsiteY62" fmla="*/ 501316 h 1504007"/>
                              <a:gd name="connsiteX63" fmla="*/ 1112921 w 1579145"/>
                              <a:gd name="connsiteY63" fmla="*/ 486276 h 1504007"/>
                              <a:gd name="connsiteX64" fmla="*/ 1122948 w 1579145"/>
                              <a:gd name="connsiteY64" fmla="*/ 456197 h 1504007"/>
                              <a:gd name="connsiteX65" fmla="*/ 1132974 w 1579145"/>
                              <a:gd name="connsiteY65" fmla="*/ 421105 h 1504007"/>
                              <a:gd name="connsiteX66" fmla="*/ 1143000 w 1579145"/>
                              <a:gd name="connsiteY66" fmla="*/ 406066 h 1504007"/>
                              <a:gd name="connsiteX67" fmla="*/ 1148013 w 1579145"/>
                              <a:gd name="connsiteY67" fmla="*/ 391026 h 1504007"/>
                              <a:gd name="connsiteX68" fmla="*/ 1137987 w 1579145"/>
                              <a:gd name="connsiteY68" fmla="*/ 295776 h 1504007"/>
                              <a:gd name="connsiteX69" fmla="*/ 1122948 w 1579145"/>
                              <a:gd name="connsiteY69" fmla="*/ 250658 h 1504007"/>
                              <a:gd name="connsiteX70" fmla="*/ 1112921 w 1579145"/>
                              <a:gd name="connsiteY70" fmla="*/ 215566 h 1504007"/>
                              <a:gd name="connsiteX71" fmla="*/ 1082842 w 1579145"/>
                              <a:gd name="connsiteY71" fmla="*/ 195513 h 1504007"/>
                              <a:gd name="connsiteX72" fmla="*/ 1067803 w 1579145"/>
                              <a:gd name="connsiteY72" fmla="*/ 180473 h 1504007"/>
                              <a:gd name="connsiteX73" fmla="*/ 1057776 w 1579145"/>
                              <a:gd name="connsiteY73" fmla="*/ 130342 h 1504007"/>
                              <a:gd name="connsiteX74" fmla="*/ 1052763 w 1579145"/>
                              <a:gd name="connsiteY74" fmla="*/ 75197 h 1504007"/>
                              <a:gd name="connsiteX75" fmla="*/ 1047750 w 1579145"/>
                              <a:gd name="connsiteY75" fmla="*/ 60158 h 1504007"/>
                              <a:gd name="connsiteX76" fmla="*/ 1032711 w 1579145"/>
                              <a:gd name="connsiteY76" fmla="*/ 50131 h 1504007"/>
                              <a:gd name="connsiteX77" fmla="*/ 1007645 w 1579145"/>
                              <a:gd name="connsiteY77" fmla="*/ 25066 h 1504007"/>
                              <a:gd name="connsiteX78" fmla="*/ 992605 w 1579145"/>
                              <a:gd name="connsiteY78" fmla="*/ 15039 h 1504007"/>
                              <a:gd name="connsiteX79" fmla="*/ 962526 w 1579145"/>
                              <a:gd name="connsiteY79" fmla="*/ 0 h 1504007"/>
                              <a:gd name="connsiteX80" fmla="*/ 807119 w 1579145"/>
                              <a:gd name="connsiteY80" fmla="*/ 5013 h 1504007"/>
                              <a:gd name="connsiteX81" fmla="*/ 797092 w 1579145"/>
                              <a:gd name="connsiteY81" fmla="*/ 15039 h 1504007"/>
                              <a:gd name="connsiteX82" fmla="*/ 792079 w 1579145"/>
                              <a:gd name="connsiteY82" fmla="*/ 30079 h 1504007"/>
                              <a:gd name="connsiteX83" fmla="*/ 782053 w 1579145"/>
                              <a:gd name="connsiteY83" fmla="*/ 45118 h 1504007"/>
                              <a:gd name="connsiteX84" fmla="*/ 772026 w 1579145"/>
                              <a:gd name="connsiteY84" fmla="*/ 75197 h 1504007"/>
                              <a:gd name="connsiteX85" fmla="*/ 746961 w 1579145"/>
                              <a:gd name="connsiteY85" fmla="*/ 120316 h 1504007"/>
                              <a:gd name="connsiteX86" fmla="*/ 716882 w 1579145"/>
                              <a:gd name="connsiteY86" fmla="*/ 130342 h 1504007"/>
                              <a:gd name="connsiteX87" fmla="*/ 681790 w 1579145"/>
                              <a:gd name="connsiteY87" fmla="*/ 140368 h 1504007"/>
                              <a:gd name="connsiteX88" fmla="*/ 651711 w 1579145"/>
                              <a:gd name="connsiteY88" fmla="*/ 160421 h 1504007"/>
                              <a:gd name="connsiteX89" fmla="*/ 621632 w 1579145"/>
                              <a:gd name="connsiteY89" fmla="*/ 170447 h 1504007"/>
                              <a:gd name="connsiteX90" fmla="*/ 581526 w 1579145"/>
                              <a:gd name="connsiteY90" fmla="*/ 200526 h 1504007"/>
                              <a:gd name="connsiteX91" fmla="*/ 566487 w 1579145"/>
                              <a:gd name="connsiteY91" fmla="*/ 210552 h 1504007"/>
                              <a:gd name="connsiteX92" fmla="*/ 551448 w 1579145"/>
                              <a:gd name="connsiteY92" fmla="*/ 205539 h 1504007"/>
                              <a:gd name="connsiteX93" fmla="*/ 526382 w 1579145"/>
                              <a:gd name="connsiteY93" fmla="*/ 180473 h 1504007"/>
                              <a:gd name="connsiteX94" fmla="*/ 491290 w 1579145"/>
                              <a:gd name="connsiteY94" fmla="*/ 170447 h 1504007"/>
                              <a:gd name="connsiteX95" fmla="*/ 436145 w 1579145"/>
                              <a:gd name="connsiteY95" fmla="*/ 175460 h 1504007"/>
                              <a:gd name="connsiteX96" fmla="*/ 391026 w 1579145"/>
                              <a:gd name="connsiteY96" fmla="*/ 200526 h 1504007"/>
                              <a:gd name="connsiteX97" fmla="*/ 355934 w 1579145"/>
                              <a:gd name="connsiteY97" fmla="*/ 230605 h 1504007"/>
                              <a:gd name="connsiteX98" fmla="*/ 330869 w 1579145"/>
                              <a:gd name="connsiteY98" fmla="*/ 275723 h 1504007"/>
                              <a:gd name="connsiteX99" fmla="*/ 320842 w 1579145"/>
                              <a:gd name="connsiteY99" fmla="*/ 285750 h 1504007"/>
                              <a:gd name="connsiteX100" fmla="*/ 270711 w 1579145"/>
                              <a:gd name="connsiteY100" fmla="*/ 300789 h 1504007"/>
                              <a:gd name="connsiteX101" fmla="*/ 245645 w 1579145"/>
                              <a:gd name="connsiteY101" fmla="*/ 325855 h 1504007"/>
                              <a:gd name="connsiteX102" fmla="*/ 220579 w 1579145"/>
                              <a:gd name="connsiteY102" fmla="*/ 345908 h 1504007"/>
                              <a:gd name="connsiteX103" fmla="*/ 215566 w 1579145"/>
                              <a:gd name="connsiteY103" fmla="*/ 365960 h 1504007"/>
                              <a:gd name="connsiteX104" fmla="*/ 195513 w 1579145"/>
                              <a:gd name="connsiteY104" fmla="*/ 386013 h 1504007"/>
                              <a:gd name="connsiteX105" fmla="*/ 195513 w 1579145"/>
                              <a:gd name="connsiteY105" fmla="*/ 436144 h 1504007"/>
                              <a:gd name="connsiteX106" fmla="*/ 200526 w 1579145"/>
                              <a:gd name="connsiteY106" fmla="*/ 451184 h 1504007"/>
                              <a:gd name="connsiteX107" fmla="*/ 220579 w 1579145"/>
                              <a:gd name="connsiteY107" fmla="*/ 471237 h 1504007"/>
                              <a:gd name="connsiteX108" fmla="*/ 225592 w 1579145"/>
                              <a:gd name="connsiteY108" fmla="*/ 486276 h 1504007"/>
                              <a:gd name="connsiteX109" fmla="*/ 160421 w 1579145"/>
                              <a:gd name="connsiteY109" fmla="*/ 476250 h 1504007"/>
                              <a:gd name="connsiteX110" fmla="*/ 85224 w 1579145"/>
                              <a:gd name="connsiteY110" fmla="*/ 491289 h 1504007"/>
                              <a:gd name="connsiteX111" fmla="*/ 65171 w 1579145"/>
                              <a:gd name="connsiteY111" fmla="*/ 521368 h 1504007"/>
                              <a:gd name="connsiteX112" fmla="*/ 50132 w 1579145"/>
                              <a:gd name="connsiteY112" fmla="*/ 556460 h 1504007"/>
                              <a:gd name="connsiteX113" fmla="*/ 45119 w 1579145"/>
                              <a:gd name="connsiteY113" fmla="*/ 576513 h 1504007"/>
                              <a:gd name="connsiteX114" fmla="*/ 20053 w 1579145"/>
                              <a:gd name="connsiteY114" fmla="*/ 616618 h 1504007"/>
                              <a:gd name="connsiteX115" fmla="*/ 15040 w 1579145"/>
                              <a:gd name="connsiteY115" fmla="*/ 631658 h 1504007"/>
                              <a:gd name="connsiteX116" fmla="*/ 0 w 1579145"/>
                              <a:gd name="connsiteY116" fmla="*/ 656723 h 1504007"/>
                              <a:gd name="connsiteX117" fmla="*/ 10026 w 1579145"/>
                              <a:gd name="connsiteY117" fmla="*/ 701842 h 1504007"/>
                              <a:gd name="connsiteX118" fmla="*/ 55145 w 1579145"/>
                              <a:gd name="connsiteY118" fmla="*/ 741947 h 1504007"/>
                              <a:gd name="connsiteX119" fmla="*/ 65171 w 1579145"/>
                              <a:gd name="connsiteY119" fmla="*/ 756987 h 1504007"/>
                              <a:gd name="connsiteX120" fmla="*/ 115303 w 1579145"/>
                              <a:gd name="connsiteY120" fmla="*/ 787066 h 1504007"/>
                              <a:gd name="connsiteX121" fmla="*/ 145382 w 1579145"/>
                              <a:gd name="connsiteY121" fmla="*/ 797092 h 1504007"/>
                              <a:gd name="connsiteX122" fmla="*/ 175461 w 1579145"/>
                              <a:gd name="connsiteY122" fmla="*/ 817144 h 1504007"/>
                              <a:gd name="connsiteX123" fmla="*/ 205540 w 1579145"/>
                              <a:gd name="connsiteY123" fmla="*/ 847223 h 1504007"/>
                              <a:gd name="connsiteX124" fmla="*/ 215566 w 1579145"/>
                              <a:gd name="connsiteY124" fmla="*/ 857250 h 1504007"/>
                              <a:gd name="connsiteX125" fmla="*/ 225592 w 1579145"/>
                              <a:gd name="connsiteY125" fmla="*/ 872289 h 1504007"/>
                              <a:gd name="connsiteX126" fmla="*/ 230605 w 1579145"/>
                              <a:gd name="connsiteY126" fmla="*/ 892342 h 1504007"/>
                              <a:gd name="connsiteX127" fmla="*/ 235619 w 1579145"/>
                              <a:gd name="connsiteY127" fmla="*/ 907381 h 1504007"/>
                              <a:gd name="connsiteX128" fmla="*/ 230605 w 1579145"/>
                              <a:gd name="connsiteY128" fmla="*/ 997618 h 1504007"/>
                              <a:gd name="connsiteX129" fmla="*/ 220579 w 1579145"/>
                              <a:gd name="connsiteY129" fmla="*/ 1027697 h 1504007"/>
                              <a:gd name="connsiteX130" fmla="*/ 225592 w 1579145"/>
                              <a:gd name="connsiteY130" fmla="*/ 1183105 h 1504007"/>
                              <a:gd name="connsiteX131" fmla="*/ 230605 w 1579145"/>
                              <a:gd name="connsiteY131" fmla="*/ 1213184 h 1504007"/>
                              <a:gd name="connsiteX132" fmla="*/ 240632 w 1579145"/>
                              <a:gd name="connsiteY132" fmla="*/ 1388644 h 1504007"/>
                              <a:gd name="connsiteX133" fmla="*/ 270711 w 1579145"/>
                              <a:gd name="connsiteY133" fmla="*/ 1438776 h 1504007"/>
                              <a:gd name="connsiteX134" fmla="*/ 285750 w 1579145"/>
                              <a:gd name="connsiteY134" fmla="*/ 1453816 h 1504007"/>
                              <a:gd name="connsiteX135" fmla="*/ 315829 w 1579145"/>
                              <a:gd name="connsiteY135" fmla="*/ 1468855 h 1504007"/>
                              <a:gd name="connsiteX136" fmla="*/ 350921 w 1579145"/>
                              <a:gd name="connsiteY136" fmla="*/ 1483894 h 1504007"/>
                              <a:gd name="connsiteX137" fmla="*/ 365961 w 1579145"/>
                              <a:gd name="connsiteY137" fmla="*/ 1493921 h 1504007"/>
                              <a:gd name="connsiteX138" fmla="*/ 391026 w 1579145"/>
                              <a:gd name="connsiteY138" fmla="*/ 1498934 h 1504007"/>
                              <a:gd name="connsiteX139" fmla="*/ 411079 w 1579145"/>
                              <a:gd name="connsiteY139" fmla="*/ 1503947 h 1504007"/>
                              <a:gd name="connsiteX140" fmla="*/ 711869 w 1579145"/>
                              <a:gd name="connsiteY140" fmla="*/ 1493921 h 1504007"/>
                              <a:gd name="connsiteX141" fmla="*/ 751974 w 1579145"/>
                              <a:gd name="connsiteY141" fmla="*/ 1483894 h 1504007"/>
                              <a:gd name="connsiteX142" fmla="*/ 767013 w 1579145"/>
                              <a:gd name="connsiteY142" fmla="*/ 1473868 h 1504007"/>
                              <a:gd name="connsiteX143" fmla="*/ 812132 w 1579145"/>
                              <a:gd name="connsiteY143" fmla="*/ 1458829 h 1504007"/>
                              <a:gd name="connsiteX144" fmla="*/ 827171 w 1579145"/>
                              <a:gd name="connsiteY144" fmla="*/ 1453816 h 1504007"/>
                              <a:gd name="connsiteX145" fmla="*/ 842211 w 1579145"/>
                              <a:gd name="connsiteY145" fmla="*/ 1448802 h 1504007"/>
                              <a:gd name="connsiteX146" fmla="*/ 922421 w 1579145"/>
                              <a:gd name="connsiteY146" fmla="*/ 1443789 h 1504007"/>
                              <a:gd name="connsiteX147" fmla="*/ 917408 w 1579145"/>
                              <a:gd name="connsiteY147" fmla="*/ 1418723 h 1504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Lst>
                            <a:rect l="l" t="t" r="r" b="b"/>
                            <a:pathLst>
                              <a:path w="1579145" h="1504007">
                                <a:moveTo>
                                  <a:pt x="917408" y="1418723"/>
                                </a:moveTo>
                                <a:cubicBezTo>
                                  <a:pt x="918243" y="1410368"/>
                                  <a:pt x="923410" y="1401707"/>
                                  <a:pt x="927434" y="1393658"/>
                                </a:cubicBezTo>
                                <a:cubicBezTo>
                                  <a:pt x="932700" y="1383126"/>
                                  <a:pt x="943429" y="1370634"/>
                                  <a:pt x="952500" y="1363579"/>
                                </a:cubicBezTo>
                                <a:cubicBezTo>
                                  <a:pt x="962012" y="1356181"/>
                                  <a:pt x="974058" y="1352047"/>
                                  <a:pt x="982579" y="1343526"/>
                                </a:cubicBezTo>
                                <a:lnTo>
                                  <a:pt x="1007645" y="1318460"/>
                                </a:lnTo>
                                <a:cubicBezTo>
                                  <a:pt x="1009316" y="1285039"/>
                                  <a:pt x="1009759" y="1251534"/>
                                  <a:pt x="1012658" y="1218197"/>
                                </a:cubicBezTo>
                                <a:cubicBezTo>
                                  <a:pt x="1014144" y="1201104"/>
                                  <a:pt x="1018426" y="1204721"/>
                                  <a:pt x="1027698" y="1193131"/>
                                </a:cubicBezTo>
                                <a:cubicBezTo>
                                  <a:pt x="1031462" y="1188426"/>
                                  <a:pt x="1033464" y="1182352"/>
                                  <a:pt x="1037724" y="1178092"/>
                                </a:cubicBezTo>
                                <a:cubicBezTo>
                                  <a:pt x="1041984" y="1173832"/>
                                  <a:pt x="1048058" y="1171830"/>
                                  <a:pt x="1052763" y="1168066"/>
                                </a:cubicBezTo>
                                <a:cubicBezTo>
                                  <a:pt x="1056454" y="1165113"/>
                                  <a:pt x="1058737" y="1160471"/>
                                  <a:pt x="1062790" y="1158039"/>
                                </a:cubicBezTo>
                                <a:cubicBezTo>
                                  <a:pt x="1067321" y="1155320"/>
                                  <a:pt x="1073103" y="1155389"/>
                                  <a:pt x="1077829" y="1153026"/>
                                </a:cubicBezTo>
                                <a:cubicBezTo>
                                  <a:pt x="1116701" y="1133591"/>
                                  <a:pt x="1070108" y="1150587"/>
                                  <a:pt x="1107908" y="1137987"/>
                                </a:cubicBezTo>
                                <a:cubicBezTo>
                                  <a:pt x="1111250" y="1134645"/>
                                  <a:pt x="1113706" y="1130074"/>
                                  <a:pt x="1117934" y="1127960"/>
                                </a:cubicBezTo>
                                <a:cubicBezTo>
                                  <a:pt x="1124097" y="1124879"/>
                                  <a:pt x="1131261" y="1124442"/>
                                  <a:pt x="1137987" y="1122947"/>
                                </a:cubicBezTo>
                                <a:cubicBezTo>
                                  <a:pt x="1177317" y="1114207"/>
                                  <a:pt x="1172715" y="1117191"/>
                                  <a:pt x="1228224" y="1112921"/>
                                </a:cubicBezTo>
                                <a:cubicBezTo>
                                  <a:pt x="1234908" y="1111250"/>
                                  <a:pt x="1241398" y="1108313"/>
                                  <a:pt x="1248276" y="1107908"/>
                                </a:cubicBezTo>
                                <a:cubicBezTo>
                                  <a:pt x="1418409" y="1097899"/>
                                  <a:pt x="1349562" y="1119263"/>
                                  <a:pt x="1413711" y="1097881"/>
                                </a:cubicBezTo>
                                <a:cubicBezTo>
                                  <a:pt x="1420395" y="1092868"/>
                                  <a:pt x="1427475" y="1088344"/>
                                  <a:pt x="1433763" y="1082842"/>
                                </a:cubicBezTo>
                                <a:cubicBezTo>
                                  <a:pt x="1440877" y="1076617"/>
                                  <a:pt x="1453816" y="1062789"/>
                                  <a:pt x="1453816" y="1062789"/>
                                </a:cubicBezTo>
                                <a:cubicBezTo>
                                  <a:pt x="1468015" y="1020193"/>
                                  <a:pt x="1448213" y="1072125"/>
                                  <a:pt x="1468855" y="1037723"/>
                                </a:cubicBezTo>
                                <a:cubicBezTo>
                                  <a:pt x="1471574" y="1033192"/>
                                  <a:pt x="1471506" y="1027410"/>
                                  <a:pt x="1473869" y="1022684"/>
                                </a:cubicBezTo>
                                <a:cubicBezTo>
                                  <a:pt x="1476564" y="1017295"/>
                                  <a:pt x="1481201" y="1013033"/>
                                  <a:pt x="1483895" y="1007644"/>
                                </a:cubicBezTo>
                                <a:cubicBezTo>
                                  <a:pt x="1486258" y="1002918"/>
                                  <a:pt x="1486545" y="997331"/>
                                  <a:pt x="1488908" y="992605"/>
                                </a:cubicBezTo>
                                <a:cubicBezTo>
                                  <a:pt x="1498204" y="974014"/>
                                  <a:pt x="1497304" y="981527"/>
                                  <a:pt x="1508961" y="967539"/>
                                </a:cubicBezTo>
                                <a:cubicBezTo>
                                  <a:pt x="1515208" y="960043"/>
                                  <a:pt x="1534457" y="930633"/>
                                  <a:pt x="1544053" y="927434"/>
                                </a:cubicBezTo>
                                <a:lnTo>
                                  <a:pt x="1559092" y="922421"/>
                                </a:lnTo>
                                <a:cubicBezTo>
                                  <a:pt x="1562434" y="919079"/>
                                  <a:pt x="1566687" y="916447"/>
                                  <a:pt x="1569119" y="912394"/>
                                </a:cubicBezTo>
                                <a:cubicBezTo>
                                  <a:pt x="1578904" y="896086"/>
                                  <a:pt x="1573482" y="873248"/>
                                  <a:pt x="1569119" y="857250"/>
                                </a:cubicBezTo>
                                <a:cubicBezTo>
                                  <a:pt x="1567534" y="851437"/>
                                  <a:pt x="1562434" y="847223"/>
                                  <a:pt x="1559092" y="842210"/>
                                </a:cubicBezTo>
                                <a:cubicBezTo>
                                  <a:pt x="1550538" y="816547"/>
                                  <a:pt x="1549934" y="821737"/>
                                  <a:pt x="1559092" y="782052"/>
                                </a:cubicBezTo>
                                <a:cubicBezTo>
                                  <a:pt x="1560772" y="774770"/>
                                  <a:pt x="1566343" y="768939"/>
                                  <a:pt x="1569119" y="762000"/>
                                </a:cubicBezTo>
                                <a:cubicBezTo>
                                  <a:pt x="1573044" y="752187"/>
                                  <a:pt x="1579145" y="731921"/>
                                  <a:pt x="1579145" y="731921"/>
                                </a:cubicBezTo>
                                <a:cubicBezTo>
                                  <a:pt x="1577474" y="725237"/>
                                  <a:pt x="1577213" y="718031"/>
                                  <a:pt x="1574132" y="711868"/>
                                </a:cubicBezTo>
                                <a:cubicBezTo>
                                  <a:pt x="1570098" y="703800"/>
                                  <a:pt x="1554968" y="696538"/>
                                  <a:pt x="1549066" y="691816"/>
                                </a:cubicBezTo>
                                <a:cubicBezTo>
                                  <a:pt x="1529404" y="676086"/>
                                  <a:pt x="1550120" y="685482"/>
                                  <a:pt x="1524000" y="676776"/>
                                </a:cubicBezTo>
                                <a:cubicBezTo>
                                  <a:pt x="1518987" y="678447"/>
                                  <a:pt x="1513492" y="679070"/>
                                  <a:pt x="1508961" y="681789"/>
                                </a:cubicBezTo>
                                <a:cubicBezTo>
                                  <a:pt x="1504908" y="684221"/>
                                  <a:pt x="1502625" y="688863"/>
                                  <a:pt x="1498934" y="691816"/>
                                </a:cubicBezTo>
                                <a:cubicBezTo>
                                  <a:pt x="1494229" y="695580"/>
                                  <a:pt x="1488908" y="698500"/>
                                  <a:pt x="1483895" y="701842"/>
                                </a:cubicBezTo>
                                <a:cubicBezTo>
                                  <a:pt x="1475859" y="713896"/>
                                  <a:pt x="1461371" y="737758"/>
                                  <a:pt x="1448803" y="741947"/>
                                </a:cubicBezTo>
                                <a:cubicBezTo>
                                  <a:pt x="1438777" y="745289"/>
                                  <a:pt x="1429186" y="750478"/>
                                  <a:pt x="1418724" y="751973"/>
                                </a:cubicBezTo>
                                <a:cubicBezTo>
                                  <a:pt x="1398923" y="754802"/>
                                  <a:pt x="1378110" y="757114"/>
                                  <a:pt x="1358566" y="762000"/>
                                </a:cubicBezTo>
                                <a:cubicBezTo>
                                  <a:pt x="1353439" y="763282"/>
                                  <a:pt x="1348708" y="765977"/>
                                  <a:pt x="1343526" y="767013"/>
                                </a:cubicBezTo>
                                <a:cubicBezTo>
                                  <a:pt x="1323592" y="771000"/>
                                  <a:pt x="1303389" y="773506"/>
                                  <a:pt x="1283369" y="777039"/>
                                </a:cubicBezTo>
                                <a:cubicBezTo>
                                  <a:pt x="1261722" y="780859"/>
                                  <a:pt x="1258341" y="782043"/>
                                  <a:pt x="1238250" y="787066"/>
                                </a:cubicBezTo>
                                <a:cubicBezTo>
                                  <a:pt x="1233237" y="790408"/>
                                  <a:pt x="1227916" y="793328"/>
                                  <a:pt x="1223211" y="797092"/>
                                </a:cubicBezTo>
                                <a:cubicBezTo>
                                  <a:pt x="1219520" y="800045"/>
                                  <a:pt x="1217237" y="804686"/>
                                  <a:pt x="1213184" y="807118"/>
                                </a:cubicBezTo>
                                <a:cubicBezTo>
                                  <a:pt x="1208653" y="809837"/>
                                  <a:pt x="1203158" y="810460"/>
                                  <a:pt x="1198145" y="812131"/>
                                </a:cubicBezTo>
                                <a:cubicBezTo>
                                  <a:pt x="1193132" y="810460"/>
                                  <a:pt x="1186842" y="810855"/>
                                  <a:pt x="1183105" y="807118"/>
                                </a:cubicBezTo>
                                <a:cubicBezTo>
                                  <a:pt x="1179368" y="803382"/>
                                  <a:pt x="1180455" y="796805"/>
                                  <a:pt x="1178092" y="792079"/>
                                </a:cubicBezTo>
                                <a:cubicBezTo>
                                  <a:pt x="1175398" y="786690"/>
                                  <a:pt x="1172034" y="781573"/>
                                  <a:pt x="1168066" y="777039"/>
                                </a:cubicBezTo>
                                <a:cubicBezTo>
                                  <a:pt x="1160285" y="768146"/>
                                  <a:pt x="1143000" y="751973"/>
                                  <a:pt x="1143000" y="751973"/>
                                </a:cubicBezTo>
                                <a:cubicBezTo>
                                  <a:pt x="1131303" y="753644"/>
                                  <a:pt x="1119226" y="753592"/>
                                  <a:pt x="1107908" y="756987"/>
                                </a:cubicBezTo>
                                <a:cubicBezTo>
                                  <a:pt x="1102137" y="758718"/>
                                  <a:pt x="1098864" y="766414"/>
                                  <a:pt x="1092869" y="767013"/>
                                </a:cubicBezTo>
                                <a:cubicBezTo>
                                  <a:pt x="1080037" y="768296"/>
                                  <a:pt x="1052283" y="760627"/>
                                  <a:pt x="1037724" y="756987"/>
                                </a:cubicBezTo>
                                <a:cubicBezTo>
                                  <a:pt x="1007427" y="736788"/>
                                  <a:pt x="1017222" y="749657"/>
                                  <a:pt x="1027698" y="686802"/>
                                </a:cubicBezTo>
                                <a:cubicBezTo>
                                  <a:pt x="1030963" y="667215"/>
                                  <a:pt x="1038817" y="650617"/>
                                  <a:pt x="1052763" y="636671"/>
                                </a:cubicBezTo>
                                <a:cubicBezTo>
                                  <a:pt x="1057024" y="632410"/>
                                  <a:pt x="1062414" y="629339"/>
                                  <a:pt x="1067803" y="626644"/>
                                </a:cubicBezTo>
                                <a:cubicBezTo>
                                  <a:pt x="1072529" y="624281"/>
                                  <a:pt x="1077829" y="623302"/>
                                  <a:pt x="1082842" y="621631"/>
                                </a:cubicBezTo>
                                <a:cubicBezTo>
                                  <a:pt x="1092100" y="593858"/>
                                  <a:pt x="1088118" y="618991"/>
                                  <a:pt x="1077829" y="591552"/>
                                </a:cubicBezTo>
                                <a:cubicBezTo>
                                  <a:pt x="1074837" y="583574"/>
                                  <a:pt x="1074882" y="574753"/>
                                  <a:pt x="1072816" y="566487"/>
                                </a:cubicBezTo>
                                <a:cubicBezTo>
                                  <a:pt x="1071534" y="561360"/>
                                  <a:pt x="1069255" y="556528"/>
                                  <a:pt x="1067803" y="551447"/>
                                </a:cubicBezTo>
                                <a:cubicBezTo>
                                  <a:pt x="1065910" y="544822"/>
                                  <a:pt x="1064461" y="538078"/>
                                  <a:pt x="1062790" y="531394"/>
                                </a:cubicBezTo>
                                <a:cubicBezTo>
                                  <a:pt x="1069474" y="521368"/>
                                  <a:pt x="1071411" y="505127"/>
                                  <a:pt x="1082842" y="501316"/>
                                </a:cubicBezTo>
                                <a:cubicBezTo>
                                  <a:pt x="1103598" y="494397"/>
                                  <a:pt x="1093485" y="499233"/>
                                  <a:pt x="1112921" y="486276"/>
                                </a:cubicBezTo>
                                <a:cubicBezTo>
                                  <a:pt x="1116263" y="476250"/>
                                  <a:pt x="1120385" y="466450"/>
                                  <a:pt x="1122948" y="456197"/>
                                </a:cubicBezTo>
                                <a:cubicBezTo>
                                  <a:pt x="1124554" y="449772"/>
                                  <a:pt x="1129378" y="428298"/>
                                  <a:pt x="1132974" y="421105"/>
                                </a:cubicBezTo>
                                <a:cubicBezTo>
                                  <a:pt x="1135668" y="415716"/>
                                  <a:pt x="1139658" y="411079"/>
                                  <a:pt x="1143000" y="406066"/>
                                </a:cubicBezTo>
                                <a:cubicBezTo>
                                  <a:pt x="1144671" y="401053"/>
                                  <a:pt x="1148013" y="396310"/>
                                  <a:pt x="1148013" y="391026"/>
                                </a:cubicBezTo>
                                <a:cubicBezTo>
                                  <a:pt x="1148013" y="368232"/>
                                  <a:pt x="1145558" y="323537"/>
                                  <a:pt x="1137987" y="295776"/>
                                </a:cubicBezTo>
                                <a:cubicBezTo>
                                  <a:pt x="1122981" y="240751"/>
                                  <a:pt x="1132958" y="285690"/>
                                  <a:pt x="1122948" y="250658"/>
                                </a:cubicBezTo>
                                <a:cubicBezTo>
                                  <a:pt x="1119606" y="238961"/>
                                  <a:pt x="1120076" y="225405"/>
                                  <a:pt x="1112921" y="215566"/>
                                </a:cubicBezTo>
                                <a:cubicBezTo>
                                  <a:pt x="1105833" y="205821"/>
                                  <a:pt x="1091363" y="204034"/>
                                  <a:pt x="1082842" y="195513"/>
                                </a:cubicBezTo>
                                <a:lnTo>
                                  <a:pt x="1067803" y="180473"/>
                                </a:lnTo>
                                <a:cubicBezTo>
                                  <a:pt x="1059913" y="156802"/>
                                  <a:pt x="1061616" y="164901"/>
                                  <a:pt x="1057776" y="130342"/>
                                </a:cubicBezTo>
                                <a:cubicBezTo>
                                  <a:pt x="1055738" y="111997"/>
                                  <a:pt x="1055373" y="93469"/>
                                  <a:pt x="1052763" y="75197"/>
                                </a:cubicBezTo>
                                <a:cubicBezTo>
                                  <a:pt x="1052016" y="69966"/>
                                  <a:pt x="1051051" y="64284"/>
                                  <a:pt x="1047750" y="60158"/>
                                </a:cubicBezTo>
                                <a:cubicBezTo>
                                  <a:pt x="1043986" y="55453"/>
                                  <a:pt x="1037245" y="54099"/>
                                  <a:pt x="1032711" y="50131"/>
                                </a:cubicBezTo>
                                <a:cubicBezTo>
                                  <a:pt x="1023819" y="42350"/>
                                  <a:pt x="1017476" y="31620"/>
                                  <a:pt x="1007645" y="25066"/>
                                </a:cubicBezTo>
                                <a:cubicBezTo>
                                  <a:pt x="1002632" y="21724"/>
                                  <a:pt x="997994" y="17734"/>
                                  <a:pt x="992605" y="15039"/>
                                </a:cubicBezTo>
                                <a:cubicBezTo>
                                  <a:pt x="951085" y="-5721"/>
                                  <a:pt x="1005639" y="28740"/>
                                  <a:pt x="962526" y="0"/>
                                </a:cubicBezTo>
                                <a:cubicBezTo>
                                  <a:pt x="910724" y="1671"/>
                                  <a:pt x="858735" y="321"/>
                                  <a:pt x="807119" y="5013"/>
                                </a:cubicBezTo>
                                <a:cubicBezTo>
                                  <a:pt x="802412" y="5441"/>
                                  <a:pt x="799524" y="10986"/>
                                  <a:pt x="797092" y="15039"/>
                                </a:cubicBezTo>
                                <a:cubicBezTo>
                                  <a:pt x="794373" y="19570"/>
                                  <a:pt x="794442" y="25352"/>
                                  <a:pt x="792079" y="30079"/>
                                </a:cubicBezTo>
                                <a:cubicBezTo>
                                  <a:pt x="789385" y="35468"/>
                                  <a:pt x="785395" y="40105"/>
                                  <a:pt x="782053" y="45118"/>
                                </a:cubicBezTo>
                                <a:lnTo>
                                  <a:pt x="772026" y="75197"/>
                                </a:lnTo>
                                <a:cubicBezTo>
                                  <a:pt x="767612" y="88439"/>
                                  <a:pt x="759890" y="116006"/>
                                  <a:pt x="746961" y="120316"/>
                                </a:cubicBezTo>
                                <a:cubicBezTo>
                                  <a:pt x="736935" y="123658"/>
                                  <a:pt x="727135" y="127779"/>
                                  <a:pt x="716882" y="130342"/>
                                </a:cubicBezTo>
                                <a:cubicBezTo>
                                  <a:pt x="712162" y="131522"/>
                                  <a:pt x="687675" y="137099"/>
                                  <a:pt x="681790" y="140368"/>
                                </a:cubicBezTo>
                                <a:cubicBezTo>
                                  <a:pt x="671256" y="146220"/>
                                  <a:pt x="663143" y="156611"/>
                                  <a:pt x="651711" y="160421"/>
                                </a:cubicBezTo>
                                <a:lnTo>
                                  <a:pt x="621632" y="170447"/>
                                </a:lnTo>
                                <a:cubicBezTo>
                                  <a:pt x="603084" y="188993"/>
                                  <a:pt x="615537" y="177852"/>
                                  <a:pt x="581526" y="200526"/>
                                </a:cubicBezTo>
                                <a:lnTo>
                                  <a:pt x="566487" y="210552"/>
                                </a:lnTo>
                                <a:cubicBezTo>
                                  <a:pt x="561474" y="208881"/>
                                  <a:pt x="555675" y="208710"/>
                                  <a:pt x="551448" y="205539"/>
                                </a:cubicBezTo>
                                <a:cubicBezTo>
                                  <a:pt x="541995" y="198449"/>
                                  <a:pt x="537845" y="183339"/>
                                  <a:pt x="526382" y="180473"/>
                                </a:cubicBezTo>
                                <a:cubicBezTo>
                                  <a:pt x="501203" y="174178"/>
                                  <a:pt x="512865" y="177639"/>
                                  <a:pt x="491290" y="170447"/>
                                </a:cubicBezTo>
                                <a:cubicBezTo>
                                  <a:pt x="472908" y="172118"/>
                                  <a:pt x="454417" y="172850"/>
                                  <a:pt x="436145" y="175460"/>
                                </a:cubicBezTo>
                                <a:cubicBezTo>
                                  <a:pt x="420052" y="177759"/>
                                  <a:pt x="401834" y="192420"/>
                                  <a:pt x="391026" y="200526"/>
                                </a:cubicBezTo>
                                <a:cubicBezTo>
                                  <a:pt x="365302" y="219820"/>
                                  <a:pt x="376882" y="209658"/>
                                  <a:pt x="355934" y="230605"/>
                                </a:cubicBezTo>
                                <a:cubicBezTo>
                                  <a:pt x="349630" y="249516"/>
                                  <a:pt x="348106" y="258486"/>
                                  <a:pt x="330869" y="275723"/>
                                </a:cubicBezTo>
                                <a:cubicBezTo>
                                  <a:pt x="327527" y="279065"/>
                                  <a:pt x="325070" y="283636"/>
                                  <a:pt x="320842" y="285750"/>
                                </a:cubicBezTo>
                                <a:cubicBezTo>
                                  <a:pt x="308639" y="291852"/>
                                  <a:pt x="285102" y="297191"/>
                                  <a:pt x="270711" y="300789"/>
                                </a:cubicBezTo>
                                <a:cubicBezTo>
                                  <a:pt x="262356" y="309144"/>
                                  <a:pt x="255477" y="319301"/>
                                  <a:pt x="245645" y="325855"/>
                                </a:cubicBezTo>
                                <a:cubicBezTo>
                                  <a:pt x="226672" y="338503"/>
                                  <a:pt x="234865" y="331620"/>
                                  <a:pt x="220579" y="345908"/>
                                </a:cubicBezTo>
                                <a:cubicBezTo>
                                  <a:pt x="218908" y="352592"/>
                                  <a:pt x="219218" y="360118"/>
                                  <a:pt x="215566" y="365960"/>
                                </a:cubicBezTo>
                                <a:cubicBezTo>
                                  <a:pt x="210556" y="373976"/>
                                  <a:pt x="195513" y="386013"/>
                                  <a:pt x="195513" y="386013"/>
                                </a:cubicBezTo>
                                <a:cubicBezTo>
                                  <a:pt x="187407" y="410330"/>
                                  <a:pt x="188313" y="400141"/>
                                  <a:pt x="195513" y="436144"/>
                                </a:cubicBezTo>
                                <a:cubicBezTo>
                                  <a:pt x="196549" y="441326"/>
                                  <a:pt x="197454" y="446884"/>
                                  <a:pt x="200526" y="451184"/>
                                </a:cubicBezTo>
                                <a:cubicBezTo>
                                  <a:pt x="206020" y="458876"/>
                                  <a:pt x="220579" y="471237"/>
                                  <a:pt x="220579" y="471237"/>
                                </a:cubicBezTo>
                                <a:cubicBezTo>
                                  <a:pt x="222250" y="476250"/>
                                  <a:pt x="230750" y="485130"/>
                                  <a:pt x="225592" y="486276"/>
                                </a:cubicBezTo>
                                <a:cubicBezTo>
                                  <a:pt x="202329" y="491445"/>
                                  <a:pt x="181284" y="483204"/>
                                  <a:pt x="160421" y="476250"/>
                                </a:cubicBezTo>
                                <a:cubicBezTo>
                                  <a:pt x="147500" y="477425"/>
                                  <a:pt x="101676" y="474837"/>
                                  <a:pt x="85224" y="491289"/>
                                </a:cubicBezTo>
                                <a:cubicBezTo>
                                  <a:pt x="76703" y="499810"/>
                                  <a:pt x="65171" y="521368"/>
                                  <a:pt x="65171" y="521368"/>
                                </a:cubicBezTo>
                                <a:cubicBezTo>
                                  <a:pt x="50779" y="578940"/>
                                  <a:pt x="70904" y="507991"/>
                                  <a:pt x="50132" y="556460"/>
                                </a:cubicBezTo>
                                <a:cubicBezTo>
                                  <a:pt x="47418" y="562793"/>
                                  <a:pt x="47538" y="570062"/>
                                  <a:pt x="45119" y="576513"/>
                                </a:cubicBezTo>
                                <a:cubicBezTo>
                                  <a:pt x="38238" y="594862"/>
                                  <a:pt x="31882" y="600847"/>
                                  <a:pt x="20053" y="616618"/>
                                </a:cubicBezTo>
                                <a:cubicBezTo>
                                  <a:pt x="18382" y="621631"/>
                                  <a:pt x="17759" y="627127"/>
                                  <a:pt x="15040" y="631658"/>
                                </a:cubicBezTo>
                                <a:cubicBezTo>
                                  <a:pt x="-5606" y="666067"/>
                                  <a:pt x="14202" y="614118"/>
                                  <a:pt x="0" y="656723"/>
                                </a:cubicBezTo>
                                <a:cubicBezTo>
                                  <a:pt x="230" y="658101"/>
                                  <a:pt x="4737" y="694790"/>
                                  <a:pt x="10026" y="701842"/>
                                </a:cubicBezTo>
                                <a:cubicBezTo>
                                  <a:pt x="23301" y="719543"/>
                                  <a:pt x="38154" y="729204"/>
                                  <a:pt x="55145" y="741947"/>
                                </a:cubicBezTo>
                                <a:cubicBezTo>
                                  <a:pt x="58487" y="746960"/>
                                  <a:pt x="60637" y="753019"/>
                                  <a:pt x="65171" y="756987"/>
                                </a:cubicBezTo>
                                <a:cubicBezTo>
                                  <a:pt x="75079" y="765656"/>
                                  <a:pt x="100839" y="781280"/>
                                  <a:pt x="115303" y="787066"/>
                                </a:cubicBezTo>
                                <a:cubicBezTo>
                                  <a:pt x="125116" y="790991"/>
                                  <a:pt x="145382" y="797092"/>
                                  <a:pt x="145382" y="797092"/>
                                </a:cubicBezTo>
                                <a:cubicBezTo>
                                  <a:pt x="155408" y="803776"/>
                                  <a:pt x="166940" y="808623"/>
                                  <a:pt x="175461" y="817144"/>
                                </a:cubicBezTo>
                                <a:lnTo>
                                  <a:pt x="205540" y="847223"/>
                                </a:lnTo>
                                <a:cubicBezTo>
                                  <a:pt x="208882" y="850565"/>
                                  <a:pt x="212944" y="853317"/>
                                  <a:pt x="215566" y="857250"/>
                                </a:cubicBezTo>
                                <a:lnTo>
                                  <a:pt x="225592" y="872289"/>
                                </a:lnTo>
                                <a:cubicBezTo>
                                  <a:pt x="227263" y="878973"/>
                                  <a:pt x="228712" y="885717"/>
                                  <a:pt x="230605" y="892342"/>
                                </a:cubicBezTo>
                                <a:cubicBezTo>
                                  <a:pt x="232057" y="897423"/>
                                  <a:pt x="235619" y="902097"/>
                                  <a:pt x="235619" y="907381"/>
                                </a:cubicBezTo>
                                <a:cubicBezTo>
                                  <a:pt x="235619" y="937506"/>
                                  <a:pt x="234342" y="967725"/>
                                  <a:pt x="230605" y="997618"/>
                                </a:cubicBezTo>
                                <a:cubicBezTo>
                                  <a:pt x="229294" y="1008105"/>
                                  <a:pt x="220579" y="1027697"/>
                                  <a:pt x="220579" y="1027697"/>
                                </a:cubicBezTo>
                                <a:cubicBezTo>
                                  <a:pt x="222250" y="1079500"/>
                                  <a:pt x="222795" y="1131351"/>
                                  <a:pt x="225592" y="1183105"/>
                                </a:cubicBezTo>
                                <a:cubicBezTo>
                                  <a:pt x="226141" y="1193255"/>
                                  <a:pt x="229863" y="1203046"/>
                                  <a:pt x="230605" y="1213184"/>
                                </a:cubicBezTo>
                                <a:cubicBezTo>
                                  <a:pt x="234880" y="1271610"/>
                                  <a:pt x="234944" y="1330339"/>
                                  <a:pt x="240632" y="1388644"/>
                                </a:cubicBezTo>
                                <a:cubicBezTo>
                                  <a:pt x="243446" y="1417491"/>
                                  <a:pt x="252309" y="1420373"/>
                                  <a:pt x="270711" y="1438776"/>
                                </a:cubicBezTo>
                                <a:cubicBezTo>
                                  <a:pt x="275724" y="1443789"/>
                                  <a:pt x="279851" y="1449884"/>
                                  <a:pt x="285750" y="1453816"/>
                                </a:cubicBezTo>
                                <a:cubicBezTo>
                                  <a:pt x="314653" y="1473083"/>
                                  <a:pt x="286772" y="1456402"/>
                                  <a:pt x="315829" y="1468855"/>
                                </a:cubicBezTo>
                                <a:cubicBezTo>
                                  <a:pt x="359192" y="1487439"/>
                                  <a:pt x="315652" y="1472138"/>
                                  <a:pt x="350921" y="1483894"/>
                                </a:cubicBezTo>
                                <a:cubicBezTo>
                                  <a:pt x="355934" y="1487236"/>
                                  <a:pt x="360319" y="1491805"/>
                                  <a:pt x="365961" y="1493921"/>
                                </a:cubicBezTo>
                                <a:cubicBezTo>
                                  <a:pt x="373939" y="1496913"/>
                                  <a:pt x="382708" y="1497086"/>
                                  <a:pt x="391026" y="1498934"/>
                                </a:cubicBezTo>
                                <a:cubicBezTo>
                                  <a:pt x="397752" y="1500429"/>
                                  <a:pt x="404395" y="1502276"/>
                                  <a:pt x="411079" y="1503947"/>
                                </a:cubicBezTo>
                                <a:cubicBezTo>
                                  <a:pt x="510567" y="1502034"/>
                                  <a:pt x="612600" y="1509193"/>
                                  <a:pt x="711869" y="1493921"/>
                                </a:cubicBezTo>
                                <a:cubicBezTo>
                                  <a:pt x="720136" y="1492649"/>
                                  <a:pt x="742483" y="1488640"/>
                                  <a:pt x="751974" y="1483894"/>
                                </a:cubicBezTo>
                                <a:cubicBezTo>
                                  <a:pt x="757363" y="1481200"/>
                                  <a:pt x="761507" y="1476315"/>
                                  <a:pt x="767013" y="1473868"/>
                                </a:cubicBezTo>
                                <a:cubicBezTo>
                                  <a:pt x="767018" y="1473866"/>
                                  <a:pt x="804610" y="1461336"/>
                                  <a:pt x="812132" y="1458829"/>
                                </a:cubicBezTo>
                                <a:lnTo>
                                  <a:pt x="827171" y="1453816"/>
                                </a:lnTo>
                                <a:cubicBezTo>
                                  <a:pt x="832184" y="1452145"/>
                                  <a:pt x="836937" y="1449132"/>
                                  <a:pt x="842211" y="1448802"/>
                                </a:cubicBezTo>
                                <a:lnTo>
                                  <a:pt x="922421" y="1443789"/>
                                </a:lnTo>
                                <a:cubicBezTo>
                                  <a:pt x="933630" y="1432581"/>
                                  <a:pt x="916573" y="1427078"/>
                                  <a:pt x="917408" y="141872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38" name="tvar 47"/>
                          <xdr:cNvSpPr/>
                        </xdr:nvSpPr>
                        <xdr:spPr>
                          <a:xfrm>
                            <a:off x="5637623" y="18361919"/>
                            <a:ext cx="630321" cy="746446"/>
                          </a:xfrm>
                          <a:custGeom>
                            <a:avLst/>
                            <a:gdLst>
                              <a:gd name="connsiteX0" fmla="*/ 436145 w 822342"/>
                              <a:gd name="connsiteY0" fmla="*/ 937460 h 972552"/>
                              <a:gd name="connsiteX1" fmla="*/ 461211 w 822342"/>
                              <a:gd name="connsiteY1" fmla="*/ 912394 h 972552"/>
                              <a:gd name="connsiteX2" fmla="*/ 481263 w 822342"/>
                              <a:gd name="connsiteY2" fmla="*/ 882315 h 972552"/>
                              <a:gd name="connsiteX3" fmla="*/ 491290 w 822342"/>
                              <a:gd name="connsiteY3" fmla="*/ 827171 h 972552"/>
                              <a:gd name="connsiteX4" fmla="*/ 501316 w 822342"/>
                              <a:gd name="connsiteY4" fmla="*/ 767013 h 972552"/>
                              <a:gd name="connsiteX5" fmla="*/ 511342 w 822342"/>
                              <a:gd name="connsiteY5" fmla="*/ 756986 h 972552"/>
                              <a:gd name="connsiteX6" fmla="*/ 531395 w 822342"/>
                              <a:gd name="connsiteY6" fmla="*/ 731921 h 972552"/>
                              <a:gd name="connsiteX7" fmla="*/ 541421 w 822342"/>
                              <a:gd name="connsiteY7" fmla="*/ 716881 h 972552"/>
                              <a:gd name="connsiteX8" fmla="*/ 556461 w 822342"/>
                              <a:gd name="connsiteY8" fmla="*/ 701842 h 972552"/>
                              <a:gd name="connsiteX9" fmla="*/ 576513 w 822342"/>
                              <a:gd name="connsiteY9" fmla="*/ 666750 h 972552"/>
                              <a:gd name="connsiteX10" fmla="*/ 586540 w 822342"/>
                              <a:gd name="connsiteY10" fmla="*/ 656723 h 972552"/>
                              <a:gd name="connsiteX11" fmla="*/ 631658 w 822342"/>
                              <a:gd name="connsiteY11" fmla="*/ 631658 h 972552"/>
                              <a:gd name="connsiteX12" fmla="*/ 651711 w 822342"/>
                              <a:gd name="connsiteY12" fmla="*/ 626644 h 972552"/>
                              <a:gd name="connsiteX13" fmla="*/ 696829 w 822342"/>
                              <a:gd name="connsiteY13" fmla="*/ 616618 h 972552"/>
                              <a:gd name="connsiteX14" fmla="*/ 711869 w 822342"/>
                              <a:gd name="connsiteY14" fmla="*/ 606592 h 972552"/>
                              <a:gd name="connsiteX15" fmla="*/ 736934 w 822342"/>
                              <a:gd name="connsiteY15" fmla="*/ 586539 h 972552"/>
                              <a:gd name="connsiteX16" fmla="*/ 751974 w 822342"/>
                              <a:gd name="connsiteY16" fmla="*/ 581526 h 972552"/>
                              <a:gd name="connsiteX17" fmla="*/ 767013 w 822342"/>
                              <a:gd name="connsiteY17" fmla="*/ 571500 h 972552"/>
                              <a:gd name="connsiteX18" fmla="*/ 767013 w 822342"/>
                              <a:gd name="connsiteY18" fmla="*/ 536408 h 972552"/>
                              <a:gd name="connsiteX19" fmla="*/ 731921 w 822342"/>
                              <a:gd name="connsiteY19" fmla="*/ 496302 h 972552"/>
                              <a:gd name="connsiteX20" fmla="*/ 721895 w 822342"/>
                              <a:gd name="connsiteY20" fmla="*/ 481263 h 972552"/>
                              <a:gd name="connsiteX21" fmla="*/ 716882 w 822342"/>
                              <a:gd name="connsiteY21" fmla="*/ 466223 h 972552"/>
                              <a:gd name="connsiteX22" fmla="*/ 721895 w 822342"/>
                              <a:gd name="connsiteY22" fmla="*/ 436144 h 972552"/>
                              <a:gd name="connsiteX23" fmla="*/ 746961 w 822342"/>
                              <a:gd name="connsiteY23" fmla="*/ 406065 h 972552"/>
                              <a:gd name="connsiteX24" fmla="*/ 762000 w 822342"/>
                              <a:gd name="connsiteY24" fmla="*/ 396039 h 972552"/>
                              <a:gd name="connsiteX25" fmla="*/ 797092 w 822342"/>
                              <a:gd name="connsiteY25" fmla="*/ 355934 h 972552"/>
                              <a:gd name="connsiteX26" fmla="*/ 807119 w 822342"/>
                              <a:gd name="connsiteY26" fmla="*/ 345908 h 972552"/>
                              <a:gd name="connsiteX27" fmla="*/ 812132 w 822342"/>
                              <a:gd name="connsiteY27" fmla="*/ 325855 h 972552"/>
                              <a:gd name="connsiteX28" fmla="*/ 822158 w 822342"/>
                              <a:gd name="connsiteY28" fmla="*/ 310815 h 972552"/>
                              <a:gd name="connsiteX29" fmla="*/ 812132 w 822342"/>
                              <a:gd name="connsiteY29" fmla="*/ 245644 h 972552"/>
                              <a:gd name="connsiteX30" fmla="*/ 802106 w 822342"/>
                              <a:gd name="connsiteY30" fmla="*/ 215565 h 972552"/>
                              <a:gd name="connsiteX31" fmla="*/ 792079 w 822342"/>
                              <a:gd name="connsiteY31" fmla="*/ 195513 h 972552"/>
                              <a:gd name="connsiteX32" fmla="*/ 782053 w 822342"/>
                              <a:gd name="connsiteY32" fmla="*/ 180473 h 972552"/>
                              <a:gd name="connsiteX33" fmla="*/ 772027 w 822342"/>
                              <a:gd name="connsiteY33" fmla="*/ 150394 h 972552"/>
                              <a:gd name="connsiteX34" fmla="*/ 746961 w 822342"/>
                              <a:gd name="connsiteY34" fmla="*/ 105276 h 972552"/>
                              <a:gd name="connsiteX35" fmla="*/ 736934 w 822342"/>
                              <a:gd name="connsiteY35" fmla="*/ 95250 h 972552"/>
                              <a:gd name="connsiteX36" fmla="*/ 716882 w 822342"/>
                              <a:gd name="connsiteY36" fmla="*/ 85223 h 972552"/>
                              <a:gd name="connsiteX37" fmla="*/ 701842 w 822342"/>
                              <a:gd name="connsiteY37" fmla="*/ 75197 h 972552"/>
                              <a:gd name="connsiteX38" fmla="*/ 676777 w 822342"/>
                              <a:gd name="connsiteY38" fmla="*/ 70184 h 972552"/>
                              <a:gd name="connsiteX39" fmla="*/ 661737 w 822342"/>
                              <a:gd name="connsiteY39" fmla="*/ 65171 h 972552"/>
                              <a:gd name="connsiteX40" fmla="*/ 616619 w 822342"/>
                              <a:gd name="connsiteY40" fmla="*/ 40105 h 972552"/>
                              <a:gd name="connsiteX41" fmla="*/ 591553 w 822342"/>
                              <a:gd name="connsiteY41" fmla="*/ 20052 h 972552"/>
                              <a:gd name="connsiteX42" fmla="*/ 576513 w 822342"/>
                              <a:gd name="connsiteY42" fmla="*/ 15039 h 972552"/>
                              <a:gd name="connsiteX43" fmla="*/ 546434 w 822342"/>
                              <a:gd name="connsiteY43" fmla="*/ 0 h 972552"/>
                              <a:gd name="connsiteX44" fmla="*/ 501316 w 822342"/>
                              <a:gd name="connsiteY44" fmla="*/ 10026 h 972552"/>
                              <a:gd name="connsiteX45" fmla="*/ 471237 w 822342"/>
                              <a:gd name="connsiteY45" fmla="*/ 15039 h 972552"/>
                              <a:gd name="connsiteX46" fmla="*/ 456198 w 822342"/>
                              <a:gd name="connsiteY46" fmla="*/ 20052 h 972552"/>
                              <a:gd name="connsiteX47" fmla="*/ 436145 w 822342"/>
                              <a:gd name="connsiteY47" fmla="*/ 30079 h 972552"/>
                              <a:gd name="connsiteX48" fmla="*/ 396040 w 822342"/>
                              <a:gd name="connsiteY48" fmla="*/ 40105 h 972552"/>
                              <a:gd name="connsiteX49" fmla="*/ 335882 w 822342"/>
                              <a:gd name="connsiteY49" fmla="*/ 65171 h 972552"/>
                              <a:gd name="connsiteX50" fmla="*/ 320842 w 822342"/>
                              <a:gd name="connsiteY50" fmla="*/ 70184 h 972552"/>
                              <a:gd name="connsiteX51" fmla="*/ 270711 w 822342"/>
                              <a:gd name="connsiteY51" fmla="*/ 80210 h 972552"/>
                              <a:gd name="connsiteX52" fmla="*/ 235619 w 822342"/>
                              <a:gd name="connsiteY52" fmla="*/ 100263 h 972552"/>
                              <a:gd name="connsiteX53" fmla="*/ 225592 w 822342"/>
                              <a:gd name="connsiteY53" fmla="*/ 110289 h 972552"/>
                              <a:gd name="connsiteX54" fmla="*/ 210553 w 822342"/>
                              <a:gd name="connsiteY54" fmla="*/ 140368 h 972552"/>
                              <a:gd name="connsiteX55" fmla="*/ 200527 w 822342"/>
                              <a:gd name="connsiteY55" fmla="*/ 175460 h 972552"/>
                              <a:gd name="connsiteX56" fmla="*/ 195513 w 822342"/>
                              <a:gd name="connsiteY56" fmla="*/ 190500 h 972552"/>
                              <a:gd name="connsiteX57" fmla="*/ 180474 w 822342"/>
                              <a:gd name="connsiteY57" fmla="*/ 205539 h 972552"/>
                              <a:gd name="connsiteX58" fmla="*/ 170448 w 822342"/>
                              <a:gd name="connsiteY58" fmla="*/ 235618 h 972552"/>
                              <a:gd name="connsiteX59" fmla="*/ 165434 w 822342"/>
                              <a:gd name="connsiteY59" fmla="*/ 250658 h 972552"/>
                              <a:gd name="connsiteX60" fmla="*/ 135356 w 822342"/>
                              <a:gd name="connsiteY60" fmla="*/ 280736 h 972552"/>
                              <a:gd name="connsiteX61" fmla="*/ 120316 w 822342"/>
                              <a:gd name="connsiteY61" fmla="*/ 290763 h 972552"/>
                              <a:gd name="connsiteX62" fmla="*/ 95250 w 822342"/>
                              <a:gd name="connsiteY62" fmla="*/ 315829 h 972552"/>
                              <a:gd name="connsiteX63" fmla="*/ 60158 w 822342"/>
                              <a:gd name="connsiteY63" fmla="*/ 345908 h 972552"/>
                              <a:gd name="connsiteX64" fmla="*/ 45119 w 822342"/>
                              <a:gd name="connsiteY64" fmla="*/ 360947 h 972552"/>
                              <a:gd name="connsiteX65" fmla="*/ 35092 w 822342"/>
                              <a:gd name="connsiteY65" fmla="*/ 370973 h 972552"/>
                              <a:gd name="connsiteX66" fmla="*/ 20053 w 822342"/>
                              <a:gd name="connsiteY66" fmla="*/ 391026 h 972552"/>
                              <a:gd name="connsiteX67" fmla="*/ 10027 w 822342"/>
                              <a:gd name="connsiteY67" fmla="*/ 406065 h 972552"/>
                              <a:gd name="connsiteX68" fmla="*/ 0 w 822342"/>
                              <a:gd name="connsiteY68" fmla="*/ 436144 h 972552"/>
                              <a:gd name="connsiteX69" fmla="*/ 15040 w 822342"/>
                              <a:gd name="connsiteY69" fmla="*/ 491289 h 972552"/>
                              <a:gd name="connsiteX70" fmla="*/ 20053 w 822342"/>
                              <a:gd name="connsiteY70" fmla="*/ 511342 h 972552"/>
                              <a:gd name="connsiteX71" fmla="*/ 35092 w 822342"/>
                              <a:gd name="connsiteY71" fmla="*/ 526381 h 972552"/>
                              <a:gd name="connsiteX72" fmla="*/ 55145 w 822342"/>
                              <a:gd name="connsiteY72" fmla="*/ 556460 h 972552"/>
                              <a:gd name="connsiteX73" fmla="*/ 65171 w 822342"/>
                              <a:gd name="connsiteY73" fmla="*/ 571500 h 972552"/>
                              <a:gd name="connsiteX74" fmla="*/ 85224 w 822342"/>
                              <a:gd name="connsiteY74" fmla="*/ 596565 h 972552"/>
                              <a:gd name="connsiteX75" fmla="*/ 100263 w 822342"/>
                              <a:gd name="connsiteY75" fmla="*/ 626644 h 972552"/>
                              <a:gd name="connsiteX76" fmla="*/ 110290 w 822342"/>
                              <a:gd name="connsiteY76" fmla="*/ 661736 h 972552"/>
                              <a:gd name="connsiteX77" fmla="*/ 120316 w 822342"/>
                              <a:gd name="connsiteY77" fmla="*/ 691815 h 972552"/>
                              <a:gd name="connsiteX78" fmla="*/ 145382 w 822342"/>
                              <a:gd name="connsiteY78" fmla="*/ 751973 h 972552"/>
                              <a:gd name="connsiteX79" fmla="*/ 165434 w 822342"/>
                              <a:gd name="connsiteY79" fmla="*/ 777039 h 972552"/>
                              <a:gd name="connsiteX80" fmla="*/ 170448 w 822342"/>
                              <a:gd name="connsiteY80" fmla="*/ 792079 h 972552"/>
                              <a:gd name="connsiteX81" fmla="*/ 185487 w 822342"/>
                              <a:gd name="connsiteY81" fmla="*/ 807118 h 972552"/>
                              <a:gd name="connsiteX82" fmla="*/ 195513 w 822342"/>
                              <a:gd name="connsiteY82" fmla="*/ 822158 h 972552"/>
                              <a:gd name="connsiteX83" fmla="*/ 210553 w 822342"/>
                              <a:gd name="connsiteY83" fmla="*/ 842210 h 972552"/>
                              <a:gd name="connsiteX84" fmla="*/ 220579 w 822342"/>
                              <a:gd name="connsiteY84" fmla="*/ 877302 h 972552"/>
                              <a:gd name="connsiteX85" fmla="*/ 225592 w 822342"/>
                              <a:gd name="connsiteY85" fmla="*/ 892342 h 972552"/>
                              <a:gd name="connsiteX86" fmla="*/ 245645 w 822342"/>
                              <a:gd name="connsiteY86" fmla="*/ 922421 h 972552"/>
                              <a:gd name="connsiteX87" fmla="*/ 260684 w 822342"/>
                              <a:gd name="connsiteY87" fmla="*/ 932447 h 972552"/>
                              <a:gd name="connsiteX88" fmla="*/ 280737 w 822342"/>
                              <a:gd name="connsiteY88" fmla="*/ 952500 h 972552"/>
                              <a:gd name="connsiteX89" fmla="*/ 315829 w 822342"/>
                              <a:gd name="connsiteY89" fmla="*/ 962526 h 972552"/>
                              <a:gd name="connsiteX90" fmla="*/ 345908 w 822342"/>
                              <a:gd name="connsiteY90" fmla="*/ 972552 h 972552"/>
                              <a:gd name="connsiteX91" fmla="*/ 386013 w 822342"/>
                              <a:gd name="connsiteY91" fmla="*/ 967539 h 972552"/>
                              <a:gd name="connsiteX92" fmla="*/ 421106 w 822342"/>
                              <a:gd name="connsiteY92" fmla="*/ 952500 h 972552"/>
                              <a:gd name="connsiteX93" fmla="*/ 436145 w 822342"/>
                              <a:gd name="connsiteY93" fmla="*/ 937460 h 9725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822342" h="972552">
                                <a:moveTo>
                                  <a:pt x="436145" y="937460"/>
                                </a:moveTo>
                                <a:cubicBezTo>
                                  <a:pt x="442829" y="930776"/>
                                  <a:pt x="453729" y="921539"/>
                                  <a:pt x="461211" y="912394"/>
                                </a:cubicBezTo>
                                <a:cubicBezTo>
                                  <a:pt x="468841" y="903068"/>
                                  <a:pt x="481263" y="882315"/>
                                  <a:pt x="481263" y="882315"/>
                                </a:cubicBezTo>
                                <a:cubicBezTo>
                                  <a:pt x="488271" y="854290"/>
                                  <a:pt x="486799" y="863098"/>
                                  <a:pt x="491290" y="827171"/>
                                </a:cubicBezTo>
                                <a:cubicBezTo>
                                  <a:pt x="491864" y="822582"/>
                                  <a:pt x="493272" y="780421"/>
                                  <a:pt x="501316" y="767013"/>
                                </a:cubicBezTo>
                                <a:cubicBezTo>
                                  <a:pt x="503748" y="762960"/>
                                  <a:pt x="508000" y="760328"/>
                                  <a:pt x="511342" y="756986"/>
                                </a:cubicBezTo>
                                <a:cubicBezTo>
                                  <a:pt x="521104" y="727706"/>
                                  <a:pt x="508719" y="754598"/>
                                  <a:pt x="531395" y="731921"/>
                                </a:cubicBezTo>
                                <a:cubicBezTo>
                                  <a:pt x="535655" y="727660"/>
                                  <a:pt x="537564" y="721510"/>
                                  <a:pt x="541421" y="716881"/>
                                </a:cubicBezTo>
                                <a:cubicBezTo>
                                  <a:pt x="545960" y="711435"/>
                                  <a:pt x="551448" y="706855"/>
                                  <a:pt x="556461" y="701842"/>
                                </a:cubicBezTo>
                                <a:cubicBezTo>
                                  <a:pt x="563322" y="688118"/>
                                  <a:pt x="567065" y="678560"/>
                                  <a:pt x="576513" y="666750"/>
                                </a:cubicBezTo>
                                <a:cubicBezTo>
                                  <a:pt x="579466" y="663059"/>
                                  <a:pt x="582759" y="659559"/>
                                  <a:pt x="586540" y="656723"/>
                                </a:cubicBezTo>
                                <a:cubicBezTo>
                                  <a:pt x="608638" y="640150"/>
                                  <a:pt x="610615" y="637671"/>
                                  <a:pt x="631658" y="631658"/>
                                </a:cubicBezTo>
                                <a:cubicBezTo>
                                  <a:pt x="638283" y="629765"/>
                                  <a:pt x="645086" y="628537"/>
                                  <a:pt x="651711" y="626644"/>
                                </a:cubicBezTo>
                                <a:cubicBezTo>
                                  <a:pt x="686259" y="616772"/>
                                  <a:pt x="642559" y="625663"/>
                                  <a:pt x="696829" y="616618"/>
                                </a:cubicBezTo>
                                <a:cubicBezTo>
                                  <a:pt x="701842" y="613276"/>
                                  <a:pt x="707164" y="610356"/>
                                  <a:pt x="711869" y="606592"/>
                                </a:cubicBezTo>
                                <a:cubicBezTo>
                                  <a:pt x="727414" y="594156"/>
                                  <a:pt x="716358" y="596827"/>
                                  <a:pt x="736934" y="586539"/>
                                </a:cubicBezTo>
                                <a:cubicBezTo>
                                  <a:pt x="741661" y="584176"/>
                                  <a:pt x="746961" y="583197"/>
                                  <a:pt x="751974" y="581526"/>
                                </a:cubicBezTo>
                                <a:cubicBezTo>
                                  <a:pt x="756987" y="578184"/>
                                  <a:pt x="763249" y="576205"/>
                                  <a:pt x="767013" y="571500"/>
                                </a:cubicBezTo>
                                <a:cubicBezTo>
                                  <a:pt x="775473" y="560925"/>
                                  <a:pt x="771657" y="547244"/>
                                  <a:pt x="767013" y="536408"/>
                                </a:cubicBezTo>
                                <a:cubicBezTo>
                                  <a:pt x="758038" y="515467"/>
                                  <a:pt x="746333" y="517920"/>
                                  <a:pt x="731921" y="496302"/>
                                </a:cubicBezTo>
                                <a:lnTo>
                                  <a:pt x="721895" y="481263"/>
                                </a:lnTo>
                                <a:cubicBezTo>
                                  <a:pt x="720224" y="476250"/>
                                  <a:pt x="716882" y="471507"/>
                                  <a:pt x="716882" y="466223"/>
                                </a:cubicBezTo>
                                <a:cubicBezTo>
                                  <a:pt x="716882" y="456058"/>
                                  <a:pt x="718120" y="445582"/>
                                  <a:pt x="721895" y="436144"/>
                                </a:cubicBezTo>
                                <a:cubicBezTo>
                                  <a:pt x="724189" y="430408"/>
                                  <a:pt x="739841" y="411761"/>
                                  <a:pt x="746961" y="406065"/>
                                </a:cubicBezTo>
                                <a:cubicBezTo>
                                  <a:pt x="751666" y="402301"/>
                                  <a:pt x="757426" y="399960"/>
                                  <a:pt x="762000" y="396039"/>
                                </a:cubicBezTo>
                                <a:cubicBezTo>
                                  <a:pt x="786260" y="375245"/>
                                  <a:pt x="777885" y="378982"/>
                                  <a:pt x="797092" y="355934"/>
                                </a:cubicBezTo>
                                <a:cubicBezTo>
                                  <a:pt x="800118" y="352303"/>
                                  <a:pt x="803777" y="349250"/>
                                  <a:pt x="807119" y="345908"/>
                                </a:cubicBezTo>
                                <a:cubicBezTo>
                                  <a:pt x="808790" y="339224"/>
                                  <a:pt x="809418" y="332188"/>
                                  <a:pt x="812132" y="325855"/>
                                </a:cubicBezTo>
                                <a:cubicBezTo>
                                  <a:pt x="814505" y="320317"/>
                                  <a:pt x="821658" y="316819"/>
                                  <a:pt x="822158" y="310815"/>
                                </a:cubicBezTo>
                                <a:cubicBezTo>
                                  <a:pt x="823463" y="295159"/>
                                  <a:pt x="817592" y="263844"/>
                                  <a:pt x="812132" y="245644"/>
                                </a:cubicBezTo>
                                <a:cubicBezTo>
                                  <a:pt x="809095" y="235521"/>
                                  <a:pt x="806833" y="225018"/>
                                  <a:pt x="802106" y="215565"/>
                                </a:cubicBezTo>
                                <a:cubicBezTo>
                                  <a:pt x="798764" y="208881"/>
                                  <a:pt x="795787" y="202001"/>
                                  <a:pt x="792079" y="195513"/>
                                </a:cubicBezTo>
                                <a:cubicBezTo>
                                  <a:pt x="789090" y="190282"/>
                                  <a:pt x="784500" y="185979"/>
                                  <a:pt x="782053" y="180473"/>
                                </a:cubicBezTo>
                                <a:cubicBezTo>
                                  <a:pt x="777761" y="170815"/>
                                  <a:pt x="775369" y="160420"/>
                                  <a:pt x="772027" y="150394"/>
                                </a:cubicBezTo>
                                <a:cubicBezTo>
                                  <a:pt x="765724" y="131487"/>
                                  <a:pt x="764192" y="122505"/>
                                  <a:pt x="746961" y="105276"/>
                                </a:cubicBezTo>
                                <a:cubicBezTo>
                                  <a:pt x="743619" y="101934"/>
                                  <a:pt x="740867" y="97872"/>
                                  <a:pt x="736934" y="95250"/>
                                </a:cubicBezTo>
                                <a:cubicBezTo>
                                  <a:pt x="730716" y="91105"/>
                                  <a:pt x="723370" y="88931"/>
                                  <a:pt x="716882" y="85223"/>
                                </a:cubicBezTo>
                                <a:cubicBezTo>
                                  <a:pt x="711651" y="82234"/>
                                  <a:pt x="707484" y="77313"/>
                                  <a:pt x="701842" y="75197"/>
                                </a:cubicBezTo>
                                <a:cubicBezTo>
                                  <a:pt x="693864" y="72205"/>
                                  <a:pt x="685043" y="72250"/>
                                  <a:pt x="676777" y="70184"/>
                                </a:cubicBezTo>
                                <a:cubicBezTo>
                                  <a:pt x="671650" y="68902"/>
                                  <a:pt x="666750" y="66842"/>
                                  <a:pt x="661737" y="65171"/>
                                </a:cubicBezTo>
                                <a:cubicBezTo>
                                  <a:pt x="627261" y="42187"/>
                                  <a:pt x="643090" y="48929"/>
                                  <a:pt x="616619" y="40105"/>
                                </a:cubicBezTo>
                                <a:cubicBezTo>
                                  <a:pt x="607295" y="30782"/>
                                  <a:pt x="604197" y="26374"/>
                                  <a:pt x="591553" y="20052"/>
                                </a:cubicBezTo>
                                <a:cubicBezTo>
                                  <a:pt x="586826" y="17689"/>
                                  <a:pt x="581526" y="16710"/>
                                  <a:pt x="576513" y="15039"/>
                                </a:cubicBezTo>
                                <a:cubicBezTo>
                                  <a:pt x="568908" y="9969"/>
                                  <a:pt x="556813" y="0"/>
                                  <a:pt x="546434" y="0"/>
                                </a:cubicBezTo>
                                <a:cubicBezTo>
                                  <a:pt x="513876" y="0"/>
                                  <a:pt x="524578" y="4857"/>
                                  <a:pt x="501316" y="10026"/>
                                </a:cubicBezTo>
                                <a:cubicBezTo>
                                  <a:pt x="491393" y="12231"/>
                                  <a:pt x="481263" y="13368"/>
                                  <a:pt x="471237" y="15039"/>
                                </a:cubicBezTo>
                                <a:cubicBezTo>
                                  <a:pt x="466224" y="16710"/>
                                  <a:pt x="461055" y="17970"/>
                                  <a:pt x="456198" y="20052"/>
                                </a:cubicBezTo>
                                <a:cubicBezTo>
                                  <a:pt x="449329" y="22996"/>
                                  <a:pt x="443235" y="27716"/>
                                  <a:pt x="436145" y="30079"/>
                                </a:cubicBezTo>
                                <a:cubicBezTo>
                                  <a:pt x="423072" y="34437"/>
                                  <a:pt x="409046" y="35553"/>
                                  <a:pt x="396040" y="40105"/>
                                </a:cubicBezTo>
                                <a:cubicBezTo>
                                  <a:pt x="375536" y="47281"/>
                                  <a:pt x="356491" y="58302"/>
                                  <a:pt x="335882" y="65171"/>
                                </a:cubicBezTo>
                                <a:cubicBezTo>
                                  <a:pt x="330869" y="66842"/>
                                  <a:pt x="326001" y="69038"/>
                                  <a:pt x="320842" y="70184"/>
                                </a:cubicBezTo>
                                <a:cubicBezTo>
                                  <a:pt x="306664" y="73335"/>
                                  <a:pt x="285240" y="74762"/>
                                  <a:pt x="270711" y="80210"/>
                                </a:cubicBezTo>
                                <a:cubicBezTo>
                                  <a:pt x="261018" y="83845"/>
                                  <a:pt x="244178" y="93415"/>
                                  <a:pt x="235619" y="100263"/>
                                </a:cubicBezTo>
                                <a:cubicBezTo>
                                  <a:pt x="231928" y="103216"/>
                                  <a:pt x="228934" y="106947"/>
                                  <a:pt x="225592" y="110289"/>
                                </a:cubicBezTo>
                                <a:cubicBezTo>
                                  <a:pt x="212991" y="148093"/>
                                  <a:pt x="229989" y="101495"/>
                                  <a:pt x="210553" y="140368"/>
                                </a:cubicBezTo>
                                <a:cubicBezTo>
                                  <a:pt x="206547" y="148380"/>
                                  <a:pt x="202668" y="167965"/>
                                  <a:pt x="200527" y="175460"/>
                                </a:cubicBezTo>
                                <a:cubicBezTo>
                                  <a:pt x="199075" y="180541"/>
                                  <a:pt x="198444" y="186103"/>
                                  <a:pt x="195513" y="190500"/>
                                </a:cubicBezTo>
                                <a:cubicBezTo>
                                  <a:pt x="191580" y="196399"/>
                                  <a:pt x="185487" y="200526"/>
                                  <a:pt x="180474" y="205539"/>
                                </a:cubicBezTo>
                                <a:lnTo>
                                  <a:pt x="170448" y="235618"/>
                                </a:lnTo>
                                <a:cubicBezTo>
                                  <a:pt x="168777" y="240631"/>
                                  <a:pt x="169831" y="247727"/>
                                  <a:pt x="165434" y="250658"/>
                                </a:cubicBezTo>
                                <a:cubicBezTo>
                                  <a:pt x="129992" y="274286"/>
                                  <a:pt x="172664" y="243428"/>
                                  <a:pt x="135356" y="280736"/>
                                </a:cubicBezTo>
                                <a:cubicBezTo>
                                  <a:pt x="131095" y="284997"/>
                                  <a:pt x="124851" y="286795"/>
                                  <a:pt x="120316" y="290763"/>
                                </a:cubicBezTo>
                                <a:cubicBezTo>
                                  <a:pt x="111423" y="298544"/>
                                  <a:pt x="105082" y="309275"/>
                                  <a:pt x="95250" y="315829"/>
                                </a:cubicBezTo>
                                <a:cubicBezTo>
                                  <a:pt x="72346" y="331099"/>
                                  <a:pt x="84471" y="321595"/>
                                  <a:pt x="60158" y="345908"/>
                                </a:cubicBezTo>
                                <a:lnTo>
                                  <a:pt x="45119" y="360947"/>
                                </a:lnTo>
                                <a:cubicBezTo>
                                  <a:pt x="41777" y="364289"/>
                                  <a:pt x="37928" y="367192"/>
                                  <a:pt x="35092" y="370973"/>
                                </a:cubicBezTo>
                                <a:cubicBezTo>
                                  <a:pt x="30079" y="377657"/>
                                  <a:pt x="24909" y="384227"/>
                                  <a:pt x="20053" y="391026"/>
                                </a:cubicBezTo>
                                <a:cubicBezTo>
                                  <a:pt x="16551" y="395929"/>
                                  <a:pt x="12474" y="400559"/>
                                  <a:pt x="10027" y="406065"/>
                                </a:cubicBezTo>
                                <a:cubicBezTo>
                                  <a:pt x="5735" y="415723"/>
                                  <a:pt x="0" y="436144"/>
                                  <a:pt x="0" y="436144"/>
                                </a:cubicBezTo>
                                <a:cubicBezTo>
                                  <a:pt x="9794" y="504707"/>
                                  <a:pt x="-2627" y="444177"/>
                                  <a:pt x="15040" y="491289"/>
                                </a:cubicBezTo>
                                <a:cubicBezTo>
                                  <a:pt x="17459" y="497740"/>
                                  <a:pt x="16635" y="505360"/>
                                  <a:pt x="20053" y="511342"/>
                                </a:cubicBezTo>
                                <a:cubicBezTo>
                                  <a:pt x="23570" y="517497"/>
                                  <a:pt x="30079" y="521368"/>
                                  <a:pt x="35092" y="526381"/>
                                </a:cubicBezTo>
                                <a:cubicBezTo>
                                  <a:pt x="43904" y="552813"/>
                                  <a:pt x="34282" y="531424"/>
                                  <a:pt x="55145" y="556460"/>
                                </a:cubicBezTo>
                                <a:cubicBezTo>
                                  <a:pt x="59002" y="561089"/>
                                  <a:pt x="61407" y="566795"/>
                                  <a:pt x="65171" y="571500"/>
                                </a:cubicBezTo>
                                <a:cubicBezTo>
                                  <a:pt x="93750" y="607224"/>
                                  <a:pt x="54359" y="550267"/>
                                  <a:pt x="85224" y="596565"/>
                                </a:cubicBezTo>
                                <a:cubicBezTo>
                                  <a:pt x="97822" y="634363"/>
                                  <a:pt x="80830" y="587779"/>
                                  <a:pt x="100263" y="626644"/>
                                </a:cubicBezTo>
                                <a:cubicBezTo>
                                  <a:pt x="104477" y="635072"/>
                                  <a:pt x="107879" y="653699"/>
                                  <a:pt x="110290" y="661736"/>
                                </a:cubicBezTo>
                                <a:cubicBezTo>
                                  <a:pt x="113327" y="671859"/>
                                  <a:pt x="117753" y="681562"/>
                                  <a:pt x="120316" y="691815"/>
                                </a:cubicBezTo>
                                <a:cubicBezTo>
                                  <a:pt x="125400" y="712151"/>
                                  <a:pt x="129958" y="736547"/>
                                  <a:pt x="145382" y="751973"/>
                                </a:cubicBezTo>
                                <a:cubicBezTo>
                                  <a:pt x="154707" y="761299"/>
                                  <a:pt x="159110" y="764392"/>
                                  <a:pt x="165434" y="777039"/>
                                </a:cubicBezTo>
                                <a:cubicBezTo>
                                  <a:pt x="167797" y="781766"/>
                                  <a:pt x="167517" y="787682"/>
                                  <a:pt x="170448" y="792079"/>
                                </a:cubicBezTo>
                                <a:cubicBezTo>
                                  <a:pt x="174381" y="797978"/>
                                  <a:pt x="180949" y="801672"/>
                                  <a:pt x="185487" y="807118"/>
                                </a:cubicBezTo>
                                <a:cubicBezTo>
                                  <a:pt x="189344" y="811747"/>
                                  <a:pt x="192011" y="817255"/>
                                  <a:pt x="195513" y="822158"/>
                                </a:cubicBezTo>
                                <a:cubicBezTo>
                                  <a:pt x="200369" y="828957"/>
                                  <a:pt x="205540" y="835526"/>
                                  <a:pt x="210553" y="842210"/>
                                </a:cubicBezTo>
                                <a:cubicBezTo>
                                  <a:pt x="222573" y="878271"/>
                                  <a:pt x="207990" y="833238"/>
                                  <a:pt x="220579" y="877302"/>
                                </a:cubicBezTo>
                                <a:cubicBezTo>
                                  <a:pt x="222031" y="882383"/>
                                  <a:pt x="223026" y="887723"/>
                                  <a:pt x="225592" y="892342"/>
                                </a:cubicBezTo>
                                <a:cubicBezTo>
                                  <a:pt x="231444" y="902876"/>
                                  <a:pt x="235619" y="915737"/>
                                  <a:pt x="245645" y="922421"/>
                                </a:cubicBezTo>
                                <a:cubicBezTo>
                                  <a:pt x="250658" y="925763"/>
                                  <a:pt x="256110" y="928526"/>
                                  <a:pt x="260684" y="932447"/>
                                </a:cubicBezTo>
                                <a:cubicBezTo>
                                  <a:pt x="267861" y="938599"/>
                                  <a:pt x="271769" y="949511"/>
                                  <a:pt x="280737" y="952500"/>
                                </a:cubicBezTo>
                                <a:cubicBezTo>
                                  <a:pt x="331292" y="969351"/>
                                  <a:pt x="252868" y="943638"/>
                                  <a:pt x="315829" y="962526"/>
                                </a:cubicBezTo>
                                <a:cubicBezTo>
                                  <a:pt x="325952" y="965563"/>
                                  <a:pt x="345908" y="972552"/>
                                  <a:pt x="345908" y="972552"/>
                                </a:cubicBezTo>
                                <a:cubicBezTo>
                                  <a:pt x="359276" y="970881"/>
                                  <a:pt x="372758" y="969949"/>
                                  <a:pt x="386013" y="967539"/>
                                </a:cubicBezTo>
                                <a:cubicBezTo>
                                  <a:pt x="395934" y="965735"/>
                                  <a:pt x="413591" y="957009"/>
                                  <a:pt x="421106" y="952500"/>
                                </a:cubicBezTo>
                                <a:cubicBezTo>
                                  <a:pt x="423133" y="951284"/>
                                  <a:pt x="429461" y="944144"/>
                                  <a:pt x="436145" y="937460"/>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39" name="tvar 46"/>
                          <xdr:cNvSpPr/>
                        </xdr:nvSpPr>
                        <xdr:spPr>
                          <a:xfrm>
                            <a:off x="5330581" y="18638951"/>
                            <a:ext cx="657181" cy="765794"/>
                          </a:xfrm>
                          <a:custGeom>
                            <a:avLst/>
                            <a:gdLst>
                              <a:gd name="connsiteX0" fmla="*/ 130342 w 857347"/>
                              <a:gd name="connsiteY0" fmla="*/ 897356 h 957655"/>
                              <a:gd name="connsiteX1" fmla="*/ 150395 w 857347"/>
                              <a:gd name="connsiteY1" fmla="*/ 957514 h 957655"/>
                              <a:gd name="connsiteX2" fmla="*/ 170447 w 857347"/>
                              <a:gd name="connsiteY2" fmla="*/ 952500 h 957655"/>
                              <a:gd name="connsiteX3" fmla="*/ 180474 w 857347"/>
                              <a:gd name="connsiteY3" fmla="*/ 937461 h 957655"/>
                              <a:gd name="connsiteX4" fmla="*/ 195513 w 857347"/>
                              <a:gd name="connsiteY4" fmla="*/ 907382 h 957655"/>
                              <a:gd name="connsiteX5" fmla="*/ 210553 w 857347"/>
                              <a:gd name="connsiteY5" fmla="*/ 897356 h 957655"/>
                              <a:gd name="connsiteX6" fmla="*/ 260684 w 857347"/>
                              <a:gd name="connsiteY6" fmla="*/ 882316 h 957655"/>
                              <a:gd name="connsiteX7" fmla="*/ 290763 w 857347"/>
                              <a:gd name="connsiteY7" fmla="*/ 862264 h 957655"/>
                              <a:gd name="connsiteX8" fmla="*/ 391026 w 857347"/>
                              <a:gd name="connsiteY8" fmla="*/ 847224 h 957655"/>
                              <a:gd name="connsiteX9" fmla="*/ 431132 w 857347"/>
                              <a:gd name="connsiteY9" fmla="*/ 827171 h 957655"/>
                              <a:gd name="connsiteX10" fmla="*/ 461211 w 857347"/>
                              <a:gd name="connsiteY10" fmla="*/ 812132 h 957655"/>
                              <a:gd name="connsiteX11" fmla="*/ 481263 w 857347"/>
                              <a:gd name="connsiteY11" fmla="*/ 772027 h 957655"/>
                              <a:gd name="connsiteX12" fmla="*/ 486276 w 857347"/>
                              <a:gd name="connsiteY12" fmla="*/ 706856 h 957655"/>
                              <a:gd name="connsiteX13" fmla="*/ 496303 w 857347"/>
                              <a:gd name="connsiteY13" fmla="*/ 696829 h 957655"/>
                              <a:gd name="connsiteX14" fmla="*/ 526382 w 857347"/>
                              <a:gd name="connsiteY14" fmla="*/ 681790 h 957655"/>
                              <a:gd name="connsiteX15" fmla="*/ 616618 w 857347"/>
                              <a:gd name="connsiteY15" fmla="*/ 676777 h 957655"/>
                              <a:gd name="connsiteX16" fmla="*/ 631658 w 857347"/>
                              <a:gd name="connsiteY16" fmla="*/ 631658 h 957655"/>
                              <a:gd name="connsiteX17" fmla="*/ 636671 w 857347"/>
                              <a:gd name="connsiteY17" fmla="*/ 616619 h 957655"/>
                              <a:gd name="connsiteX18" fmla="*/ 651711 w 857347"/>
                              <a:gd name="connsiteY18" fmla="*/ 611606 h 957655"/>
                              <a:gd name="connsiteX19" fmla="*/ 676776 w 857347"/>
                              <a:gd name="connsiteY19" fmla="*/ 616619 h 957655"/>
                              <a:gd name="connsiteX20" fmla="*/ 701842 w 857347"/>
                              <a:gd name="connsiteY20" fmla="*/ 641685 h 957655"/>
                              <a:gd name="connsiteX21" fmla="*/ 721895 w 857347"/>
                              <a:gd name="connsiteY21" fmla="*/ 651711 h 957655"/>
                              <a:gd name="connsiteX22" fmla="*/ 807118 w 857347"/>
                              <a:gd name="connsiteY22" fmla="*/ 636671 h 957655"/>
                              <a:gd name="connsiteX23" fmla="*/ 832184 w 857347"/>
                              <a:gd name="connsiteY23" fmla="*/ 611606 h 957655"/>
                              <a:gd name="connsiteX24" fmla="*/ 842211 w 857347"/>
                              <a:gd name="connsiteY24" fmla="*/ 601579 h 957655"/>
                              <a:gd name="connsiteX25" fmla="*/ 857250 w 857347"/>
                              <a:gd name="connsiteY25" fmla="*/ 546435 h 957655"/>
                              <a:gd name="connsiteX26" fmla="*/ 852237 w 857347"/>
                              <a:gd name="connsiteY26" fmla="*/ 501316 h 957655"/>
                              <a:gd name="connsiteX27" fmla="*/ 762000 w 857347"/>
                              <a:gd name="connsiteY27" fmla="*/ 476250 h 957655"/>
                              <a:gd name="connsiteX28" fmla="*/ 716882 w 857347"/>
                              <a:gd name="connsiteY28" fmla="*/ 471237 h 957655"/>
                              <a:gd name="connsiteX29" fmla="*/ 686803 w 857347"/>
                              <a:gd name="connsiteY29" fmla="*/ 456198 h 957655"/>
                              <a:gd name="connsiteX30" fmla="*/ 646697 w 857347"/>
                              <a:gd name="connsiteY30" fmla="*/ 426119 h 957655"/>
                              <a:gd name="connsiteX31" fmla="*/ 631658 w 857347"/>
                              <a:gd name="connsiteY31" fmla="*/ 416093 h 957655"/>
                              <a:gd name="connsiteX32" fmla="*/ 611605 w 857347"/>
                              <a:gd name="connsiteY32" fmla="*/ 411079 h 957655"/>
                              <a:gd name="connsiteX33" fmla="*/ 596566 w 857347"/>
                              <a:gd name="connsiteY33" fmla="*/ 391027 h 957655"/>
                              <a:gd name="connsiteX34" fmla="*/ 566487 w 857347"/>
                              <a:gd name="connsiteY34" fmla="*/ 325856 h 957655"/>
                              <a:gd name="connsiteX35" fmla="*/ 556461 w 857347"/>
                              <a:gd name="connsiteY35" fmla="*/ 220579 h 957655"/>
                              <a:gd name="connsiteX36" fmla="*/ 551447 w 857347"/>
                              <a:gd name="connsiteY36" fmla="*/ 205540 h 957655"/>
                              <a:gd name="connsiteX37" fmla="*/ 546434 w 857347"/>
                              <a:gd name="connsiteY37" fmla="*/ 185487 h 957655"/>
                              <a:gd name="connsiteX38" fmla="*/ 526382 w 857347"/>
                              <a:gd name="connsiteY38" fmla="*/ 80211 h 957655"/>
                              <a:gd name="connsiteX39" fmla="*/ 511342 w 857347"/>
                              <a:gd name="connsiteY39" fmla="*/ 75198 h 957655"/>
                              <a:gd name="connsiteX40" fmla="*/ 491289 w 857347"/>
                              <a:gd name="connsiteY40" fmla="*/ 55145 h 957655"/>
                              <a:gd name="connsiteX41" fmla="*/ 481263 w 857347"/>
                              <a:gd name="connsiteY41" fmla="*/ 25066 h 957655"/>
                              <a:gd name="connsiteX42" fmla="*/ 476250 w 857347"/>
                              <a:gd name="connsiteY42" fmla="*/ 10027 h 957655"/>
                              <a:gd name="connsiteX43" fmla="*/ 466224 w 857347"/>
                              <a:gd name="connsiteY43" fmla="*/ 0 h 957655"/>
                              <a:gd name="connsiteX44" fmla="*/ 421105 w 857347"/>
                              <a:gd name="connsiteY44" fmla="*/ 5014 h 957655"/>
                              <a:gd name="connsiteX45" fmla="*/ 391026 w 857347"/>
                              <a:gd name="connsiteY45" fmla="*/ 15040 h 957655"/>
                              <a:gd name="connsiteX46" fmla="*/ 381000 w 857347"/>
                              <a:gd name="connsiteY46" fmla="*/ 30079 h 957655"/>
                              <a:gd name="connsiteX47" fmla="*/ 365961 w 857347"/>
                              <a:gd name="connsiteY47" fmla="*/ 40106 h 957655"/>
                              <a:gd name="connsiteX48" fmla="*/ 330868 w 857347"/>
                              <a:gd name="connsiteY48" fmla="*/ 60158 h 957655"/>
                              <a:gd name="connsiteX49" fmla="*/ 320842 w 857347"/>
                              <a:gd name="connsiteY49" fmla="*/ 70185 h 957655"/>
                              <a:gd name="connsiteX50" fmla="*/ 300789 w 857347"/>
                              <a:gd name="connsiteY50" fmla="*/ 95250 h 957655"/>
                              <a:gd name="connsiteX51" fmla="*/ 265697 w 857347"/>
                              <a:gd name="connsiteY51" fmla="*/ 105277 h 957655"/>
                              <a:gd name="connsiteX52" fmla="*/ 250658 w 857347"/>
                              <a:gd name="connsiteY52" fmla="*/ 115303 h 957655"/>
                              <a:gd name="connsiteX53" fmla="*/ 230605 w 857347"/>
                              <a:gd name="connsiteY53" fmla="*/ 120316 h 957655"/>
                              <a:gd name="connsiteX54" fmla="*/ 170447 w 857347"/>
                              <a:gd name="connsiteY54" fmla="*/ 130343 h 957655"/>
                              <a:gd name="connsiteX55" fmla="*/ 135355 w 857347"/>
                              <a:gd name="connsiteY55" fmla="*/ 145382 h 957655"/>
                              <a:gd name="connsiteX56" fmla="*/ 115303 w 857347"/>
                              <a:gd name="connsiteY56" fmla="*/ 150395 h 957655"/>
                              <a:gd name="connsiteX57" fmla="*/ 100263 w 857347"/>
                              <a:gd name="connsiteY57" fmla="*/ 155408 h 957655"/>
                              <a:gd name="connsiteX58" fmla="*/ 75197 w 857347"/>
                              <a:gd name="connsiteY58" fmla="*/ 175461 h 957655"/>
                              <a:gd name="connsiteX59" fmla="*/ 60158 w 857347"/>
                              <a:gd name="connsiteY59" fmla="*/ 180474 h 957655"/>
                              <a:gd name="connsiteX60" fmla="*/ 30079 w 857347"/>
                              <a:gd name="connsiteY60" fmla="*/ 200527 h 957655"/>
                              <a:gd name="connsiteX61" fmla="*/ 20053 w 857347"/>
                              <a:gd name="connsiteY61" fmla="*/ 215566 h 957655"/>
                              <a:gd name="connsiteX62" fmla="*/ 0 w 857347"/>
                              <a:gd name="connsiteY62" fmla="*/ 235619 h 957655"/>
                              <a:gd name="connsiteX63" fmla="*/ 5013 w 857347"/>
                              <a:gd name="connsiteY63" fmla="*/ 315829 h 957655"/>
                              <a:gd name="connsiteX64" fmla="*/ 10026 w 857347"/>
                              <a:gd name="connsiteY64" fmla="*/ 330869 h 957655"/>
                              <a:gd name="connsiteX65" fmla="*/ 20053 w 857347"/>
                              <a:gd name="connsiteY65" fmla="*/ 340895 h 957655"/>
                              <a:gd name="connsiteX66" fmla="*/ 35092 w 857347"/>
                              <a:gd name="connsiteY66" fmla="*/ 370974 h 957655"/>
                              <a:gd name="connsiteX67" fmla="*/ 55145 w 857347"/>
                              <a:gd name="connsiteY67" fmla="*/ 406066 h 957655"/>
                              <a:gd name="connsiteX68" fmla="*/ 70184 w 857347"/>
                              <a:gd name="connsiteY68" fmla="*/ 436145 h 957655"/>
                              <a:gd name="connsiteX69" fmla="*/ 85224 w 857347"/>
                              <a:gd name="connsiteY69" fmla="*/ 466224 h 957655"/>
                              <a:gd name="connsiteX70" fmla="*/ 105276 w 857347"/>
                              <a:gd name="connsiteY70" fmla="*/ 511343 h 957655"/>
                              <a:gd name="connsiteX71" fmla="*/ 115303 w 857347"/>
                              <a:gd name="connsiteY71" fmla="*/ 546435 h 957655"/>
                              <a:gd name="connsiteX72" fmla="*/ 140368 w 857347"/>
                              <a:gd name="connsiteY72" fmla="*/ 581527 h 957655"/>
                              <a:gd name="connsiteX73" fmla="*/ 160421 w 857347"/>
                              <a:gd name="connsiteY73" fmla="*/ 606593 h 957655"/>
                              <a:gd name="connsiteX74" fmla="*/ 165434 w 857347"/>
                              <a:gd name="connsiteY74" fmla="*/ 621632 h 957655"/>
                              <a:gd name="connsiteX75" fmla="*/ 180474 w 857347"/>
                              <a:gd name="connsiteY75" fmla="*/ 656724 h 957655"/>
                              <a:gd name="connsiteX76" fmla="*/ 175461 w 857347"/>
                              <a:gd name="connsiteY76" fmla="*/ 772027 h 957655"/>
                              <a:gd name="connsiteX77" fmla="*/ 165434 w 857347"/>
                              <a:gd name="connsiteY77" fmla="*/ 802106 h 957655"/>
                              <a:gd name="connsiteX78" fmla="*/ 160421 w 857347"/>
                              <a:gd name="connsiteY78" fmla="*/ 817145 h 957655"/>
                              <a:gd name="connsiteX79" fmla="*/ 150395 w 857347"/>
                              <a:gd name="connsiteY79" fmla="*/ 857250 h 957655"/>
                              <a:gd name="connsiteX80" fmla="*/ 130342 w 857347"/>
                              <a:gd name="connsiteY80" fmla="*/ 892343 h 957655"/>
                              <a:gd name="connsiteX81" fmla="*/ 130342 w 857347"/>
                              <a:gd name="connsiteY81" fmla="*/ 897356 h 9576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Lst>
                            <a:rect l="l" t="t" r="r" b="b"/>
                            <a:pathLst>
                              <a:path w="857347" h="957655">
                                <a:moveTo>
                                  <a:pt x="130342" y="897356"/>
                                </a:moveTo>
                                <a:cubicBezTo>
                                  <a:pt x="133684" y="908218"/>
                                  <a:pt x="122924" y="953590"/>
                                  <a:pt x="150395" y="957514"/>
                                </a:cubicBezTo>
                                <a:cubicBezTo>
                                  <a:pt x="157216" y="958488"/>
                                  <a:pt x="163763" y="954171"/>
                                  <a:pt x="170447" y="952500"/>
                                </a:cubicBezTo>
                                <a:cubicBezTo>
                                  <a:pt x="173789" y="947487"/>
                                  <a:pt x="177779" y="942850"/>
                                  <a:pt x="180474" y="937461"/>
                                </a:cubicBezTo>
                                <a:cubicBezTo>
                                  <a:pt x="188629" y="921151"/>
                                  <a:pt x="181145" y="921749"/>
                                  <a:pt x="195513" y="907382"/>
                                </a:cubicBezTo>
                                <a:cubicBezTo>
                                  <a:pt x="199774" y="903122"/>
                                  <a:pt x="205047" y="899803"/>
                                  <a:pt x="210553" y="897356"/>
                                </a:cubicBezTo>
                                <a:cubicBezTo>
                                  <a:pt x="226249" y="890380"/>
                                  <a:pt x="244016" y="886483"/>
                                  <a:pt x="260684" y="882316"/>
                                </a:cubicBezTo>
                                <a:cubicBezTo>
                                  <a:pt x="270710" y="875632"/>
                                  <a:pt x="279000" y="864878"/>
                                  <a:pt x="290763" y="862264"/>
                                </a:cubicBezTo>
                                <a:cubicBezTo>
                                  <a:pt x="353900" y="848233"/>
                                  <a:pt x="320539" y="853632"/>
                                  <a:pt x="391026" y="847224"/>
                                </a:cubicBezTo>
                                <a:cubicBezTo>
                                  <a:pt x="404395" y="840540"/>
                                  <a:pt x="418696" y="835462"/>
                                  <a:pt x="431132" y="827171"/>
                                </a:cubicBezTo>
                                <a:cubicBezTo>
                                  <a:pt x="450568" y="814214"/>
                                  <a:pt x="440455" y="819050"/>
                                  <a:pt x="461211" y="812132"/>
                                </a:cubicBezTo>
                                <a:cubicBezTo>
                                  <a:pt x="469843" y="799184"/>
                                  <a:pt x="478538" y="788380"/>
                                  <a:pt x="481263" y="772027"/>
                                </a:cubicBezTo>
                                <a:cubicBezTo>
                                  <a:pt x="484845" y="750536"/>
                                  <a:pt x="482003" y="728221"/>
                                  <a:pt x="486276" y="706856"/>
                                </a:cubicBezTo>
                                <a:cubicBezTo>
                                  <a:pt x="487203" y="702221"/>
                                  <a:pt x="492612" y="699782"/>
                                  <a:pt x="496303" y="696829"/>
                                </a:cubicBezTo>
                                <a:cubicBezTo>
                                  <a:pt x="504068" y="690617"/>
                                  <a:pt x="515863" y="682792"/>
                                  <a:pt x="526382" y="681790"/>
                                </a:cubicBezTo>
                                <a:cubicBezTo>
                                  <a:pt x="556371" y="678934"/>
                                  <a:pt x="586539" y="678448"/>
                                  <a:pt x="616618" y="676777"/>
                                </a:cubicBezTo>
                                <a:lnTo>
                                  <a:pt x="631658" y="631658"/>
                                </a:lnTo>
                                <a:cubicBezTo>
                                  <a:pt x="633329" y="626645"/>
                                  <a:pt x="631658" y="618290"/>
                                  <a:pt x="636671" y="616619"/>
                                </a:cubicBezTo>
                                <a:lnTo>
                                  <a:pt x="651711" y="611606"/>
                                </a:lnTo>
                                <a:cubicBezTo>
                                  <a:pt x="660066" y="613277"/>
                                  <a:pt x="669470" y="612235"/>
                                  <a:pt x="676776" y="616619"/>
                                </a:cubicBezTo>
                                <a:cubicBezTo>
                                  <a:pt x="686908" y="622698"/>
                                  <a:pt x="691273" y="636401"/>
                                  <a:pt x="701842" y="641685"/>
                                </a:cubicBezTo>
                                <a:lnTo>
                                  <a:pt x="721895" y="651711"/>
                                </a:lnTo>
                                <a:cubicBezTo>
                                  <a:pt x="763227" y="648759"/>
                                  <a:pt x="781520" y="659069"/>
                                  <a:pt x="807118" y="636671"/>
                                </a:cubicBezTo>
                                <a:cubicBezTo>
                                  <a:pt x="816010" y="628890"/>
                                  <a:pt x="823829" y="619961"/>
                                  <a:pt x="832184" y="611606"/>
                                </a:cubicBezTo>
                                <a:lnTo>
                                  <a:pt x="842211" y="601579"/>
                                </a:lnTo>
                                <a:cubicBezTo>
                                  <a:pt x="854931" y="563417"/>
                                  <a:pt x="850164" y="581863"/>
                                  <a:pt x="857250" y="546435"/>
                                </a:cubicBezTo>
                                <a:cubicBezTo>
                                  <a:pt x="855579" y="531395"/>
                                  <a:pt x="860850" y="513758"/>
                                  <a:pt x="852237" y="501316"/>
                                </a:cubicBezTo>
                                <a:cubicBezTo>
                                  <a:pt x="835762" y="477518"/>
                                  <a:pt x="783574" y="478521"/>
                                  <a:pt x="762000" y="476250"/>
                                </a:cubicBezTo>
                                <a:lnTo>
                                  <a:pt x="716882" y="471237"/>
                                </a:lnTo>
                                <a:cubicBezTo>
                                  <a:pt x="702683" y="466504"/>
                                  <a:pt x="698764" y="466664"/>
                                  <a:pt x="686803" y="456198"/>
                                </a:cubicBezTo>
                                <a:cubicBezTo>
                                  <a:pt x="651354" y="425180"/>
                                  <a:pt x="675919" y="435859"/>
                                  <a:pt x="646697" y="426119"/>
                                </a:cubicBezTo>
                                <a:cubicBezTo>
                                  <a:pt x="641684" y="422777"/>
                                  <a:pt x="637196" y="418466"/>
                                  <a:pt x="631658" y="416093"/>
                                </a:cubicBezTo>
                                <a:cubicBezTo>
                                  <a:pt x="625325" y="413379"/>
                                  <a:pt x="617212" y="415084"/>
                                  <a:pt x="611605" y="411079"/>
                                </a:cubicBezTo>
                                <a:cubicBezTo>
                                  <a:pt x="604806" y="406223"/>
                                  <a:pt x="601579" y="397711"/>
                                  <a:pt x="596566" y="391027"/>
                                </a:cubicBezTo>
                                <a:cubicBezTo>
                                  <a:pt x="584900" y="332702"/>
                                  <a:pt x="600172" y="351120"/>
                                  <a:pt x="566487" y="325856"/>
                                </a:cubicBezTo>
                                <a:cubicBezTo>
                                  <a:pt x="553042" y="272072"/>
                                  <a:pt x="568201" y="337973"/>
                                  <a:pt x="556461" y="220579"/>
                                </a:cubicBezTo>
                                <a:cubicBezTo>
                                  <a:pt x="555935" y="215321"/>
                                  <a:pt x="552899" y="210621"/>
                                  <a:pt x="551447" y="205540"/>
                                </a:cubicBezTo>
                                <a:cubicBezTo>
                                  <a:pt x="549554" y="198915"/>
                                  <a:pt x="548105" y="192171"/>
                                  <a:pt x="546434" y="185487"/>
                                </a:cubicBezTo>
                                <a:cubicBezTo>
                                  <a:pt x="543077" y="121704"/>
                                  <a:pt x="567501" y="100770"/>
                                  <a:pt x="526382" y="80211"/>
                                </a:cubicBezTo>
                                <a:cubicBezTo>
                                  <a:pt x="521655" y="77848"/>
                                  <a:pt x="516355" y="76869"/>
                                  <a:pt x="511342" y="75198"/>
                                </a:cubicBezTo>
                                <a:cubicBezTo>
                                  <a:pt x="504658" y="68514"/>
                                  <a:pt x="494278" y="64113"/>
                                  <a:pt x="491289" y="55145"/>
                                </a:cubicBezTo>
                                <a:lnTo>
                                  <a:pt x="481263" y="25066"/>
                                </a:lnTo>
                                <a:cubicBezTo>
                                  <a:pt x="479592" y="20053"/>
                                  <a:pt x="479986" y="13764"/>
                                  <a:pt x="476250" y="10027"/>
                                </a:cubicBezTo>
                                <a:lnTo>
                                  <a:pt x="466224" y="0"/>
                                </a:lnTo>
                                <a:cubicBezTo>
                                  <a:pt x="451184" y="1671"/>
                                  <a:pt x="435943" y="2046"/>
                                  <a:pt x="421105" y="5014"/>
                                </a:cubicBezTo>
                                <a:cubicBezTo>
                                  <a:pt x="410742" y="7087"/>
                                  <a:pt x="391026" y="15040"/>
                                  <a:pt x="391026" y="15040"/>
                                </a:cubicBezTo>
                                <a:cubicBezTo>
                                  <a:pt x="387684" y="20053"/>
                                  <a:pt x="385260" y="25819"/>
                                  <a:pt x="381000" y="30079"/>
                                </a:cubicBezTo>
                                <a:cubicBezTo>
                                  <a:pt x="376740" y="34339"/>
                                  <a:pt x="371192" y="37117"/>
                                  <a:pt x="365961" y="40106"/>
                                </a:cubicBezTo>
                                <a:cubicBezTo>
                                  <a:pt x="347951" y="50397"/>
                                  <a:pt x="346134" y="47945"/>
                                  <a:pt x="330868" y="60158"/>
                                </a:cubicBezTo>
                                <a:cubicBezTo>
                                  <a:pt x="327177" y="63111"/>
                                  <a:pt x="323795" y="66494"/>
                                  <a:pt x="320842" y="70185"/>
                                </a:cubicBezTo>
                                <a:cubicBezTo>
                                  <a:pt x="314534" y="78070"/>
                                  <a:pt x="310102" y="89662"/>
                                  <a:pt x="300789" y="95250"/>
                                </a:cubicBezTo>
                                <a:cubicBezTo>
                                  <a:pt x="295648" y="98335"/>
                                  <a:pt x="269449" y="104339"/>
                                  <a:pt x="265697" y="105277"/>
                                </a:cubicBezTo>
                                <a:cubicBezTo>
                                  <a:pt x="260684" y="108619"/>
                                  <a:pt x="256196" y="112930"/>
                                  <a:pt x="250658" y="115303"/>
                                </a:cubicBezTo>
                                <a:cubicBezTo>
                                  <a:pt x="244325" y="118017"/>
                                  <a:pt x="237384" y="119084"/>
                                  <a:pt x="230605" y="120316"/>
                                </a:cubicBezTo>
                                <a:cubicBezTo>
                                  <a:pt x="199465" y="125978"/>
                                  <a:pt x="198167" y="123413"/>
                                  <a:pt x="170447" y="130343"/>
                                </a:cubicBezTo>
                                <a:cubicBezTo>
                                  <a:pt x="145548" y="136568"/>
                                  <a:pt x="164052" y="134621"/>
                                  <a:pt x="135355" y="145382"/>
                                </a:cubicBezTo>
                                <a:cubicBezTo>
                                  <a:pt x="128904" y="147801"/>
                                  <a:pt x="121928" y="148502"/>
                                  <a:pt x="115303" y="150395"/>
                                </a:cubicBezTo>
                                <a:cubicBezTo>
                                  <a:pt x="110222" y="151847"/>
                                  <a:pt x="105276" y="153737"/>
                                  <a:pt x="100263" y="155408"/>
                                </a:cubicBezTo>
                                <a:cubicBezTo>
                                  <a:pt x="90936" y="164736"/>
                                  <a:pt x="87848" y="169136"/>
                                  <a:pt x="75197" y="175461"/>
                                </a:cubicBezTo>
                                <a:cubicBezTo>
                                  <a:pt x="70471" y="177824"/>
                                  <a:pt x="64777" y="177908"/>
                                  <a:pt x="60158" y="180474"/>
                                </a:cubicBezTo>
                                <a:cubicBezTo>
                                  <a:pt x="49624" y="186326"/>
                                  <a:pt x="30079" y="200527"/>
                                  <a:pt x="30079" y="200527"/>
                                </a:cubicBezTo>
                                <a:cubicBezTo>
                                  <a:pt x="26737" y="205540"/>
                                  <a:pt x="24758" y="211802"/>
                                  <a:pt x="20053" y="215566"/>
                                </a:cubicBezTo>
                                <a:cubicBezTo>
                                  <a:pt x="-4254" y="235010"/>
                                  <a:pt x="10937" y="202805"/>
                                  <a:pt x="0" y="235619"/>
                                </a:cubicBezTo>
                                <a:cubicBezTo>
                                  <a:pt x="1671" y="262356"/>
                                  <a:pt x="2209" y="289187"/>
                                  <a:pt x="5013" y="315829"/>
                                </a:cubicBezTo>
                                <a:cubicBezTo>
                                  <a:pt x="5566" y="321084"/>
                                  <a:pt x="7307" y="326338"/>
                                  <a:pt x="10026" y="330869"/>
                                </a:cubicBezTo>
                                <a:cubicBezTo>
                                  <a:pt x="12458" y="334922"/>
                                  <a:pt x="16711" y="337553"/>
                                  <a:pt x="20053" y="340895"/>
                                </a:cubicBezTo>
                                <a:cubicBezTo>
                                  <a:pt x="29244" y="368471"/>
                                  <a:pt x="19543" y="343763"/>
                                  <a:pt x="35092" y="370974"/>
                                </a:cubicBezTo>
                                <a:cubicBezTo>
                                  <a:pt x="60525" y="415483"/>
                                  <a:pt x="30723" y="369437"/>
                                  <a:pt x="55145" y="406066"/>
                                </a:cubicBezTo>
                                <a:cubicBezTo>
                                  <a:pt x="67746" y="443870"/>
                                  <a:pt x="50748" y="397272"/>
                                  <a:pt x="70184" y="436145"/>
                                </a:cubicBezTo>
                                <a:cubicBezTo>
                                  <a:pt x="90934" y="477647"/>
                                  <a:pt x="56495" y="423134"/>
                                  <a:pt x="85224" y="466224"/>
                                </a:cubicBezTo>
                                <a:cubicBezTo>
                                  <a:pt x="97155" y="502019"/>
                                  <a:pt x="89388" y="487509"/>
                                  <a:pt x="105276" y="511343"/>
                                </a:cubicBezTo>
                                <a:cubicBezTo>
                                  <a:pt x="106884" y="517773"/>
                                  <a:pt x="111705" y="539240"/>
                                  <a:pt x="115303" y="546435"/>
                                </a:cubicBezTo>
                                <a:cubicBezTo>
                                  <a:pt x="118558" y="552945"/>
                                  <a:pt x="137531" y="578123"/>
                                  <a:pt x="140368" y="581527"/>
                                </a:cubicBezTo>
                                <a:cubicBezTo>
                                  <a:pt x="152029" y="595520"/>
                                  <a:pt x="151122" y="587994"/>
                                  <a:pt x="160421" y="606593"/>
                                </a:cubicBezTo>
                                <a:cubicBezTo>
                                  <a:pt x="162784" y="611319"/>
                                  <a:pt x="163352" y="616775"/>
                                  <a:pt x="165434" y="621632"/>
                                </a:cubicBezTo>
                                <a:cubicBezTo>
                                  <a:pt x="184019" y="664995"/>
                                  <a:pt x="168718" y="621455"/>
                                  <a:pt x="180474" y="656724"/>
                                </a:cubicBezTo>
                                <a:cubicBezTo>
                                  <a:pt x="178803" y="695158"/>
                                  <a:pt x="179420" y="733761"/>
                                  <a:pt x="175461" y="772027"/>
                                </a:cubicBezTo>
                                <a:cubicBezTo>
                                  <a:pt x="174373" y="782540"/>
                                  <a:pt x="168776" y="792080"/>
                                  <a:pt x="165434" y="802106"/>
                                </a:cubicBezTo>
                                <a:cubicBezTo>
                                  <a:pt x="163763" y="807119"/>
                                  <a:pt x="161457" y="811963"/>
                                  <a:pt x="160421" y="817145"/>
                                </a:cubicBezTo>
                                <a:cubicBezTo>
                                  <a:pt x="158514" y="826678"/>
                                  <a:pt x="155533" y="846974"/>
                                  <a:pt x="150395" y="857250"/>
                                </a:cubicBezTo>
                                <a:cubicBezTo>
                                  <a:pt x="139392" y="879255"/>
                                  <a:pt x="139131" y="865974"/>
                                  <a:pt x="130342" y="892343"/>
                                </a:cubicBezTo>
                                <a:cubicBezTo>
                                  <a:pt x="129285" y="895514"/>
                                  <a:pt x="127000" y="886494"/>
                                  <a:pt x="130342" y="897356"/>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40" name="tvar 32"/>
                          <xdr:cNvSpPr/>
                        </xdr:nvSpPr>
                        <xdr:spPr>
                          <a:xfrm>
                            <a:off x="4925619" y="18831682"/>
                            <a:ext cx="575172" cy="692296"/>
                          </a:xfrm>
                          <a:custGeom>
                            <a:avLst/>
                            <a:gdLst>
                              <a:gd name="connsiteX0" fmla="*/ 368011 w 749334"/>
                              <a:gd name="connsiteY0" fmla="*/ 870238 h 886507"/>
                              <a:gd name="connsiteX1" fmla="*/ 372341 w 749334"/>
                              <a:gd name="connsiteY1" fmla="*/ 796636 h 886507"/>
                              <a:gd name="connsiteX2" fmla="*/ 385330 w 749334"/>
                              <a:gd name="connsiteY2" fmla="*/ 787977 h 886507"/>
                              <a:gd name="connsiteX3" fmla="*/ 411307 w 749334"/>
                              <a:gd name="connsiteY3" fmla="*/ 792306 h 886507"/>
                              <a:gd name="connsiteX4" fmla="*/ 428625 w 749334"/>
                              <a:gd name="connsiteY4" fmla="*/ 796636 h 886507"/>
                              <a:gd name="connsiteX5" fmla="*/ 467591 w 749334"/>
                              <a:gd name="connsiteY5" fmla="*/ 818284 h 886507"/>
                              <a:gd name="connsiteX6" fmla="*/ 497898 w 749334"/>
                              <a:gd name="connsiteY6" fmla="*/ 813954 h 886507"/>
                              <a:gd name="connsiteX7" fmla="*/ 510886 w 749334"/>
                              <a:gd name="connsiteY7" fmla="*/ 805295 h 886507"/>
                              <a:gd name="connsiteX8" fmla="*/ 523875 w 749334"/>
                              <a:gd name="connsiteY8" fmla="*/ 800966 h 886507"/>
                              <a:gd name="connsiteX9" fmla="*/ 532534 w 749334"/>
                              <a:gd name="connsiteY9" fmla="*/ 792306 h 886507"/>
                              <a:gd name="connsiteX10" fmla="*/ 532534 w 749334"/>
                              <a:gd name="connsiteY10" fmla="*/ 740352 h 886507"/>
                              <a:gd name="connsiteX11" fmla="*/ 536864 w 749334"/>
                              <a:gd name="connsiteY11" fmla="*/ 714375 h 886507"/>
                              <a:gd name="connsiteX12" fmla="*/ 549852 w 749334"/>
                              <a:gd name="connsiteY12" fmla="*/ 705716 h 886507"/>
                              <a:gd name="connsiteX13" fmla="*/ 558511 w 749334"/>
                              <a:gd name="connsiteY13" fmla="*/ 697056 h 886507"/>
                              <a:gd name="connsiteX14" fmla="*/ 575830 w 749334"/>
                              <a:gd name="connsiteY14" fmla="*/ 666750 h 886507"/>
                              <a:gd name="connsiteX15" fmla="*/ 601807 w 749334"/>
                              <a:gd name="connsiteY15" fmla="*/ 653761 h 886507"/>
                              <a:gd name="connsiteX16" fmla="*/ 614796 w 749334"/>
                              <a:gd name="connsiteY16" fmla="*/ 662420 h 886507"/>
                              <a:gd name="connsiteX17" fmla="*/ 623455 w 749334"/>
                              <a:gd name="connsiteY17" fmla="*/ 675409 h 886507"/>
                              <a:gd name="connsiteX18" fmla="*/ 658091 w 749334"/>
                              <a:gd name="connsiteY18" fmla="*/ 671079 h 886507"/>
                              <a:gd name="connsiteX19" fmla="*/ 671080 w 749334"/>
                              <a:gd name="connsiteY19" fmla="*/ 662420 h 886507"/>
                              <a:gd name="connsiteX20" fmla="*/ 684068 w 749334"/>
                              <a:gd name="connsiteY20" fmla="*/ 636443 h 886507"/>
                              <a:gd name="connsiteX21" fmla="*/ 692727 w 749334"/>
                              <a:gd name="connsiteY21" fmla="*/ 623454 h 886507"/>
                              <a:gd name="connsiteX22" fmla="*/ 697057 w 749334"/>
                              <a:gd name="connsiteY22" fmla="*/ 606136 h 886507"/>
                              <a:gd name="connsiteX23" fmla="*/ 705716 w 749334"/>
                              <a:gd name="connsiteY23" fmla="*/ 588818 h 886507"/>
                              <a:gd name="connsiteX24" fmla="*/ 710046 w 749334"/>
                              <a:gd name="connsiteY24" fmla="*/ 567170 h 886507"/>
                              <a:gd name="connsiteX25" fmla="*/ 727364 w 749334"/>
                              <a:gd name="connsiteY25" fmla="*/ 541193 h 886507"/>
                              <a:gd name="connsiteX26" fmla="*/ 731693 w 749334"/>
                              <a:gd name="connsiteY26" fmla="*/ 528204 h 886507"/>
                              <a:gd name="connsiteX27" fmla="*/ 749011 w 749334"/>
                              <a:gd name="connsiteY27" fmla="*/ 506556 h 886507"/>
                              <a:gd name="connsiteX28" fmla="*/ 740352 w 749334"/>
                              <a:gd name="connsiteY28" fmla="*/ 415636 h 886507"/>
                              <a:gd name="connsiteX29" fmla="*/ 731693 w 749334"/>
                              <a:gd name="connsiteY29" fmla="*/ 402647 h 886507"/>
                              <a:gd name="connsiteX30" fmla="*/ 727364 w 749334"/>
                              <a:gd name="connsiteY30" fmla="*/ 389659 h 886507"/>
                              <a:gd name="connsiteX31" fmla="*/ 701386 w 749334"/>
                              <a:gd name="connsiteY31" fmla="*/ 355022 h 886507"/>
                              <a:gd name="connsiteX32" fmla="*/ 692727 w 749334"/>
                              <a:gd name="connsiteY32" fmla="*/ 337704 h 886507"/>
                              <a:gd name="connsiteX33" fmla="*/ 684068 w 749334"/>
                              <a:gd name="connsiteY33" fmla="*/ 324716 h 886507"/>
                              <a:gd name="connsiteX34" fmla="*/ 679739 w 749334"/>
                              <a:gd name="connsiteY34" fmla="*/ 311727 h 886507"/>
                              <a:gd name="connsiteX35" fmla="*/ 688398 w 749334"/>
                              <a:gd name="connsiteY35" fmla="*/ 246784 h 886507"/>
                              <a:gd name="connsiteX36" fmla="*/ 697057 w 749334"/>
                              <a:gd name="connsiteY36" fmla="*/ 233795 h 886507"/>
                              <a:gd name="connsiteX37" fmla="*/ 697057 w 749334"/>
                              <a:gd name="connsiteY37" fmla="*/ 142875 h 886507"/>
                              <a:gd name="connsiteX38" fmla="*/ 610466 w 749334"/>
                              <a:gd name="connsiteY38" fmla="*/ 142875 h 886507"/>
                              <a:gd name="connsiteX39" fmla="*/ 614796 w 749334"/>
                              <a:gd name="connsiteY39" fmla="*/ 86591 h 886507"/>
                              <a:gd name="connsiteX40" fmla="*/ 623455 w 749334"/>
                              <a:gd name="connsiteY40" fmla="*/ 60613 h 886507"/>
                              <a:gd name="connsiteX41" fmla="*/ 614796 w 749334"/>
                              <a:gd name="connsiteY41" fmla="*/ 34636 h 886507"/>
                              <a:gd name="connsiteX42" fmla="*/ 575830 w 749334"/>
                              <a:gd name="connsiteY42" fmla="*/ 12988 h 886507"/>
                              <a:gd name="connsiteX43" fmla="*/ 562841 w 749334"/>
                              <a:gd name="connsiteY43" fmla="*/ 4329 h 886507"/>
                              <a:gd name="connsiteX44" fmla="*/ 549852 w 749334"/>
                              <a:gd name="connsiteY44" fmla="*/ 0 h 886507"/>
                              <a:gd name="connsiteX45" fmla="*/ 502227 w 749334"/>
                              <a:gd name="connsiteY45" fmla="*/ 8659 h 886507"/>
                              <a:gd name="connsiteX46" fmla="*/ 467591 w 749334"/>
                              <a:gd name="connsiteY46" fmla="*/ 25977 h 886507"/>
                              <a:gd name="connsiteX47" fmla="*/ 441614 w 749334"/>
                              <a:gd name="connsiteY47" fmla="*/ 51954 h 886507"/>
                              <a:gd name="connsiteX48" fmla="*/ 424296 w 749334"/>
                              <a:gd name="connsiteY48" fmla="*/ 82261 h 886507"/>
                              <a:gd name="connsiteX49" fmla="*/ 398318 w 749334"/>
                              <a:gd name="connsiteY49" fmla="*/ 90920 h 886507"/>
                              <a:gd name="connsiteX50" fmla="*/ 173182 w 749334"/>
                              <a:gd name="connsiteY50" fmla="*/ 108238 h 886507"/>
                              <a:gd name="connsiteX51" fmla="*/ 142875 w 749334"/>
                              <a:gd name="connsiteY51" fmla="*/ 112568 h 886507"/>
                              <a:gd name="connsiteX52" fmla="*/ 129886 w 749334"/>
                              <a:gd name="connsiteY52" fmla="*/ 121227 h 886507"/>
                              <a:gd name="connsiteX53" fmla="*/ 116898 w 749334"/>
                              <a:gd name="connsiteY53" fmla="*/ 125556 h 886507"/>
                              <a:gd name="connsiteX54" fmla="*/ 90921 w 749334"/>
                              <a:gd name="connsiteY54" fmla="*/ 142875 h 886507"/>
                              <a:gd name="connsiteX55" fmla="*/ 73602 w 749334"/>
                              <a:gd name="connsiteY55" fmla="*/ 164522 h 886507"/>
                              <a:gd name="connsiteX56" fmla="*/ 47625 w 749334"/>
                              <a:gd name="connsiteY56" fmla="*/ 186170 h 886507"/>
                              <a:gd name="connsiteX57" fmla="*/ 43296 w 749334"/>
                              <a:gd name="connsiteY57" fmla="*/ 199159 h 886507"/>
                              <a:gd name="connsiteX58" fmla="*/ 21648 w 749334"/>
                              <a:gd name="connsiteY58" fmla="*/ 225136 h 886507"/>
                              <a:gd name="connsiteX59" fmla="*/ 12989 w 749334"/>
                              <a:gd name="connsiteY59" fmla="*/ 255443 h 886507"/>
                              <a:gd name="connsiteX60" fmla="*/ 8659 w 749334"/>
                              <a:gd name="connsiteY60" fmla="*/ 268431 h 886507"/>
                              <a:gd name="connsiteX61" fmla="*/ 0 w 749334"/>
                              <a:gd name="connsiteY61" fmla="*/ 298738 h 886507"/>
                              <a:gd name="connsiteX62" fmla="*/ 4330 w 749334"/>
                              <a:gd name="connsiteY62" fmla="*/ 350693 h 886507"/>
                              <a:gd name="connsiteX63" fmla="*/ 8659 w 749334"/>
                              <a:gd name="connsiteY63" fmla="*/ 368011 h 886507"/>
                              <a:gd name="connsiteX64" fmla="*/ 21648 w 749334"/>
                              <a:gd name="connsiteY64" fmla="*/ 385329 h 886507"/>
                              <a:gd name="connsiteX65" fmla="*/ 38966 w 749334"/>
                              <a:gd name="connsiteY65" fmla="*/ 411306 h 886507"/>
                              <a:gd name="connsiteX66" fmla="*/ 64943 w 749334"/>
                              <a:gd name="connsiteY66" fmla="*/ 437284 h 886507"/>
                              <a:gd name="connsiteX67" fmla="*/ 86591 w 749334"/>
                              <a:gd name="connsiteY67" fmla="*/ 463261 h 886507"/>
                              <a:gd name="connsiteX68" fmla="*/ 86591 w 749334"/>
                              <a:gd name="connsiteY68" fmla="*/ 545522 h 886507"/>
                              <a:gd name="connsiteX69" fmla="*/ 82261 w 749334"/>
                              <a:gd name="connsiteY69" fmla="*/ 593147 h 886507"/>
                              <a:gd name="connsiteX70" fmla="*/ 86591 w 749334"/>
                              <a:gd name="connsiteY70" fmla="*/ 675409 h 886507"/>
                              <a:gd name="connsiteX71" fmla="*/ 103909 w 749334"/>
                              <a:gd name="connsiteY71" fmla="*/ 701386 h 886507"/>
                              <a:gd name="connsiteX72" fmla="*/ 121227 w 749334"/>
                              <a:gd name="connsiteY72" fmla="*/ 727363 h 886507"/>
                              <a:gd name="connsiteX73" fmla="*/ 151534 w 749334"/>
                              <a:gd name="connsiteY73" fmla="*/ 762000 h 886507"/>
                              <a:gd name="connsiteX74" fmla="*/ 186171 w 749334"/>
                              <a:gd name="connsiteY74" fmla="*/ 796636 h 886507"/>
                              <a:gd name="connsiteX75" fmla="*/ 203489 w 749334"/>
                              <a:gd name="connsiteY75" fmla="*/ 813954 h 886507"/>
                              <a:gd name="connsiteX76" fmla="*/ 220807 w 749334"/>
                              <a:gd name="connsiteY76" fmla="*/ 826943 h 886507"/>
                              <a:gd name="connsiteX77" fmla="*/ 242455 w 749334"/>
                              <a:gd name="connsiteY77" fmla="*/ 839931 h 886507"/>
                              <a:gd name="connsiteX78" fmla="*/ 268432 w 749334"/>
                              <a:gd name="connsiteY78" fmla="*/ 857250 h 886507"/>
                              <a:gd name="connsiteX79" fmla="*/ 303068 w 749334"/>
                              <a:gd name="connsiteY79" fmla="*/ 865909 h 886507"/>
                              <a:gd name="connsiteX80" fmla="*/ 329046 w 749334"/>
                              <a:gd name="connsiteY80" fmla="*/ 870238 h 886507"/>
                              <a:gd name="connsiteX81" fmla="*/ 355023 w 749334"/>
                              <a:gd name="connsiteY81" fmla="*/ 878897 h 886507"/>
                              <a:gd name="connsiteX82" fmla="*/ 368011 w 749334"/>
                              <a:gd name="connsiteY82" fmla="*/ 870238 h 8865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Lst>
                            <a:rect l="l" t="t" r="r" b="b"/>
                            <a:pathLst>
                              <a:path w="749334" h="886507">
                                <a:moveTo>
                                  <a:pt x="368011" y="870238"/>
                                </a:moveTo>
                                <a:cubicBezTo>
                                  <a:pt x="370897" y="856528"/>
                                  <a:pt x="367278" y="820685"/>
                                  <a:pt x="372341" y="796636"/>
                                </a:cubicBezTo>
                                <a:cubicBezTo>
                                  <a:pt x="373413" y="791544"/>
                                  <a:pt x="380158" y="788552"/>
                                  <a:pt x="385330" y="787977"/>
                                </a:cubicBezTo>
                                <a:cubicBezTo>
                                  <a:pt x="394055" y="787007"/>
                                  <a:pt x="402699" y="790584"/>
                                  <a:pt x="411307" y="792306"/>
                                </a:cubicBezTo>
                                <a:cubicBezTo>
                                  <a:pt x="417142" y="793473"/>
                                  <a:pt x="422852" y="795193"/>
                                  <a:pt x="428625" y="796636"/>
                                </a:cubicBezTo>
                                <a:cubicBezTo>
                                  <a:pt x="458399" y="816486"/>
                                  <a:pt x="444729" y="810663"/>
                                  <a:pt x="467591" y="818284"/>
                                </a:cubicBezTo>
                                <a:cubicBezTo>
                                  <a:pt x="477693" y="816841"/>
                                  <a:pt x="488123" y="816886"/>
                                  <a:pt x="497898" y="813954"/>
                                </a:cubicBezTo>
                                <a:cubicBezTo>
                                  <a:pt x="502882" y="812459"/>
                                  <a:pt x="506232" y="807622"/>
                                  <a:pt x="510886" y="805295"/>
                                </a:cubicBezTo>
                                <a:cubicBezTo>
                                  <a:pt x="514968" y="803254"/>
                                  <a:pt x="519545" y="802409"/>
                                  <a:pt x="523875" y="800966"/>
                                </a:cubicBezTo>
                                <a:cubicBezTo>
                                  <a:pt x="526761" y="798079"/>
                                  <a:pt x="530434" y="795806"/>
                                  <a:pt x="532534" y="792306"/>
                                </a:cubicBezTo>
                                <a:cubicBezTo>
                                  <a:pt x="542055" y="776438"/>
                                  <a:pt x="534339" y="756598"/>
                                  <a:pt x="532534" y="740352"/>
                                </a:cubicBezTo>
                                <a:cubicBezTo>
                                  <a:pt x="533977" y="731693"/>
                                  <a:pt x="532938" y="722227"/>
                                  <a:pt x="536864" y="714375"/>
                                </a:cubicBezTo>
                                <a:cubicBezTo>
                                  <a:pt x="539191" y="709721"/>
                                  <a:pt x="545789" y="708967"/>
                                  <a:pt x="549852" y="705716"/>
                                </a:cubicBezTo>
                                <a:cubicBezTo>
                                  <a:pt x="553040" y="703166"/>
                                  <a:pt x="556247" y="700453"/>
                                  <a:pt x="558511" y="697056"/>
                                </a:cubicBezTo>
                                <a:cubicBezTo>
                                  <a:pt x="565301" y="686872"/>
                                  <a:pt x="566975" y="675605"/>
                                  <a:pt x="575830" y="666750"/>
                                </a:cubicBezTo>
                                <a:cubicBezTo>
                                  <a:pt x="584223" y="658357"/>
                                  <a:pt x="591243" y="657283"/>
                                  <a:pt x="601807" y="653761"/>
                                </a:cubicBezTo>
                                <a:cubicBezTo>
                                  <a:pt x="606137" y="656647"/>
                                  <a:pt x="611117" y="658741"/>
                                  <a:pt x="614796" y="662420"/>
                                </a:cubicBezTo>
                                <a:cubicBezTo>
                                  <a:pt x="618475" y="666099"/>
                                  <a:pt x="618352" y="674388"/>
                                  <a:pt x="623455" y="675409"/>
                                </a:cubicBezTo>
                                <a:cubicBezTo>
                                  <a:pt x="634864" y="677691"/>
                                  <a:pt x="646546" y="672522"/>
                                  <a:pt x="658091" y="671079"/>
                                </a:cubicBezTo>
                                <a:cubicBezTo>
                                  <a:pt x="662421" y="668193"/>
                                  <a:pt x="667401" y="666099"/>
                                  <a:pt x="671080" y="662420"/>
                                </a:cubicBezTo>
                                <a:cubicBezTo>
                                  <a:pt x="683488" y="650012"/>
                                  <a:pt x="677026" y="650528"/>
                                  <a:pt x="684068" y="636443"/>
                                </a:cubicBezTo>
                                <a:cubicBezTo>
                                  <a:pt x="686395" y="631789"/>
                                  <a:pt x="689841" y="627784"/>
                                  <a:pt x="692727" y="623454"/>
                                </a:cubicBezTo>
                                <a:cubicBezTo>
                                  <a:pt x="694170" y="617681"/>
                                  <a:pt x="694968" y="611707"/>
                                  <a:pt x="697057" y="606136"/>
                                </a:cubicBezTo>
                                <a:cubicBezTo>
                                  <a:pt x="699323" y="600093"/>
                                  <a:pt x="703675" y="594941"/>
                                  <a:pt x="705716" y="588818"/>
                                </a:cubicBezTo>
                                <a:cubicBezTo>
                                  <a:pt x="708043" y="581837"/>
                                  <a:pt x="707001" y="573869"/>
                                  <a:pt x="710046" y="567170"/>
                                </a:cubicBezTo>
                                <a:cubicBezTo>
                                  <a:pt x="714352" y="557696"/>
                                  <a:pt x="727364" y="541193"/>
                                  <a:pt x="727364" y="541193"/>
                                </a:cubicBezTo>
                                <a:cubicBezTo>
                                  <a:pt x="728807" y="536863"/>
                                  <a:pt x="729652" y="532286"/>
                                  <a:pt x="731693" y="528204"/>
                                </a:cubicBezTo>
                                <a:cubicBezTo>
                                  <a:pt x="737153" y="517284"/>
                                  <a:pt x="740959" y="514609"/>
                                  <a:pt x="749011" y="506556"/>
                                </a:cubicBezTo>
                                <a:cubicBezTo>
                                  <a:pt x="748901" y="504584"/>
                                  <a:pt x="752125" y="439183"/>
                                  <a:pt x="740352" y="415636"/>
                                </a:cubicBezTo>
                                <a:cubicBezTo>
                                  <a:pt x="738025" y="410982"/>
                                  <a:pt x="734579" y="406977"/>
                                  <a:pt x="731693" y="402647"/>
                                </a:cubicBezTo>
                                <a:cubicBezTo>
                                  <a:pt x="730250" y="398318"/>
                                  <a:pt x="729580" y="393648"/>
                                  <a:pt x="727364" y="389659"/>
                                </a:cubicBezTo>
                                <a:cubicBezTo>
                                  <a:pt x="715124" y="367625"/>
                                  <a:pt x="714526" y="368160"/>
                                  <a:pt x="701386" y="355022"/>
                                </a:cubicBezTo>
                                <a:cubicBezTo>
                                  <a:pt x="698500" y="349249"/>
                                  <a:pt x="695929" y="343308"/>
                                  <a:pt x="692727" y="337704"/>
                                </a:cubicBezTo>
                                <a:cubicBezTo>
                                  <a:pt x="690145" y="333186"/>
                                  <a:pt x="686395" y="329370"/>
                                  <a:pt x="684068" y="324716"/>
                                </a:cubicBezTo>
                                <a:cubicBezTo>
                                  <a:pt x="682027" y="320634"/>
                                  <a:pt x="681182" y="316057"/>
                                  <a:pt x="679739" y="311727"/>
                                </a:cubicBezTo>
                                <a:cubicBezTo>
                                  <a:pt x="680707" y="300108"/>
                                  <a:pt x="679554" y="264472"/>
                                  <a:pt x="688398" y="246784"/>
                                </a:cubicBezTo>
                                <a:cubicBezTo>
                                  <a:pt x="690725" y="242130"/>
                                  <a:pt x="694171" y="238125"/>
                                  <a:pt x="697057" y="233795"/>
                                </a:cubicBezTo>
                                <a:cubicBezTo>
                                  <a:pt x="712622" y="187099"/>
                                  <a:pt x="706922" y="216865"/>
                                  <a:pt x="697057" y="142875"/>
                                </a:cubicBezTo>
                                <a:cubicBezTo>
                                  <a:pt x="678116" y="145580"/>
                                  <a:pt x="621619" y="155886"/>
                                  <a:pt x="610466" y="142875"/>
                                </a:cubicBezTo>
                                <a:cubicBezTo>
                                  <a:pt x="598220" y="128588"/>
                                  <a:pt x="611861" y="105177"/>
                                  <a:pt x="614796" y="86591"/>
                                </a:cubicBezTo>
                                <a:cubicBezTo>
                                  <a:pt x="616220" y="77575"/>
                                  <a:pt x="623455" y="60613"/>
                                  <a:pt x="623455" y="60613"/>
                                </a:cubicBezTo>
                                <a:cubicBezTo>
                                  <a:pt x="620569" y="51954"/>
                                  <a:pt x="623455" y="37523"/>
                                  <a:pt x="614796" y="34636"/>
                                </a:cubicBezTo>
                                <a:cubicBezTo>
                                  <a:pt x="591934" y="27015"/>
                                  <a:pt x="605605" y="32838"/>
                                  <a:pt x="575830" y="12988"/>
                                </a:cubicBezTo>
                                <a:cubicBezTo>
                                  <a:pt x="571500" y="10102"/>
                                  <a:pt x="567778" y="5974"/>
                                  <a:pt x="562841" y="4329"/>
                                </a:cubicBezTo>
                                <a:lnTo>
                                  <a:pt x="549852" y="0"/>
                                </a:lnTo>
                                <a:cubicBezTo>
                                  <a:pt x="543351" y="813"/>
                                  <a:pt x="513442" y="2251"/>
                                  <a:pt x="502227" y="8659"/>
                                </a:cubicBezTo>
                                <a:cubicBezTo>
                                  <a:pt x="467883" y="28284"/>
                                  <a:pt x="502024" y="17368"/>
                                  <a:pt x="467591" y="25977"/>
                                </a:cubicBezTo>
                                <a:cubicBezTo>
                                  <a:pt x="458932" y="34636"/>
                                  <a:pt x="447090" y="41001"/>
                                  <a:pt x="441614" y="51954"/>
                                </a:cubicBezTo>
                                <a:cubicBezTo>
                                  <a:pt x="440289" y="54605"/>
                                  <a:pt x="428746" y="79480"/>
                                  <a:pt x="424296" y="82261"/>
                                </a:cubicBezTo>
                                <a:cubicBezTo>
                                  <a:pt x="416556" y="87099"/>
                                  <a:pt x="406482" y="86838"/>
                                  <a:pt x="398318" y="90920"/>
                                </a:cubicBezTo>
                                <a:cubicBezTo>
                                  <a:pt x="318987" y="130586"/>
                                  <a:pt x="387448" y="99310"/>
                                  <a:pt x="173182" y="108238"/>
                                </a:cubicBezTo>
                                <a:cubicBezTo>
                                  <a:pt x="163080" y="109681"/>
                                  <a:pt x="152650" y="109636"/>
                                  <a:pt x="142875" y="112568"/>
                                </a:cubicBezTo>
                                <a:cubicBezTo>
                                  <a:pt x="137891" y="114063"/>
                                  <a:pt x="134540" y="118900"/>
                                  <a:pt x="129886" y="121227"/>
                                </a:cubicBezTo>
                                <a:cubicBezTo>
                                  <a:pt x="125804" y="123268"/>
                                  <a:pt x="121227" y="124113"/>
                                  <a:pt x="116898" y="125556"/>
                                </a:cubicBezTo>
                                <a:cubicBezTo>
                                  <a:pt x="108239" y="131329"/>
                                  <a:pt x="98280" y="135517"/>
                                  <a:pt x="90921" y="142875"/>
                                </a:cubicBezTo>
                                <a:cubicBezTo>
                                  <a:pt x="65740" y="168053"/>
                                  <a:pt x="100894" y="131771"/>
                                  <a:pt x="73602" y="164522"/>
                                </a:cubicBezTo>
                                <a:cubicBezTo>
                                  <a:pt x="63183" y="177025"/>
                                  <a:pt x="60399" y="177655"/>
                                  <a:pt x="47625" y="186170"/>
                                </a:cubicBezTo>
                                <a:cubicBezTo>
                                  <a:pt x="46182" y="190500"/>
                                  <a:pt x="45828" y="195362"/>
                                  <a:pt x="43296" y="199159"/>
                                </a:cubicBezTo>
                                <a:cubicBezTo>
                                  <a:pt x="24140" y="227894"/>
                                  <a:pt x="35818" y="196797"/>
                                  <a:pt x="21648" y="225136"/>
                                </a:cubicBezTo>
                                <a:cubicBezTo>
                                  <a:pt x="18185" y="232061"/>
                                  <a:pt x="14841" y="248963"/>
                                  <a:pt x="12989" y="255443"/>
                                </a:cubicBezTo>
                                <a:cubicBezTo>
                                  <a:pt x="11735" y="259831"/>
                                  <a:pt x="9913" y="264043"/>
                                  <a:pt x="8659" y="268431"/>
                                </a:cubicBezTo>
                                <a:cubicBezTo>
                                  <a:pt x="-2214" y="306486"/>
                                  <a:pt x="10382" y="267598"/>
                                  <a:pt x="0" y="298738"/>
                                </a:cubicBezTo>
                                <a:cubicBezTo>
                                  <a:pt x="1443" y="316056"/>
                                  <a:pt x="2175" y="333449"/>
                                  <a:pt x="4330" y="350693"/>
                                </a:cubicBezTo>
                                <a:cubicBezTo>
                                  <a:pt x="5068" y="356597"/>
                                  <a:pt x="5998" y="362689"/>
                                  <a:pt x="8659" y="368011"/>
                                </a:cubicBezTo>
                                <a:cubicBezTo>
                                  <a:pt x="11886" y="374465"/>
                                  <a:pt x="17510" y="379418"/>
                                  <a:pt x="21648" y="385329"/>
                                </a:cubicBezTo>
                                <a:cubicBezTo>
                                  <a:pt x="27616" y="393855"/>
                                  <a:pt x="31607" y="403947"/>
                                  <a:pt x="38966" y="411306"/>
                                </a:cubicBezTo>
                                <a:cubicBezTo>
                                  <a:pt x="47625" y="419965"/>
                                  <a:pt x="58150" y="427095"/>
                                  <a:pt x="64943" y="437284"/>
                                </a:cubicBezTo>
                                <a:cubicBezTo>
                                  <a:pt x="76999" y="455367"/>
                                  <a:pt x="69923" y="446593"/>
                                  <a:pt x="86591" y="463261"/>
                                </a:cubicBezTo>
                                <a:cubicBezTo>
                                  <a:pt x="98100" y="497785"/>
                                  <a:pt x="91905" y="473792"/>
                                  <a:pt x="86591" y="545522"/>
                                </a:cubicBezTo>
                                <a:cubicBezTo>
                                  <a:pt x="85413" y="561419"/>
                                  <a:pt x="83704" y="577272"/>
                                  <a:pt x="82261" y="593147"/>
                                </a:cubicBezTo>
                                <a:cubicBezTo>
                                  <a:pt x="83704" y="620568"/>
                                  <a:pt x="81206" y="648484"/>
                                  <a:pt x="86591" y="675409"/>
                                </a:cubicBezTo>
                                <a:cubicBezTo>
                                  <a:pt x="88632" y="685614"/>
                                  <a:pt x="100618" y="691513"/>
                                  <a:pt x="103909" y="701386"/>
                                </a:cubicBezTo>
                                <a:cubicBezTo>
                                  <a:pt x="111519" y="724213"/>
                                  <a:pt x="103210" y="705742"/>
                                  <a:pt x="121227" y="727363"/>
                                </a:cubicBezTo>
                                <a:cubicBezTo>
                                  <a:pt x="157020" y="770316"/>
                                  <a:pt x="84094" y="694562"/>
                                  <a:pt x="151534" y="762000"/>
                                </a:cubicBezTo>
                                <a:lnTo>
                                  <a:pt x="186171" y="796636"/>
                                </a:lnTo>
                                <a:cubicBezTo>
                                  <a:pt x="191944" y="802409"/>
                                  <a:pt x="196958" y="809056"/>
                                  <a:pt x="203489" y="813954"/>
                                </a:cubicBezTo>
                                <a:cubicBezTo>
                                  <a:pt x="209262" y="818284"/>
                                  <a:pt x="214803" y="822940"/>
                                  <a:pt x="220807" y="826943"/>
                                </a:cubicBezTo>
                                <a:cubicBezTo>
                                  <a:pt x="227809" y="831611"/>
                                  <a:pt x="235607" y="835040"/>
                                  <a:pt x="242455" y="839931"/>
                                </a:cubicBezTo>
                                <a:cubicBezTo>
                                  <a:pt x="265587" y="856454"/>
                                  <a:pt x="231795" y="841549"/>
                                  <a:pt x="268432" y="857250"/>
                                </a:cubicBezTo>
                                <a:cubicBezTo>
                                  <a:pt x="279496" y="861991"/>
                                  <a:pt x="291307" y="863771"/>
                                  <a:pt x="303068" y="865909"/>
                                </a:cubicBezTo>
                                <a:cubicBezTo>
                                  <a:pt x="311705" y="867479"/>
                                  <a:pt x="320387" y="868795"/>
                                  <a:pt x="329046" y="870238"/>
                                </a:cubicBezTo>
                                <a:cubicBezTo>
                                  <a:pt x="337705" y="873124"/>
                                  <a:pt x="348569" y="872443"/>
                                  <a:pt x="355023" y="878897"/>
                                </a:cubicBezTo>
                                <a:cubicBezTo>
                                  <a:pt x="370293" y="894168"/>
                                  <a:pt x="365125" y="883948"/>
                                  <a:pt x="368011" y="870238"/>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41" name="tvar 21"/>
                          <xdr:cNvSpPr/>
                        </xdr:nvSpPr>
                        <xdr:spPr>
                          <a:xfrm>
                            <a:off x="4932264" y="18469478"/>
                            <a:ext cx="498512" cy="498448"/>
                          </a:xfrm>
                          <a:custGeom>
                            <a:avLst/>
                            <a:gdLst>
                              <a:gd name="connsiteX0" fmla="*/ 242455 w 649432"/>
                              <a:gd name="connsiteY0" fmla="*/ 584489 h 649432"/>
                              <a:gd name="connsiteX1" fmla="*/ 268432 w 649432"/>
                              <a:gd name="connsiteY1" fmla="*/ 606137 h 649432"/>
                              <a:gd name="connsiteX2" fmla="*/ 290080 w 649432"/>
                              <a:gd name="connsiteY2" fmla="*/ 632114 h 649432"/>
                              <a:gd name="connsiteX3" fmla="*/ 307398 w 649432"/>
                              <a:gd name="connsiteY3" fmla="*/ 636443 h 649432"/>
                              <a:gd name="connsiteX4" fmla="*/ 320386 w 649432"/>
                              <a:gd name="connsiteY4" fmla="*/ 645102 h 649432"/>
                              <a:gd name="connsiteX5" fmla="*/ 385330 w 649432"/>
                              <a:gd name="connsiteY5" fmla="*/ 645102 h 649432"/>
                              <a:gd name="connsiteX6" fmla="*/ 415636 w 649432"/>
                              <a:gd name="connsiteY6" fmla="*/ 610466 h 649432"/>
                              <a:gd name="connsiteX7" fmla="*/ 424296 w 649432"/>
                              <a:gd name="connsiteY7" fmla="*/ 584489 h 649432"/>
                              <a:gd name="connsiteX8" fmla="*/ 454602 w 649432"/>
                              <a:gd name="connsiteY8" fmla="*/ 575830 h 649432"/>
                              <a:gd name="connsiteX9" fmla="*/ 480580 w 649432"/>
                              <a:gd name="connsiteY9" fmla="*/ 567171 h 649432"/>
                              <a:gd name="connsiteX10" fmla="*/ 523875 w 649432"/>
                              <a:gd name="connsiteY10" fmla="*/ 558512 h 649432"/>
                              <a:gd name="connsiteX11" fmla="*/ 541193 w 649432"/>
                              <a:gd name="connsiteY11" fmla="*/ 519546 h 649432"/>
                              <a:gd name="connsiteX12" fmla="*/ 545523 w 649432"/>
                              <a:gd name="connsiteY12" fmla="*/ 506557 h 649432"/>
                              <a:gd name="connsiteX13" fmla="*/ 558511 w 649432"/>
                              <a:gd name="connsiteY13" fmla="*/ 489239 h 649432"/>
                              <a:gd name="connsiteX14" fmla="*/ 580159 w 649432"/>
                              <a:gd name="connsiteY14" fmla="*/ 471921 h 649432"/>
                              <a:gd name="connsiteX15" fmla="*/ 632114 w 649432"/>
                              <a:gd name="connsiteY15" fmla="*/ 458932 h 649432"/>
                              <a:gd name="connsiteX16" fmla="*/ 645102 w 649432"/>
                              <a:gd name="connsiteY16" fmla="*/ 450273 h 649432"/>
                              <a:gd name="connsiteX17" fmla="*/ 649432 w 649432"/>
                              <a:gd name="connsiteY17" fmla="*/ 428625 h 649432"/>
                              <a:gd name="connsiteX18" fmla="*/ 636443 w 649432"/>
                              <a:gd name="connsiteY18" fmla="*/ 385330 h 649432"/>
                              <a:gd name="connsiteX19" fmla="*/ 623455 w 649432"/>
                              <a:gd name="connsiteY19" fmla="*/ 381000 h 649432"/>
                              <a:gd name="connsiteX20" fmla="*/ 619125 w 649432"/>
                              <a:gd name="connsiteY20" fmla="*/ 368012 h 649432"/>
                              <a:gd name="connsiteX21" fmla="*/ 610466 w 649432"/>
                              <a:gd name="connsiteY21" fmla="*/ 333375 h 649432"/>
                              <a:gd name="connsiteX22" fmla="*/ 601807 w 649432"/>
                              <a:gd name="connsiteY22" fmla="*/ 320387 h 649432"/>
                              <a:gd name="connsiteX23" fmla="*/ 593148 w 649432"/>
                              <a:gd name="connsiteY23" fmla="*/ 294409 h 649432"/>
                              <a:gd name="connsiteX24" fmla="*/ 588818 w 649432"/>
                              <a:gd name="connsiteY24" fmla="*/ 281421 h 649432"/>
                              <a:gd name="connsiteX25" fmla="*/ 584489 w 649432"/>
                              <a:gd name="connsiteY25" fmla="*/ 268432 h 649432"/>
                              <a:gd name="connsiteX26" fmla="*/ 562841 w 649432"/>
                              <a:gd name="connsiteY26" fmla="*/ 242455 h 649432"/>
                              <a:gd name="connsiteX27" fmla="*/ 558511 w 649432"/>
                              <a:gd name="connsiteY27" fmla="*/ 229466 h 649432"/>
                              <a:gd name="connsiteX28" fmla="*/ 545523 w 649432"/>
                              <a:gd name="connsiteY28" fmla="*/ 216477 h 649432"/>
                              <a:gd name="connsiteX29" fmla="*/ 536864 w 649432"/>
                              <a:gd name="connsiteY29" fmla="*/ 203489 h 649432"/>
                              <a:gd name="connsiteX30" fmla="*/ 541193 w 649432"/>
                              <a:gd name="connsiteY30" fmla="*/ 168852 h 649432"/>
                              <a:gd name="connsiteX31" fmla="*/ 545523 w 649432"/>
                              <a:gd name="connsiteY31" fmla="*/ 155864 h 649432"/>
                              <a:gd name="connsiteX32" fmla="*/ 558511 w 649432"/>
                              <a:gd name="connsiteY32" fmla="*/ 151534 h 649432"/>
                              <a:gd name="connsiteX33" fmla="*/ 575830 w 649432"/>
                              <a:gd name="connsiteY33" fmla="*/ 125557 h 649432"/>
                              <a:gd name="connsiteX34" fmla="*/ 593148 w 649432"/>
                              <a:gd name="connsiteY34" fmla="*/ 99580 h 649432"/>
                              <a:gd name="connsiteX35" fmla="*/ 588818 w 649432"/>
                              <a:gd name="connsiteY35" fmla="*/ 77932 h 649432"/>
                              <a:gd name="connsiteX36" fmla="*/ 575830 w 649432"/>
                              <a:gd name="connsiteY36" fmla="*/ 73602 h 649432"/>
                              <a:gd name="connsiteX37" fmla="*/ 528205 w 649432"/>
                              <a:gd name="connsiteY37" fmla="*/ 77932 h 649432"/>
                              <a:gd name="connsiteX38" fmla="*/ 515216 w 649432"/>
                              <a:gd name="connsiteY38" fmla="*/ 82262 h 649432"/>
                              <a:gd name="connsiteX39" fmla="*/ 497898 w 649432"/>
                              <a:gd name="connsiteY39" fmla="*/ 64943 h 649432"/>
                              <a:gd name="connsiteX40" fmla="*/ 489239 w 649432"/>
                              <a:gd name="connsiteY40" fmla="*/ 51955 h 649432"/>
                              <a:gd name="connsiteX41" fmla="*/ 484909 w 649432"/>
                              <a:gd name="connsiteY41" fmla="*/ 38966 h 649432"/>
                              <a:gd name="connsiteX42" fmla="*/ 463261 w 649432"/>
                              <a:gd name="connsiteY42" fmla="*/ 17318 h 649432"/>
                              <a:gd name="connsiteX43" fmla="*/ 437284 w 649432"/>
                              <a:gd name="connsiteY43" fmla="*/ 0 h 649432"/>
                              <a:gd name="connsiteX44" fmla="*/ 337705 w 649432"/>
                              <a:gd name="connsiteY44" fmla="*/ 4330 h 649432"/>
                              <a:gd name="connsiteX45" fmla="*/ 298739 w 649432"/>
                              <a:gd name="connsiteY45" fmla="*/ 17318 h 649432"/>
                              <a:gd name="connsiteX46" fmla="*/ 277091 w 649432"/>
                              <a:gd name="connsiteY46" fmla="*/ 30307 h 649432"/>
                              <a:gd name="connsiteX47" fmla="*/ 251114 w 649432"/>
                              <a:gd name="connsiteY47" fmla="*/ 34637 h 649432"/>
                              <a:gd name="connsiteX48" fmla="*/ 238125 w 649432"/>
                              <a:gd name="connsiteY48" fmla="*/ 38966 h 649432"/>
                              <a:gd name="connsiteX49" fmla="*/ 220807 w 649432"/>
                              <a:gd name="connsiteY49" fmla="*/ 43296 h 649432"/>
                              <a:gd name="connsiteX50" fmla="*/ 194830 w 649432"/>
                              <a:gd name="connsiteY50" fmla="*/ 47625 h 649432"/>
                              <a:gd name="connsiteX51" fmla="*/ 90921 w 649432"/>
                              <a:gd name="connsiteY51" fmla="*/ 60614 h 649432"/>
                              <a:gd name="connsiteX52" fmla="*/ 69273 w 649432"/>
                              <a:gd name="connsiteY52" fmla="*/ 69273 h 649432"/>
                              <a:gd name="connsiteX53" fmla="*/ 56284 w 649432"/>
                              <a:gd name="connsiteY53" fmla="*/ 73602 h 649432"/>
                              <a:gd name="connsiteX54" fmla="*/ 47625 w 649432"/>
                              <a:gd name="connsiteY54" fmla="*/ 82262 h 649432"/>
                              <a:gd name="connsiteX55" fmla="*/ 30307 w 649432"/>
                              <a:gd name="connsiteY55" fmla="*/ 90921 h 649432"/>
                              <a:gd name="connsiteX56" fmla="*/ 21648 w 649432"/>
                              <a:gd name="connsiteY56" fmla="*/ 108239 h 649432"/>
                              <a:gd name="connsiteX57" fmla="*/ 12989 w 649432"/>
                              <a:gd name="connsiteY57" fmla="*/ 121227 h 649432"/>
                              <a:gd name="connsiteX58" fmla="*/ 4330 w 649432"/>
                              <a:gd name="connsiteY58" fmla="*/ 155864 h 649432"/>
                              <a:gd name="connsiteX59" fmla="*/ 0 w 649432"/>
                              <a:gd name="connsiteY59" fmla="*/ 168852 h 649432"/>
                              <a:gd name="connsiteX60" fmla="*/ 4330 w 649432"/>
                              <a:gd name="connsiteY60" fmla="*/ 372341 h 649432"/>
                              <a:gd name="connsiteX61" fmla="*/ 8659 w 649432"/>
                              <a:gd name="connsiteY61" fmla="*/ 398318 h 649432"/>
                              <a:gd name="connsiteX62" fmla="*/ 25977 w 649432"/>
                              <a:gd name="connsiteY62" fmla="*/ 415637 h 649432"/>
                              <a:gd name="connsiteX63" fmla="*/ 38966 w 649432"/>
                              <a:gd name="connsiteY63" fmla="*/ 432955 h 649432"/>
                              <a:gd name="connsiteX64" fmla="*/ 47625 w 649432"/>
                              <a:gd name="connsiteY64" fmla="*/ 454602 h 649432"/>
                              <a:gd name="connsiteX65" fmla="*/ 56284 w 649432"/>
                              <a:gd name="connsiteY65" fmla="*/ 471921 h 649432"/>
                              <a:gd name="connsiteX66" fmla="*/ 64943 w 649432"/>
                              <a:gd name="connsiteY66" fmla="*/ 497898 h 649432"/>
                              <a:gd name="connsiteX67" fmla="*/ 90921 w 649432"/>
                              <a:gd name="connsiteY67" fmla="*/ 528205 h 649432"/>
                              <a:gd name="connsiteX68" fmla="*/ 134216 w 649432"/>
                              <a:gd name="connsiteY68" fmla="*/ 549852 h 649432"/>
                              <a:gd name="connsiteX69" fmla="*/ 160193 w 649432"/>
                              <a:gd name="connsiteY69" fmla="*/ 558512 h 649432"/>
                              <a:gd name="connsiteX70" fmla="*/ 177511 w 649432"/>
                              <a:gd name="connsiteY70" fmla="*/ 575830 h 649432"/>
                              <a:gd name="connsiteX71" fmla="*/ 190500 w 649432"/>
                              <a:gd name="connsiteY71" fmla="*/ 580159 h 649432"/>
                              <a:gd name="connsiteX72" fmla="*/ 242455 w 649432"/>
                              <a:gd name="connsiteY72" fmla="*/ 584489 h 6494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Lst>
                            <a:rect l="l" t="t" r="r" b="b"/>
                            <a:pathLst>
                              <a:path w="649432" h="649432">
                                <a:moveTo>
                                  <a:pt x="242455" y="584489"/>
                                </a:moveTo>
                                <a:cubicBezTo>
                                  <a:pt x="255444" y="588819"/>
                                  <a:pt x="260462" y="598167"/>
                                  <a:pt x="268432" y="606137"/>
                                </a:cubicBezTo>
                                <a:cubicBezTo>
                                  <a:pt x="280386" y="618091"/>
                                  <a:pt x="273531" y="622658"/>
                                  <a:pt x="290080" y="632114"/>
                                </a:cubicBezTo>
                                <a:cubicBezTo>
                                  <a:pt x="295246" y="635066"/>
                                  <a:pt x="301625" y="635000"/>
                                  <a:pt x="307398" y="636443"/>
                                </a:cubicBezTo>
                                <a:cubicBezTo>
                                  <a:pt x="311727" y="639329"/>
                                  <a:pt x="315450" y="643457"/>
                                  <a:pt x="320386" y="645102"/>
                                </a:cubicBezTo>
                                <a:cubicBezTo>
                                  <a:pt x="344680" y="653200"/>
                                  <a:pt x="359336" y="647991"/>
                                  <a:pt x="385330" y="645102"/>
                                </a:cubicBezTo>
                                <a:cubicBezTo>
                                  <a:pt x="400483" y="634999"/>
                                  <a:pt x="408419" y="632114"/>
                                  <a:pt x="415636" y="610466"/>
                                </a:cubicBezTo>
                                <a:cubicBezTo>
                                  <a:pt x="418523" y="601807"/>
                                  <a:pt x="415637" y="587376"/>
                                  <a:pt x="424296" y="584489"/>
                                </a:cubicBezTo>
                                <a:cubicBezTo>
                                  <a:pt x="467898" y="569953"/>
                                  <a:pt x="400300" y="592120"/>
                                  <a:pt x="454602" y="575830"/>
                                </a:cubicBezTo>
                                <a:cubicBezTo>
                                  <a:pt x="463345" y="573207"/>
                                  <a:pt x="471630" y="568961"/>
                                  <a:pt x="480580" y="567171"/>
                                </a:cubicBezTo>
                                <a:lnTo>
                                  <a:pt x="523875" y="558512"/>
                                </a:lnTo>
                                <a:cubicBezTo>
                                  <a:pt x="546213" y="491497"/>
                                  <a:pt x="520611" y="560708"/>
                                  <a:pt x="541193" y="519546"/>
                                </a:cubicBezTo>
                                <a:cubicBezTo>
                                  <a:pt x="543234" y="515464"/>
                                  <a:pt x="543259" y="510520"/>
                                  <a:pt x="545523" y="506557"/>
                                </a:cubicBezTo>
                                <a:cubicBezTo>
                                  <a:pt x="549103" y="500292"/>
                                  <a:pt x="553892" y="494782"/>
                                  <a:pt x="558511" y="489239"/>
                                </a:cubicBezTo>
                                <a:cubicBezTo>
                                  <a:pt x="563801" y="482891"/>
                                  <a:pt x="572760" y="475210"/>
                                  <a:pt x="580159" y="471921"/>
                                </a:cubicBezTo>
                                <a:cubicBezTo>
                                  <a:pt x="600741" y="462773"/>
                                  <a:pt x="610332" y="462563"/>
                                  <a:pt x="632114" y="458932"/>
                                </a:cubicBezTo>
                                <a:cubicBezTo>
                                  <a:pt x="636443" y="456046"/>
                                  <a:pt x="642520" y="454791"/>
                                  <a:pt x="645102" y="450273"/>
                                </a:cubicBezTo>
                                <a:cubicBezTo>
                                  <a:pt x="648753" y="443884"/>
                                  <a:pt x="649432" y="435984"/>
                                  <a:pt x="649432" y="428625"/>
                                </a:cubicBezTo>
                                <a:cubicBezTo>
                                  <a:pt x="649432" y="416877"/>
                                  <a:pt x="648180" y="394720"/>
                                  <a:pt x="636443" y="385330"/>
                                </a:cubicBezTo>
                                <a:cubicBezTo>
                                  <a:pt x="632879" y="382479"/>
                                  <a:pt x="627784" y="382443"/>
                                  <a:pt x="623455" y="381000"/>
                                </a:cubicBezTo>
                                <a:cubicBezTo>
                                  <a:pt x="622012" y="376671"/>
                                  <a:pt x="620232" y="372439"/>
                                  <a:pt x="619125" y="368012"/>
                                </a:cubicBezTo>
                                <a:cubicBezTo>
                                  <a:pt x="616653" y="358126"/>
                                  <a:pt x="615416" y="343275"/>
                                  <a:pt x="610466" y="333375"/>
                                </a:cubicBezTo>
                                <a:cubicBezTo>
                                  <a:pt x="608139" y="328721"/>
                                  <a:pt x="603920" y="325142"/>
                                  <a:pt x="601807" y="320387"/>
                                </a:cubicBezTo>
                                <a:cubicBezTo>
                                  <a:pt x="598100" y="312046"/>
                                  <a:pt x="596035" y="303068"/>
                                  <a:pt x="593148" y="294409"/>
                                </a:cubicBezTo>
                                <a:lnTo>
                                  <a:pt x="588818" y="281421"/>
                                </a:lnTo>
                                <a:cubicBezTo>
                                  <a:pt x="587375" y="277091"/>
                                  <a:pt x="587020" y="272229"/>
                                  <a:pt x="584489" y="268432"/>
                                </a:cubicBezTo>
                                <a:cubicBezTo>
                                  <a:pt x="572434" y="250348"/>
                                  <a:pt x="579510" y="259122"/>
                                  <a:pt x="562841" y="242455"/>
                                </a:cubicBezTo>
                                <a:cubicBezTo>
                                  <a:pt x="561398" y="238125"/>
                                  <a:pt x="561043" y="233263"/>
                                  <a:pt x="558511" y="229466"/>
                                </a:cubicBezTo>
                                <a:cubicBezTo>
                                  <a:pt x="555115" y="224371"/>
                                  <a:pt x="549443" y="221181"/>
                                  <a:pt x="545523" y="216477"/>
                                </a:cubicBezTo>
                                <a:cubicBezTo>
                                  <a:pt x="542192" y="212480"/>
                                  <a:pt x="539750" y="207818"/>
                                  <a:pt x="536864" y="203489"/>
                                </a:cubicBezTo>
                                <a:cubicBezTo>
                                  <a:pt x="538307" y="191943"/>
                                  <a:pt x="539112" y="180300"/>
                                  <a:pt x="541193" y="168852"/>
                                </a:cubicBezTo>
                                <a:cubicBezTo>
                                  <a:pt x="542009" y="164362"/>
                                  <a:pt x="542296" y="159091"/>
                                  <a:pt x="545523" y="155864"/>
                                </a:cubicBezTo>
                                <a:cubicBezTo>
                                  <a:pt x="548750" y="152637"/>
                                  <a:pt x="554182" y="152977"/>
                                  <a:pt x="558511" y="151534"/>
                                </a:cubicBezTo>
                                <a:cubicBezTo>
                                  <a:pt x="566792" y="126694"/>
                                  <a:pt x="556911" y="149882"/>
                                  <a:pt x="575830" y="125557"/>
                                </a:cubicBezTo>
                                <a:cubicBezTo>
                                  <a:pt x="582219" y="117342"/>
                                  <a:pt x="593148" y="99580"/>
                                  <a:pt x="593148" y="99580"/>
                                </a:cubicBezTo>
                                <a:cubicBezTo>
                                  <a:pt x="591705" y="92364"/>
                                  <a:pt x="592900" y="84055"/>
                                  <a:pt x="588818" y="77932"/>
                                </a:cubicBezTo>
                                <a:cubicBezTo>
                                  <a:pt x="586287" y="74135"/>
                                  <a:pt x="580394" y="73602"/>
                                  <a:pt x="575830" y="73602"/>
                                </a:cubicBezTo>
                                <a:cubicBezTo>
                                  <a:pt x="559890" y="73602"/>
                                  <a:pt x="544080" y="76489"/>
                                  <a:pt x="528205" y="77932"/>
                                </a:cubicBezTo>
                                <a:cubicBezTo>
                                  <a:pt x="523875" y="79375"/>
                                  <a:pt x="519780" y="82262"/>
                                  <a:pt x="515216" y="82262"/>
                                </a:cubicBezTo>
                                <a:cubicBezTo>
                                  <a:pt x="497897" y="82262"/>
                                  <a:pt x="503671" y="76489"/>
                                  <a:pt x="497898" y="64943"/>
                                </a:cubicBezTo>
                                <a:cubicBezTo>
                                  <a:pt x="495571" y="60289"/>
                                  <a:pt x="491566" y="56609"/>
                                  <a:pt x="489239" y="51955"/>
                                </a:cubicBezTo>
                                <a:cubicBezTo>
                                  <a:pt x="487198" y="47873"/>
                                  <a:pt x="487647" y="42617"/>
                                  <a:pt x="484909" y="38966"/>
                                </a:cubicBezTo>
                                <a:cubicBezTo>
                                  <a:pt x="478786" y="30802"/>
                                  <a:pt x="470477" y="24534"/>
                                  <a:pt x="463261" y="17318"/>
                                </a:cubicBezTo>
                                <a:cubicBezTo>
                                  <a:pt x="447046" y="1103"/>
                                  <a:pt x="456081" y="6266"/>
                                  <a:pt x="437284" y="0"/>
                                </a:cubicBezTo>
                                <a:cubicBezTo>
                                  <a:pt x="404091" y="1443"/>
                                  <a:pt x="370839" y="1876"/>
                                  <a:pt x="337705" y="4330"/>
                                </a:cubicBezTo>
                                <a:cubicBezTo>
                                  <a:pt x="327996" y="5049"/>
                                  <a:pt x="306125" y="13625"/>
                                  <a:pt x="298739" y="17318"/>
                                </a:cubicBezTo>
                                <a:cubicBezTo>
                                  <a:pt x="291212" y="21081"/>
                                  <a:pt x="285000" y="27431"/>
                                  <a:pt x="277091" y="30307"/>
                                </a:cubicBezTo>
                                <a:cubicBezTo>
                                  <a:pt x="268841" y="33307"/>
                                  <a:pt x="259683" y="32733"/>
                                  <a:pt x="251114" y="34637"/>
                                </a:cubicBezTo>
                                <a:cubicBezTo>
                                  <a:pt x="246659" y="35627"/>
                                  <a:pt x="242513" y="37712"/>
                                  <a:pt x="238125" y="38966"/>
                                </a:cubicBezTo>
                                <a:cubicBezTo>
                                  <a:pt x="232404" y="40601"/>
                                  <a:pt x="226642" y="42129"/>
                                  <a:pt x="220807" y="43296"/>
                                </a:cubicBezTo>
                                <a:cubicBezTo>
                                  <a:pt x="212199" y="45018"/>
                                  <a:pt x="203511" y="46323"/>
                                  <a:pt x="194830" y="47625"/>
                                </a:cubicBezTo>
                                <a:cubicBezTo>
                                  <a:pt x="130565" y="57264"/>
                                  <a:pt x="146916" y="55014"/>
                                  <a:pt x="90921" y="60614"/>
                                </a:cubicBezTo>
                                <a:cubicBezTo>
                                  <a:pt x="83705" y="63500"/>
                                  <a:pt x="76550" y="66544"/>
                                  <a:pt x="69273" y="69273"/>
                                </a:cubicBezTo>
                                <a:cubicBezTo>
                                  <a:pt x="65000" y="70875"/>
                                  <a:pt x="60197" y="71254"/>
                                  <a:pt x="56284" y="73602"/>
                                </a:cubicBezTo>
                                <a:cubicBezTo>
                                  <a:pt x="52784" y="75702"/>
                                  <a:pt x="51021" y="79998"/>
                                  <a:pt x="47625" y="82262"/>
                                </a:cubicBezTo>
                                <a:cubicBezTo>
                                  <a:pt x="42255" y="85842"/>
                                  <a:pt x="36080" y="88035"/>
                                  <a:pt x="30307" y="90921"/>
                                </a:cubicBezTo>
                                <a:cubicBezTo>
                                  <a:pt x="27421" y="96694"/>
                                  <a:pt x="24850" y="102635"/>
                                  <a:pt x="21648" y="108239"/>
                                </a:cubicBezTo>
                                <a:cubicBezTo>
                                  <a:pt x="19066" y="112757"/>
                                  <a:pt x="14767" y="116337"/>
                                  <a:pt x="12989" y="121227"/>
                                </a:cubicBezTo>
                                <a:cubicBezTo>
                                  <a:pt x="8922" y="132411"/>
                                  <a:pt x="8094" y="144574"/>
                                  <a:pt x="4330" y="155864"/>
                                </a:cubicBezTo>
                                <a:lnTo>
                                  <a:pt x="0" y="168852"/>
                                </a:lnTo>
                                <a:cubicBezTo>
                                  <a:pt x="1443" y="236682"/>
                                  <a:pt x="1772" y="304544"/>
                                  <a:pt x="4330" y="372341"/>
                                </a:cubicBezTo>
                                <a:cubicBezTo>
                                  <a:pt x="4661" y="381113"/>
                                  <a:pt x="4733" y="390466"/>
                                  <a:pt x="8659" y="398318"/>
                                </a:cubicBezTo>
                                <a:cubicBezTo>
                                  <a:pt x="12310" y="405620"/>
                                  <a:pt x="20601" y="409493"/>
                                  <a:pt x="25977" y="415637"/>
                                </a:cubicBezTo>
                                <a:cubicBezTo>
                                  <a:pt x="30729" y="421068"/>
                                  <a:pt x="35462" y="426647"/>
                                  <a:pt x="38966" y="432955"/>
                                </a:cubicBezTo>
                                <a:cubicBezTo>
                                  <a:pt x="42740" y="439748"/>
                                  <a:pt x="44469" y="447500"/>
                                  <a:pt x="47625" y="454602"/>
                                </a:cubicBezTo>
                                <a:cubicBezTo>
                                  <a:pt x="50246" y="460500"/>
                                  <a:pt x="53887" y="465928"/>
                                  <a:pt x="56284" y="471921"/>
                                </a:cubicBezTo>
                                <a:cubicBezTo>
                                  <a:pt x="59674" y="480396"/>
                                  <a:pt x="60861" y="489734"/>
                                  <a:pt x="64943" y="497898"/>
                                </a:cubicBezTo>
                                <a:cubicBezTo>
                                  <a:pt x="67660" y="503332"/>
                                  <a:pt x="84663" y="524354"/>
                                  <a:pt x="90921" y="528205"/>
                                </a:cubicBezTo>
                                <a:cubicBezTo>
                                  <a:pt x="104663" y="536661"/>
                                  <a:pt x="118909" y="544749"/>
                                  <a:pt x="134216" y="549852"/>
                                </a:cubicBezTo>
                                <a:lnTo>
                                  <a:pt x="160193" y="558512"/>
                                </a:lnTo>
                                <a:cubicBezTo>
                                  <a:pt x="165966" y="564285"/>
                                  <a:pt x="170868" y="571085"/>
                                  <a:pt x="177511" y="575830"/>
                                </a:cubicBezTo>
                                <a:cubicBezTo>
                                  <a:pt x="181225" y="578483"/>
                                  <a:pt x="185946" y="579855"/>
                                  <a:pt x="190500" y="580159"/>
                                </a:cubicBezTo>
                                <a:cubicBezTo>
                                  <a:pt x="207780" y="581311"/>
                                  <a:pt x="229466" y="580159"/>
                                  <a:pt x="242455" y="584489"/>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42" name="tvar 33"/>
                          <xdr:cNvSpPr/>
                        </xdr:nvSpPr>
                        <xdr:spPr>
                          <a:xfrm>
                            <a:off x="6948549" y="16832458"/>
                            <a:ext cx="595863" cy="618300"/>
                          </a:xfrm>
                          <a:custGeom>
                            <a:avLst/>
                            <a:gdLst>
                              <a:gd name="connsiteX0" fmla="*/ 493615 w 770706"/>
                              <a:gd name="connsiteY0" fmla="*/ 702999 h 805589"/>
                              <a:gd name="connsiteX1" fmla="*/ 471967 w 770706"/>
                              <a:gd name="connsiteY1" fmla="*/ 715988 h 805589"/>
                              <a:gd name="connsiteX2" fmla="*/ 458978 w 770706"/>
                              <a:gd name="connsiteY2" fmla="*/ 728977 h 805589"/>
                              <a:gd name="connsiteX3" fmla="*/ 433001 w 770706"/>
                              <a:gd name="connsiteY3" fmla="*/ 737636 h 805589"/>
                              <a:gd name="connsiteX4" fmla="*/ 381047 w 770706"/>
                              <a:gd name="connsiteY4" fmla="*/ 733306 h 805589"/>
                              <a:gd name="connsiteX5" fmla="*/ 363728 w 770706"/>
                              <a:gd name="connsiteY5" fmla="*/ 728977 h 805589"/>
                              <a:gd name="connsiteX6" fmla="*/ 355069 w 770706"/>
                              <a:gd name="connsiteY6" fmla="*/ 720317 h 805589"/>
                              <a:gd name="connsiteX7" fmla="*/ 342081 w 770706"/>
                              <a:gd name="connsiteY7" fmla="*/ 694340 h 805589"/>
                              <a:gd name="connsiteX8" fmla="*/ 337751 w 770706"/>
                              <a:gd name="connsiteY8" fmla="*/ 681352 h 805589"/>
                              <a:gd name="connsiteX9" fmla="*/ 329092 w 770706"/>
                              <a:gd name="connsiteY9" fmla="*/ 672692 h 805589"/>
                              <a:gd name="connsiteX10" fmla="*/ 320433 w 770706"/>
                              <a:gd name="connsiteY10" fmla="*/ 655374 h 805589"/>
                              <a:gd name="connsiteX11" fmla="*/ 307444 w 770706"/>
                              <a:gd name="connsiteY11" fmla="*/ 646715 h 805589"/>
                              <a:gd name="connsiteX12" fmla="*/ 285797 w 770706"/>
                              <a:gd name="connsiteY12" fmla="*/ 625067 h 805589"/>
                              <a:gd name="connsiteX13" fmla="*/ 264149 w 770706"/>
                              <a:gd name="connsiteY13" fmla="*/ 607749 h 805589"/>
                              <a:gd name="connsiteX14" fmla="*/ 251160 w 770706"/>
                              <a:gd name="connsiteY14" fmla="*/ 603420 h 805589"/>
                              <a:gd name="connsiteX15" fmla="*/ 229512 w 770706"/>
                              <a:gd name="connsiteY15" fmla="*/ 551465 h 805589"/>
                              <a:gd name="connsiteX16" fmla="*/ 212194 w 770706"/>
                              <a:gd name="connsiteY16" fmla="*/ 529817 h 805589"/>
                              <a:gd name="connsiteX17" fmla="*/ 203535 w 770706"/>
                              <a:gd name="connsiteY17" fmla="*/ 516829 h 805589"/>
                              <a:gd name="connsiteX18" fmla="*/ 164569 w 770706"/>
                              <a:gd name="connsiteY18" fmla="*/ 512499 h 805589"/>
                              <a:gd name="connsiteX19" fmla="*/ 134262 w 770706"/>
                              <a:gd name="connsiteY19" fmla="*/ 503840 h 805589"/>
                              <a:gd name="connsiteX20" fmla="*/ 125603 w 770706"/>
                              <a:gd name="connsiteY20" fmla="*/ 490852 h 805589"/>
                              <a:gd name="connsiteX21" fmla="*/ 99626 w 770706"/>
                              <a:gd name="connsiteY21" fmla="*/ 473533 h 805589"/>
                              <a:gd name="connsiteX22" fmla="*/ 73649 w 770706"/>
                              <a:gd name="connsiteY22" fmla="*/ 460545 h 805589"/>
                              <a:gd name="connsiteX23" fmla="*/ 60660 w 770706"/>
                              <a:gd name="connsiteY23" fmla="*/ 451886 h 805589"/>
                              <a:gd name="connsiteX24" fmla="*/ 47672 w 770706"/>
                              <a:gd name="connsiteY24" fmla="*/ 447556 h 805589"/>
                              <a:gd name="connsiteX25" fmla="*/ 26024 w 770706"/>
                              <a:gd name="connsiteY25" fmla="*/ 434567 h 805589"/>
                              <a:gd name="connsiteX26" fmla="*/ 47 w 770706"/>
                              <a:gd name="connsiteY26" fmla="*/ 408590 h 805589"/>
                              <a:gd name="connsiteX27" fmla="*/ 4376 w 770706"/>
                              <a:gd name="connsiteY27" fmla="*/ 360965 h 805589"/>
                              <a:gd name="connsiteX28" fmla="*/ 21694 w 770706"/>
                              <a:gd name="connsiteY28" fmla="*/ 334988 h 805589"/>
                              <a:gd name="connsiteX29" fmla="*/ 34683 w 770706"/>
                              <a:gd name="connsiteY29" fmla="*/ 304681 h 805589"/>
                              <a:gd name="connsiteX30" fmla="*/ 47672 w 770706"/>
                              <a:gd name="connsiteY30" fmla="*/ 291692 h 805589"/>
                              <a:gd name="connsiteX31" fmla="*/ 60660 w 770706"/>
                              <a:gd name="connsiteY31" fmla="*/ 265715 h 805589"/>
                              <a:gd name="connsiteX32" fmla="*/ 64990 w 770706"/>
                              <a:gd name="connsiteY32" fmla="*/ 252727 h 805589"/>
                              <a:gd name="connsiteX33" fmla="*/ 82308 w 770706"/>
                              <a:gd name="connsiteY33" fmla="*/ 226749 h 805589"/>
                              <a:gd name="connsiteX34" fmla="*/ 90967 w 770706"/>
                              <a:gd name="connsiteY34" fmla="*/ 213761 h 805589"/>
                              <a:gd name="connsiteX35" fmla="*/ 116944 w 770706"/>
                              <a:gd name="connsiteY35" fmla="*/ 187783 h 805589"/>
                              <a:gd name="connsiteX36" fmla="*/ 125603 w 770706"/>
                              <a:gd name="connsiteY36" fmla="*/ 174795 h 805589"/>
                              <a:gd name="connsiteX37" fmla="*/ 138592 w 770706"/>
                              <a:gd name="connsiteY37" fmla="*/ 166136 h 805589"/>
                              <a:gd name="connsiteX38" fmla="*/ 155910 w 770706"/>
                              <a:gd name="connsiteY38" fmla="*/ 153147 h 805589"/>
                              <a:gd name="connsiteX39" fmla="*/ 181887 w 770706"/>
                              <a:gd name="connsiteY39" fmla="*/ 135829 h 805589"/>
                              <a:gd name="connsiteX40" fmla="*/ 190547 w 770706"/>
                              <a:gd name="connsiteY40" fmla="*/ 127170 h 805589"/>
                              <a:gd name="connsiteX41" fmla="*/ 220853 w 770706"/>
                              <a:gd name="connsiteY41" fmla="*/ 114181 h 805589"/>
                              <a:gd name="connsiteX42" fmla="*/ 255490 w 770706"/>
                              <a:gd name="connsiteY42" fmla="*/ 101192 h 805589"/>
                              <a:gd name="connsiteX43" fmla="*/ 294456 w 770706"/>
                              <a:gd name="connsiteY43" fmla="*/ 83874 h 805589"/>
                              <a:gd name="connsiteX44" fmla="*/ 307444 w 770706"/>
                              <a:gd name="connsiteY44" fmla="*/ 79545 h 805589"/>
                              <a:gd name="connsiteX45" fmla="*/ 316103 w 770706"/>
                              <a:gd name="connsiteY45" fmla="*/ 66556 h 805589"/>
                              <a:gd name="connsiteX46" fmla="*/ 342081 w 770706"/>
                              <a:gd name="connsiteY46" fmla="*/ 49238 h 805589"/>
                              <a:gd name="connsiteX47" fmla="*/ 372387 w 770706"/>
                              <a:gd name="connsiteY47" fmla="*/ 23261 h 805589"/>
                              <a:gd name="connsiteX48" fmla="*/ 376717 w 770706"/>
                              <a:gd name="connsiteY48" fmla="*/ 10272 h 805589"/>
                              <a:gd name="connsiteX49" fmla="*/ 441660 w 770706"/>
                              <a:gd name="connsiteY49" fmla="*/ 5942 h 805589"/>
                              <a:gd name="connsiteX50" fmla="*/ 476297 w 770706"/>
                              <a:gd name="connsiteY50" fmla="*/ 31920 h 805589"/>
                              <a:gd name="connsiteX51" fmla="*/ 467637 w 770706"/>
                              <a:gd name="connsiteY51" fmla="*/ 40579 h 805589"/>
                              <a:gd name="connsiteX52" fmla="*/ 454649 w 770706"/>
                              <a:gd name="connsiteY52" fmla="*/ 62227 h 805589"/>
                              <a:gd name="connsiteX53" fmla="*/ 450319 w 770706"/>
                              <a:gd name="connsiteY53" fmla="*/ 127170 h 805589"/>
                              <a:gd name="connsiteX54" fmla="*/ 467637 w 770706"/>
                              <a:gd name="connsiteY54" fmla="*/ 131499 h 805589"/>
                              <a:gd name="connsiteX55" fmla="*/ 493615 w 770706"/>
                              <a:gd name="connsiteY55" fmla="*/ 140158 h 805589"/>
                              <a:gd name="connsiteX56" fmla="*/ 506603 w 770706"/>
                              <a:gd name="connsiteY56" fmla="*/ 144488 h 805589"/>
                              <a:gd name="connsiteX57" fmla="*/ 519592 w 770706"/>
                              <a:gd name="connsiteY57" fmla="*/ 153147 h 805589"/>
                              <a:gd name="connsiteX58" fmla="*/ 541240 w 770706"/>
                              <a:gd name="connsiteY58" fmla="*/ 179124 h 805589"/>
                              <a:gd name="connsiteX59" fmla="*/ 549899 w 770706"/>
                              <a:gd name="connsiteY59" fmla="*/ 192113 h 805589"/>
                              <a:gd name="connsiteX60" fmla="*/ 575876 w 770706"/>
                              <a:gd name="connsiteY60" fmla="*/ 196442 h 805589"/>
                              <a:gd name="connsiteX61" fmla="*/ 601853 w 770706"/>
                              <a:gd name="connsiteY61" fmla="*/ 205102 h 805589"/>
                              <a:gd name="connsiteX62" fmla="*/ 649478 w 770706"/>
                              <a:gd name="connsiteY62" fmla="*/ 192113 h 805589"/>
                              <a:gd name="connsiteX63" fmla="*/ 692774 w 770706"/>
                              <a:gd name="connsiteY63" fmla="*/ 196442 h 805589"/>
                              <a:gd name="connsiteX64" fmla="*/ 697103 w 770706"/>
                              <a:gd name="connsiteY64" fmla="*/ 209431 h 805589"/>
                              <a:gd name="connsiteX65" fmla="*/ 710092 w 770706"/>
                              <a:gd name="connsiteY65" fmla="*/ 222420 h 805589"/>
                              <a:gd name="connsiteX66" fmla="*/ 714422 w 770706"/>
                              <a:gd name="connsiteY66" fmla="*/ 235408 h 805589"/>
                              <a:gd name="connsiteX67" fmla="*/ 723081 w 770706"/>
                              <a:gd name="connsiteY67" fmla="*/ 270045 h 805589"/>
                              <a:gd name="connsiteX68" fmla="*/ 727410 w 770706"/>
                              <a:gd name="connsiteY68" fmla="*/ 330658 h 805589"/>
                              <a:gd name="connsiteX69" fmla="*/ 757717 w 770706"/>
                              <a:gd name="connsiteY69" fmla="*/ 382613 h 805589"/>
                              <a:gd name="connsiteX70" fmla="*/ 766376 w 770706"/>
                              <a:gd name="connsiteY70" fmla="*/ 408590 h 805589"/>
                              <a:gd name="connsiteX71" fmla="*/ 770706 w 770706"/>
                              <a:gd name="connsiteY71" fmla="*/ 421579 h 805589"/>
                              <a:gd name="connsiteX72" fmla="*/ 766376 w 770706"/>
                              <a:gd name="connsiteY72" fmla="*/ 547136 h 805589"/>
                              <a:gd name="connsiteX73" fmla="*/ 757717 w 770706"/>
                              <a:gd name="connsiteY73" fmla="*/ 560124 h 805589"/>
                              <a:gd name="connsiteX74" fmla="*/ 753387 w 770706"/>
                              <a:gd name="connsiteY74" fmla="*/ 573113 h 805589"/>
                              <a:gd name="connsiteX75" fmla="*/ 744728 w 770706"/>
                              <a:gd name="connsiteY75" fmla="*/ 586102 h 805589"/>
                              <a:gd name="connsiteX76" fmla="*/ 723081 w 770706"/>
                              <a:gd name="connsiteY76" fmla="*/ 616408 h 805589"/>
                              <a:gd name="connsiteX77" fmla="*/ 714422 w 770706"/>
                              <a:gd name="connsiteY77" fmla="*/ 642386 h 805589"/>
                              <a:gd name="connsiteX78" fmla="*/ 697103 w 770706"/>
                              <a:gd name="connsiteY78" fmla="*/ 664033 h 805589"/>
                              <a:gd name="connsiteX79" fmla="*/ 688444 w 770706"/>
                              <a:gd name="connsiteY79" fmla="*/ 690011 h 805589"/>
                              <a:gd name="connsiteX80" fmla="*/ 675456 w 770706"/>
                              <a:gd name="connsiteY80" fmla="*/ 733306 h 805589"/>
                              <a:gd name="connsiteX81" fmla="*/ 671126 w 770706"/>
                              <a:gd name="connsiteY81" fmla="*/ 746295 h 805589"/>
                              <a:gd name="connsiteX82" fmla="*/ 649478 w 770706"/>
                              <a:gd name="connsiteY82" fmla="*/ 776602 h 805589"/>
                              <a:gd name="connsiteX83" fmla="*/ 645149 w 770706"/>
                              <a:gd name="connsiteY83" fmla="*/ 789590 h 805589"/>
                              <a:gd name="connsiteX84" fmla="*/ 571547 w 770706"/>
                              <a:gd name="connsiteY84" fmla="*/ 798249 h 805589"/>
                              <a:gd name="connsiteX85" fmla="*/ 536910 w 770706"/>
                              <a:gd name="connsiteY85" fmla="*/ 767942 h 805589"/>
                              <a:gd name="connsiteX86" fmla="*/ 528251 w 770706"/>
                              <a:gd name="connsiteY86" fmla="*/ 750624 h 805589"/>
                              <a:gd name="connsiteX87" fmla="*/ 493615 w 770706"/>
                              <a:gd name="connsiteY87" fmla="*/ 702999 h 805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770706" h="805589">
                                <a:moveTo>
                                  <a:pt x="493615" y="702999"/>
                                </a:moveTo>
                                <a:cubicBezTo>
                                  <a:pt x="484234" y="697226"/>
                                  <a:pt x="478699" y="710939"/>
                                  <a:pt x="471967" y="715988"/>
                                </a:cubicBezTo>
                                <a:cubicBezTo>
                                  <a:pt x="467069" y="719662"/>
                                  <a:pt x="464331" y="726003"/>
                                  <a:pt x="458978" y="728977"/>
                                </a:cubicBezTo>
                                <a:cubicBezTo>
                                  <a:pt x="450999" y="733410"/>
                                  <a:pt x="433001" y="737636"/>
                                  <a:pt x="433001" y="737636"/>
                                </a:cubicBezTo>
                                <a:cubicBezTo>
                                  <a:pt x="415683" y="736193"/>
                                  <a:pt x="398291" y="735461"/>
                                  <a:pt x="381047" y="733306"/>
                                </a:cubicBezTo>
                                <a:cubicBezTo>
                                  <a:pt x="375142" y="732568"/>
                                  <a:pt x="369050" y="731638"/>
                                  <a:pt x="363728" y="728977"/>
                                </a:cubicBezTo>
                                <a:cubicBezTo>
                                  <a:pt x="360077" y="727151"/>
                                  <a:pt x="357955" y="723204"/>
                                  <a:pt x="355069" y="720317"/>
                                </a:cubicBezTo>
                                <a:cubicBezTo>
                                  <a:pt x="344191" y="687679"/>
                                  <a:pt x="358863" y="727903"/>
                                  <a:pt x="342081" y="694340"/>
                                </a:cubicBezTo>
                                <a:cubicBezTo>
                                  <a:pt x="340040" y="690258"/>
                                  <a:pt x="340099" y="685265"/>
                                  <a:pt x="337751" y="681352"/>
                                </a:cubicBezTo>
                                <a:cubicBezTo>
                                  <a:pt x="335651" y="677852"/>
                                  <a:pt x="331356" y="676089"/>
                                  <a:pt x="329092" y="672692"/>
                                </a:cubicBezTo>
                                <a:cubicBezTo>
                                  <a:pt x="325512" y="667322"/>
                                  <a:pt x="324565" y="660332"/>
                                  <a:pt x="320433" y="655374"/>
                                </a:cubicBezTo>
                                <a:cubicBezTo>
                                  <a:pt x="317102" y="651377"/>
                                  <a:pt x="311360" y="650142"/>
                                  <a:pt x="307444" y="646715"/>
                                </a:cubicBezTo>
                                <a:cubicBezTo>
                                  <a:pt x="299764" y="639995"/>
                                  <a:pt x="293013" y="632283"/>
                                  <a:pt x="285797" y="625067"/>
                                </a:cubicBezTo>
                                <a:cubicBezTo>
                                  <a:pt x="277746" y="617016"/>
                                  <a:pt x="275067" y="613208"/>
                                  <a:pt x="264149" y="607749"/>
                                </a:cubicBezTo>
                                <a:cubicBezTo>
                                  <a:pt x="260067" y="605708"/>
                                  <a:pt x="255490" y="604863"/>
                                  <a:pt x="251160" y="603420"/>
                                </a:cubicBezTo>
                                <a:cubicBezTo>
                                  <a:pt x="214649" y="548652"/>
                                  <a:pt x="247635" y="605831"/>
                                  <a:pt x="229512" y="551465"/>
                                </a:cubicBezTo>
                                <a:cubicBezTo>
                                  <a:pt x="225706" y="540047"/>
                                  <a:pt x="218948" y="538260"/>
                                  <a:pt x="212194" y="529817"/>
                                </a:cubicBezTo>
                                <a:cubicBezTo>
                                  <a:pt x="208944" y="525754"/>
                                  <a:pt x="208425" y="518607"/>
                                  <a:pt x="203535" y="516829"/>
                                </a:cubicBezTo>
                                <a:cubicBezTo>
                                  <a:pt x="191253" y="512363"/>
                                  <a:pt x="177558" y="513942"/>
                                  <a:pt x="164569" y="512499"/>
                                </a:cubicBezTo>
                                <a:cubicBezTo>
                                  <a:pt x="163434" y="512215"/>
                                  <a:pt x="137087" y="506100"/>
                                  <a:pt x="134262" y="503840"/>
                                </a:cubicBezTo>
                                <a:cubicBezTo>
                                  <a:pt x="130199" y="500590"/>
                                  <a:pt x="129519" y="494278"/>
                                  <a:pt x="125603" y="490852"/>
                                </a:cubicBezTo>
                                <a:cubicBezTo>
                                  <a:pt x="117771" y="483999"/>
                                  <a:pt x="108285" y="479306"/>
                                  <a:pt x="99626" y="473533"/>
                                </a:cubicBezTo>
                                <a:cubicBezTo>
                                  <a:pt x="82842" y="462343"/>
                                  <a:pt x="91572" y="466519"/>
                                  <a:pt x="73649" y="460545"/>
                                </a:cubicBezTo>
                                <a:cubicBezTo>
                                  <a:pt x="69319" y="457659"/>
                                  <a:pt x="65314" y="454213"/>
                                  <a:pt x="60660" y="451886"/>
                                </a:cubicBezTo>
                                <a:cubicBezTo>
                                  <a:pt x="56578" y="449845"/>
                                  <a:pt x="51585" y="449904"/>
                                  <a:pt x="47672" y="447556"/>
                                </a:cubicBezTo>
                                <a:cubicBezTo>
                                  <a:pt x="17957" y="429727"/>
                                  <a:pt x="62815" y="446833"/>
                                  <a:pt x="26024" y="434567"/>
                                </a:cubicBezTo>
                                <a:cubicBezTo>
                                  <a:pt x="17365" y="425908"/>
                                  <a:pt x="-1062" y="420785"/>
                                  <a:pt x="47" y="408590"/>
                                </a:cubicBezTo>
                                <a:cubicBezTo>
                                  <a:pt x="1490" y="392715"/>
                                  <a:pt x="-122" y="376258"/>
                                  <a:pt x="4376" y="360965"/>
                                </a:cubicBezTo>
                                <a:cubicBezTo>
                                  <a:pt x="7312" y="350981"/>
                                  <a:pt x="18403" y="344861"/>
                                  <a:pt x="21694" y="334988"/>
                                </a:cubicBezTo>
                                <a:cubicBezTo>
                                  <a:pt x="25227" y="324389"/>
                                  <a:pt x="27996" y="314043"/>
                                  <a:pt x="34683" y="304681"/>
                                </a:cubicBezTo>
                                <a:cubicBezTo>
                                  <a:pt x="38242" y="299698"/>
                                  <a:pt x="43342" y="296022"/>
                                  <a:pt x="47672" y="291692"/>
                                </a:cubicBezTo>
                                <a:cubicBezTo>
                                  <a:pt x="58550" y="259054"/>
                                  <a:pt x="43878" y="299278"/>
                                  <a:pt x="60660" y="265715"/>
                                </a:cubicBezTo>
                                <a:cubicBezTo>
                                  <a:pt x="62701" y="261633"/>
                                  <a:pt x="62774" y="256716"/>
                                  <a:pt x="64990" y="252727"/>
                                </a:cubicBezTo>
                                <a:cubicBezTo>
                                  <a:pt x="70044" y="243630"/>
                                  <a:pt x="76535" y="235408"/>
                                  <a:pt x="82308" y="226749"/>
                                </a:cubicBezTo>
                                <a:cubicBezTo>
                                  <a:pt x="85194" y="222420"/>
                                  <a:pt x="87288" y="217440"/>
                                  <a:pt x="90967" y="213761"/>
                                </a:cubicBezTo>
                                <a:cubicBezTo>
                                  <a:pt x="99626" y="205102"/>
                                  <a:pt x="110151" y="197972"/>
                                  <a:pt x="116944" y="187783"/>
                                </a:cubicBezTo>
                                <a:cubicBezTo>
                                  <a:pt x="119830" y="183454"/>
                                  <a:pt x="121924" y="178474"/>
                                  <a:pt x="125603" y="174795"/>
                                </a:cubicBezTo>
                                <a:cubicBezTo>
                                  <a:pt x="129283" y="171116"/>
                                  <a:pt x="134358" y="169161"/>
                                  <a:pt x="138592" y="166136"/>
                                </a:cubicBezTo>
                                <a:cubicBezTo>
                                  <a:pt x="144464" y="161942"/>
                                  <a:pt x="149999" y="157285"/>
                                  <a:pt x="155910" y="153147"/>
                                </a:cubicBezTo>
                                <a:cubicBezTo>
                                  <a:pt x="164436" y="147179"/>
                                  <a:pt x="174528" y="143187"/>
                                  <a:pt x="181887" y="135829"/>
                                </a:cubicBezTo>
                                <a:cubicBezTo>
                                  <a:pt x="184774" y="132943"/>
                                  <a:pt x="187150" y="129434"/>
                                  <a:pt x="190547" y="127170"/>
                                </a:cubicBezTo>
                                <a:cubicBezTo>
                                  <a:pt x="217574" y="109153"/>
                                  <a:pt x="197763" y="125726"/>
                                  <a:pt x="220853" y="114181"/>
                                </a:cubicBezTo>
                                <a:cubicBezTo>
                                  <a:pt x="250580" y="99317"/>
                                  <a:pt x="213728" y="109545"/>
                                  <a:pt x="255490" y="101192"/>
                                </a:cubicBezTo>
                                <a:cubicBezTo>
                                  <a:pt x="276072" y="87470"/>
                                  <a:pt x="263542" y="94178"/>
                                  <a:pt x="294456" y="83874"/>
                                </a:cubicBezTo>
                                <a:lnTo>
                                  <a:pt x="307444" y="79545"/>
                                </a:lnTo>
                                <a:cubicBezTo>
                                  <a:pt x="310330" y="75215"/>
                                  <a:pt x="312187" y="69983"/>
                                  <a:pt x="316103" y="66556"/>
                                </a:cubicBezTo>
                                <a:cubicBezTo>
                                  <a:pt x="323935" y="59703"/>
                                  <a:pt x="333755" y="55482"/>
                                  <a:pt x="342081" y="49238"/>
                                </a:cubicBezTo>
                                <a:cubicBezTo>
                                  <a:pt x="364297" y="32575"/>
                                  <a:pt x="354297" y="41351"/>
                                  <a:pt x="372387" y="23261"/>
                                </a:cubicBezTo>
                                <a:cubicBezTo>
                                  <a:pt x="373830" y="18931"/>
                                  <a:pt x="373866" y="13836"/>
                                  <a:pt x="376717" y="10272"/>
                                </a:cubicBezTo>
                                <a:cubicBezTo>
                                  <a:pt x="392157" y="-9027"/>
                                  <a:pt x="424626" y="4523"/>
                                  <a:pt x="441660" y="5942"/>
                                </a:cubicBezTo>
                                <a:cubicBezTo>
                                  <a:pt x="471033" y="25525"/>
                                  <a:pt x="460278" y="15903"/>
                                  <a:pt x="476297" y="31920"/>
                                </a:cubicBezTo>
                                <a:cubicBezTo>
                                  <a:pt x="473410" y="34806"/>
                                  <a:pt x="469737" y="37079"/>
                                  <a:pt x="467637" y="40579"/>
                                </a:cubicBezTo>
                                <a:cubicBezTo>
                                  <a:pt x="450771" y="68687"/>
                                  <a:pt x="476595" y="40279"/>
                                  <a:pt x="454649" y="62227"/>
                                </a:cubicBezTo>
                                <a:cubicBezTo>
                                  <a:pt x="447076" y="84945"/>
                                  <a:pt x="437510" y="101550"/>
                                  <a:pt x="450319" y="127170"/>
                                </a:cubicBezTo>
                                <a:cubicBezTo>
                                  <a:pt x="452980" y="132492"/>
                                  <a:pt x="461938" y="129789"/>
                                  <a:pt x="467637" y="131499"/>
                                </a:cubicBezTo>
                                <a:cubicBezTo>
                                  <a:pt x="476380" y="134122"/>
                                  <a:pt x="484956" y="137271"/>
                                  <a:pt x="493615" y="140158"/>
                                </a:cubicBezTo>
                                <a:cubicBezTo>
                                  <a:pt x="497944" y="141601"/>
                                  <a:pt x="502806" y="141957"/>
                                  <a:pt x="506603" y="144488"/>
                                </a:cubicBezTo>
                                <a:lnTo>
                                  <a:pt x="519592" y="153147"/>
                                </a:lnTo>
                                <a:cubicBezTo>
                                  <a:pt x="541091" y="185397"/>
                                  <a:pt x="513459" y="145788"/>
                                  <a:pt x="541240" y="179124"/>
                                </a:cubicBezTo>
                                <a:cubicBezTo>
                                  <a:pt x="544571" y="183121"/>
                                  <a:pt x="545245" y="189786"/>
                                  <a:pt x="549899" y="192113"/>
                                </a:cubicBezTo>
                                <a:cubicBezTo>
                                  <a:pt x="557751" y="196039"/>
                                  <a:pt x="567217" y="194999"/>
                                  <a:pt x="575876" y="196442"/>
                                </a:cubicBezTo>
                                <a:cubicBezTo>
                                  <a:pt x="584535" y="199329"/>
                                  <a:pt x="592998" y="207316"/>
                                  <a:pt x="601853" y="205102"/>
                                </a:cubicBezTo>
                                <a:cubicBezTo>
                                  <a:pt x="640917" y="195335"/>
                                  <a:pt x="625200" y="200205"/>
                                  <a:pt x="649478" y="192113"/>
                                </a:cubicBezTo>
                                <a:cubicBezTo>
                                  <a:pt x="663910" y="193556"/>
                                  <a:pt x="679143" y="191485"/>
                                  <a:pt x="692774" y="196442"/>
                                </a:cubicBezTo>
                                <a:cubicBezTo>
                                  <a:pt x="697063" y="198002"/>
                                  <a:pt x="694572" y="205634"/>
                                  <a:pt x="697103" y="209431"/>
                                </a:cubicBezTo>
                                <a:cubicBezTo>
                                  <a:pt x="700499" y="214526"/>
                                  <a:pt x="705762" y="218090"/>
                                  <a:pt x="710092" y="222420"/>
                                </a:cubicBezTo>
                                <a:cubicBezTo>
                                  <a:pt x="711535" y="226749"/>
                                  <a:pt x="713221" y="231005"/>
                                  <a:pt x="714422" y="235408"/>
                                </a:cubicBezTo>
                                <a:cubicBezTo>
                                  <a:pt x="717553" y="246890"/>
                                  <a:pt x="723081" y="270045"/>
                                  <a:pt x="723081" y="270045"/>
                                </a:cubicBezTo>
                                <a:cubicBezTo>
                                  <a:pt x="724524" y="290249"/>
                                  <a:pt x="722921" y="310906"/>
                                  <a:pt x="727410" y="330658"/>
                                </a:cubicBezTo>
                                <a:cubicBezTo>
                                  <a:pt x="731877" y="350312"/>
                                  <a:pt x="745971" y="366952"/>
                                  <a:pt x="757717" y="382613"/>
                                </a:cubicBezTo>
                                <a:lnTo>
                                  <a:pt x="766376" y="408590"/>
                                </a:lnTo>
                                <a:lnTo>
                                  <a:pt x="770706" y="421579"/>
                                </a:lnTo>
                                <a:cubicBezTo>
                                  <a:pt x="769263" y="463431"/>
                                  <a:pt x="770285" y="505442"/>
                                  <a:pt x="766376" y="547136"/>
                                </a:cubicBezTo>
                                <a:cubicBezTo>
                                  <a:pt x="765890" y="552317"/>
                                  <a:pt x="760044" y="555470"/>
                                  <a:pt x="757717" y="560124"/>
                                </a:cubicBezTo>
                                <a:cubicBezTo>
                                  <a:pt x="755676" y="564206"/>
                                  <a:pt x="755428" y="569031"/>
                                  <a:pt x="753387" y="573113"/>
                                </a:cubicBezTo>
                                <a:cubicBezTo>
                                  <a:pt x="751060" y="577767"/>
                                  <a:pt x="747310" y="581584"/>
                                  <a:pt x="744728" y="586102"/>
                                </a:cubicBezTo>
                                <a:cubicBezTo>
                                  <a:pt x="729532" y="612695"/>
                                  <a:pt x="744236" y="595253"/>
                                  <a:pt x="723081" y="616408"/>
                                </a:cubicBezTo>
                                <a:cubicBezTo>
                                  <a:pt x="720195" y="625067"/>
                                  <a:pt x="720877" y="635932"/>
                                  <a:pt x="714422" y="642386"/>
                                </a:cubicBezTo>
                                <a:cubicBezTo>
                                  <a:pt x="702083" y="654724"/>
                                  <a:pt x="708026" y="647649"/>
                                  <a:pt x="697103" y="664033"/>
                                </a:cubicBezTo>
                                <a:cubicBezTo>
                                  <a:pt x="694217" y="672692"/>
                                  <a:pt x="690658" y="681156"/>
                                  <a:pt x="688444" y="690011"/>
                                </a:cubicBezTo>
                                <a:cubicBezTo>
                                  <a:pt x="681902" y="716182"/>
                                  <a:pt x="685996" y="701687"/>
                                  <a:pt x="675456" y="733306"/>
                                </a:cubicBezTo>
                                <a:cubicBezTo>
                                  <a:pt x="674013" y="737636"/>
                                  <a:pt x="673658" y="742498"/>
                                  <a:pt x="671126" y="746295"/>
                                </a:cubicBezTo>
                                <a:cubicBezTo>
                                  <a:pt x="658464" y="765287"/>
                                  <a:pt x="665589" y="755120"/>
                                  <a:pt x="649478" y="776602"/>
                                </a:cubicBezTo>
                                <a:cubicBezTo>
                                  <a:pt x="648035" y="780931"/>
                                  <a:pt x="647680" y="785793"/>
                                  <a:pt x="645149" y="789590"/>
                                </a:cubicBezTo>
                                <a:cubicBezTo>
                                  <a:pt x="626527" y="817523"/>
                                  <a:pt x="609520" y="800962"/>
                                  <a:pt x="571547" y="798249"/>
                                </a:cubicBezTo>
                                <a:cubicBezTo>
                                  <a:pt x="547899" y="782484"/>
                                  <a:pt x="548012" y="787371"/>
                                  <a:pt x="536910" y="767942"/>
                                </a:cubicBezTo>
                                <a:cubicBezTo>
                                  <a:pt x="533708" y="762338"/>
                                  <a:pt x="531137" y="756397"/>
                                  <a:pt x="528251" y="750624"/>
                                </a:cubicBezTo>
                                <a:cubicBezTo>
                                  <a:pt x="519097" y="714008"/>
                                  <a:pt x="502996" y="708772"/>
                                  <a:pt x="493615" y="702999"/>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43" name="tvar 37"/>
                          <xdr:cNvSpPr/>
                        </xdr:nvSpPr>
                        <xdr:spPr>
                          <a:xfrm>
                            <a:off x="6397197" y="17066305"/>
                            <a:ext cx="774430" cy="458571"/>
                          </a:xfrm>
                          <a:custGeom>
                            <a:avLst/>
                            <a:gdLst>
                              <a:gd name="connsiteX0" fmla="*/ 134216 w 1008784"/>
                              <a:gd name="connsiteY0" fmla="*/ 597477 h 597477"/>
                              <a:gd name="connsiteX1" fmla="*/ 134216 w 1008784"/>
                              <a:gd name="connsiteY1" fmla="*/ 506557 h 597477"/>
                              <a:gd name="connsiteX2" fmla="*/ 181841 w 1008784"/>
                              <a:gd name="connsiteY2" fmla="*/ 510886 h 597477"/>
                              <a:gd name="connsiteX3" fmla="*/ 203489 w 1008784"/>
                              <a:gd name="connsiteY3" fmla="*/ 532534 h 597477"/>
                              <a:gd name="connsiteX4" fmla="*/ 216478 w 1008784"/>
                              <a:gd name="connsiteY4" fmla="*/ 545523 h 597477"/>
                              <a:gd name="connsiteX5" fmla="*/ 229466 w 1008784"/>
                              <a:gd name="connsiteY5" fmla="*/ 549852 h 597477"/>
                              <a:gd name="connsiteX6" fmla="*/ 242455 w 1008784"/>
                              <a:gd name="connsiteY6" fmla="*/ 558511 h 597477"/>
                              <a:gd name="connsiteX7" fmla="*/ 255444 w 1008784"/>
                              <a:gd name="connsiteY7" fmla="*/ 562841 h 597477"/>
                              <a:gd name="connsiteX8" fmla="*/ 285750 w 1008784"/>
                              <a:gd name="connsiteY8" fmla="*/ 580159 h 597477"/>
                              <a:gd name="connsiteX9" fmla="*/ 320387 w 1008784"/>
                              <a:gd name="connsiteY9" fmla="*/ 575830 h 597477"/>
                              <a:gd name="connsiteX10" fmla="*/ 346364 w 1008784"/>
                              <a:gd name="connsiteY10" fmla="*/ 562841 h 597477"/>
                              <a:gd name="connsiteX11" fmla="*/ 359353 w 1008784"/>
                              <a:gd name="connsiteY11" fmla="*/ 558511 h 597477"/>
                              <a:gd name="connsiteX12" fmla="*/ 419966 w 1008784"/>
                              <a:gd name="connsiteY12" fmla="*/ 562841 h 597477"/>
                              <a:gd name="connsiteX13" fmla="*/ 432955 w 1008784"/>
                              <a:gd name="connsiteY13" fmla="*/ 567171 h 597477"/>
                              <a:gd name="connsiteX14" fmla="*/ 463262 w 1008784"/>
                              <a:gd name="connsiteY14" fmla="*/ 571500 h 597477"/>
                              <a:gd name="connsiteX15" fmla="*/ 476250 w 1008784"/>
                              <a:gd name="connsiteY15" fmla="*/ 580159 h 597477"/>
                              <a:gd name="connsiteX16" fmla="*/ 493569 w 1008784"/>
                              <a:gd name="connsiteY16" fmla="*/ 584489 h 597477"/>
                              <a:gd name="connsiteX17" fmla="*/ 506557 w 1008784"/>
                              <a:gd name="connsiteY17" fmla="*/ 588818 h 597477"/>
                              <a:gd name="connsiteX18" fmla="*/ 567171 w 1008784"/>
                              <a:gd name="connsiteY18" fmla="*/ 580159 h 597477"/>
                              <a:gd name="connsiteX19" fmla="*/ 580159 w 1008784"/>
                              <a:gd name="connsiteY19" fmla="*/ 571500 h 597477"/>
                              <a:gd name="connsiteX20" fmla="*/ 588819 w 1008784"/>
                              <a:gd name="connsiteY20" fmla="*/ 562841 h 597477"/>
                              <a:gd name="connsiteX21" fmla="*/ 597478 w 1008784"/>
                              <a:gd name="connsiteY21" fmla="*/ 549852 h 597477"/>
                              <a:gd name="connsiteX22" fmla="*/ 601807 w 1008784"/>
                              <a:gd name="connsiteY22" fmla="*/ 532534 h 597477"/>
                              <a:gd name="connsiteX23" fmla="*/ 597478 w 1008784"/>
                              <a:gd name="connsiteY23" fmla="*/ 506557 h 597477"/>
                              <a:gd name="connsiteX24" fmla="*/ 614796 w 1008784"/>
                              <a:gd name="connsiteY24" fmla="*/ 502227 h 597477"/>
                              <a:gd name="connsiteX25" fmla="*/ 636444 w 1008784"/>
                              <a:gd name="connsiteY25" fmla="*/ 506557 h 597477"/>
                              <a:gd name="connsiteX26" fmla="*/ 666750 w 1008784"/>
                              <a:gd name="connsiteY26" fmla="*/ 523875 h 597477"/>
                              <a:gd name="connsiteX27" fmla="*/ 813955 w 1008784"/>
                              <a:gd name="connsiteY27" fmla="*/ 519546 h 597477"/>
                              <a:gd name="connsiteX28" fmla="*/ 831273 w 1008784"/>
                              <a:gd name="connsiteY28" fmla="*/ 510886 h 597477"/>
                              <a:gd name="connsiteX29" fmla="*/ 844262 w 1008784"/>
                              <a:gd name="connsiteY29" fmla="*/ 506557 h 597477"/>
                              <a:gd name="connsiteX30" fmla="*/ 870239 w 1008784"/>
                              <a:gd name="connsiteY30" fmla="*/ 484909 h 597477"/>
                              <a:gd name="connsiteX31" fmla="*/ 887557 w 1008784"/>
                              <a:gd name="connsiteY31" fmla="*/ 445943 h 597477"/>
                              <a:gd name="connsiteX32" fmla="*/ 913534 w 1008784"/>
                              <a:gd name="connsiteY32" fmla="*/ 428625 h 597477"/>
                              <a:gd name="connsiteX33" fmla="*/ 948171 w 1008784"/>
                              <a:gd name="connsiteY33" fmla="*/ 402648 h 597477"/>
                              <a:gd name="connsiteX34" fmla="*/ 961159 w 1008784"/>
                              <a:gd name="connsiteY34" fmla="*/ 398318 h 597477"/>
                              <a:gd name="connsiteX35" fmla="*/ 987137 w 1008784"/>
                              <a:gd name="connsiteY35" fmla="*/ 376671 h 597477"/>
                              <a:gd name="connsiteX36" fmla="*/ 1008784 w 1008784"/>
                              <a:gd name="connsiteY36" fmla="*/ 359352 h 597477"/>
                              <a:gd name="connsiteX37" fmla="*/ 1000125 w 1008784"/>
                              <a:gd name="connsiteY37" fmla="*/ 311727 h 597477"/>
                              <a:gd name="connsiteX38" fmla="*/ 991466 w 1008784"/>
                              <a:gd name="connsiteY38" fmla="*/ 298739 h 597477"/>
                              <a:gd name="connsiteX39" fmla="*/ 987137 w 1008784"/>
                              <a:gd name="connsiteY39" fmla="*/ 285750 h 597477"/>
                              <a:gd name="connsiteX40" fmla="*/ 978478 w 1008784"/>
                              <a:gd name="connsiteY40" fmla="*/ 272761 h 597477"/>
                              <a:gd name="connsiteX41" fmla="*/ 969819 w 1008784"/>
                              <a:gd name="connsiteY41" fmla="*/ 242455 h 597477"/>
                              <a:gd name="connsiteX42" fmla="*/ 961159 w 1008784"/>
                              <a:gd name="connsiteY42" fmla="*/ 233796 h 597477"/>
                              <a:gd name="connsiteX43" fmla="*/ 948171 w 1008784"/>
                              <a:gd name="connsiteY43" fmla="*/ 229466 h 597477"/>
                              <a:gd name="connsiteX44" fmla="*/ 926523 w 1008784"/>
                              <a:gd name="connsiteY44" fmla="*/ 203489 h 597477"/>
                              <a:gd name="connsiteX45" fmla="*/ 917864 w 1008784"/>
                              <a:gd name="connsiteY45" fmla="*/ 190500 h 597477"/>
                              <a:gd name="connsiteX46" fmla="*/ 900546 w 1008784"/>
                              <a:gd name="connsiteY46" fmla="*/ 186171 h 597477"/>
                              <a:gd name="connsiteX47" fmla="*/ 878898 w 1008784"/>
                              <a:gd name="connsiteY47" fmla="*/ 181841 h 597477"/>
                              <a:gd name="connsiteX48" fmla="*/ 852921 w 1008784"/>
                              <a:gd name="connsiteY48" fmla="*/ 173182 h 597477"/>
                              <a:gd name="connsiteX49" fmla="*/ 839932 w 1008784"/>
                              <a:gd name="connsiteY49" fmla="*/ 164523 h 597477"/>
                              <a:gd name="connsiteX50" fmla="*/ 826944 w 1008784"/>
                              <a:gd name="connsiteY50" fmla="*/ 151534 h 597477"/>
                              <a:gd name="connsiteX51" fmla="*/ 813955 w 1008784"/>
                              <a:gd name="connsiteY51" fmla="*/ 147205 h 597477"/>
                              <a:gd name="connsiteX52" fmla="*/ 787978 w 1008784"/>
                              <a:gd name="connsiteY52" fmla="*/ 125557 h 597477"/>
                              <a:gd name="connsiteX53" fmla="*/ 770659 w 1008784"/>
                              <a:gd name="connsiteY53" fmla="*/ 121227 h 597477"/>
                              <a:gd name="connsiteX54" fmla="*/ 757671 w 1008784"/>
                              <a:gd name="connsiteY54" fmla="*/ 116898 h 597477"/>
                              <a:gd name="connsiteX55" fmla="*/ 731694 w 1008784"/>
                              <a:gd name="connsiteY55" fmla="*/ 99580 h 597477"/>
                              <a:gd name="connsiteX56" fmla="*/ 705716 w 1008784"/>
                              <a:gd name="connsiteY56" fmla="*/ 86591 h 597477"/>
                              <a:gd name="connsiteX57" fmla="*/ 692728 w 1008784"/>
                              <a:gd name="connsiteY57" fmla="*/ 90921 h 597477"/>
                              <a:gd name="connsiteX58" fmla="*/ 588819 w 1008784"/>
                              <a:gd name="connsiteY58" fmla="*/ 77932 h 597477"/>
                              <a:gd name="connsiteX59" fmla="*/ 562841 w 1008784"/>
                              <a:gd name="connsiteY59" fmla="*/ 69273 h 597477"/>
                              <a:gd name="connsiteX60" fmla="*/ 549853 w 1008784"/>
                              <a:gd name="connsiteY60" fmla="*/ 64943 h 597477"/>
                              <a:gd name="connsiteX61" fmla="*/ 493569 w 1008784"/>
                              <a:gd name="connsiteY61" fmla="*/ 69273 h 597477"/>
                              <a:gd name="connsiteX62" fmla="*/ 467591 w 1008784"/>
                              <a:gd name="connsiteY62" fmla="*/ 82261 h 597477"/>
                              <a:gd name="connsiteX63" fmla="*/ 458932 w 1008784"/>
                              <a:gd name="connsiteY63" fmla="*/ 90921 h 597477"/>
                              <a:gd name="connsiteX64" fmla="*/ 432955 w 1008784"/>
                              <a:gd name="connsiteY64" fmla="*/ 103909 h 597477"/>
                              <a:gd name="connsiteX65" fmla="*/ 415637 w 1008784"/>
                              <a:gd name="connsiteY65" fmla="*/ 99580 h 597477"/>
                              <a:gd name="connsiteX66" fmla="*/ 398319 w 1008784"/>
                              <a:gd name="connsiteY66" fmla="*/ 73602 h 597477"/>
                              <a:gd name="connsiteX67" fmla="*/ 389659 w 1008784"/>
                              <a:gd name="connsiteY67" fmla="*/ 64943 h 597477"/>
                              <a:gd name="connsiteX68" fmla="*/ 372341 w 1008784"/>
                              <a:gd name="connsiteY68" fmla="*/ 34636 h 597477"/>
                              <a:gd name="connsiteX69" fmla="*/ 359353 w 1008784"/>
                              <a:gd name="connsiteY69" fmla="*/ 30307 h 597477"/>
                              <a:gd name="connsiteX70" fmla="*/ 277091 w 1008784"/>
                              <a:gd name="connsiteY70" fmla="*/ 21648 h 597477"/>
                              <a:gd name="connsiteX71" fmla="*/ 251114 w 1008784"/>
                              <a:gd name="connsiteY71" fmla="*/ 8659 h 597477"/>
                              <a:gd name="connsiteX72" fmla="*/ 220807 w 1008784"/>
                              <a:gd name="connsiteY72" fmla="*/ 0 h 597477"/>
                              <a:gd name="connsiteX73" fmla="*/ 155864 w 1008784"/>
                              <a:gd name="connsiteY73" fmla="*/ 4330 h 597477"/>
                              <a:gd name="connsiteX74" fmla="*/ 138546 w 1008784"/>
                              <a:gd name="connsiteY74" fmla="*/ 8659 h 597477"/>
                              <a:gd name="connsiteX75" fmla="*/ 112569 w 1008784"/>
                              <a:gd name="connsiteY75" fmla="*/ 17318 h 597477"/>
                              <a:gd name="connsiteX76" fmla="*/ 77932 w 1008784"/>
                              <a:gd name="connsiteY76" fmla="*/ 43296 h 597477"/>
                              <a:gd name="connsiteX77" fmla="*/ 60614 w 1008784"/>
                              <a:gd name="connsiteY77" fmla="*/ 86591 h 597477"/>
                              <a:gd name="connsiteX78" fmla="*/ 51955 w 1008784"/>
                              <a:gd name="connsiteY78" fmla="*/ 112568 h 597477"/>
                              <a:gd name="connsiteX79" fmla="*/ 38966 w 1008784"/>
                              <a:gd name="connsiteY79" fmla="*/ 147205 h 597477"/>
                              <a:gd name="connsiteX80" fmla="*/ 30307 w 1008784"/>
                              <a:gd name="connsiteY80" fmla="*/ 173182 h 597477"/>
                              <a:gd name="connsiteX81" fmla="*/ 25978 w 1008784"/>
                              <a:gd name="connsiteY81" fmla="*/ 186171 h 597477"/>
                              <a:gd name="connsiteX82" fmla="*/ 34637 w 1008784"/>
                              <a:gd name="connsiteY82" fmla="*/ 199159 h 597477"/>
                              <a:gd name="connsiteX83" fmla="*/ 56284 w 1008784"/>
                              <a:gd name="connsiteY83" fmla="*/ 216477 h 597477"/>
                              <a:gd name="connsiteX84" fmla="*/ 51955 w 1008784"/>
                              <a:gd name="connsiteY84" fmla="*/ 251114 h 597477"/>
                              <a:gd name="connsiteX85" fmla="*/ 47625 w 1008784"/>
                              <a:gd name="connsiteY85" fmla="*/ 294409 h 597477"/>
                              <a:gd name="connsiteX86" fmla="*/ 38966 w 1008784"/>
                              <a:gd name="connsiteY86" fmla="*/ 307398 h 597477"/>
                              <a:gd name="connsiteX87" fmla="*/ 25978 w 1008784"/>
                              <a:gd name="connsiteY87" fmla="*/ 333375 h 597477"/>
                              <a:gd name="connsiteX88" fmla="*/ 21648 w 1008784"/>
                              <a:gd name="connsiteY88" fmla="*/ 346364 h 597477"/>
                              <a:gd name="connsiteX89" fmla="*/ 12989 w 1008784"/>
                              <a:gd name="connsiteY89" fmla="*/ 359352 h 597477"/>
                              <a:gd name="connsiteX90" fmla="*/ 0 w 1008784"/>
                              <a:gd name="connsiteY90" fmla="*/ 393989 h 597477"/>
                              <a:gd name="connsiteX91" fmla="*/ 4330 w 1008784"/>
                              <a:gd name="connsiteY91" fmla="*/ 437284 h 597477"/>
                              <a:gd name="connsiteX92" fmla="*/ 12989 w 1008784"/>
                              <a:gd name="connsiteY92" fmla="*/ 463261 h 597477"/>
                              <a:gd name="connsiteX93" fmla="*/ 17319 w 1008784"/>
                              <a:gd name="connsiteY93" fmla="*/ 510886 h 597477"/>
                              <a:gd name="connsiteX94" fmla="*/ 56284 w 1008784"/>
                              <a:gd name="connsiteY94" fmla="*/ 541193 h 597477"/>
                              <a:gd name="connsiteX95" fmla="*/ 77932 w 1008784"/>
                              <a:gd name="connsiteY95" fmla="*/ 567171 h 597477"/>
                              <a:gd name="connsiteX96" fmla="*/ 90921 w 1008784"/>
                              <a:gd name="connsiteY96" fmla="*/ 580159 h 597477"/>
                              <a:gd name="connsiteX97" fmla="*/ 134216 w 1008784"/>
                              <a:gd name="connsiteY97" fmla="*/ 597477 h 5974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Lst>
                            <a:rect l="l" t="t" r="r" b="b"/>
                            <a:pathLst>
                              <a:path w="1008784" h="597477">
                                <a:moveTo>
                                  <a:pt x="134216" y="597477"/>
                                </a:moveTo>
                                <a:cubicBezTo>
                                  <a:pt x="131093" y="575613"/>
                                  <a:pt x="121081" y="520787"/>
                                  <a:pt x="134216" y="506557"/>
                                </a:cubicBezTo>
                                <a:cubicBezTo>
                                  <a:pt x="145028" y="494844"/>
                                  <a:pt x="165966" y="509443"/>
                                  <a:pt x="181841" y="510886"/>
                                </a:cubicBezTo>
                                <a:lnTo>
                                  <a:pt x="203489" y="532534"/>
                                </a:lnTo>
                                <a:cubicBezTo>
                                  <a:pt x="207819" y="536864"/>
                                  <a:pt x="210669" y="543587"/>
                                  <a:pt x="216478" y="545523"/>
                                </a:cubicBezTo>
                                <a:lnTo>
                                  <a:pt x="229466" y="549852"/>
                                </a:lnTo>
                                <a:cubicBezTo>
                                  <a:pt x="233796" y="552738"/>
                                  <a:pt x="237801" y="556184"/>
                                  <a:pt x="242455" y="558511"/>
                                </a:cubicBezTo>
                                <a:cubicBezTo>
                                  <a:pt x="246537" y="560552"/>
                                  <a:pt x="251481" y="560577"/>
                                  <a:pt x="255444" y="562841"/>
                                </a:cubicBezTo>
                                <a:cubicBezTo>
                                  <a:pt x="292137" y="583809"/>
                                  <a:pt x="255972" y="570234"/>
                                  <a:pt x="285750" y="580159"/>
                                </a:cubicBezTo>
                                <a:cubicBezTo>
                                  <a:pt x="297296" y="578716"/>
                                  <a:pt x="308939" y="577911"/>
                                  <a:pt x="320387" y="575830"/>
                                </a:cubicBezTo>
                                <a:cubicBezTo>
                                  <a:pt x="337483" y="572722"/>
                                  <a:pt x="330522" y="570762"/>
                                  <a:pt x="346364" y="562841"/>
                                </a:cubicBezTo>
                                <a:cubicBezTo>
                                  <a:pt x="350446" y="560800"/>
                                  <a:pt x="355023" y="559954"/>
                                  <a:pt x="359353" y="558511"/>
                                </a:cubicBezTo>
                                <a:cubicBezTo>
                                  <a:pt x="379557" y="559954"/>
                                  <a:pt x="399849" y="560474"/>
                                  <a:pt x="419966" y="562841"/>
                                </a:cubicBezTo>
                                <a:cubicBezTo>
                                  <a:pt x="424499" y="563374"/>
                                  <a:pt x="428480" y="566276"/>
                                  <a:pt x="432955" y="567171"/>
                                </a:cubicBezTo>
                                <a:cubicBezTo>
                                  <a:pt x="442962" y="569172"/>
                                  <a:pt x="453160" y="570057"/>
                                  <a:pt x="463262" y="571500"/>
                                </a:cubicBezTo>
                                <a:cubicBezTo>
                                  <a:pt x="467591" y="574386"/>
                                  <a:pt x="471467" y="578109"/>
                                  <a:pt x="476250" y="580159"/>
                                </a:cubicBezTo>
                                <a:cubicBezTo>
                                  <a:pt x="481720" y="582503"/>
                                  <a:pt x="487847" y="582854"/>
                                  <a:pt x="493569" y="584489"/>
                                </a:cubicBezTo>
                                <a:cubicBezTo>
                                  <a:pt x="497957" y="585743"/>
                                  <a:pt x="502228" y="587375"/>
                                  <a:pt x="506557" y="588818"/>
                                </a:cubicBezTo>
                                <a:cubicBezTo>
                                  <a:pt x="518730" y="587711"/>
                                  <a:pt x="550511" y="588489"/>
                                  <a:pt x="567171" y="580159"/>
                                </a:cubicBezTo>
                                <a:cubicBezTo>
                                  <a:pt x="571825" y="577832"/>
                                  <a:pt x="576096" y="574750"/>
                                  <a:pt x="580159" y="571500"/>
                                </a:cubicBezTo>
                                <a:cubicBezTo>
                                  <a:pt x="583347" y="568950"/>
                                  <a:pt x="586269" y="566029"/>
                                  <a:pt x="588819" y="562841"/>
                                </a:cubicBezTo>
                                <a:cubicBezTo>
                                  <a:pt x="592070" y="558778"/>
                                  <a:pt x="594592" y="554182"/>
                                  <a:pt x="597478" y="549852"/>
                                </a:cubicBezTo>
                                <a:cubicBezTo>
                                  <a:pt x="598921" y="544079"/>
                                  <a:pt x="601807" y="538484"/>
                                  <a:pt x="601807" y="532534"/>
                                </a:cubicBezTo>
                                <a:cubicBezTo>
                                  <a:pt x="601807" y="523756"/>
                                  <a:pt x="594020" y="514626"/>
                                  <a:pt x="597478" y="506557"/>
                                </a:cubicBezTo>
                                <a:cubicBezTo>
                                  <a:pt x="599822" y="501088"/>
                                  <a:pt x="609023" y="503670"/>
                                  <a:pt x="614796" y="502227"/>
                                </a:cubicBezTo>
                                <a:cubicBezTo>
                                  <a:pt x="622012" y="503670"/>
                                  <a:pt x="629463" y="504230"/>
                                  <a:pt x="636444" y="506557"/>
                                </a:cubicBezTo>
                                <a:cubicBezTo>
                                  <a:pt x="647431" y="510219"/>
                                  <a:pt x="657248" y="517540"/>
                                  <a:pt x="666750" y="523875"/>
                                </a:cubicBezTo>
                                <a:cubicBezTo>
                                  <a:pt x="715818" y="522432"/>
                                  <a:pt x="765018" y="523410"/>
                                  <a:pt x="813955" y="519546"/>
                                </a:cubicBezTo>
                                <a:cubicBezTo>
                                  <a:pt x="820389" y="519038"/>
                                  <a:pt x="825341" y="513428"/>
                                  <a:pt x="831273" y="510886"/>
                                </a:cubicBezTo>
                                <a:cubicBezTo>
                                  <a:pt x="835468" y="509088"/>
                                  <a:pt x="839932" y="508000"/>
                                  <a:pt x="844262" y="506557"/>
                                </a:cubicBezTo>
                                <a:cubicBezTo>
                                  <a:pt x="852346" y="501167"/>
                                  <a:pt x="865337" y="493733"/>
                                  <a:pt x="870239" y="484909"/>
                                </a:cubicBezTo>
                                <a:cubicBezTo>
                                  <a:pt x="877648" y="471574"/>
                                  <a:pt x="875486" y="456505"/>
                                  <a:pt x="887557" y="445943"/>
                                </a:cubicBezTo>
                                <a:cubicBezTo>
                                  <a:pt x="895389" y="439090"/>
                                  <a:pt x="906175" y="435983"/>
                                  <a:pt x="913534" y="428625"/>
                                </a:cubicBezTo>
                                <a:cubicBezTo>
                                  <a:pt x="923792" y="418369"/>
                                  <a:pt x="933486" y="407544"/>
                                  <a:pt x="948171" y="402648"/>
                                </a:cubicBezTo>
                                <a:lnTo>
                                  <a:pt x="961159" y="398318"/>
                                </a:lnTo>
                                <a:cubicBezTo>
                                  <a:pt x="980752" y="378727"/>
                                  <a:pt x="956247" y="402413"/>
                                  <a:pt x="987137" y="376671"/>
                                </a:cubicBezTo>
                                <a:cubicBezTo>
                                  <a:pt x="1011821" y="356101"/>
                                  <a:pt x="976663" y="380767"/>
                                  <a:pt x="1008784" y="359352"/>
                                </a:cubicBezTo>
                                <a:cubicBezTo>
                                  <a:pt x="1007291" y="347408"/>
                                  <a:pt x="1006800" y="325077"/>
                                  <a:pt x="1000125" y="311727"/>
                                </a:cubicBezTo>
                                <a:cubicBezTo>
                                  <a:pt x="997798" y="307073"/>
                                  <a:pt x="994352" y="303068"/>
                                  <a:pt x="991466" y="298739"/>
                                </a:cubicBezTo>
                                <a:cubicBezTo>
                                  <a:pt x="990023" y="294409"/>
                                  <a:pt x="989178" y="289832"/>
                                  <a:pt x="987137" y="285750"/>
                                </a:cubicBezTo>
                                <a:cubicBezTo>
                                  <a:pt x="984810" y="281096"/>
                                  <a:pt x="980528" y="277544"/>
                                  <a:pt x="978478" y="272761"/>
                                </a:cubicBezTo>
                                <a:cubicBezTo>
                                  <a:pt x="975652" y="266167"/>
                                  <a:pt x="974027" y="249468"/>
                                  <a:pt x="969819" y="242455"/>
                                </a:cubicBezTo>
                                <a:cubicBezTo>
                                  <a:pt x="967719" y="238955"/>
                                  <a:pt x="964659" y="235896"/>
                                  <a:pt x="961159" y="233796"/>
                                </a:cubicBezTo>
                                <a:cubicBezTo>
                                  <a:pt x="957246" y="231448"/>
                                  <a:pt x="952500" y="230909"/>
                                  <a:pt x="948171" y="229466"/>
                                </a:cubicBezTo>
                                <a:cubicBezTo>
                                  <a:pt x="926672" y="197216"/>
                                  <a:pt x="954304" y="236825"/>
                                  <a:pt x="926523" y="203489"/>
                                </a:cubicBezTo>
                                <a:cubicBezTo>
                                  <a:pt x="923192" y="199492"/>
                                  <a:pt x="922194" y="193386"/>
                                  <a:pt x="917864" y="190500"/>
                                </a:cubicBezTo>
                                <a:cubicBezTo>
                                  <a:pt x="912913" y="187199"/>
                                  <a:pt x="906355" y="187462"/>
                                  <a:pt x="900546" y="186171"/>
                                </a:cubicBezTo>
                                <a:cubicBezTo>
                                  <a:pt x="893362" y="184575"/>
                                  <a:pt x="885998" y="183777"/>
                                  <a:pt x="878898" y="181841"/>
                                </a:cubicBezTo>
                                <a:cubicBezTo>
                                  <a:pt x="870092" y="179439"/>
                                  <a:pt x="852921" y="173182"/>
                                  <a:pt x="852921" y="173182"/>
                                </a:cubicBezTo>
                                <a:cubicBezTo>
                                  <a:pt x="848591" y="170296"/>
                                  <a:pt x="843929" y="167854"/>
                                  <a:pt x="839932" y="164523"/>
                                </a:cubicBezTo>
                                <a:cubicBezTo>
                                  <a:pt x="835228" y="160603"/>
                                  <a:pt x="832039" y="154930"/>
                                  <a:pt x="826944" y="151534"/>
                                </a:cubicBezTo>
                                <a:cubicBezTo>
                                  <a:pt x="823147" y="149002"/>
                                  <a:pt x="818285" y="148648"/>
                                  <a:pt x="813955" y="147205"/>
                                </a:cubicBezTo>
                                <a:cubicBezTo>
                                  <a:pt x="806154" y="139404"/>
                                  <a:pt x="798526" y="130077"/>
                                  <a:pt x="787978" y="125557"/>
                                </a:cubicBezTo>
                                <a:cubicBezTo>
                                  <a:pt x="782508" y="123213"/>
                                  <a:pt x="776381" y="122862"/>
                                  <a:pt x="770659" y="121227"/>
                                </a:cubicBezTo>
                                <a:cubicBezTo>
                                  <a:pt x="766271" y="119973"/>
                                  <a:pt x="762000" y="118341"/>
                                  <a:pt x="757671" y="116898"/>
                                </a:cubicBezTo>
                                <a:cubicBezTo>
                                  <a:pt x="749012" y="111125"/>
                                  <a:pt x="741567" y="102871"/>
                                  <a:pt x="731694" y="99580"/>
                                </a:cubicBezTo>
                                <a:cubicBezTo>
                                  <a:pt x="713769" y="93604"/>
                                  <a:pt x="722502" y="97782"/>
                                  <a:pt x="705716" y="86591"/>
                                </a:cubicBezTo>
                                <a:cubicBezTo>
                                  <a:pt x="701387" y="88034"/>
                                  <a:pt x="697292" y="90921"/>
                                  <a:pt x="692728" y="90921"/>
                                </a:cubicBezTo>
                                <a:cubicBezTo>
                                  <a:pt x="620195" y="90921"/>
                                  <a:pt x="634387" y="93122"/>
                                  <a:pt x="588819" y="77932"/>
                                </a:cubicBezTo>
                                <a:lnTo>
                                  <a:pt x="562841" y="69273"/>
                                </a:lnTo>
                                <a:lnTo>
                                  <a:pt x="549853" y="64943"/>
                                </a:lnTo>
                                <a:cubicBezTo>
                                  <a:pt x="531092" y="66386"/>
                                  <a:pt x="512240" y="66939"/>
                                  <a:pt x="493569" y="69273"/>
                                </a:cubicBezTo>
                                <a:cubicBezTo>
                                  <a:pt x="484084" y="70459"/>
                                  <a:pt x="474754" y="76530"/>
                                  <a:pt x="467591" y="82261"/>
                                </a:cubicBezTo>
                                <a:cubicBezTo>
                                  <a:pt x="464403" y="84811"/>
                                  <a:pt x="462120" y="88371"/>
                                  <a:pt x="458932" y="90921"/>
                                </a:cubicBezTo>
                                <a:cubicBezTo>
                                  <a:pt x="446943" y="100513"/>
                                  <a:pt x="446674" y="99337"/>
                                  <a:pt x="432955" y="103909"/>
                                </a:cubicBezTo>
                                <a:cubicBezTo>
                                  <a:pt x="427182" y="102466"/>
                                  <a:pt x="420803" y="102532"/>
                                  <a:pt x="415637" y="99580"/>
                                </a:cubicBezTo>
                                <a:cubicBezTo>
                                  <a:pt x="395530" y="88090"/>
                                  <a:pt x="407484" y="88877"/>
                                  <a:pt x="398319" y="73602"/>
                                </a:cubicBezTo>
                                <a:cubicBezTo>
                                  <a:pt x="396219" y="70102"/>
                                  <a:pt x="392546" y="67829"/>
                                  <a:pt x="389659" y="64943"/>
                                </a:cubicBezTo>
                                <a:cubicBezTo>
                                  <a:pt x="385343" y="51994"/>
                                  <a:pt x="384439" y="44718"/>
                                  <a:pt x="372341" y="34636"/>
                                </a:cubicBezTo>
                                <a:cubicBezTo>
                                  <a:pt x="368835" y="31714"/>
                                  <a:pt x="363875" y="30924"/>
                                  <a:pt x="359353" y="30307"/>
                                </a:cubicBezTo>
                                <a:cubicBezTo>
                                  <a:pt x="332034" y="26582"/>
                                  <a:pt x="304512" y="24534"/>
                                  <a:pt x="277091" y="21648"/>
                                </a:cubicBezTo>
                                <a:cubicBezTo>
                                  <a:pt x="244436" y="10761"/>
                                  <a:pt x="284697" y="25449"/>
                                  <a:pt x="251114" y="8659"/>
                                </a:cubicBezTo>
                                <a:cubicBezTo>
                                  <a:pt x="244907" y="5556"/>
                                  <a:pt x="226350" y="1386"/>
                                  <a:pt x="220807" y="0"/>
                                </a:cubicBezTo>
                                <a:cubicBezTo>
                                  <a:pt x="199159" y="1443"/>
                                  <a:pt x="177441" y="2059"/>
                                  <a:pt x="155864" y="4330"/>
                                </a:cubicBezTo>
                                <a:cubicBezTo>
                                  <a:pt x="149946" y="4953"/>
                                  <a:pt x="144245" y="6949"/>
                                  <a:pt x="138546" y="8659"/>
                                </a:cubicBezTo>
                                <a:cubicBezTo>
                                  <a:pt x="129804" y="11282"/>
                                  <a:pt x="112569" y="17318"/>
                                  <a:pt x="112569" y="17318"/>
                                </a:cubicBezTo>
                                <a:cubicBezTo>
                                  <a:pt x="107690" y="20570"/>
                                  <a:pt x="84341" y="33682"/>
                                  <a:pt x="77932" y="43296"/>
                                </a:cubicBezTo>
                                <a:cubicBezTo>
                                  <a:pt x="69438" y="56038"/>
                                  <a:pt x="65309" y="72508"/>
                                  <a:pt x="60614" y="86591"/>
                                </a:cubicBezTo>
                                <a:lnTo>
                                  <a:pt x="51955" y="112568"/>
                                </a:lnTo>
                                <a:cubicBezTo>
                                  <a:pt x="46604" y="139318"/>
                                  <a:pt x="51707" y="128093"/>
                                  <a:pt x="38966" y="147205"/>
                                </a:cubicBezTo>
                                <a:lnTo>
                                  <a:pt x="30307" y="173182"/>
                                </a:lnTo>
                                <a:lnTo>
                                  <a:pt x="25978" y="186171"/>
                                </a:lnTo>
                                <a:cubicBezTo>
                                  <a:pt x="28864" y="190500"/>
                                  <a:pt x="30574" y="195908"/>
                                  <a:pt x="34637" y="199159"/>
                                </a:cubicBezTo>
                                <a:cubicBezTo>
                                  <a:pt x="64511" y="223059"/>
                                  <a:pt x="31469" y="179255"/>
                                  <a:pt x="56284" y="216477"/>
                                </a:cubicBezTo>
                                <a:cubicBezTo>
                                  <a:pt x="54841" y="228023"/>
                                  <a:pt x="53240" y="239550"/>
                                  <a:pt x="51955" y="251114"/>
                                </a:cubicBezTo>
                                <a:cubicBezTo>
                                  <a:pt x="50353" y="265529"/>
                                  <a:pt x="50886" y="280277"/>
                                  <a:pt x="47625" y="294409"/>
                                </a:cubicBezTo>
                                <a:cubicBezTo>
                                  <a:pt x="46455" y="299479"/>
                                  <a:pt x="41852" y="303068"/>
                                  <a:pt x="38966" y="307398"/>
                                </a:cubicBezTo>
                                <a:cubicBezTo>
                                  <a:pt x="28086" y="340039"/>
                                  <a:pt x="42762" y="299808"/>
                                  <a:pt x="25978" y="333375"/>
                                </a:cubicBezTo>
                                <a:cubicBezTo>
                                  <a:pt x="23937" y="337457"/>
                                  <a:pt x="23689" y="342282"/>
                                  <a:pt x="21648" y="346364"/>
                                </a:cubicBezTo>
                                <a:cubicBezTo>
                                  <a:pt x="19321" y="351018"/>
                                  <a:pt x="15316" y="354698"/>
                                  <a:pt x="12989" y="359352"/>
                                </a:cubicBezTo>
                                <a:cubicBezTo>
                                  <a:pt x="7814" y="369702"/>
                                  <a:pt x="3747" y="382750"/>
                                  <a:pt x="0" y="393989"/>
                                </a:cubicBezTo>
                                <a:cubicBezTo>
                                  <a:pt x="1443" y="408421"/>
                                  <a:pt x="1657" y="423029"/>
                                  <a:pt x="4330" y="437284"/>
                                </a:cubicBezTo>
                                <a:cubicBezTo>
                                  <a:pt x="6012" y="446255"/>
                                  <a:pt x="12989" y="463261"/>
                                  <a:pt x="12989" y="463261"/>
                                </a:cubicBezTo>
                                <a:cubicBezTo>
                                  <a:pt x="14432" y="479136"/>
                                  <a:pt x="11250" y="496146"/>
                                  <a:pt x="17319" y="510886"/>
                                </a:cubicBezTo>
                                <a:cubicBezTo>
                                  <a:pt x="26612" y="533454"/>
                                  <a:pt x="39098" y="535465"/>
                                  <a:pt x="56284" y="541193"/>
                                </a:cubicBezTo>
                                <a:cubicBezTo>
                                  <a:pt x="78778" y="563685"/>
                                  <a:pt x="47060" y="531153"/>
                                  <a:pt x="77932" y="567171"/>
                                </a:cubicBezTo>
                                <a:cubicBezTo>
                                  <a:pt x="81917" y="571820"/>
                                  <a:pt x="86591" y="575830"/>
                                  <a:pt x="90921" y="580159"/>
                                </a:cubicBezTo>
                                <a:lnTo>
                                  <a:pt x="134216" y="597477"/>
                                </a:ln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44" name="tvar 41"/>
                          <xdr:cNvSpPr/>
                        </xdr:nvSpPr>
                        <xdr:spPr>
                          <a:xfrm>
                            <a:off x="6470287" y="16488106"/>
                            <a:ext cx="768783" cy="701149"/>
                          </a:xfrm>
                          <a:custGeom>
                            <a:avLst/>
                            <a:gdLst>
                              <a:gd name="connsiteX0" fmla="*/ 135362 w 1001426"/>
                              <a:gd name="connsiteY0" fmla="*/ 783647 h 913534"/>
                              <a:gd name="connsiteX1" fmla="*/ 165669 w 1001426"/>
                              <a:gd name="connsiteY1" fmla="*/ 787977 h 913534"/>
                              <a:gd name="connsiteX2" fmla="*/ 191646 w 1001426"/>
                              <a:gd name="connsiteY2" fmla="*/ 805295 h 913534"/>
                              <a:gd name="connsiteX3" fmla="*/ 256589 w 1001426"/>
                              <a:gd name="connsiteY3" fmla="*/ 809625 h 913534"/>
                              <a:gd name="connsiteX4" fmla="*/ 265248 w 1001426"/>
                              <a:gd name="connsiteY4" fmla="*/ 822613 h 913534"/>
                              <a:gd name="connsiteX5" fmla="*/ 278237 w 1001426"/>
                              <a:gd name="connsiteY5" fmla="*/ 848591 h 913534"/>
                              <a:gd name="connsiteX6" fmla="*/ 291225 w 1001426"/>
                              <a:gd name="connsiteY6" fmla="*/ 883227 h 913534"/>
                              <a:gd name="connsiteX7" fmla="*/ 317203 w 1001426"/>
                              <a:gd name="connsiteY7" fmla="*/ 913534 h 913534"/>
                              <a:gd name="connsiteX8" fmla="*/ 330191 w 1001426"/>
                              <a:gd name="connsiteY8" fmla="*/ 904875 h 913534"/>
                              <a:gd name="connsiteX9" fmla="*/ 343180 w 1001426"/>
                              <a:gd name="connsiteY9" fmla="*/ 900545 h 913534"/>
                              <a:gd name="connsiteX10" fmla="*/ 364828 w 1001426"/>
                              <a:gd name="connsiteY10" fmla="*/ 874568 h 913534"/>
                              <a:gd name="connsiteX11" fmla="*/ 390805 w 1001426"/>
                              <a:gd name="connsiteY11" fmla="*/ 861579 h 913534"/>
                              <a:gd name="connsiteX12" fmla="*/ 403794 w 1001426"/>
                              <a:gd name="connsiteY12" fmla="*/ 852920 h 913534"/>
                              <a:gd name="connsiteX13" fmla="*/ 468737 w 1001426"/>
                              <a:gd name="connsiteY13" fmla="*/ 857250 h 913534"/>
                              <a:gd name="connsiteX14" fmla="*/ 481725 w 1001426"/>
                              <a:gd name="connsiteY14" fmla="*/ 861579 h 913534"/>
                              <a:gd name="connsiteX15" fmla="*/ 490385 w 1001426"/>
                              <a:gd name="connsiteY15" fmla="*/ 870238 h 913534"/>
                              <a:gd name="connsiteX16" fmla="*/ 503373 w 1001426"/>
                              <a:gd name="connsiteY16" fmla="*/ 878897 h 913534"/>
                              <a:gd name="connsiteX17" fmla="*/ 542339 w 1001426"/>
                              <a:gd name="connsiteY17" fmla="*/ 874568 h 913534"/>
                              <a:gd name="connsiteX18" fmla="*/ 555328 w 1001426"/>
                              <a:gd name="connsiteY18" fmla="*/ 870238 h 913534"/>
                              <a:gd name="connsiteX19" fmla="*/ 576975 w 1001426"/>
                              <a:gd name="connsiteY19" fmla="*/ 874568 h 913534"/>
                              <a:gd name="connsiteX20" fmla="*/ 598623 w 1001426"/>
                              <a:gd name="connsiteY20" fmla="*/ 891886 h 913534"/>
                              <a:gd name="connsiteX21" fmla="*/ 620271 w 1001426"/>
                              <a:gd name="connsiteY21" fmla="*/ 865909 h 913534"/>
                              <a:gd name="connsiteX22" fmla="*/ 646248 w 1001426"/>
                              <a:gd name="connsiteY22" fmla="*/ 852920 h 913534"/>
                              <a:gd name="connsiteX23" fmla="*/ 680885 w 1001426"/>
                              <a:gd name="connsiteY23" fmla="*/ 826943 h 913534"/>
                              <a:gd name="connsiteX24" fmla="*/ 698203 w 1001426"/>
                              <a:gd name="connsiteY24" fmla="*/ 805295 h 913534"/>
                              <a:gd name="connsiteX25" fmla="*/ 702532 w 1001426"/>
                              <a:gd name="connsiteY25" fmla="*/ 787977 h 913534"/>
                              <a:gd name="connsiteX26" fmla="*/ 706862 w 1001426"/>
                              <a:gd name="connsiteY26" fmla="*/ 774988 h 913534"/>
                              <a:gd name="connsiteX27" fmla="*/ 711191 w 1001426"/>
                              <a:gd name="connsiteY27" fmla="*/ 753341 h 913534"/>
                              <a:gd name="connsiteX28" fmla="*/ 719850 w 1001426"/>
                              <a:gd name="connsiteY28" fmla="*/ 740352 h 913534"/>
                              <a:gd name="connsiteX29" fmla="*/ 724180 w 1001426"/>
                              <a:gd name="connsiteY29" fmla="*/ 727363 h 913534"/>
                              <a:gd name="connsiteX30" fmla="*/ 737169 w 1001426"/>
                              <a:gd name="connsiteY30" fmla="*/ 718704 h 913534"/>
                              <a:gd name="connsiteX31" fmla="*/ 741498 w 1001426"/>
                              <a:gd name="connsiteY31" fmla="*/ 705716 h 913534"/>
                              <a:gd name="connsiteX32" fmla="*/ 767475 w 1001426"/>
                              <a:gd name="connsiteY32" fmla="*/ 697056 h 913534"/>
                              <a:gd name="connsiteX33" fmla="*/ 806441 w 1001426"/>
                              <a:gd name="connsiteY33" fmla="*/ 684068 h 913534"/>
                              <a:gd name="connsiteX34" fmla="*/ 819430 w 1001426"/>
                              <a:gd name="connsiteY34" fmla="*/ 679738 h 913534"/>
                              <a:gd name="connsiteX35" fmla="*/ 832419 w 1001426"/>
                              <a:gd name="connsiteY35" fmla="*/ 675409 h 913534"/>
                              <a:gd name="connsiteX36" fmla="*/ 845407 w 1001426"/>
                              <a:gd name="connsiteY36" fmla="*/ 662420 h 913534"/>
                              <a:gd name="connsiteX37" fmla="*/ 862725 w 1001426"/>
                              <a:gd name="connsiteY37" fmla="*/ 649431 h 913534"/>
                              <a:gd name="connsiteX38" fmla="*/ 867055 w 1001426"/>
                              <a:gd name="connsiteY38" fmla="*/ 636443 h 913534"/>
                              <a:gd name="connsiteX39" fmla="*/ 880044 w 1001426"/>
                              <a:gd name="connsiteY39" fmla="*/ 623454 h 913534"/>
                              <a:gd name="connsiteX40" fmla="*/ 897362 w 1001426"/>
                              <a:gd name="connsiteY40" fmla="*/ 593147 h 913534"/>
                              <a:gd name="connsiteX41" fmla="*/ 910350 w 1001426"/>
                              <a:gd name="connsiteY41" fmla="*/ 584488 h 913534"/>
                              <a:gd name="connsiteX42" fmla="*/ 919010 w 1001426"/>
                              <a:gd name="connsiteY42" fmla="*/ 575829 h 913534"/>
                              <a:gd name="connsiteX43" fmla="*/ 931998 w 1001426"/>
                              <a:gd name="connsiteY43" fmla="*/ 549852 h 913534"/>
                              <a:gd name="connsiteX44" fmla="*/ 944987 w 1001426"/>
                              <a:gd name="connsiteY44" fmla="*/ 541193 h 913534"/>
                              <a:gd name="connsiteX45" fmla="*/ 949316 w 1001426"/>
                              <a:gd name="connsiteY45" fmla="*/ 528204 h 913534"/>
                              <a:gd name="connsiteX46" fmla="*/ 962305 w 1001426"/>
                              <a:gd name="connsiteY46" fmla="*/ 519545 h 913534"/>
                              <a:gd name="connsiteX47" fmla="*/ 975294 w 1001426"/>
                              <a:gd name="connsiteY47" fmla="*/ 506556 h 913534"/>
                              <a:gd name="connsiteX48" fmla="*/ 992612 w 1001426"/>
                              <a:gd name="connsiteY48" fmla="*/ 480579 h 913534"/>
                              <a:gd name="connsiteX49" fmla="*/ 1001271 w 1001426"/>
                              <a:gd name="connsiteY49" fmla="*/ 454602 h 913534"/>
                              <a:gd name="connsiteX50" fmla="*/ 996941 w 1001426"/>
                              <a:gd name="connsiteY50" fmla="*/ 424295 h 913534"/>
                              <a:gd name="connsiteX51" fmla="*/ 970964 w 1001426"/>
                              <a:gd name="connsiteY51" fmla="*/ 363681 h 913534"/>
                              <a:gd name="connsiteX52" fmla="*/ 962305 w 1001426"/>
                              <a:gd name="connsiteY52" fmla="*/ 346363 h 913534"/>
                              <a:gd name="connsiteX53" fmla="*/ 949316 w 1001426"/>
                              <a:gd name="connsiteY53" fmla="*/ 316056 h 913534"/>
                              <a:gd name="connsiteX54" fmla="*/ 944987 w 1001426"/>
                              <a:gd name="connsiteY54" fmla="*/ 298738 h 913534"/>
                              <a:gd name="connsiteX55" fmla="*/ 931998 w 1001426"/>
                              <a:gd name="connsiteY55" fmla="*/ 285750 h 913534"/>
                              <a:gd name="connsiteX56" fmla="*/ 919010 w 1001426"/>
                              <a:gd name="connsiteY56" fmla="*/ 259772 h 913534"/>
                              <a:gd name="connsiteX57" fmla="*/ 914680 w 1001426"/>
                              <a:gd name="connsiteY57" fmla="*/ 246784 h 913534"/>
                              <a:gd name="connsiteX58" fmla="*/ 901691 w 1001426"/>
                              <a:gd name="connsiteY58" fmla="*/ 238125 h 913534"/>
                              <a:gd name="connsiteX59" fmla="*/ 897362 w 1001426"/>
                              <a:gd name="connsiteY59" fmla="*/ 225136 h 913534"/>
                              <a:gd name="connsiteX60" fmla="*/ 888703 w 1001426"/>
                              <a:gd name="connsiteY60" fmla="*/ 212147 h 913534"/>
                              <a:gd name="connsiteX61" fmla="*/ 884373 w 1001426"/>
                              <a:gd name="connsiteY61" fmla="*/ 108238 h 913534"/>
                              <a:gd name="connsiteX62" fmla="*/ 875714 w 1001426"/>
                              <a:gd name="connsiteY62" fmla="*/ 90920 h 913534"/>
                              <a:gd name="connsiteX63" fmla="*/ 862725 w 1001426"/>
                              <a:gd name="connsiteY63" fmla="*/ 69272 h 913534"/>
                              <a:gd name="connsiteX64" fmla="*/ 845407 w 1001426"/>
                              <a:gd name="connsiteY64" fmla="*/ 43295 h 913534"/>
                              <a:gd name="connsiteX65" fmla="*/ 836748 w 1001426"/>
                              <a:gd name="connsiteY65" fmla="*/ 30306 h 913534"/>
                              <a:gd name="connsiteX66" fmla="*/ 810771 w 1001426"/>
                              <a:gd name="connsiteY66" fmla="*/ 17318 h 913534"/>
                              <a:gd name="connsiteX67" fmla="*/ 797782 w 1001426"/>
                              <a:gd name="connsiteY67" fmla="*/ 8659 h 913534"/>
                              <a:gd name="connsiteX68" fmla="*/ 771805 w 1001426"/>
                              <a:gd name="connsiteY68" fmla="*/ 0 h 913534"/>
                              <a:gd name="connsiteX69" fmla="*/ 728510 w 1001426"/>
                              <a:gd name="connsiteY69" fmla="*/ 4329 h 913534"/>
                              <a:gd name="connsiteX70" fmla="*/ 702532 w 1001426"/>
                              <a:gd name="connsiteY70" fmla="*/ 12988 h 913534"/>
                              <a:gd name="connsiteX71" fmla="*/ 685214 w 1001426"/>
                              <a:gd name="connsiteY71" fmla="*/ 17318 h 913534"/>
                              <a:gd name="connsiteX72" fmla="*/ 654907 w 1001426"/>
                              <a:gd name="connsiteY72" fmla="*/ 30306 h 913534"/>
                              <a:gd name="connsiteX73" fmla="*/ 641919 w 1001426"/>
                              <a:gd name="connsiteY73" fmla="*/ 38966 h 913534"/>
                              <a:gd name="connsiteX74" fmla="*/ 628930 w 1001426"/>
                              <a:gd name="connsiteY74" fmla="*/ 64943 h 913534"/>
                              <a:gd name="connsiteX75" fmla="*/ 620271 w 1001426"/>
                              <a:gd name="connsiteY75" fmla="*/ 77931 h 913534"/>
                              <a:gd name="connsiteX76" fmla="*/ 611612 w 1001426"/>
                              <a:gd name="connsiteY76" fmla="*/ 103909 h 913534"/>
                              <a:gd name="connsiteX77" fmla="*/ 607282 w 1001426"/>
                              <a:gd name="connsiteY77" fmla="*/ 116897 h 913534"/>
                              <a:gd name="connsiteX78" fmla="*/ 598623 w 1001426"/>
                              <a:gd name="connsiteY78" fmla="*/ 129886 h 913534"/>
                              <a:gd name="connsiteX79" fmla="*/ 585635 w 1001426"/>
                              <a:gd name="connsiteY79" fmla="*/ 142875 h 913534"/>
                              <a:gd name="connsiteX80" fmla="*/ 555328 w 1001426"/>
                              <a:gd name="connsiteY80" fmla="*/ 151534 h 913534"/>
                              <a:gd name="connsiteX81" fmla="*/ 525021 w 1001426"/>
                              <a:gd name="connsiteY81" fmla="*/ 160193 h 913534"/>
                              <a:gd name="connsiteX82" fmla="*/ 429771 w 1001426"/>
                              <a:gd name="connsiteY82" fmla="*/ 173181 h 913534"/>
                              <a:gd name="connsiteX83" fmla="*/ 390805 w 1001426"/>
                              <a:gd name="connsiteY83" fmla="*/ 203488 h 913534"/>
                              <a:gd name="connsiteX84" fmla="*/ 373487 w 1001426"/>
                              <a:gd name="connsiteY84" fmla="*/ 216477 h 913534"/>
                              <a:gd name="connsiteX85" fmla="*/ 364828 w 1001426"/>
                              <a:gd name="connsiteY85" fmla="*/ 229466 h 913534"/>
                              <a:gd name="connsiteX86" fmla="*/ 351839 w 1001426"/>
                              <a:gd name="connsiteY86" fmla="*/ 242454 h 913534"/>
                              <a:gd name="connsiteX87" fmla="*/ 330191 w 1001426"/>
                              <a:gd name="connsiteY87" fmla="*/ 264102 h 913534"/>
                              <a:gd name="connsiteX88" fmla="*/ 321532 w 1001426"/>
                              <a:gd name="connsiteY88" fmla="*/ 277091 h 913534"/>
                              <a:gd name="connsiteX89" fmla="*/ 317203 w 1001426"/>
                              <a:gd name="connsiteY89" fmla="*/ 290079 h 913534"/>
                              <a:gd name="connsiteX90" fmla="*/ 291225 w 1001426"/>
                              <a:gd name="connsiteY90" fmla="*/ 329045 h 913534"/>
                              <a:gd name="connsiteX91" fmla="*/ 282566 w 1001426"/>
                              <a:gd name="connsiteY91" fmla="*/ 342034 h 913534"/>
                              <a:gd name="connsiteX92" fmla="*/ 269578 w 1001426"/>
                              <a:gd name="connsiteY92" fmla="*/ 355022 h 913534"/>
                              <a:gd name="connsiteX93" fmla="*/ 256589 w 1001426"/>
                              <a:gd name="connsiteY93" fmla="*/ 381000 h 913534"/>
                              <a:gd name="connsiteX94" fmla="*/ 243600 w 1001426"/>
                              <a:gd name="connsiteY94" fmla="*/ 393988 h 913534"/>
                              <a:gd name="connsiteX95" fmla="*/ 234941 w 1001426"/>
                              <a:gd name="connsiteY95" fmla="*/ 424295 h 913534"/>
                              <a:gd name="connsiteX96" fmla="*/ 217623 w 1001426"/>
                              <a:gd name="connsiteY96" fmla="*/ 450272 h 913534"/>
                              <a:gd name="connsiteX97" fmla="*/ 204635 w 1001426"/>
                              <a:gd name="connsiteY97" fmla="*/ 484909 h 913534"/>
                              <a:gd name="connsiteX98" fmla="*/ 200305 w 1001426"/>
                              <a:gd name="connsiteY98" fmla="*/ 497897 h 913534"/>
                              <a:gd name="connsiteX99" fmla="*/ 178657 w 1001426"/>
                              <a:gd name="connsiteY99" fmla="*/ 523875 h 913534"/>
                              <a:gd name="connsiteX100" fmla="*/ 152680 w 1001426"/>
                              <a:gd name="connsiteY100" fmla="*/ 541193 h 913534"/>
                              <a:gd name="connsiteX101" fmla="*/ 48771 w 1001426"/>
                              <a:gd name="connsiteY101" fmla="*/ 545522 h 913534"/>
                              <a:gd name="connsiteX102" fmla="*/ 35782 w 1001426"/>
                              <a:gd name="connsiteY102" fmla="*/ 549852 h 913534"/>
                              <a:gd name="connsiteX103" fmla="*/ 9805 w 1001426"/>
                              <a:gd name="connsiteY103" fmla="*/ 567170 h 913534"/>
                              <a:gd name="connsiteX104" fmla="*/ 5475 w 1001426"/>
                              <a:gd name="connsiteY104" fmla="*/ 584488 h 913534"/>
                              <a:gd name="connsiteX105" fmla="*/ 1146 w 1001426"/>
                              <a:gd name="connsiteY105" fmla="*/ 597477 h 913534"/>
                              <a:gd name="connsiteX106" fmla="*/ 14135 w 1001426"/>
                              <a:gd name="connsiteY106" fmla="*/ 658091 h 913534"/>
                              <a:gd name="connsiteX107" fmla="*/ 22794 w 1001426"/>
                              <a:gd name="connsiteY107" fmla="*/ 671079 h 913534"/>
                              <a:gd name="connsiteX108" fmla="*/ 35782 w 1001426"/>
                              <a:gd name="connsiteY108" fmla="*/ 675409 h 913534"/>
                              <a:gd name="connsiteX109" fmla="*/ 48771 w 1001426"/>
                              <a:gd name="connsiteY109" fmla="*/ 688397 h 913534"/>
                              <a:gd name="connsiteX110" fmla="*/ 74748 w 1001426"/>
                              <a:gd name="connsiteY110" fmla="*/ 705716 h 913534"/>
                              <a:gd name="connsiteX111" fmla="*/ 100725 w 1001426"/>
                              <a:gd name="connsiteY111" fmla="*/ 723034 h 913534"/>
                              <a:gd name="connsiteX112" fmla="*/ 135362 w 1001426"/>
                              <a:gd name="connsiteY112" fmla="*/ 783647 h 9135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001426" h="913534">
                                <a:moveTo>
                                  <a:pt x="135362" y="783647"/>
                                </a:moveTo>
                                <a:cubicBezTo>
                                  <a:pt x="146186" y="794471"/>
                                  <a:pt x="156144" y="784314"/>
                                  <a:pt x="165669" y="787977"/>
                                </a:cubicBezTo>
                                <a:cubicBezTo>
                                  <a:pt x="175382" y="791713"/>
                                  <a:pt x="181262" y="804603"/>
                                  <a:pt x="191646" y="805295"/>
                                </a:cubicBezTo>
                                <a:lnTo>
                                  <a:pt x="256589" y="809625"/>
                                </a:lnTo>
                                <a:cubicBezTo>
                                  <a:pt x="259475" y="813954"/>
                                  <a:pt x="262921" y="817959"/>
                                  <a:pt x="265248" y="822613"/>
                                </a:cubicBezTo>
                                <a:cubicBezTo>
                                  <a:pt x="283176" y="858468"/>
                                  <a:pt x="253419" y="811362"/>
                                  <a:pt x="278237" y="848591"/>
                                </a:cubicBezTo>
                                <a:cubicBezTo>
                                  <a:pt x="288498" y="899901"/>
                                  <a:pt x="275011" y="846747"/>
                                  <a:pt x="291225" y="883227"/>
                                </a:cubicBezTo>
                                <a:cubicBezTo>
                                  <a:pt x="305719" y="915837"/>
                                  <a:pt x="288454" y="906346"/>
                                  <a:pt x="317203" y="913534"/>
                                </a:cubicBezTo>
                                <a:cubicBezTo>
                                  <a:pt x="321532" y="910648"/>
                                  <a:pt x="325537" y="907202"/>
                                  <a:pt x="330191" y="904875"/>
                                </a:cubicBezTo>
                                <a:cubicBezTo>
                                  <a:pt x="334273" y="902834"/>
                                  <a:pt x="339383" y="903077"/>
                                  <a:pt x="343180" y="900545"/>
                                </a:cubicBezTo>
                                <a:cubicBezTo>
                                  <a:pt x="364458" y="886359"/>
                                  <a:pt x="348855" y="890541"/>
                                  <a:pt x="364828" y="874568"/>
                                </a:cubicBezTo>
                                <a:cubicBezTo>
                                  <a:pt x="377235" y="862161"/>
                                  <a:pt x="376720" y="868621"/>
                                  <a:pt x="390805" y="861579"/>
                                </a:cubicBezTo>
                                <a:cubicBezTo>
                                  <a:pt x="395459" y="859252"/>
                                  <a:pt x="399464" y="855806"/>
                                  <a:pt x="403794" y="852920"/>
                                </a:cubicBezTo>
                                <a:cubicBezTo>
                                  <a:pt x="425442" y="854363"/>
                                  <a:pt x="447174" y="854854"/>
                                  <a:pt x="468737" y="857250"/>
                                </a:cubicBezTo>
                                <a:cubicBezTo>
                                  <a:pt x="473273" y="857754"/>
                                  <a:pt x="477812" y="859231"/>
                                  <a:pt x="481725" y="861579"/>
                                </a:cubicBezTo>
                                <a:cubicBezTo>
                                  <a:pt x="485225" y="863679"/>
                                  <a:pt x="487197" y="867688"/>
                                  <a:pt x="490385" y="870238"/>
                                </a:cubicBezTo>
                                <a:cubicBezTo>
                                  <a:pt x="494448" y="873488"/>
                                  <a:pt x="499044" y="876011"/>
                                  <a:pt x="503373" y="878897"/>
                                </a:cubicBezTo>
                                <a:cubicBezTo>
                                  <a:pt x="516362" y="877454"/>
                                  <a:pt x="529448" y="876716"/>
                                  <a:pt x="542339" y="874568"/>
                                </a:cubicBezTo>
                                <a:cubicBezTo>
                                  <a:pt x="546841" y="873818"/>
                                  <a:pt x="550764" y="870238"/>
                                  <a:pt x="555328" y="870238"/>
                                </a:cubicBezTo>
                                <a:cubicBezTo>
                                  <a:pt x="562687" y="870238"/>
                                  <a:pt x="569759" y="873125"/>
                                  <a:pt x="576975" y="874568"/>
                                </a:cubicBezTo>
                                <a:cubicBezTo>
                                  <a:pt x="580132" y="877724"/>
                                  <a:pt x="593943" y="892666"/>
                                  <a:pt x="598623" y="891886"/>
                                </a:cubicBezTo>
                                <a:cubicBezTo>
                                  <a:pt x="607135" y="890467"/>
                                  <a:pt x="615147" y="871033"/>
                                  <a:pt x="620271" y="865909"/>
                                </a:cubicBezTo>
                                <a:cubicBezTo>
                                  <a:pt x="634686" y="851495"/>
                                  <a:pt x="630404" y="861723"/>
                                  <a:pt x="646248" y="852920"/>
                                </a:cubicBezTo>
                                <a:cubicBezTo>
                                  <a:pt x="668277" y="840681"/>
                                  <a:pt x="667747" y="840080"/>
                                  <a:pt x="680885" y="826943"/>
                                </a:cubicBezTo>
                                <a:cubicBezTo>
                                  <a:pt x="695036" y="784483"/>
                                  <a:pt x="672093" y="844459"/>
                                  <a:pt x="698203" y="805295"/>
                                </a:cubicBezTo>
                                <a:cubicBezTo>
                                  <a:pt x="701504" y="800344"/>
                                  <a:pt x="700897" y="793698"/>
                                  <a:pt x="702532" y="787977"/>
                                </a:cubicBezTo>
                                <a:cubicBezTo>
                                  <a:pt x="703786" y="783589"/>
                                  <a:pt x="705755" y="779416"/>
                                  <a:pt x="706862" y="774988"/>
                                </a:cubicBezTo>
                                <a:cubicBezTo>
                                  <a:pt x="708647" y="767849"/>
                                  <a:pt x="708607" y="760231"/>
                                  <a:pt x="711191" y="753341"/>
                                </a:cubicBezTo>
                                <a:cubicBezTo>
                                  <a:pt x="713018" y="748469"/>
                                  <a:pt x="717523" y="745006"/>
                                  <a:pt x="719850" y="740352"/>
                                </a:cubicBezTo>
                                <a:cubicBezTo>
                                  <a:pt x="721891" y="736270"/>
                                  <a:pt x="721329" y="730927"/>
                                  <a:pt x="724180" y="727363"/>
                                </a:cubicBezTo>
                                <a:cubicBezTo>
                                  <a:pt x="727431" y="723300"/>
                                  <a:pt x="732839" y="721590"/>
                                  <a:pt x="737169" y="718704"/>
                                </a:cubicBezTo>
                                <a:cubicBezTo>
                                  <a:pt x="738612" y="714375"/>
                                  <a:pt x="737785" y="708369"/>
                                  <a:pt x="741498" y="705716"/>
                                </a:cubicBezTo>
                                <a:cubicBezTo>
                                  <a:pt x="748925" y="700411"/>
                                  <a:pt x="758816" y="699942"/>
                                  <a:pt x="767475" y="697056"/>
                                </a:cubicBezTo>
                                <a:lnTo>
                                  <a:pt x="806441" y="684068"/>
                                </a:lnTo>
                                <a:lnTo>
                                  <a:pt x="819430" y="679738"/>
                                </a:lnTo>
                                <a:lnTo>
                                  <a:pt x="832419" y="675409"/>
                                </a:lnTo>
                                <a:cubicBezTo>
                                  <a:pt x="836748" y="671079"/>
                                  <a:pt x="840758" y="666405"/>
                                  <a:pt x="845407" y="662420"/>
                                </a:cubicBezTo>
                                <a:cubicBezTo>
                                  <a:pt x="850886" y="657724"/>
                                  <a:pt x="858105" y="654974"/>
                                  <a:pt x="862725" y="649431"/>
                                </a:cubicBezTo>
                                <a:cubicBezTo>
                                  <a:pt x="865647" y="645925"/>
                                  <a:pt x="864523" y="640240"/>
                                  <a:pt x="867055" y="636443"/>
                                </a:cubicBezTo>
                                <a:cubicBezTo>
                                  <a:pt x="870452" y="631348"/>
                                  <a:pt x="876485" y="628437"/>
                                  <a:pt x="880044" y="623454"/>
                                </a:cubicBezTo>
                                <a:cubicBezTo>
                                  <a:pt x="888534" y="611569"/>
                                  <a:pt x="887136" y="603374"/>
                                  <a:pt x="897362" y="593147"/>
                                </a:cubicBezTo>
                                <a:cubicBezTo>
                                  <a:pt x="901041" y="589468"/>
                                  <a:pt x="906287" y="587738"/>
                                  <a:pt x="910350" y="584488"/>
                                </a:cubicBezTo>
                                <a:cubicBezTo>
                                  <a:pt x="913538" y="581938"/>
                                  <a:pt x="916123" y="578715"/>
                                  <a:pt x="919010" y="575829"/>
                                </a:cubicBezTo>
                                <a:cubicBezTo>
                                  <a:pt x="922531" y="565265"/>
                                  <a:pt x="923605" y="558245"/>
                                  <a:pt x="931998" y="549852"/>
                                </a:cubicBezTo>
                                <a:cubicBezTo>
                                  <a:pt x="935677" y="546173"/>
                                  <a:pt x="940657" y="544079"/>
                                  <a:pt x="944987" y="541193"/>
                                </a:cubicBezTo>
                                <a:cubicBezTo>
                                  <a:pt x="946430" y="536863"/>
                                  <a:pt x="946465" y="531768"/>
                                  <a:pt x="949316" y="528204"/>
                                </a:cubicBezTo>
                                <a:cubicBezTo>
                                  <a:pt x="952567" y="524141"/>
                                  <a:pt x="958307" y="522876"/>
                                  <a:pt x="962305" y="519545"/>
                                </a:cubicBezTo>
                                <a:cubicBezTo>
                                  <a:pt x="967009" y="515625"/>
                                  <a:pt x="971535" y="511389"/>
                                  <a:pt x="975294" y="506556"/>
                                </a:cubicBezTo>
                                <a:cubicBezTo>
                                  <a:pt x="981683" y="498341"/>
                                  <a:pt x="992612" y="480579"/>
                                  <a:pt x="992612" y="480579"/>
                                </a:cubicBezTo>
                                <a:cubicBezTo>
                                  <a:pt x="995498" y="471920"/>
                                  <a:pt x="1002562" y="463638"/>
                                  <a:pt x="1001271" y="454602"/>
                                </a:cubicBezTo>
                                <a:cubicBezTo>
                                  <a:pt x="999828" y="444500"/>
                                  <a:pt x="999236" y="434239"/>
                                  <a:pt x="996941" y="424295"/>
                                </a:cubicBezTo>
                                <a:cubicBezTo>
                                  <a:pt x="991481" y="400634"/>
                                  <a:pt x="982067" y="385888"/>
                                  <a:pt x="970964" y="363681"/>
                                </a:cubicBezTo>
                                <a:lnTo>
                                  <a:pt x="962305" y="346363"/>
                                </a:lnTo>
                                <a:cubicBezTo>
                                  <a:pt x="954610" y="330973"/>
                                  <a:pt x="953562" y="330918"/>
                                  <a:pt x="949316" y="316056"/>
                                </a:cubicBezTo>
                                <a:cubicBezTo>
                                  <a:pt x="947681" y="310335"/>
                                  <a:pt x="947939" y="303904"/>
                                  <a:pt x="944987" y="298738"/>
                                </a:cubicBezTo>
                                <a:cubicBezTo>
                                  <a:pt x="941949" y="293422"/>
                                  <a:pt x="936328" y="290079"/>
                                  <a:pt x="931998" y="285750"/>
                                </a:cubicBezTo>
                                <a:cubicBezTo>
                                  <a:pt x="921120" y="253112"/>
                                  <a:pt x="935791" y="293333"/>
                                  <a:pt x="919010" y="259772"/>
                                </a:cubicBezTo>
                                <a:cubicBezTo>
                                  <a:pt x="916969" y="255690"/>
                                  <a:pt x="917531" y="250347"/>
                                  <a:pt x="914680" y="246784"/>
                                </a:cubicBezTo>
                                <a:cubicBezTo>
                                  <a:pt x="911429" y="242721"/>
                                  <a:pt x="906021" y="241011"/>
                                  <a:pt x="901691" y="238125"/>
                                </a:cubicBezTo>
                                <a:cubicBezTo>
                                  <a:pt x="900248" y="233795"/>
                                  <a:pt x="899403" y="229218"/>
                                  <a:pt x="897362" y="225136"/>
                                </a:cubicBezTo>
                                <a:cubicBezTo>
                                  <a:pt x="895035" y="220482"/>
                                  <a:pt x="889278" y="217319"/>
                                  <a:pt x="888703" y="212147"/>
                                </a:cubicBezTo>
                                <a:cubicBezTo>
                                  <a:pt x="884875" y="177693"/>
                                  <a:pt x="888066" y="142707"/>
                                  <a:pt x="884373" y="108238"/>
                                </a:cubicBezTo>
                                <a:cubicBezTo>
                                  <a:pt x="883685" y="101821"/>
                                  <a:pt x="878256" y="96852"/>
                                  <a:pt x="875714" y="90920"/>
                                </a:cubicBezTo>
                                <a:cubicBezTo>
                                  <a:pt x="867284" y="71248"/>
                                  <a:pt x="877126" y="83672"/>
                                  <a:pt x="862725" y="69272"/>
                                </a:cubicBezTo>
                                <a:cubicBezTo>
                                  <a:pt x="855117" y="46446"/>
                                  <a:pt x="863425" y="64916"/>
                                  <a:pt x="845407" y="43295"/>
                                </a:cubicBezTo>
                                <a:cubicBezTo>
                                  <a:pt x="842076" y="39297"/>
                                  <a:pt x="840427" y="33986"/>
                                  <a:pt x="836748" y="30306"/>
                                </a:cubicBezTo>
                                <a:cubicBezTo>
                                  <a:pt x="828355" y="21912"/>
                                  <a:pt x="821336" y="20839"/>
                                  <a:pt x="810771" y="17318"/>
                                </a:cubicBezTo>
                                <a:cubicBezTo>
                                  <a:pt x="806441" y="14432"/>
                                  <a:pt x="802537" y="10772"/>
                                  <a:pt x="797782" y="8659"/>
                                </a:cubicBezTo>
                                <a:cubicBezTo>
                                  <a:pt x="789441" y="4952"/>
                                  <a:pt x="771805" y="0"/>
                                  <a:pt x="771805" y="0"/>
                                </a:cubicBezTo>
                                <a:cubicBezTo>
                                  <a:pt x="757373" y="1443"/>
                                  <a:pt x="742765" y="1656"/>
                                  <a:pt x="728510" y="4329"/>
                                </a:cubicBezTo>
                                <a:cubicBezTo>
                                  <a:pt x="719539" y="6011"/>
                                  <a:pt x="711387" y="10774"/>
                                  <a:pt x="702532" y="12988"/>
                                </a:cubicBezTo>
                                <a:lnTo>
                                  <a:pt x="685214" y="17318"/>
                                </a:lnTo>
                                <a:cubicBezTo>
                                  <a:pt x="652597" y="39062"/>
                                  <a:pt x="694056" y="13527"/>
                                  <a:pt x="654907" y="30306"/>
                                </a:cubicBezTo>
                                <a:cubicBezTo>
                                  <a:pt x="650124" y="32356"/>
                                  <a:pt x="646248" y="36079"/>
                                  <a:pt x="641919" y="38966"/>
                                </a:cubicBezTo>
                                <a:cubicBezTo>
                                  <a:pt x="617105" y="76186"/>
                                  <a:pt x="646855" y="29094"/>
                                  <a:pt x="628930" y="64943"/>
                                </a:cubicBezTo>
                                <a:cubicBezTo>
                                  <a:pt x="626603" y="69597"/>
                                  <a:pt x="622384" y="73176"/>
                                  <a:pt x="620271" y="77931"/>
                                </a:cubicBezTo>
                                <a:cubicBezTo>
                                  <a:pt x="616564" y="86272"/>
                                  <a:pt x="614499" y="95250"/>
                                  <a:pt x="611612" y="103909"/>
                                </a:cubicBezTo>
                                <a:cubicBezTo>
                                  <a:pt x="610169" y="108238"/>
                                  <a:pt x="609813" y="113100"/>
                                  <a:pt x="607282" y="116897"/>
                                </a:cubicBezTo>
                                <a:cubicBezTo>
                                  <a:pt x="604396" y="121227"/>
                                  <a:pt x="601954" y="125888"/>
                                  <a:pt x="598623" y="129886"/>
                                </a:cubicBezTo>
                                <a:cubicBezTo>
                                  <a:pt x="594703" y="134590"/>
                                  <a:pt x="590730" y="139479"/>
                                  <a:pt x="585635" y="142875"/>
                                </a:cubicBezTo>
                                <a:cubicBezTo>
                                  <a:pt x="581746" y="145468"/>
                                  <a:pt x="557849" y="150814"/>
                                  <a:pt x="555328" y="151534"/>
                                </a:cubicBezTo>
                                <a:cubicBezTo>
                                  <a:pt x="542137" y="155303"/>
                                  <a:pt x="539670" y="157939"/>
                                  <a:pt x="525021" y="160193"/>
                                </a:cubicBezTo>
                                <a:cubicBezTo>
                                  <a:pt x="493350" y="165065"/>
                                  <a:pt x="429771" y="173181"/>
                                  <a:pt x="429771" y="173181"/>
                                </a:cubicBezTo>
                                <a:cubicBezTo>
                                  <a:pt x="398635" y="183560"/>
                                  <a:pt x="437530" y="168443"/>
                                  <a:pt x="390805" y="203488"/>
                                </a:cubicBezTo>
                                <a:cubicBezTo>
                                  <a:pt x="385032" y="207818"/>
                                  <a:pt x="378589" y="211374"/>
                                  <a:pt x="373487" y="216477"/>
                                </a:cubicBezTo>
                                <a:cubicBezTo>
                                  <a:pt x="369808" y="220157"/>
                                  <a:pt x="368159" y="225469"/>
                                  <a:pt x="364828" y="229466"/>
                                </a:cubicBezTo>
                                <a:cubicBezTo>
                                  <a:pt x="360908" y="234170"/>
                                  <a:pt x="355759" y="237750"/>
                                  <a:pt x="351839" y="242454"/>
                                </a:cubicBezTo>
                                <a:cubicBezTo>
                                  <a:pt x="333798" y="264103"/>
                                  <a:pt x="354006" y="248226"/>
                                  <a:pt x="330191" y="264102"/>
                                </a:cubicBezTo>
                                <a:cubicBezTo>
                                  <a:pt x="327305" y="268432"/>
                                  <a:pt x="323859" y="272437"/>
                                  <a:pt x="321532" y="277091"/>
                                </a:cubicBezTo>
                                <a:cubicBezTo>
                                  <a:pt x="319491" y="281173"/>
                                  <a:pt x="319419" y="286090"/>
                                  <a:pt x="317203" y="290079"/>
                                </a:cubicBezTo>
                                <a:cubicBezTo>
                                  <a:pt x="317193" y="290097"/>
                                  <a:pt x="295560" y="322542"/>
                                  <a:pt x="291225" y="329045"/>
                                </a:cubicBezTo>
                                <a:cubicBezTo>
                                  <a:pt x="288339" y="333375"/>
                                  <a:pt x="286245" y="338355"/>
                                  <a:pt x="282566" y="342034"/>
                                </a:cubicBezTo>
                                <a:cubicBezTo>
                                  <a:pt x="278237" y="346363"/>
                                  <a:pt x="273498" y="350318"/>
                                  <a:pt x="269578" y="355022"/>
                                </a:cubicBezTo>
                                <a:cubicBezTo>
                                  <a:pt x="235508" y="395907"/>
                                  <a:pt x="282632" y="341938"/>
                                  <a:pt x="256589" y="381000"/>
                                </a:cubicBezTo>
                                <a:cubicBezTo>
                                  <a:pt x="253193" y="386094"/>
                                  <a:pt x="247930" y="389659"/>
                                  <a:pt x="243600" y="393988"/>
                                </a:cubicBezTo>
                                <a:cubicBezTo>
                                  <a:pt x="242580" y="398069"/>
                                  <a:pt x="237766" y="419210"/>
                                  <a:pt x="234941" y="424295"/>
                                </a:cubicBezTo>
                                <a:cubicBezTo>
                                  <a:pt x="229887" y="433392"/>
                                  <a:pt x="217623" y="450272"/>
                                  <a:pt x="217623" y="450272"/>
                                </a:cubicBezTo>
                                <a:cubicBezTo>
                                  <a:pt x="209643" y="482196"/>
                                  <a:pt x="218217" y="453219"/>
                                  <a:pt x="204635" y="484909"/>
                                </a:cubicBezTo>
                                <a:cubicBezTo>
                                  <a:pt x="202837" y="489104"/>
                                  <a:pt x="202346" y="493815"/>
                                  <a:pt x="200305" y="497897"/>
                                </a:cubicBezTo>
                                <a:cubicBezTo>
                                  <a:pt x="195756" y="506995"/>
                                  <a:pt x="186493" y="517781"/>
                                  <a:pt x="178657" y="523875"/>
                                </a:cubicBezTo>
                                <a:cubicBezTo>
                                  <a:pt x="170442" y="530264"/>
                                  <a:pt x="163078" y="540760"/>
                                  <a:pt x="152680" y="541193"/>
                                </a:cubicBezTo>
                                <a:lnTo>
                                  <a:pt x="48771" y="545522"/>
                                </a:lnTo>
                                <a:cubicBezTo>
                                  <a:pt x="44441" y="546965"/>
                                  <a:pt x="39772" y="547636"/>
                                  <a:pt x="35782" y="549852"/>
                                </a:cubicBezTo>
                                <a:cubicBezTo>
                                  <a:pt x="26685" y="554906"/>
                                  <a:pt x="9805" y="567170"/>
                                  <a:pt x="9805" y="567170"/>
                                </a:cubicBezTo>
                                <a:cubicBezTo>
                                  <a:pt x="8362" y="572943"/>
                                  <a:pt x="7110" y="578767"/>
                                  <a:pt x="5475" y="584488"/>
                                </a:cubicBezTo>
                                <a:cubicBezTo>
                                  <a:pt x="4221" y="588876"/>
                                  <a:pt x="1146" y="592913"/>
                                  <a:pt x="1146" y="597477"/>
                                </a:cubicBezTo>
                                <a:cubicBezTo>
                                  <a:pt x="1146" y="669954"/>
                                  <a:pt x="-5717" y="633277"/>
                                  <a:pt x="14135" y="658091"/>
                                </a:cubicBezTo>
                                <a:cubicBezTo>
                                  <a:pt x="17386" y="662154"/>
                                  <a:pt x="18731" y="667828"/>
                                  <a:pt x="22794" y="671079"/>
                                </a:cubicBezTo>
                                <a:cubicBezTo>
                                  <a:pt x="26358" y="673930"/>
                                  <a:pt x="31453" y="673966"/>
                                  <a:pt x="35782" y="675409"/>
                                </a:cubicBezTo>
                                <a:cubicBezTo>
                                  <a:pt x="40112" y="679738"/>
                                  <a:pt x="43938" y="684638"/>
                                  <a:pt x="48771" y="688397"/>
                                </a:cubicBezTo>
                                <a:cubicBezTo>
                                  <a:pt x="56986" y="694786"/>
                                  <a:pt x="67389" y="698357"/>
                                  <a:pt x="74748" y="705716"/>
                                </a:cubicBezTo>
                                <a:cubicBezTo>
                                  <a:pt x="90964" y="721931"/>
                                  <a:pt x="81928" y="716768"/>
                                  <a:pt x="100725" y="723034"/>
                                </a:cubicBezTo>
                                <a:cubicBezTo>
                                  <a:pt x="124655" y="746963"/>
                                  <a:pt x="124538" y="772823"/>
                                  <a:pt x="135362" y="783647"/>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45" name="tvar 43"/>
                          <xdr:cNvSpPr/>
                        </xdr:nvSpPr>
                        <xdr:spPr>
                          <a:xfrm>
                            <a:off x="5745859" y="17835322"/>
                            <a:ext cx="561636" cy="614544"/>
                          </a:xfrm>
                          <a:custGeom>
                            <a:avLst/>
                            <a:gdLst>
                              <a:gd name="connsiteX0" fmla="*/ 285750 w 731693"/>
                              <a:gd name="connsiteY0" fmla="*/ 705716 h 746244"/>
                              <a:gd name="connsiteX1" fmla="*/ 333375 w 731693"/>
                              <a:gd name="connsiteY1" fmla="*/ 697057 h 746244"/>
                              <a:gd name="connsiteX2" fmla="*/ 359352 w 731693"/>
                              <a:gd name="connsiteY2" fmla="*/ 679739 h 746244"/>
                              <a:gd name="connsiteX3" fmla="*/ 372341 w 731693"/>
                              <a:gd name="connsiteY3" fmla="*/ 671080 h 746244"/>
                              <a:gd name="connsiteX4" fmla="*/ 393988 w 731693"/>
                              <a:gd name="connsiteY4" fmla="*/ 653761 h 746244"/>
                              <a:gd name="connsiteX5" fmla="*/ 415636 w 731693"/>
                              <a:gd name="connsiteY5" fmla="*/ 675409 h 746244"/>
                              <a:gd name="connsiteX6" fmla="*/ 437284 w 731693"/>
                              <a:gd name="connsiteY6" fmla="*/ 718705 h 746244"/>
                              <a:gd name="connsiteX7" fmla="*/ 463261 w 731693"/>
                              <a:gd name="connsiteY7" fmla="*/ 727364 h 746244"/>
                              <a:gd name="connsiteX8" fmla="*/ 476250 w 731693"/>
                              <a:gd name="connsiteY8" fmla="*/ 731693 h 746244"/>
                              <a:gd name="connsiteX9" fmla="*/ 597477 w 731693"/>
                              <a:gd name="connsiteY9" fmla="*/ 740352 h 746244"/>
                              <a:gd name="connsiteX10" fmla="*/ 645102 w 731693"/>
                              <a:gd name="connsiteY10" fmla="*/ 740352 h 746244"/>
                              <a:gd name="connsiteX11" fmla="*/ 671079 w 731693"/>
                              <a:gd name="connsiteY11" fmla="*/ 723034 h 746244"/>
                              <a:gd name="connsiteX12" fmla="*/ 688397 w 731693"/>
                              <a:gd name="connsiteY12" fmla="*/ 697057 h 746244"/>
                              <a:gd name="connsiteX13" fmla="*/ 675409 w 731693"/>
                              <a:gd name="connsiteY13" fmla="*/ 662420 h 746244"/>
                              <a:gd name="connsiteX14" fmla="*/ 662420 w 731693"/>
                              <a:gd name="connsiteY14" fmla="*/ 653761 h 746244"/>
                              <a:gd name="connsiteX15" fmla="*/ 658091 w 731693"/>
                              <a:gd name="connsiteY15" fmla="*/ 614795 h 746244"/>
                              <a:gd name="connsiteX16" fmla="*/ 640772 w 731693"/>
                              <a:gd name="connsiteY16" fmla="*/ 588818 h 746244"/>
                              <a:gd name="connsiteX17" fmla="*/ 623454 w 731693"/>
                              <a:gd name="connsiteY17" fmla="*/ 558511 h 746244"/>
                              <a:gd name="connsiteX18" fmla="*/ 636443 w 731693"/>
                              <a:gd name="connsiteY18" fmla="*/ 493568 h 746244"/>
                              <a:gd name="connsiteX19" fmla="*/ 658091 w 731693"/>
                              <a:gd name="connsiteY19" fmla="*/ 471920 h 746244"/>
                              <a:gd name="connsiteX20" fmla="*/ 684068 w 731693"/>
                              <a:gd name="connsiteY20" fmla="*/ 454602 h 746244"/>
                              <a:gd name="connsiteX21" fmla="*/ 688397 w 731693"/>
                              <a:gd name="connsiteY21" fmla="*/ 437284 h 746244"/>
                              <a:gd name="connsiteX22" fmla="*/ 692727 w 731693"/>
                              <a:gd name="connsiteY22" fmla="*/ 424295 h 746244"/>
                              <a:gd name="connsiteX23" fmla="*/ 697057 w 731693"/>
                              <a:gd name="connsiteY23" fmla="*/ 402648 h 746244"/>
                              <a:gd name="connsiteX24" fmla="*/ 705716 w 731693"/>
                              <a:gd name="connsiteY24" fmla="*/ 372341 h 746244"/>
                              <a:gd name="connsiteX25" fmla="*/ 718704 w 731693"/>
                              <a:gd name="connsiteY25" fmla="*/ 363682 h 746244"/>
                              <a:gd name="connsiteX26" fmla="*/ 731693 w 731693"/>
                              <a:gd name="connsiteY26" fmla="*/ 333375 h 746244"/>
                              <a:gd name="connsiteX27" fmla="*/ 718704 w 731693"/>
                              <a:gd name="connsiteY27" fmla="*/ 307398 h 746244"/>
                              <a:gd name="connsiteX28" fmla="*/ 684068 w 731693"/>
                              <a:gd name="connsiteY28" fmla="*/ 285750 h 746244"/>
                              <a:gd name="connsiteX29" fmla="*/ 658091 w 731693"/>
                              <a:gd name="connsiteY29" fmla="*/ 268432 h 746244"/>
                              <a:gd name="connsiteX30" fmla="*/ 636443 w 731693"/>
                              <a:gd name="connsiteY30" fmla="*/ 242455 h 746244"/>
                              <a:gd name="connsiteX31" fmla="*/ 627784 w 731693"/>
                              <a:gd name="connsiteY31" fmla="*/ 229466 h 746244"/>
                              <a:gd name="connsiteX32" fmla="*/ 593147 w 731693"/>
                              <a:gd name="connsiteY32" fmla="*/ 199159 h 746244"/>
                              <a:gd name="connsiteX33" fmla="*/ 567170 w 731693"/>
                              <a:gd name="connsiteY33" fmla="*/ 164523 h 746244"/>
                              <a:gd name="connsiteX34" fmla="*/ 536863 w 731693"/>
                              <a:gd name="connsiteY34" fmla="*/ 125557 h 746244"/>
                              <a:gd name="connsiteX35" fmla="*/ 523875 w 731693"/>
                              <a:gd name="connsiteY35" fmla="*/ 116898 h 746244"/>
                              <a:gd name="connsiteX36" fmla="*/ 493568 w 731693"/>
                              <a:gd name="connsiteY36" fmla="*/ 103909 h 746244"/>
                              <a:gd name="connsiteX37" fmla="*/ 471920 w 731693"/>
                              <a:gd name="connsiteY37" fmla="*/ 99580 h 746244"/>
                              <a:gd name="connsiteX38" fmla="*/ 441613 w 731693"/>
                              <a:gd name="connsiteY38" fmla="*/ 90920 h 746244"/>
                              <a:gd name="connsiteX39" fmla="*/ 411307 w 731693"/>
                              <a:gd name="connsiteY39" fmla="*/ 69273 h 746244"/>
                              <a:gd name="connsiteX40" fmla="*/ 398318 w 731693"/>
                              <a:gd name="connsiteY40" fmla="*/ 56284 h 746244"/>
                              <a:gd name="connsiteX41" fmla="*/ 385329 w 731693"/>
                              <a:gd name="connsiteY41" fmla="*/ 47625 h 746244"/>
                              <a:gd name="connsiteX42" fmla="*/ 368011 w 731693"/>
                              <a:gd name="connsiteY42" fmla="*/ 34636 h 746244"/>
                              <a:gd name="connsiteX43" fmla="*/ 342034 w 731693"/>
                              <a:gd name="connsiteY43" fmla="*/ 17318 h 746244"/>
                              <a:gd name="connsiteX44" fmla="*/ 329045 w 731693"/>
                              <a:gd name="connsiteY44" fmla="*/ 8659 h 746244"/>
                              <a:gd name="connsiteX45" fmla="*/ 298738 w 731693"/>
                              <a:gd name="connsiteY45" fmla="*/ 0 h 746244"/>
                              <a:gd name="connsiteX46" fmla="*/ 207818 w 731693"/>
                              <a:gd name="connsiteY46" fmla="*/ 4330 h 746244"/>
                              <a:gd name="connsiteX47" fmla="*/ 190500 w 731693"/>
                              <a:gd name="connsiteY47" fmla="*/ 8659 h 746244"/>
                              <a:gd name="connsiteX48" fmla="*/ 173182 w 731693"/>
                              <a:gd name="connsiteY48" fmla="*/ 21648 h 746244"/>
                              <a:gd name="connsiteX49" fmla="*/ 160193 w 731693"/>
                              <a:gd name="connsiteY49" fmla="*/ 30307 h 746244"/>
                              <a:gd name="connsiteX50" fmla="*/ 147204 w 731693"/>
                              <a:gd name="connsiteY50" fmla="*/ 34636 h 746244"/>
                              <a:gd name="connsiteX51" fmla="*/ 121227 w 731693"/>
                              <a:gd name="connsiteY51" fmla="*/ 56284 h 746244"/>
                              <a:gd name="connsiteX52" fmla="*/ 108238 w 731693"/>
                              <a:gd name="connsiteY52" fmla="*/ 60614 h 746244"/>
                              <a:gd name="connsiteX53" fmla="*/ 77932 w 731693"/>
                              <a:gd name="connsiteY53" fmla="*/ 73602 h 746244"/>
                              <a:gd name="connsiteX54" fmla="*/ 64943 w 731693"/>
                              <a:gd name="connsiteY54" fmla="*/ 82261 h 746244"/>
                              <a:gd name="connsiteX55" fmla="*/ 47625 w 731693"/>
                              <a:gd name="connsiteY55" fmla="*/ 90920 h 746244"/>
                              <a:gd name="connsiteX56" fmla="*/ 25977 w 731693"/>
                              <a:gd name="connsiteY56" fmla="*/ 103909 h 746244"/>
                              <a:gd name="connsiteX57" fmla="*/ 21647 w 731693"/>
                              <a:gd name="connsiteY57" fmla="*/ 116898 h 746244"/>
                              <a:gd name="connsiteX58" fmla="*/ 12988 w 731693"/>
                              <a:gd name="connsiteY58" fmla="*/ 129886 h 746244"/>
                              <a:gd name="connsiteX59" fmla="*/ 4329 w 731693"/>
                              <a:gd name="connsiteY59" fmla="*/ 155864 h 746244"/>
                              <a:gd name="connsiteX60" fmla="*/ 0 w 731693"/>
                              <a:gd name="connsiteY60" fmla="*/ 168852 h 746244"/>
                              <a:gd name="connsiteX61" fmla="*/ 4329 w 731693"/>
                              <a:gd name="connsiteY61" fmla="*/ 307398 h 746244"/>
                              <a:gd name="connsiteX62" fmla="*/ 12988 w 731693"/>
                              <a:gd name="connsiteY62" fmla="*/ 324716 h 746244"/>
                              <a:gd name="connsiteX63" fmla="*/ 43295 w 731693"/>
                              <a:gd name="connsiteY63" fmla="*/ 359352 h 746244"/>
                              <a:gd name="connsiteX64" fmla="*/ 56284 w 731693"/>
                              <a:gd name="connsiteY64" fmla="*/ 368011 h 746244"/>
                              <a:gd name="connsiteX65" fmla="*/ 64943 w 731693"/>
                              <a:gd name="connsiteY65" fmla="*/ 381000 h 746244"/>
                              <a:gd name="connsiteX66" fmla="*/ 69272 w 731693"/>
                              <a:gd name="connsiteY66" fmla="*/ 393989 h 746244"/>
                              <a:gd name="connsiteX67" fmla="*/ 77932 w 731693"/>
                              <a:gd name="connsiteY67" fmla="*/ 402648 h 746244"/>
                              <a:gd name="connsiteX68" fmla="*/ 82261 w 731693"/>
                              <a:gd name="connsiteY68" fmla="*/ 419966 h 746244"/>
                              <a:gd name="connsiteX69" fmla="*/ 90920 w 731693"/>
                              <a:gd name="connsiteY69" fmla="*/ 441614 h 746244"/>
                              <a:gd name="connsiteX70" fmla="*/ 95250 w 731693"/>
                              <a:gd name="connsiteY70" fmla="*/ 463261 h 746244"/>
                              <a:gd name="connsiteX71" fmla="*/ 121227 w 731693"/>
                              <a:gd name="connsiteY71" fmla="*/ 476250 h 746244"/>
                              <a:gd name="connsiteX72" fmla="*/ 134216 w 731693"/>
                              <a:gd name="connsiteY72" fmla="*/ 489239 h 746244"/>
                              <a:gd name="connsiteX73" fmla="*/ 138545 w 731693"/>
                              <a:gd name="connsiteY73" fmla="*/ 502227 h 746244"/>
                              <a:gd name="connsiteX74" fmla="*/ 151534 w 731693"/>
                              <a:gd name="connsiteY74" fmla="*/ 519545 h 746244"/>
                              <a:gd name="connsiteX75" fmla="*/ 155863 w 731693"/>
                              <a:gd name="connsiteY75" fmla="*/ 532534 h 746244"/>
                              <a:gd name="connsiteX76" fmla="*/ 173182 w 731693"/>
                              <a:gd name="connsiteY76" fmla="*/ 554182 h 746244"/>
                              <a:gd name="connsiteX77" fmla="*/ 181841 w 731693"/>
                              <a:gd name="connsiteY77" fmla="*/ 567170 h 746244"/>
                              <a:gd name="connsiteX78" fmla="*/ 186170 w 731693"/>
                              <a:gd name="connsiteY78" fmla="*/ 580159 h 746244"/>
                              <a:gd name="connsiteX79" fmla="*/ 199159 w 731693"/>
                              <a:gd name="connsiteY79" fmla="*/ 588818 h 746244"/>
                              <a:gd name="connsiteX80" fmla="*/ 212147 w 731693"/>
                              <a:gd name="connsiteY80" fmla="*/ 601807 h 746244"/>
                              <a:gd name="connsiteX81" fmla="*/ 220807 w 731693"/>
                              <a:gd name="connsiteY81" fmla="*/ 614795 h 746244"/>
                              <a:gd name="connsiteX82" fmla="*/ 238125 w 731693"/>
                              <a:gd name="connsiteY82" fmla="*/ 636443 h 746244"/>
                              <a:gd name="connsiteX83" fmla="*/ 251113 w 731693"/>
                              <a:gd name="connsiteY83" fmla="*/ 666750 h 746244"/>
                              <a:gd name="connsiteX84" fmla="*/ 285750 w 731693"/>
                              <a:gd name="connsiteY84" fmla="*/ 705716 h 74624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Lst>
                            <a:rect l="l" t="t" r="r" b="b"/>
                            <a:pathLst>
                              <a:path w="731693" h="746244">
                                <a:moveTo>
                                  <a:pt x="285750" y="705716"/>
                                </a:moveTo>
                                <a:cubicBezTo>
                                  <a:pt x="299460" y="710767"/>
                                  <a:pt x="321752" y="703514"/>
                                  <a:pt x="333375" y="697057"/>
                                </a:cubicBezTo>
                                <a:cubicBezTo>
                                  <a:pt x="342472" y="692003"/>
                                  <a:pt x="350693" y="685512"/>
                                  <a:pt x="359352" y="679739"/>
                                </a:cubicBezTo>
                                <a:cubicBezTo>
                                  <a:pt x="363682" y="676853"/>
                                  <a:pt x="368662" y="674760"/>
                                  <a:pt x="372341" y="671080"/>
                                </a:cubicBezTo>
                                <a:cubicBezTo>
                                  <a:pt x="384679" y="658741"/>
                                  <a:pt x="377604" y="664684"/>
                                  <a:pt x="393988" y="653761"/>
                                </a:cubicBezTo>
                                <a:cubicBezTo>
                                  <a:pt x="405535" y="661458"/>
                                  <a:pt x="409863" y="661938"/>
                                  <a:pt x="415636" y="675409"/>
                                </a:cubicBezTo>
                                <a:cubicBezTo>
                                  <a:pt x="421324" y="688680"/>
                                  <a:pt x="418706" y="712512"/>
                                  <a:pt x="437284" y="718705"/>
                                </a:cubicBezTo>
                                <a:lnTo>
                                  <a:pt x="463261" y="727364"/>
                                </a:lnTo>
                                <a:cubicBezTo>
                                  <a:pt x="467591" y="728807"/>
                                  <a:pt x="471698" y="731368"/>
                                  <a:pt x="476250" y="731693"/>
                                </a:cubicBezTo>
                                <a:lnTo>
                                  <a:pt x="597477" y="740352"/>
                                </a:lnTo>
                                <a:cubicBezTo>
                                  <a:pt x="616340" y="746640"/>
                                  <a:pt x="619104" y="749637"/>
                                  <a:pt x="645102" y="740352"/>
                                </a:cubicBezTo>
                                <a:cubicBezTo>
                                  <a:pt x="654903" y="736852"/>
                                  <a:pt x="671079" y="723034"/>
                                  <a:pt x="671079" y="723034"/>
                                </a:cubicBezTo>
                                <a:cubicBezTo>
                                  <a:pt x="676852" y="714375"/>
                                  <a:pt x="690438" y="707262"/>
                                  <a:pt x="688397" y="697057"/>
                                </a:cubicBezTo>
                                <a:cubicBezTo>
                                  <a:pt x="685300" y="681569"/>
                                  <a:pt x="686557" y="673568"/>
                                  <a:pt x="675409" y="662420"/>
                                </a:cubicBezTo>
                                <a:cubicBezTo>
                                  <a:pt x="671730" y="658741"/>
                                  <a:pt x="666750" y="656647"/>
                                  <a:pt x="662420" y="653761"/>
                                </a:cubicBezTo>
                                <a:cubicBezTo>
                                  <a:pt x="660977" y="640772"/>
                                  <a:pt x="662224" y="627193"/>
                                  <a:pt x="658091" y="614795"/>
                                </a:cubicBezTo>
                                <a:cubicBezTo>
                                  <a:pt x="654800" y="604922"/>
                                  <a:pt x="645426" y="598126"/>
                                  <a:pt x="640772" y="588818"/>
                                </a:cubicBezTo>
                                <a:cubicBezTo>
                                  <a:pt x="629786" y="566846"/>
                                  <a:pt x="635693" y="576870"/>
                                  <a:pt x="623454" y="558511"/>
                                </a:cubicBezTo>
                                <a:cubicBezTo>
                                  <a:pt x="626205" y="525497"/>
                                  <a:pt x="618747" y="513793"/>
                                  <a:pt x="636443" y="493568"/>
                                </a:cubicBezTo>
                                <a:cubicBezTo>
                                  <a:pt x="643163" y="485888"/>
                                  <a:pt x="649600" y="477581"/>
                                  <a:pt x="658091" y="471920"/>
                                </a:cubicBezTo>
                                <a:lnTo>
                                  <a:pt x="684068" y="454602"/>
                                </a:lnTo>
                                <a:cubicBezTo>
                                  <a:pt x="685511" y="448829"/>
                                  <a:pt x="686762" y="443005"/>
                                  <a:pt x="688397" y="437284"/>
                                </a:cubicBezTo>
                                <a:cubicBezTo>
                                  <a:pt x="689651" y="432896"/>
                                  <a:pt x="691620" y="428723"/>
                                  <a:pt x="692727" y="424295"/>
                                </a:cubicBezTo>
                                <a:cubicBezTo>
                                  <a:pt x="694512" y="417156"/>
                                  <a:pt x="695461" y="409831"/>
                                  <a:pt x="697057" y="402648"/>
                                </a:cubicBezTo>
                                <a:cubicBezTo>
                                  <a:pt x="697297" y="401568"/>
                                  <a:pt x="703489" y="375124"/>
                                  <a:pt x="705716" y="372341"/>
                                </a:cubicBezTo>
                                <a:cubicBezTo>
                                  <a:pt x="708966" y="368278"/>
                                  <a:pt x="714375" y="366568"/>
                                  <a:pt x="718704" y="363682"/>
                                </a:cubicBezTo>
                                <a:cubicBezTo>
                                  <a:pt x="720394" y="360301"/>
                                  <a:pt x="731693" y="339745"/>
                                  <a:pt x="731693" y="333375"/>
                                </a:cubicBezTo>
                                <a:cubicBezTo>
                                  <a:pt x="731693" y="326333"/>
                                  <a:pt x="723082" y="311776"/>
                                  <a:pt x="718704" y="307398"/>
                                </a:cubicBezTo>
                                <a:cubicBezTo>
                                  <a:pt x="703627" y="292321"/>
                                  <a:pt x="701217" y="296040"/>
                                  <a:pt x="684068" y="285750"/>
                                </a:cubicBezTo>
                                <a:cubicBezTo>
                                  <a:pt x="675144" y="280396"/>
                                  <a:pt x="658091" y="268432"/>
                                  <a:pt x="658091" y="268432"/>
                                </a:cubicBezTo>
                                <a:cubicBezTo>
                                  <a:pt x="636592" y="236182"/>
                                  <a:pt x="664224" y="275791"/>
                                  <a:pt x="636443" y="242455"/>
                                </a:cubicBezTo>
                                <a:cubicBezTo>
                                  <a:pt x="633112" y="238458"/>
                                  <a:pt x="631463" y="233145"/>
                                  <a:pt x="627784" y="229466"/>
                                </a:cubicBezTo>
                                <a:cubicBezTo>
                                  <a:pt x="597737" y="199419"/>
                                  <a:pt x="635276" y="255331"/>
                                  <a:pt x="593147" y="199159"/>
                                </a:cubicBezTo>
                                <a:cubicBezTo>
                                  <a:pt x="584488" y="187614"/>
                                  <a:pt x="575175" y="176531"/>
                                  <a:pt x="567170" y="164523"/>
                                </a:cubicBezTo>
                                <a:cubicBezTo>
                                  <a:pt x="555098" y="146415"/>
                                  <a:pt x="552127" y="138276"/>
                                  <a:pt x="536863" y="125557"/>
                                </a:cubicBezTo>
                                <a:cubicBezTo>
                                  <a:pt x="532866" y="122226"/>
                                  <a:pt x="528393" y="119480"/>
                                  <a:pt x="523875" y="116898"/>
                                </a:cubicBezTo>
                                <a:cubicBezTo>
                                  <a:pt x="514240" y="111392"/>
                                  <a:pt x="504360" y="106607"/>
                                  <a:pt x="493568" y="103909"/>
                                </a:cubicBezTo>
                                <a:cubicBezTo>
                                  <a:pt x="486429" y="102124"/>
                                  <a:pt x="479059" y="101365"/>
                                  <a:pt x="471920" y="99580"/>
                                </a:cubicBezTo>
                                <a:cubicBezTo>
                                  <a:pt x="461727" y="97032"/>
                                  <a:pt x="451715" y="93807"/>
                                  <a:pt x="441613" y="90920"/>
                                </a:cubicBezTo>
                                <a:cubicBezTo>
                                  <a:pt x="431337" y="84069"/>
                                  <a:pt x="420701" y="77325"/>
                                  <a:pt x="411307" y="69273"/>
                                </a:cubicBezTo>
                                <a:cubicBezTo>
                                  <a:pt x="406658" y="65288"/>
                                  <a:pt x="403022" y="60204"/>
                                  <a:pt x="398318" y="56284"/>
                                </a:cubicBezTo>
                                <a:cubicBezTo>
                                  <a:pt x="394320" y="52953"/>
                                  <a:pt x="389563" y="50650"/>
                                  <a:pt x="385329" y="47625"/>
                                </a:cubicBezTo>
                                <a:cubicBezTo>
                                  <a:pt x="379457" y="43431"/>
                                  <a:pt x="373922" y="38774"/>
                                  <a:pt x="368011" y="34636"/>
                                </a:cubicBezTo>
                                <a:cubicBezTo>
                                  <a:pt x="359485" y="28668"/>
                                  <a:pt x="350693" y="23091"/>
                                  <a:pt x="342034" y="17318"/>
                                </a:cubicBezTo>
                                <a:cubicBezTo>
                                  <a:pt x="337704" y="14432"/>
                                  <a:pt x="334093" y="9921"/>
                                  <a:pt x="329045" y="8659"/>
                                </a:cubicBezTo>
                                <a:cubicBezTo>
                                  <a:pt x="307299" y="3223"/>
                                  <a:pt x="317372" y="6212"/>
                                  <a:pt x="298738" y="0"/>
                                </a:cubicBezTo>
                                <a:cubicBezTo>
                                  <a:pt x="268431" y="1443"/>
                                  <a:pt x="238062" y="1910"/>
                                  <a:pt x="207818" y="4330"/>
                                </a:cubicBezTo>
                                <a:cubicBezTo>
                                  <a:pt x="201887" y="4805"/>
                                  <a:pt x="195822" y="5998"/>
                                  <a:pt x="190500" y="8659"/>
                                </a:cubicBezTo>
                                <a:cubicBezTo>
                                  <a:pt x="184046" y="11886"/>
                                  <a:pt x="179054" y="17454"/>
                                  <a:pt x="173182" y="21648"/>
                                </a:cubicBezTo>
                                <a:cubicBezTo>
                                  <a:pt x="168948" y="24673"/>
                                  <a:pt x="164847" y="27980"/>
                                  <a:pt x="160193" y="30307"/>
                                </a:cubicBezTo>
                                <a:cubicBezTo>
                                  <a:pt x="156111" y="32348"/>
                                  <a:pt x="151534" y="33193"/>
                                  <a:pt x="147204" y="34636"/>
                                </a:cubicBezTo>
                                <a:cubicBezTo>
                                  <a:pt x="137627" y="44213"/>
                                  <a:pt x="133285" y="50255"/>
                                  <a:pt x="121227" y="56284"/>
                                </a:cubicBezTo>
                                <a:cubicBezTo>
                                  <a:pt x="117145" y="58325"/>
                                  <a:pt x="112320" y="58573"/>
                                  <a:pt x="108238" y="60614"/>
                                </a:cubicBezTo>
                                <a:cubicBezTo>
                                  <a:pt x="78342" y="75563"/>
                                  <a:pt x="113972" y="64593"/>
                                  <a:pt x="77932" y="73602"/>
                                </a:cubicBezTo>
                                <a:cubicBezTo>
                                  <a:pt x="73602" y="76488"/>
                                  <a:pt x="69461" y="79679"/>
                                  <a:pt x="64943" y="82261"/>
                                </a:cubicBezTo>
                                <a:cubicBezTo>
                                  <a:pt x="59339" y="85463"/>
                                  <a:pt x="52995" y="87340"/>
                                  <a:pt x="47625" y="90920"/>
                                </a:cubicBezTo>
                                <a:cubicBezTo>
                                  <a:pt x="23854" y="106768"/>
                                  <a:pt x="56127" y="93861"/>
                                  <a:pt x="25977" y="103909"/>
                                </a:cubicBezTo>
                                <a:cubicBezTo>
                                  <a:pt x="24534" y="108239"/>
                                  <a:pt x="23688" y="112816"/>
                                  <a:pt x="21647" y="116898"/>
                                </a:cubicBezTo>
                                <a:cubicBezTo>
                                  <a:pt x="19320" y="121552"/>
                                  <a:pt x="15101" y="125131"/>
                                  <a:pt x="12988" y="129886"/>
                                </a:cubicBezTo>
                                <a:cubicBezTo>
                                  <a:pt x="9281" y="138227"/>
                                  <a:pt x="7215" y="147205"/>
                                  <a:pt x="4329" y="155864"/>
                                </a:cubicBezTo>
                                <a:lnTo>
                                  <a:pt x="0" y="168852"/>
                                </a:lnTo>
                                <a:cubicBezTo>
                                  <a:pt x="1443" y="215034"/>
                                  <a:pt x="492" y="261353"/>
                                  <a:pt x="4329" y="307398"/>
                                </a:cubicBezTo>
                                <a:cubicBezTo>
                                  <a:pt x="4865" y="313830"/>
                                  <a:pt x="9786" y="319112"/>
                                  <a:pt x="12988" y="324716"/>
                                </a:cubicBezTo>
                                <a:cubicBezTo>
                                  <a:pt x="20030" y="337040"/>
                                  <a:pt x="32239" y="351982"/>
                                  <a:pt x="43295" y="359352"/>
                                </a:cubicBezTo>
                                <a:lnTo>
                                  <a:pt x="56284" y="368011"/>
                                </a:lnTo>
                                <a:cubicBezTo>
                                  <a:pt x="59170" y="372341"/>
                                  <a:pt x="62616" y="376346"/>
                                  <a:pt x="64943" y="381000"/>
                                </a:cubicBezTo>
                                <a:cubicBezTo>
                                  <a:pt x="66984" y="385082"/>
                                  <a:pt x="66924" y="390076"/>
                                  <a:pt x="69272" y="393989"/>
                                </a:cubicBezTo>
                                <a:cubicBezTo>
                                  <a:pt x="71372" y="397489"/>
                                  <a:pt x="75045" y="399762"/>
                                  <a:pt x="77932" y="402648"/>
                                </a:cubicBezTo>
                                <a:cubicBezTo>
                                  <a:pt x="79375" y="408421"/>
                                  <a:pt x="80379" y="414321"/>
                                  <a:pt x="82261" y="419966"/>
                                </a:cubicBezTo>
                                <a:cubicBezTo>
                                  <a:pt x="84719" y="427339"/>
                                  <a:pt x="88687" y="434170"/>
                                  <a:pt x="90920" y="441614"/>
                                </a:cubicBezTo>
                                <a:cubicBezTo>
                                  <a:pt x="93035" y="448662"/>
                                  <a:pt x="91599" y="456872"/>
                                  <a:pt x="95250" y="463261"/>
                                </a:cubicBezTo>
                                <a:cubicBezTo>
                                  <a:pt x="99200" y="470173"/>
                                  <a:pt x="114560" y="474028"/>
                                  <a:pt x="121227" y="476250"/>
                                </a:cubicBezTo>
                                <a:cubicBezTo>
                                  <a:pt x="125557" y="480580"/>
                                  <a:pt x="130820" y="484144"/>
                                  <a:pt x="134216" y="489239"/>
                                </a:cubicBezTo>
                                <a:cubicBezTo>
                                  <a:pt x="136747" y="493036"/>
                                  <a:pt x="136281" y="498265"/>
                                  <a:pt x="138545" y="502227"/>
                                </a:cubicBezTo>
                                <a:cubicBezTo>
                                  <a:pt x="142125" y="508492"/>
                                  <a:pt x="147204" y="513772"/>
                                  <a:pt x="151534" y="519545"/>
                                </a:cubicBezTo>
                                <a:cubicBezTo>
                                  <a:pt x="152977" y="523875"/>
                                  <a:pt x="153822" y="528452"/>
                                  <a:pt x="155863" y="532534"/>
                                </a:cubicBezTo>
                                <a:cubicBezTo>
                                  <a:pt x="164747" y="550303"/>
                                  <a:pt x="162442" y="540758"/>
                                  <a:pt x="173182" y="554182"/>
                                </a:cubicBezTo>
                                <a:cubicBezTo>
                                  <a:pt x="176433" y="558245"/>
                                  <a:pt x="178955" y="562841"/>
                                  <a:pt x="181841" y="567170"/>
                                </a:cubicBezTo>
                                <a:cubicBezTo>
                                  <a:pt x="183284" y="571500"/>
                                  <a:pt x="183319" y="576595"/>
                                  <a:pt x="186170" y="580159"/>
                                </a:cubicBezTo>
                                <a:cubicBezTo>
                                  <a:pt x="189421" y="584222"/>
                                  <a:pt x="195162" y="585487"/>
                                  <a:pt x="199159" y="588818"/>
                                </a:cubicBezTo>
                                <a:cubicBezTo>
                                  <a:pt x="203863" y="592738"/>
                                  <a:pt x="208227" y="597103"/>
                                  <a:pt x="212147" y="601807"/>
                                </a:cubicBezTo>
                                <a:cubicBezTo>
                                  <a:pt x="215478" y="605804"/>
                                  <a:pt x="217556" y="610732"/>
                                  <a:pt x="220807" y="614795"/>
                                </a:cubicBezTo>
                                <a:cubicBezTo>
                                  <a:pt x="245476" y="645630"/>
                                  <a:pt x="211484" y="596483"/>
                                  <a:pt x="238125" y="636443"/>
                                </a:cubicBezTo>
                                <a:cubicBezTo>
                                  <a:pt x="248274" y="666896"/>
                                  <a:pt x="235068" y="629312"/>
                                  <a:pt x="251113" y="666750"/>
                                </a:cubicBezTo>
                                <a:cubicBezTo>
                                  <a:pt x="252911" y="670945"/>
                                  <a:pt x="272040" y="700665"/>
                                  <a:pt x="285750" y="705716"/>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346" name="tvar 40"/>
                          <xdr:cNvSpPr/>
                        </xdr:nvSpPr>
                        <xdr:spPr>
                          <a:xfrm>
                            <a:off x="5608932" y="17305080"/>
                            <a:ext cx="900876" cy="844517"/>
                          </a:xfrm>
                          <a:custGeom>
                            <a:avLst/>
                            <a:gdLst>
                              <a:gd name="connsiteX0" fmla="*/ 1070328 w 1178567"/>
                              <a:gd name="connsiteY0" fmla="*/ 8659 h 1056409"/>
                              <a:gd name="connsiteX1" fmla="*/ 1104964 w 1178567"/>
                              <a:gd name="connsiteY1" fmla="*/ 25977 h 1056409"/>
                              <a:gd name="connsiteX2" fmla="*/ 1113623 w 1178567"/>
                              <a:gd name="connsiteY2" fmla="*/ 51954 h 1056409"/>
                              <a:gd name="connsiteX3" fmla="*/ 1096305 w 1178567"/>
                              <a:gd name="connsiteY3" fmla="*/ 99579 h 1056409"/>
                              <a:gd name="connsiteX4" fmla="*/ 1091976 w 1178567"/>
                              <a:gd name="connsiteY4" fmla="*/ 112568 h 1056409"/>
                              <a:gd name="connsiteX5" fmla="*/ 1083317 w 1178567"/>
                              <a:gd name="connsiteY5" fmla="*/ 160193 h 1056409"/>
                              <a:gd name="connsiteX6" fmla="*/ 1087646 w 1178567"/>
                              <a:gd name="connsiteY6" fmla="*/ 199159 h 1056409"/>
                              <a:gd name="connsiteX7" fmla="*/ 1096305 w 1178567"/>
                              <a:gd name="connsiteY7" fmla="*/ 212147 h 1056409"/>
                              <a:gd name="connsiteX8" fmla="*/ 1126612 w 1178567"/>
                              <a:gd name="connsiteY8" fmla="*/ 233795 h 1056409"/>
                              <a:gd name="connsiteX9" fmla="*/ 1139601 w 1178567"/>
                              <a:gd name="connsiteY9" fmla="*/ 242454 h 1056409"/>
                              <a:gd name="connsiteX10" fmla="*/ 1165578 w 1178567"/>
                              <a:gd name="connsiteY10" fmla="*/ 255443 h 1056409"/>
                              <a:gd name="connsiteX11" fmla="*/ 1178567 w 1178567"/>
                              <a:gd name="connsiteY11" fmla="*/ 268431 h 1056409"/>
                              <a:gd name="connsiteX12" fmla="*/ 1161248 w 1178567"/>
                              <a:gd name="connsiteY12" fmla="*/ 342034 h 1056409"/>
                              <a:gd name="connsiteX13" fmla="*/ 1148260 w 1178567"/>
                              <a:gd name="connsiteY13" fmla="*/ 346363 h 1056409"/>
                              <a:gd name="connsiteX14" fmla="*/ 1143930 w 1178567"/>
                              <a:gd name="connsiteY14" fmla="*/ 424295 h 1056409"/>
                              <a:gd name="connsiteX15" fmla="*/ 1139601 w 1178567"/>
                              <a:gd name="connsiteY15" fmla="*/ 437284 h 1056409"/>
                              <a:gd name="connsiteX16" fmla="*/ 1135271 w 1178567"/>
                              <a:gd name="connsiteY16" fmla="*/ 476250 h 1056409"/>
                              <a:gd name="connsiteX17" fmla="*/ 1130942 w 1178567"/>
                              <a:gd name="connsiteY17" fmla="*/ 489238 h 1056409"/>
                              <a:gd name="connsiteX18" fmla="*/ 1126612 w 1178567"/>
                              <a:gd name="connsiteY18" fmla="*/ 506556 h 1056409"/>
                              <a:gd name="connsiteX19" fmla="*/ 1122283 w 1178567"/>
                              <a:gd name="connsiteY19" fmla="*/ 528204 h 1056409"/>
                              <a:gd name="connsiteX20" fmla="*/ 1113623 w 1178567"/>
                              <a:gd name="connsiteY20" fmla="*/ 562841 h 1056409"/>
                              <a:gd name="connsiteX21" fmla="*/ 1117953 w 1178567"/>
                              <a:gd name="connsiteY21" fmla="*/ 632113 h 1056409"/>
                              <a:gd name="connsiteX22" fmla="*/ 1117953 w 1178567"/>
                              <a:gd name="connsiteY22" fmla="*/ 658091 h 1056409"/>
                              <a:gd name="connsiteX23" fmla="*/ 1100635 w 1178567"/>
                              <a:gd name="connsiteY23" fmla="*/ 666750 h 1056409"/>
                              <a:gd name="connsiteX24" fmla="*/ 1096305 w 1178567"/>
                              <a:gd name="connsiteY24" fmla="*/ 679738 h 1056409"/>
                              <a:gd name="connsiteX25" fmla="*/ 1087646 w 1178567"/>
                              <a:gd name="connsiteY25" fmla="*/ 697056 h 1056409"/>
                              <a:gd name="connsiteX26" fmla="*/ 1091976 w 1178567"/>
                              <a:gd name="connsiteY26" fmla="*/ 762000 h 1056409"/>
                              <a:gd name="connsiteX27" fmla="*/ 1104964 w 1178567"/>
                              <a:gd name="connsiteY27" fmla="*/ 774988 h 1056409"/>
                              <a:gd name="connsiteX28" fmla="*/ 1113623 w 1178567"/>
                              <a:gd name="connsiteY28" fmla="*/ 787977 h 1056409"/>
                              <a:gd name="connsiteX29" fmla="*/ 1117953 w 1178567"/>
                              <a:gd name="connsiteY29" fmla="*/ 800966 h 1056409"/>
                              <a:gd name="connsiteX30" fmla="*/ 1130942 w 1178567"/>
                              <a:gd name="connsiteY30" fmla="*/ 809625 h 1056409"/>
                              <a:gd name="connsiteX31" fmla="*/ 1152589 w 1178567"/>
                              <a:gd name="connsiteY31" fmla="*/ 835602 h 1056409"/>
                              <a:gd name="connsiteX32" fmla="*/ 1148260 w 1178567"/>
                              <a:gd name="connsiteY32" fmla="*/ 857250 h 1056409"/>
                              <a:gd name="connsiteX33" fmla="*/ 1122283 w 1178567"/>
                              <a:gd name="connsiteY33" fmla="*/ 874568 h 1056409"/>
                              <a:gd name="connsiteX34" fmla="*/ 1104964 w 1178567"/>
                              <a:gd name="connsiteY34" fmla="*/ 883227 h 1056409"/>
                              <a:gd name="connsiteX35" fmla="*/ 1096305 w 1178567"/>
                              <a:gd name="connsiteY35" fmla="*/ 896216 h 1056409"/>
                              <a:gd name="connsiteX36" fmla="*/ 1083317 w 1178567"/>
                              <a:gd name="connsiteY36" fmla="*/ 904875 h 1056409"/>
                              <a:gd name="connsiteX37" fmla="*/ 1065998 w 1178567"/>
                              <a:gd name="connsiteY37" fmla="*/ 926522 h 1056409"/>
                              <a:gd name="connsiteX38" fmla="*/ 1044351 w 1178567"/>
                              <a:gd name="connsiteY38" fmla="*/ 965488 h 1056409"/>
                              <a:gd name="connsiteX39" fmla="*/ 1035692 w 1178567"/>
                              <a:gd name="connsiteY39" fmla="*/ 1021772 h 1056409"/>
                              <a:gd name="connsiteX40" fmla="*/ 1018373 w 1178567"/>
                              <a:gd name="connsiteY40" fmla="*/ 1047750 h 1056409"/>
                              <a:gd name="connsiteX41" fmla="*/ 1001055 w 1178567"/>
                              <a:gd name="connsiteY41" fmla="*/ 1056409 h 1056409"/>
                              <a:gd name="connsiteX42" fmla="*/ 988067 w 1178567"/>
                              <a:gd name="connsiteY42" fmla="*/ 1052079 h 1056409"/>
                              <a:gd name="connsiteX43" fmla="*/ 953430 w 1178567"/>
                              <a:gd name="connsiteY43" fmla="*/ 1043420 h 1056409"/>
                              <a:gd name="connsiteX44" fmla="*/ 927453 w 1178567"/>
                              <a:gd name="connsiteY44" fmla="*/ 1026102 h 1056409"/>
                              <a:gd name="connsiteX45" fmla="*/ 888487 w 1178567"/>
                              <a:gd name="connsiteY45" fmla="*/ 1017443 h 1056409"/>
                              <a:gd name="connsiteX46" fmla="*/ 866839 w 1178567"/>
                              <a:gd name="connsiteY46" fmla="*/ 1013113 h 1056409"/>
                              <a:gd name="connsiteX47" fmla="*/ 840862 w 1178567"/>
                              <a:gd name="connsiteY47" fmla="*/ 1017443 h 1056409"/>
                              <a:gd name="connsiteX48" fmla="*/ 827873 w 1178567"/>
                              <a:gd name="connsiteY48" fmla="*/ 1026102 h 1056409"/>
                              <a:gd name="connsiteX49" fmla="*/ 788908 w 1178567"/>
                              <a:gd name="connsiteY49" fmla="*/ 1021772 h 1056409"/>
                              <a:gd name="connsiteX50" fmla="*/ 767260 w 1178567"/>
                              <a:gd name="connsiteY50" fmla="*/ 1000125 h 1056409"/>
                              <a:gd name="connsiteX51" fmla="*/ 758601 w 1178567"/>
                              <a:gd name="connsiteY51" fmla="*/ 974147 h 1056409"/>
                              <a:gd name="connsiteX52" fmla="*/ 754271 w 1178567"/>
                              <a:gd name="connsiteY52" fmla="*/ 961159 h 1056409"/>
                              <a:gd name="connsiteX53" fmla="*/ 736953 w 1178567"/>
                              <a:gd name="connsiteY53" fmla="*/ 935181 h 1056409"/>
                              <a:gd name="connsiteX54" fmla="*/ 732623 w 1178567"/>
                              <a:gd name="connsiteY54" fmla="*/ 922193 h 1056409"/>
                              <a:gd name="connsiteX55" fmla="*/ 706646 w 1178567"/>
                              <a:gd name="connsiteY55" fmla="*/ 887556 h 1056409"/>
                              <a:gd name="connsiteX56" fmla="*/ 697987 w 1178567"/>
                              <a:gd name="connsiteY56" fmla="*/ 874568 h 1056409"/>
                              <a:gd name="connsiteX57" fmla="*/ 684998 w 1178567"/>
                              <a:gd name="connsiteY57" fmla="*/ 865909 h 1056409"/>
                              <a:gd name="connsiteX58" fmla="*/ 646033 w 1178567"/>
                              <a:gd name="connsiteY58" fmla="*/ 831272 h 1056409"/>
                              <a:gd name="connsiteX59" fmla="*/ 585419 w 1178567"/>
                              <a:gd name="connsiteY59" fmla="*/ 822613 h 1056409"/>
                              <a:gd name="connsiteX60" fmla="*/ 563771 w 1178567"/>
                              <a:gd name="connsiteY60" fmla="*/ 800966 h 1056409"/>
                              <a:gd name="connsiteX61" fmla="*/ 559442 w 1178567"/>
                              <a:gd name="connsiteY61" fmla="*/ 787977 h 1056409"/>
                              <a:gd name="connsiteX62" fmla="*/ 546453 w 1178567"/>
                              <a:gd name="connsiteY62" fmla="*/ 779318 h 1056409"/>
                              <a:gd name="connsiteX63" fmla="*/ 520476 w 1178567"/>
                              <a:gd name="connsiteY63" fmla="*/ 783647 h 1056409"/>
                              <a:gd name="connsiteX64" fmla="*/ 507487 w 1178567"/>
                              <a:gd name="connsiteY64" fmla="*/ 787977 h 1056409"/>
                              <a:gd name="connsiteX65" fmla="*/ 481510 w 1178567"/>
                              <a:gd name="connsiteY65" fmla="*/ 774988 h 1056409"/>
                              <a:gd name="connsiteX66" fmla="*/ 464192 w 1178567"/>
                              <a:gd name="connsiteY66" fmla="*/ 749011 h 1056409"/>
                              <a:gd name="connsiteX67" fmla="*/ 446873 w 1178567"/>
                              <a:gd name="connsiteY67" fmla="*/ 727363 h 1056409"/>
                              <a:gd name="connsiteX68" fmla="*/ 433885 w 1178567"/>
                              <a:gd name="connsiteY68" fmla="*/ 723034 h 1056409"/>
                              <a:gd name="connsiteX69" fmla="*/ 416567 w 1178567"/>
                              <a:gd name="connsiteY69" fmla="*/ 714375 h 1056409"/>
                              <a:gd name="connsiteX70" fmla="*/ 403578 w 1178567"/>
                              <a:gd name="connsiteY70" fmla="*/ 718704 h 1056409"/>
                              <a:gd name="connsiteX71" fmla="*/ 381930 w 1178567"/>
                              <a:gd name="connsiteY71" fmla="*/ 744681 h 1056409"/>
                              <a:gd name="connsiteX72" fmla="*/ 377601 w 1178567"/>
                              <a:gd name="connsiteY72" fmla="*/ 774988 h 1056409"/>
                              <a:gd name="connsiteX73" fmla="*/ 321317 w 1178567"/>
                              <a:gd name="connsiteY73" fmla="*/ 796636 h 1056409"/>
                              <a:gd name="connsiteX74" fmla="*/ 308328 w 1178567"/>
                              <a:gd name="connsiteY74" fmla="*/ 800966 h 1056409"/>
                              <a:gd name="connsiteX75" fmla="*/ 291010 w 1178567"/>
                              <a:gd name="connsiteY75" fmla="*/ 805295 h 1056409"/>
                              <a:gd name="connsiteX76" fmla="*/ 247714 w 1178567"/>
                              <a:gd name="connsiteY76" fmla="*/ 818284 h 1056409"/>
                              <a:gd name="connsiteX77" fmla="*/ 930 w 1178567"/>
                              <a:gd name="connsiteY77" fmla="*/ 813954 h 1056409"/>
                              <a:gd name="connsiteX78" fmla="*/ 13919 w 1178567"/>
                              <a:gd name="connsiteY78" fmla="*/ 809625 h 1056409"/>
                              <a:gd name="connsiteX79" fmla="*/ 26908 w 1178567"/>
                              <a:gd name="connsiteY79" fmla="*/ 800966 h 1056409"/>
                              <a:gd name="connsiteX80" fmla="*/ 39896 w 1178567"/>
                              <a:gd name="connsiteY80" fmla="*/ 774988 h 1056409"/>
                              <a:gd name="connsiteX81" fmla="*/ 52885 w 1178567"/>
                              <a:gd name="connsiteY81" fmla="*/ 749011 h 1056409"/>
                              <a:gd name="connsiteX82" fmla="*/ 65873 w 1178567"/>
                              <a:gd name="connsiteY82" fmla="*/ 705716 h 1056409"/>
                              <a:gd name="connsiteX83" fmla="*/ 70203 w 1178567"/>
                              <a:gd name="connsiteY83" fmla="*/ 692727 h 1056409"/>
                              <a:gd name="connsiteX84" fmla="*/ 78862 w 1178567"/>
                              <a:gd name="connsiteY84" fmla="*/ 679738 h 1056409"/>
                              <a:gd name="connsiteX85" fmla="*/ 83192 w 1178567"/>
                              <a:gd name="connsiteY85" fmla="*/ 666750 h 1056409"/>
                              <a:gd name="connsiteX86" fmla="*/ 109169 w 1178567"/>
                              <a:gd name="connsiteY86" fmla="*/ 627784 h 1056409"/>
                              <a:gd name="connsiteX87" fmla="*/ 117828 w 1178567"/>
                              <a:gd name="connsiteY87" fmla="*/ 614795 h 1056409"/>
                              <a:gd name="connsiteX88" fmla="*/ 139476 w 1178567"/>
                              <a:gd name="connsiteY88" fmla="*/ 588818 h 1056409"/>
                              <a:gd name="connsiteX89" fmla="*/ 161123 w 1178567"/>
                              <a:gd name="connsiteY89" fmla="*/ 558511 h 1056409"/>
                              <a:gd name="connsiteX90" fmla="*/ 169783 w 1178567"/>
                              <a:gd name="connsiteY90" fmla="*/ 545522 h 1056409"/>
                              <a:gd name="connsiteX91" fmla="*/ 178442 w 1178567"/>
                              <a:gd name="connsiteY91" fmla="*/ 528204 h 1056409"/>
                              <a:gd name="connsiteX92" fmla="*/ 191430 w 1178567"/>
                              <a:gd name="connsiteY92" fmla="*/ 519545 h 1056409"/>
                              <a:gd name="connsiteX93" fmla="*/ 208748 w 1178567"/>
                              <a:gd name="connsiteY93" fmla="*/ 493568 h 1056409"/>
                              <a:gd name="connsiteX94" fmla="*/ 265033 w 1178567"/>
                              <a:gd name="connsiteY94" fmla="*/ 437284 h 1056409"/>
                              <a:gd name="connsiteX95" fmla="*/ 282351 w 1178567"/>
                              <a:gd name="connsiteY95" fmla="*/ 419966 h 1056409"/>
                              <a:gd name="connsiteX96" fmla="*/ 291010 w 1178567"/>
                              <a:gd name="connsiteY96" fmla="*/ 411306 h 1056409"/>
                              <a:gd name="connsiteX97" fmla="*/ 321317 w 1178567"/>
                              <a:gd name="connsiteY97" fmla="*/ 372341 h 1056409"/>
                              <a:gd name="connsiteX98" fmla="*/ 329976 w 1178567"/>
                              <a:gd name="connsiteY98" fmla="*/ 359352 h 1056409"/>
                              <a:gd name="connsiteX99" fmla="*/ 338635 w 1178567"/>
                              <a:gd name="connsiteY99" fmla="*/ 342034 h 1056409"/>
                              <a:gd name="connsiteX100" fmla="*/ 355953 w 1178567"/>
                              <a:gd name="connsiteY100" fmla="*/ 329045 h 1056409"/>
                              <a:gd name="connsiteX101" fmla="*/ 381930 w 1178567"/>
                              <a:gd name="connsiteY101" fmla="*/ 303068 h 1056409"/>
                              <a:gd name="connsiteX102" fmla="*/ 407908 w 1178567"/>
                              <a:gd name="connsiteY102" fmla="*/ 277091 h 1056409"/>
                              <a:gd name="connsiteX103" fmla="*/ 451203 w 1178567"/>
                              <a:gd name="connsiteY103" fmla="*/ 242454 h 1056409"/>
                              <a:gd name="connsiteX104" fmla="*/ 472851 w 1178567"/>
                              <a:gd name="connsiteY104" fmla="*/ 220806 h 1056409"/>
                              <a:gd name="connsiteX105" fmla="*/ 498828 w 1178567"/>
                              <a:gd name="connsiteY105" fmla="*/ 203488 h 1056409"/>
                              <a:gd name="connsiteX106" fmla="*/ 516146 w 1178567"/>
                              <a:gd name="connsiteY106" fmla="*/ 194829 h 1056409"/>
                              <a:gd name="connsiteX107" fmla="*/ 529135 w 1178567"/>
                              <a:gd name="connsiteY107" fmla="*/ 181841 h 1056409"/>
                              <a:gd name="connsiteX108" fmla="*/ 546453 w 1178567"/>
                              <a:gd name="connsiteY108" fmla="*/ 168852 h 1056409"/>
                              <a:gd name="connsiteX109" fmla="*/ 585419 w 1178567"/>
                              <a:gd name="connsiteY109" fmla="*/ 138545 h 1056409"/>
                              <a:gd name="connsiteX110" fmla="*/ 646033 w 1178567"/>
                              <a:gd name="connsiteY110" fmla="*/ 86591 h 1056409"/>
                              <a:gd name="connsiteX111" fmla="*/ 659021 w 1178567"/>
                              <a:gd name="connsiteY111" fmla="*/ 82261 h 1056409"/>
                              <a:gd name="connsiteX112" fmla="*/ 684998 w 1178567"/>
                              <a:gd name="connsiteY112" fmla="*/ 64943 h 1056409"/>
                              <a:gd name="connsiteX113" fmla="*/ 715305 w 1178567"/>
                              <a:gd name="connsiteY113" fmla="*/ 56284 h 1056409"/>
                              <a:gd name="connsiteX114" fmla="*/ 728294 w 1178567"/>
                              <a:gd name="connsiteY114" fmla="*/ 47625 h 1056409"/>
                              <a:gd name="connsiteX115" fmla="*/ 758601 w 1178567"/>
                              <a:gd name="connsiteY115" fmla="*/ 38966 h 1056409"/>
                              <a:gd name="connsiteX116" fmla="*/ 823544 w 1178567"/>
                              <a:gd name="connsiteY116" fmla="*/ 25977 h 1056409"/>
                              <a:gd name="connsiteX117" fmla="*/ 853851 w 1178567"/>
                              <a:gd name="connsiteY117" fmla="*/ 21647 h 1056409"/>
                              <a:gd name="connsiteX118" fmla="*/ 871169 w 1178567"/>
                              <a:gd name="connsiteY118" fmla="*/ 17318 h 1056409"/>
                              <a:gd name="connsiteX119" fmla="*/ 910135 w 1178567"/>
                              <a:gd name="connsiteY119" fmla="*/ 12988 h 1056409"/>
                              <a:gd name="connsiteX120" fmla="*/ 927453 w 1178567"/>
                              <a:gd name="connsiteY120" fmla="*/ 8659 h 1056409"/>
                              <a:gd name="connsiteX121" fmla="*/ 957760 w 1178567"/>
                              <a:gd name="connsiteY121" fmla="*/ 4329 h 1056409"/>
                              <a:gd name="connsiteX122" fmla="*/ 983737 w 1178567"/>
                              <a:gd name="connsiteY122" fmla="*/ 0 h 1056409"/>
                              <a:gd name="connsiteX123" fmla="*/ 1070328 w 1178567"/>
                              <a:gd name="connsiteY123" fmla="*/ 8659 h 1056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Lst>
                            <a:rect l="l" t="t" r="r" b="b"/>
                            <a:pathLst>
                              <a:path w="1178567" h="1056409">
                                <a:moveTo>
                                  <a:pt x="1070328" y="8659"/>
                                </a:moveTo>
                                <a:cubicBezTo>
                                  <a:pt x="1093222" y="12474"/>
                                  <a:pt x="1096306" y="6495"/>
                                  <a:pt x="1104964" y="25977"/>
                                </a:cubicBezTo>
                                <a:cubicBezTo>
                                  <a:pt x="1108671" y="34318"/>
                                  <a:pt x="1113623" y="51954"/>
                                  <a:pt x="1113623" y="51954"/>
                                </a:cubicBezTo>
                                <a:cubicBezTo>
                                  <a:pt x="1104209" y="136693"/>
                                  <a:pt x="1121964" y="67505"/>
                                  <a:pt x="1096305" y="99579"/>
                                </a:cubicBezTo>
                                <a:cubicBezTo>
                                  <a:pt x="1093454" y="103143"/>
                                  <a:pt x="1092932" y="108105"/>
                                  <a:pt x="1091976" y="112568"/>
                                </a:cubicBezTo>
                                <a:cubicBezTo>
                                  <a:pt x="1088595" y="128345"/>
                                  <a:pt x="1086203" y="144318"/>
                                  <a:pt x="1083317" y="160193"/>
                                </a:cubicBezTo>
                                <a:cubicBezTo>
                                  <a:pt x="1084760" y="173182"/>
                                  <a:pt x="1084477" y="186481"/>
                                  <a:pt x="1087646" y="199159"/>
                                </a:cubicBezTo>
                                <a:cubicBezTo>
                                  <a:pt x="1088908" y="204207"/>
                                  <a:pt x="1092974" y="208150"/>
                                  <a:pt x="1096305" y="212147"/>
                                </a:cubicBezTo>
                                <a:cubicBezTo>
                                  <a:pt x="1110731" y="229457"/>
                                  <a:pt x="1107114" y="222653"/>
                                  <a:pt x="1126612" y="233795"/>
                                </a:cubicBezTo>
                                <a:cubicBezTo>
                                  <a:pt x="1131130" y="236377"/>
                                  <a:pt x="1134947" y="240127"/>
                                  <a:pt x="1139601" y="242454"/>
                                </a:cubicBezTo>
                                <a:cubicBezTo>
                                  <a:pt x="1159127" y="252217"/>
                                  <a:pt x="1146966" y="239934"/>
                                  <a:pt x="1165578" y="255443"/>
                                </a:cubicBezTo>
                                <a:cubicBezTo>
                                  <a:pt x="1170282" y="259363"/>
                                  <a:pt x="1174237" y="264102"/>
                                  <a:pt x="1178567" y="268431"/>
                                </a:cubicBezTo>
                                <a:cubicBezTo>
                                  <a:pt x="1176843" y="281365"/>
                                  <a:pt x="1183955" y="328411"/>
                                  <a:pt x="1161248" y="342034"/>
                                </a:cubicBezTo>
                                <a:cubicBezTo>
                                  <a:pt x="1157335" y="344382"/>
                                  <a:pt x="1152589" y="344920"/>
                                  <a:pt x="1148260" y="346363"/>
                                </a:cubicBezTo>
                                <a:cubicBezTo>
                                  <a:pt x="1146817" y="372340"/>
                                  <a:pt x="1146397" y="398395"/>
                                  <a:pt x="1143930" y="424295"/>
                                </a:cubicBezTo>
                                <a:cubicBezTo>
                                  <a:pt x="1143497" y="428838"/>
                                  <a:pt x="1140351" y="432782"/>
                                  <a:pt x="1139601" y="437284"/>
                                </a:cubicBezTo>
                                <a:cubicBezTo>
                                  <a:pt x="1137453" y="450175"/>
                                  <a:pt x="1137419" y="463359"/>
                                  <a:pt x="1135271" y="476250"/>
                                </a:cubicBezTo>
                                <a:cubicBezTo>
                                  <a:pt x="1134521" y="480751"/>
                                  <a:pt x="1132196" y="484850"/>
                                  <a:pt x="1130942" y="489238"/>
                                </a:cubicBezTo>
                                <a:cubicBezTo>
                                  <a:pt x="1129307" y="494959"/>
                                  <a:pt x="1127903" y="500747"/>
                                  <a:pt x="1126612" y="506556"/>
                                </a:cubicBezTo>
                                <a:cubicBezTo>
                                  <a:pt x="1125016" y="513740"/>
                                  <a:pt x="1124068" y="521065"/>
                                  <a:pt x="1122283" y="528204"/>
                                </a:cubicBezTo>
                                <a:cubicBezTo>
                                  <a:pt x="1108962" y="581488"/>
                                  <a:pt x="1129592" y="483002"/>
                                  <a:pt x="1113623" y="562841"/>
                                </a:cubicBezTo>
                                <a:cubicBezTo>
                                  <a:pt x="1115066" y="585932"/>
                                  <a:pt x="1115531" y="609104"/>
                                  <a:pt x="1117953" y="632113"/>
                                </a:cubicBezTo>
                                <a:cubicBezTo>
                                  <a:pt x="1119053" y="642560"/>
                                  <a:pt x="1128400" y="647644"/>
                                  <a:pt x="1117953" y="658091"/>
                                </a:cubicBezTo>
                                <a:cubicBezTo>
                                  <a:pt x="1113389" y="662655"/>
                                  <a:pt x="1106408" y="663864"/>
                                  <a:pt x="1100635" y="666750"/>
                                </a:cubicBezTo>
                                <a:cubicBezTo>
                                  <a:pt x="1099192" y="671079"/>
                                  <a:pt x="1098103" y="675543"/>
                                  <a:pt x="1096305" y="679738"/>
                                </a:cubicBezTo>
                                <a:cubicBezTo>
                                  <a:pt x="1093763" y="685670"/>
                                  <a:pt x="1087985" y="690611"/>
                                  <a:pt x="1087646" y="697056"/>
                                </a:cubicBezTo>
                                <a:cubicBezTo>
                                  <a:pt x="1086506" y="718722"/>
                                  <a:pt x="1087270" y="740821"/>
                                  <a:pt x="1091976" y="762000"/>
                                </a:cubicBezTo>
                                <a:cubicBezTo>
                                  <a:pt x="1093304" y="767977"/>
                                  <a:pt x="1101044" y="770284"/>
                                  <a:pt x="1104964" y="774988"/>
                                </a:cubicBezTo>
                                <a:cubicBezTo>
                                  <a:pt x="1108295" y="778986"/>
                                  <a:pt x="1111296" y="783323"/>
                                  <a:pt x="1113623" y="787977"/>
                                </a:cubicBezTo>
                                <a:cubicBezTo>
                                  <a:pt x="1115664" y="792059"/>
                                  <a:pt x="1115102" y="797402"/>
                                  <a:pt x="1117953" y="800966"/>
                                </a:cubicBezTo>
                                <a:cubicBezTo>
                                  <a:pt x="1121204" y="805029"/>
                                  <a:pt x="1126944" y="806294"/>
                                  <a:pt x="1130942" y="809625"/>
                                </a:cubicBezTo>
                                <a:cubicBezTo>
                                  <a:pt x="1143443" y="820042"/>
                                  <a:pt x="1144075" y="822831"/>
                                  <a:pt x="1152589" y="835602"/>
                                </a:cubicBezTo>
                                <a:cubicBezTo>
                                  <a:pt x="1151146" y="842818"/>
                                  <a:pt x="1151551" y="850668"/>
                                  <a:pt x="1148260" y="857250"/>
                                </a:cubicBezTo>
                                <a:cubicBezTo>
                                  <a:pt x="1140836" y="872097"/>
                                  <a:pt x="1134526" y="869321"/>
                                  <a:pt x="1122283" y="874568"/>
                                </a:cubicBezTo>
                                <a:cubicBezTo>
                                  <a:pt x="1116351" y="877111"/>
                                  <a:pt x="1110737" y="880341"/>
                                  <a:pt x="1104964" y="883227"/>
                                </a:cubicBezTo>
                                <a:cubicBezTo>
                                  <a:pt x="1102078" y="887557"/>
                                  <a:pt x="1099984" y="892536"/>
                                  <a:pt x="1096305" y="896216"/>
                                </a:cubicBezTo>
                                <a:cubicBezTo>
                                  <a:pt x="1092626" y="899895"/>
                                  <a:pt x="1086568" y="900812"/>
                                  <a:pt x="1083317" y="904875"/>
                                </a:cubicBezTo>
                                <a:cubicBezTo>
                                  <a:pt x="1059418" y="934748"/>
                                  <a:pt x="1103220" y="901708"/>
                                  <a:pt x="1065998" y="926522"/>
                                </a:cubicBezTo>
                                <a:cubicBezTo>
                                  <a:pt x="1046149" y="956297"/>
                                  <a:pt x="1051971" y="942627"/>
                                  <a:pt x="1044351" y="965488"/>
                                </a:cubicBezTo>
                                <a:cubicBezTo>
                                  <a:pt x="1043715" y="971849"/>
                                  <a:pt x="1043302" y="1008074"/>
                                  <a:pt x="1035692" y="1021772"/>
                                </a:cubicBezTo>
                                <a:cubicBezTo>
                                  <a:pt x="1030638" y="1030870"/>
                                  <a:pt x="1027682" y="1043096"/>
                                  <a:pt x="1018373" y="1047750"/>
                                </a:cubicBezTo>
                                <a:lnTo>
                                  <a:pt x="1001055" y="1056409"/>
                                </a:lnTo>
                                <a:cubicBezTo>
                                  <a:pt x="996726" y="1054966"/>
                                  <a:pt x="992494" y="1053186"/>
                                  <a:pt x="988067" y="1052079"/>
                                </a:cubicBezTo>
                                <a:cubicBezTo>
                                  <a:pt x="981082" y="1050333"/>
                                  <a:pt x="961531" y="1047920"/>
                                  <a:pt x="953430" y="1043420"/>
                                </a:cubicBezTo>
                                <a:cubicBezTo>
                                  <a:pt x="944333" y="1038366"/>
                                  <a:pt x="937658" y="1028143"/>
                                  <a:pt x="927453" y="1026102"/>
                                </a:cubicBezTo>
                                <a:cubicBezTo>
                                  <a:pt x="862160" y="1013042"/>
                                  <a:pt x="943517" y="1029672"/>
                                  <a:pt x="888487" y="1017443"/>
                                </a:cubicBezTo>
                                <a:cubicBezTo>
                                  <a:pt x="881303" y="1015847"/>
                                  <a:pt x="874055" y="1014556"/>
                                  <a:pt x="866839" y="1013113"/>
                                </a:cubicBezTo>
                                <a:cubicBezTo>
                                  <a:pt x="858180" y="1014556"/>
                                  <a:pt x="849190" y="1014667"/>
                                  <a:pt x="840862" y="1017443"/>
                                </a:cubicBezTo>
                                <a:cubicBezTo>
                                  <a:pt x="835925" y="1019089"/>
                                  <a:pt x="833059" y="1025670"/>
                                  <a:pt x="827873" y="1026102"/>
                                </a:cubicBezTo>
                                <a:cubicBezTo>
                                  <a:pt x="814850" y="1027187"/>
                                  <a:pt x="801896" y="1023215"/>
                                  <a:pt x="788908" y="1021772"/>
                                </a:cubicBezTo>
                                <a:cubicBezTo>
                                  <a:pt x="781692" y="1014556"/>
                                  <a:pt x="770487" y="1009806"/>
                                  <a:pt x="767260" y="1000125"/>
                                </a:cubicBezTo>
                                <a:lnTo>
                                  <a:pt x="758601" y="974147"/>
                                </a:lnTo>
                                <a:cubicBezTo>
                                  <a:pt x="757158" y="969818"/>
                                  <a:pt x="756802" y="964956"/>
                                  <a:pt x="754271" y="961159"/>
                                </a:cubicBezTo>
                                <a:cubicBezTo>
                                  <a:pt x="748498" y="952500"/>
                                  <a:pt x="740244" y="945054"/>
                                  <a:pt x="736953" y="935181"/>
                                </a:cubicBezTo>
                                <a:cubicBezTo>
                                  <a:pt x="735510" y="930852"/>
                                  <a:pt x="734839" y="926182"/>
                                  <a:pt x="732623" y="922193"/>
                                </a:cubicBezTo>
                                <a:cubicBezTo>
                                  <a:pt x="705164" y="872768"/>
                                  <a:pt x="725753" y="911440"/>
                                  <a:pt x="706646" y="887556"/>
                                </a:cubicBezTo>
                                <a:cubicBezTo>
                                  <a:pt x="703396" y="883493"/>
                                  <a:pt x="701666" y="878247"/>
                                  <a:pt x="697987" y="874568"/>
                                </a:cubicBezTo>
                                <a:cubicBezTo>
                                  <a:pt x="694307" y="870889"/>
                                  <a:pt x="688887" y="869366"/>
                                  <a:pt x="684998" y="865909"/>
                                </a:cubicBezTo>
                                <a:cubicBezTo>
                                  <a:pt x="670249" y="852799"/>
                                  <a:pt x="662876" y="839693"/>
                                  <a:pt x="646033" y="831272"/>
                                </a:cubicBezTo>
                                <a:cubicBezTo>
                                  <a:pt x="629377" y="822944"/>
                                  <a:pt x="597576" y="823718"/>
                                  <a:pt x="585419" y="822613"/>
                                </a:cubicBezTo>
                                <a:cubicBezTo>
                                  <a:pt x="572431" y="813955"/>
                                  <a:pt x="570986" y="815397"/>
                                  <a:pt x="563771" y="800966"/>
                                </a:cubicBezTo>
                                <a:cubicBezTo>
                                  <a:pt x="561730" y="796884"/>
                                  <a:pt x="562293" y="791541"/>
                                  <a:pt x="559442" y="787977"/>
                                </a:cubicBezTo>
                                <a:cubicBezTo>
                                  <a:pt x="556191" y="783914"/>
                                  <a:pt x="550783" y="782204"/>
                                  <a:pt x="546453" y="779318"/>
                                </a:cubicBezTo>
                                <a:cubicBezTo>
                                  <a:pt x="537794" y="780761"/>
                                  <a:pt x="529045" y="781743"/>
                                  <a:pt x="520476" y="783647"/>
                                </a:cubicBezTo>
                                <a:cubicBezTo>
                                  <a:pt x="516021" y="784637"/>
                                  <a:pt x="512051" y="787977"/>
                                  <a:pt x="507487" y="787977"/>
                                </a:cubicBezTo>
                                <a:cubicBezTo>
                                  <a:pt x="498525" y="787977"/>
                                  <a:pt x="488077" y="779366"/>
                                  <a:pt x="481510" y="774988"/>
                                </a:cubicBezTo>
                                <a:lnTo>
                                  <a:pt x="464192" y="749011"/>
                                </a:lnTo>
                                <a:cubicBezTo>
                                  <a:pt x="460257" y="743109"/>
                                  <a:pt x="453730" y="731477"/>
                                  <a:pt x="446873" y="727363"/>
                                </a:cubicBezTo>
                                <a:cubicBezTo>
                                  <a:pt x="442960" y="725015"/>
                                  <a:pt x="438080" y="724832"/>
                                  <a:pt x="433885" y="723034"/>
                                </a:cubicBezTo>
                                <a:cubicBezTo>
                                  <a:pt x="427953" y="720492"/>
                                  <a:pt x="422340" y="717261"/>
                                  <a:pt x="416567" y="714375"/>
                                </a:cubicBezTo>
                                <a:cubicBezTo>
                                  <a:pt x="412237" y="715818"/>
                                  <a:pt x="407375" y="716173"/>
                                  <a:pt x="403578" y="718704"/>
                                </a:cubicBezTo>
                                <a:cubicBezTo>
                                  <a:pt x="393578" y="725371"/>
                                  <a:pt x="388319" y="735098"/>
                                  <a:pt x="381930" y="744681"/>
                                </a:cubicBezTo>
                                <a:cubicBezTo>
                                  <a:pt x="380487" y="754783"/>
                                  <a:pt x="381391" y="765513"/>
                                  <a:pt x="377601" y="774988"/>
                                </a:cubicBezTo>
                                <a:cubicBezTo>
                                  <a:pt x="369392" y="795510"/>
                                  <a:pt x="334112" y="793683"/>
                                  <a:pt x="321317" y="796636"/>
                                </a:cubicBezTo>
                                <a:cubicBezTo>
                                  <a:pt x="316870" y="797662"/>
                                  <a:pt x="312716" y="799712"/>
                                  <a:pt x="308328" y="800966"/>
                                </a:cubicBezTo>
                                <a:cubicBezTo>
                                  <a:pt x="302607" y="802601"/>
                                  <a:pt x="296709" y="803585"/>
                                  <a:pt x="291010" y="805295"/>
                                </a:cubicBezTo>
                                <a:cubicBezTo>
                                  <a:pt x="238288" y="821111"/>
                                  <a:pt x="287644" y="808301"/>
                                  <a:pt x="247714" y="818284"/>
                                </a:cubicBezTo>
                                <a:lnTo>
                                  <a:pt x="930" y="813954"/>
                                </a:lnTo>
                                <a:cubicBezTo>
                                  <a:pt x="-3631" y="813785"/>
                                  <a:pt x="9837" y="811666"/>
                                  <a:pt x="13919" y="809625"/>
                                </a:cubicBezTo>
                                <a:cubicBezTo>
                                  <a:pt x="18573" y="807298"/>
                                  <a:pt x="22578" y="803852"/>
                                  <a:pt x="26908" y="800966"/>
                                </a:cubicBezTo>
                                <a:cubicBezTo>
                                  <a:pt x="37786" y="768328"/>
                                  <a:pt x="23115" y="808549"/>
                                  <a:pt x="39896" y="774988"/>
                                </a:cubicBezTo>
                                <a:cubicBezTo>
                                  <a:pt x="57822" y="739138"/>
                                  <a:pt x="28069" y="786237"/>
                                  <a:pt x="52885" y="749011"/>
                                </a:cubicBezTo>
                                <a:cubicBezTo>
                                  <a:pt x="59427" y="722840"/>
                                  <a:pt x="55333" y="737335"/>
                                  <a:pt x="65873" y="705716"/>
                                </a:cubicBezTo>
                                <a:cubicBezTo>
                                  <a:pt x="67316" y="701386"/>
                                  <a:pt x="67671" y="696524"/>
                                  <a:pt x="70203" y="692727"/>
                                </a:cubicBezTo>
                                <a:cubicBezTo>
                                  <a:pt x="73089" y="688397"/>
                                  <a:pt x="76535" y="684392"/>
                                  <a:pt x="78862" y="679738"/>
                                </a:cubicBezTo>
                                <a:cubicBezTo>
                                  <a:pt x="80903" y="675656"/>
                                  <a:pt x="80976" y="670739"/>
                                  <a:pt x="83192" y="666750"/>
                                </a:cubicBezTo>
                                <a:cubicBezTo>
                                  <a:pt x="83201" y="666733"/>
                                  <a:pt x="104834" y="634287"/>
                                  <a:pt x="109169" y="627784"/>
                                </a:cubicBezTo>
                                <a:cubicBezTo>
                                  <a:pt x="112055" y="623454"/>
                                  <a:pt x="114149" y="618474"/>
                                  <a:pt x="117828" y="614795"/>
                                </a:cubicBezTo>
                                <a:cubicBezTo>
                                  <a:pt x="134496" y="598127"/>
                                  <a:pt x="127420" y="606901"/>
                                  <a:pt x="139476" y="588818"/>
                                </a:cubicBezTo>
                                <a:cubicBezTo>
                                  <a:pt x="147430" y="564953"/>
                                  <a:pt x="138711" y="584658"/>
                                  <a:pt x="161123" y="558511"/>
                                </a:cubicBezTo>
                                <a:cubicBezTo>
                                  <a:pt x="164510" y="554560"/>
                                  <a:pt x="167201" y="550040"/>
                                  <a:pt x="169783" y="545522"/>
                                </a:cubicBezTo>
                                <a:cubicBezTo>
                                  <a:pt x="172985" y="539918"/>
                                  <a:pt x="174310" y="533162"/>
                                  <a:pt x="178442" y="528204"/>
                                </a:cubicBezTo>
                                <a:cubicBezTo>
                                  <a:pt x="181773" y="524207"/>
                                  <a:pt x="187101" y="522431"/>
                                  <a:pt x="191430" y="519545"/>
                                </a:cubicBezTo>
                                <a:cubicBezTo>
                                  <a:pt x="197203" y="510886"/>
                                  <a:pt x="201389" y="500927"/>
                                  <a:pt x="208748" y="493568"/>
                                </a:cubicBezTo>
                                <a:lnTo>
                                  <a:pt x="265033" y="437284"/>
                                </a:lnTo>
                                <a:lnTo>
                                  <a:pt x="282351" y="419966"/>
                                </a:lnTo>
                                <a:cubicBezTo>
                                  <a:pt x="285237" y="417079"/>
                                  <a:pt x="288746" y="414703"/>
                                  <a:pt x="291010" y="411306"/>
                                </a:cubicBezTo>
                                <a:cubicBezTo>
                                  <a:pt x="334785" y="345644"/>
                                  <a:pt x="287402" y="413039"/>
                                  <a:pt x="321317" y="372341"/>
                                </a:cubicBezTo>
                                <a:cubicBezTo>
                                  <a:pt x="324648" y="368344"/>
                                  <a:pt x="327394" y="363870"/>
                                  <a:pt x="329976" y="359352"/>
                                </a:cubicBezTo>
                                <a:cubicBezTo>
                                  <a:pt x="333178" y="353748"/>
                                  <a:pt x="334435" y="346934"/>
                                  <a:pt x="338635" y="342034"/>
                                </a:cubicBezTo>
                                <a:cubicBezTo>
                                  <a:pt x="343331" y="336555"/>
                                  <a:pt x="350589" y="333872"/>
                                  <a:pt x="355953" y="329045"/>
                                </a:cubicBezTo>
                                <a:cubicBezTo>
                                  <a:pt x="365055" y="320853"/>
                                  <a:pt x="374582" y="312864"/>
                                  <a:pt x="381930" y="303068"/>
                                </a:cubicBezTo>
                                <a:cubicBezTo>
                                  <a:pt x="412228" y="262673"/>
                                  <a:pt x="378685" y="303392"/>
                                  <a:pt x="407908" y="277091"/>
                                </a:cubicBezTo>
                                <a:cubicBezTo>
                                  <a:pt x="447360" y="241584"/>
                                  <a:pt x="422770" y="251932"/>
                                  <a:pt x="451203" y="242454"/>
                                </a:cubicBezTo>
                                <a:cubicBezTo>
                                  <a:pt x="458419" y="235238"/>
                                  <a:pt x="464360" y="226467"/>
                                  <a:pt x="472851" y="220806"/>
                                </a:cubicBezTo>
                                <a:cubicBezTo>
                                  <a:pt x="481510" y="215033"/>
                                  <a:pt x="489520" y="208142"/>
                                  <a:pt x="498828" y="203488"/>
                                </a:cubicBezTo>
                                <a:cubicBezTo>
                                  <a:pt x="504601" y="200602"/>
                                  <a:pt x="510894" y="198580"/>
                                  <a:pt x="516146" y="194829"/>
                                </a:cubicBezTo>
                                <a:cubicBezTo>
                                  <a:pt x="521128" y="191270"/>
                                  <a:pt x="524486" y="185826"/>
                                  <a:pt x="529135" y="181841"/>
                                </a:cubicBezTo>
                                <a:cubicBezTo>
                                  <a:pt x="534614" y="177145"/>
                                  <a:pt x="541089" y="173679"/>
                                  <a:pt x="546453" y="168852"/>
                                </a:cubicBezTo>
                                <a:cubicBezTo>
                                  <a:pt x="580810" y="137930"/>
                                  <a:pt x="558892" y="147388"/>
                                  <a:pt x="585419" y="138545"/>
                                </a:cubicBezTo>
                                <a:cubicBezTo>
                                  <a:pt x="596383" y="127581"/>
                                  <a:pt x="626248" y="93187"/>
                                  <a:pt x="646033" y="86591"/>
                                </a:cubicBezTo>
                                <a:cubicBezTo>
                                  <a:pt x="650362" y="85148"/>
                                  <a:pt x="655032" y="84477"/>
                                  <a:pt x="659021" y="82261"/>
                                </a:cubicBezTo>
                                <a:cubicBezTo>
                                  <a:pt x="668118" y="77207"/>
                                  <a:pt x="675125" y="68234"/>
                                  <a:pt x="684998" y="64943"/>
                                </a:cubicBezTo>
                                <a:cubicBezTo>
                                  <a:pt x="703632" y="58731"/>
                                  <a:pt x="693559" y="61720"/>
                                  <a:pt x="715305" y="56284"/>
                                </a:cubicBezTo>
                                <a:cubicBezTo>
                                  <a:pt x="719635" y="53398"/>
                                  <a:pt x="723640" y="49952"/>
                                  <a:pt x="728294" y="47625"/>
                                </a:cubicBezTo>
                                <a:cubicBezTo>
                                  <a:pt x="734509" y="44518"/>
                                  <a:pt x="753047" y="40354"/>
                                  <a:pt x="758601" y="38966"/>
                                </a:cubicBezTo>
                                <a:cubicBezTo>
                                  <a:pt x="791314" y="22608"/>
                                  <a:pt x="766682" y="32295"/>
                                  <a:pt x="823544" y="25977"/>
                                </a:cubicBezTo>
                                <a:cubicBezTo>
                                  <a:pt x="833687" y="24850"/>
                                  <a:pt x="843811" y="23472"/>
                                  <a:pt x="853851" y="21647"/>
                                </a:cubicBezTo>
                                <a:cubicBezTo>
                                  <a:pt x="859705" y="20583"/>
                                  <a:pt x="865288" y="18223"/>
                                  <a:pt x="871169" y="17318"/>
                                </a:cubicBezTo>
                                <a:cubicBezTo>
                                  <a:pt x="884086" y="15331"/>
                                  <a:pt x="897146" y="14431"/>
                                  <a:pt x="910135" y="12988"/>
                                </a:cubicBezTo>
                                <a:cubicBezTo>
                                  <a:pt x="915908" y="11545"/>
                                  <a:pt x="921599" y="9723"/>
                                  <a:pt x="927453" y="8659"/>
                                </a:cubicBezTo>
                                <a:cubicBezTo>
                                  <a:pt x="937493" y="6834"/>
                                  <a:pt x="947674" y="5881"/>
                                  <a:pt x="957760" y="4329"/>
                                </a:cubicBezTo>
                                <a:cubicBezTo>
                                  <a:pt x="966436" y="2994"/>
                                  <a:pt x="975078" y="1443"/>
                                  <a:pt x="983737" y="0"/>
                                </a:cubicBezTo>
                                <a:lnTo>
                                  <a:pt x="1070328" y="8659"/>
                                </a:ln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47" name="tvar 38"/>
                          <xdr:cNvSpPr/>
                        </xdr:nvSpPr>
                        <xdr:spPr>
                          <a:xfrm>
                            <a:off x="5741349" y="16866927"/>
                            <a:ext cx="503024" cy="385466"/>
                          </a:xfrm>
                          <a:custGeom>
                            <a:avLst/>
                            <a:gdLst>
                              <a:gd name="connsiteX0" fmla="*/ 200708 w 655311"/>
                              <a:gd name="connsiteY0" fmla="*/ 419966 h 502227"/>
                              <a:gd name="connsiteX1" fmla="*/ 252663 w 655311"/>
                              <a:gd name="connsiteY1" fmla="*/ 432954 h 502227"/>
                              <a:gd name="connsiteX2" fmla="*/ 261322 w 655311"/>
                              <a:gd name="connsiteY2" fmla="*/ 445943 h 502227"/>
                              <a:gd name="connsiteX3" fmla="*/ 269981 w 655311"/>
                              <a:gd name="connsiteY3" fmla="*/ 476250 h 502227"/>
                              <a:gd name="connsiteX4" fmla="*/ 278640 w 655311"/>
                              <a:gd name="connsiteY4" fmla="*/ 489238 h 502227"/>
                              <a:gd name="connsiteX5" fmla="*/ 291629 w 655311"/>
                              <a:gd name="connsiteY5" fmla="*/ 493568 h 502227"/>
                              <a:gd name="connsiteX6" fmla="*/ 343583 w 655311"/>
                              <a:gd name="connsiteY6" fmla="*/ 497898 h 502227"/>
                              <a:gd name="connsiteX7" fmla="*/ 369561 w 655311"/>
                              <a:gd name="connsiteY7" fmla="*/ 502227 h 502227"/>
                              <a:gd name="connsiteX8" fmla="*/ 473470 w 655311"/>
                              <a:gd name="connsiteY8" fmla="*/ 497898 h 502227"/>
                              <a:gd name="connsiteX9" fmla="*/ 482129 w 655311"/>
                              <a:gd name="connsiteY9" fmla="*/ 480579 h 502227"/>
                              <a:gd name="connsiteX10" fmla="*/ 625004 w 655311"/>
                              <a:gd name="connsiteY10" fmla="*/ 476250 h 502227"/>
                              <a:gd name="connsiteX11" fmla="*/ 642322 w 655311"/>
                              <a:gd name="connsiteY11" fmla="*/ 463261 h 502227"/>
                              <a:gd name="connsiteX12" fmla="*/ 646652 w 655311"/>
                              <a:gd name="connsiteY12" fmla="*/ 450273 h 502227"/>
                              <a:gd name="connsiteX13" fmla="*/ 655311 w 655311"/>
                              <a:gd name="connsiteY13" fmla="*/ 441613 h 502227"/>
                              <a:gd name="connsiteX14" fmla="*/ 650981 w 655311"/>
                              <a:gd name="connsiteY14" fmla="*/ 281420 h 502227"/>
                              <a:gd name="connsiteX15" fmla="*/ 633663 w 655311"/>
                              <a:gd name="connsiteY15" fmla="*/ 220807 h 502227"/>
                              <a:gd name="connsiteX16" fmla="*/ 612015 w 655311"/>
                              <a:gd name="connsiteY16" fmla="*/ 194829 h 502227"/>
                              <a:gd name="connsiteX17" fmla="*/ 590367 w 655311"/>
                              <a:gd name="connsiteY17" fmla="*/ 173182 h 502227"/>
                              <a:gd name="connsiteX18" fmla="*/ 564390 w 655311"/>
                              <a:gd name="connsiteY18" fmla="*/ 134216 h 502227"/>
                              <a:gd name="connsiteX19" fmla="*/ 555731 w 655311"/>
                              <a:gd name="connsiteY19" fmla="*/ 121227 h 502227"/>
                              <a:gd name="connsiteX20" fmla="*/ 542742 w 655311"/>
                              <a:gd name="connsiteY20" fmla="*/ 108238 h 502227"/>
                              <a:gd name="connsiteX21" fmla="*/ 538413 w 655311"/>
                              <a:gd name="connsiteY21" fmla="*/ 95250 h 502227"/>
                              <a:gd name="connsiteX22" fmla="*/ 503777 w 655311"/>
                              <a:gd name="connsiteY22" fmla="*/ 69273 h 502227"/>
                              <a:gd name="connsiteX23" fmla="*/ 477799 w 655311"/>
                              <a:gd name="connsiteY23" fmla="*/ 60613 h 502227"/>
                              <a:gd name="connsiteX24" fmla="*/ 443163 w 655311"/>
                              <a:gd name="connsiteY24" fmla="*/ 64943 h 502227"/>
                              <a:gd name="connsiteX25" fmla="*/ 430174 w 655311"/>
                              <a:gd name="connsiteY25" fmla="*/ 69273 h 502227"/>
                              <a:gd name="connsiteX26" fmla="*/ 399867 w 655311"/>
                              <a:gd name="connsiteY26" fmla="*/ 64943 h 502227"/>
                              <a:gd name="connsiteX27" fmla="*/ 360902 w 655311"/>
                              <a:gd name="connsiteY27" fmla="*/ 25977 h 502227"/>
                              <a:gd name="connsiteX28" fmla="*/ 352242 w 655311"/>
                              <a:gd name="connsiteY28" fmla="*/ 17318 h 502227"/>
                              <a:gd name="connsiteX29" fmla="*/ 326265 w 655311"/>
                              <a:gd name="connsiteY29" fmla="*/ 0 h 502227"/>
                              <a:gd name="connsiteX30" fmla="*/ 252663 w 655311"/>
                              <a:gd name="connsiteY30" fmla="*/ 8659 h 502227"/>
                              <a:gd name="connsiteX31" fmla="*/ 231015 w 655311"/>
                              <a:gd name="connsiteY31" fmla="*/ 21648 h 502227"/>
                              <a:gd name="connsiteX32" fmla="*/ 218027 w 655311"/>
                              <a:gd name="connsiteY32" fmla="*/ 25977 h 502227"/>
                              <a:gd name="connsiteX33" fmla="*/ 196379 w 655311"/>
                              <a:gd name="connsiteY33" fmla="*/ 43295 h 502227"/>
                              <a:gd name="connsiteX34" fmla="*/ 183390 w 655311"/>
                              <a:gd name="connsiteY34" fmla="*/ 47625 h 502227"/>
                              <a:gd name="connsiteX35" fmla="*/ 170402 w 655311"/>
                              <a:gd name="connsiteY35" fmla="*/ 56284 h 502227"/>
                              <a:gd name="connsiteX36" fmla="*/ 157413 w 655311"/>
                              <a:gd name="connsiteY36" fmla="*/ 60613 h 502227"/>
                              <a:gd name="connsiteX37" fmla="*/ 127106 w 655311"/>
                              <a:gd name="connsiteY37" fmla="*/ 73602 h 502227"/>
                              <a:gd name="connsiteX38" fmla="*/ 83811 w 655311"/>
                              <a:gd name="connsiteY38" fmla="*/ 82261 h 502227"/>
                              <a:gd name="connsiteX39" fmla="*/ 62163 w 655311"/>
                              <a:gd name="connsiteY39" fmla="*/ 86591 h 502227"/>
                              <a:gd name="connsiteX40" fmla="*/ 18867 w 655311"/>
                              <a:gd name="connsiteY40" fmla="*/ 95250 h 502227"/>
                              <a:gd name="connsiteX41" fmla="*/ 10208 w 655311"/>
                              <a:gd name="connsiteY41" fmla="*/ 160193 h 502227"/>
                              <a:gd name="connsiteX42" fmla="*/ 27527 w 655311"/>
                              <a:gd name="connsiteY42" fmla="*/ 168852 h 502227"/>
                              <a:gd name="connsiteX43" fmla="*/ 40515 w 655311"/>
                              <a:gd name="connsiteY43" fmla="*/ 181841 h 502227"/>
                              <a:gd name="connsiteX44" fmla="*/ 53504 w 655311"/>
                              <a:gd name="connsiteY44" fmla="*/ 190500 h 502227"/>
                              <a:gd name="connsiteX45" fmla="*/ 62163 w 655311"/>
                              <a:gd name="connsiteY45" fmla="*/ 203488 h 502227"/>
                              <a:gd name="connsiteX46" fmla="*/ 66492 w 655311"/>
                              <a:gd name="connsiteY46" fmla="*/ 216477 h 502227"/>
                              <a:gd name="connsiteX47" fmla="*/ 70822 w 655311"/>
                              <a:gd name="connsiteY47" fmla="*/ 359352 h 502227"/>
                              <a:gd name="connsiteX48" fmla="*/ 96799 w 655311"/>
                              <a:gd name="connsiteY48" fmla="*/ 385329 h 502227"/>
                              <a:gd name="connsiteX49" fmla="*/ 109788 w 655311"/>
                              <a:gd name="connsiteY49" fmla="*/ 393988 h 502227"/>
                              <a:gd name="connsiteX50" fmla="*/ 118447 w 655311"/>
                              <a:gd name="connsiteY50" fmla="*/ 402648 h 502227"/>
                              <a:gd name="connsiteX51" fmla="*/ 135765 w 655311"/>
                              <a:gd name="connsiteY51" fmla="*/ 406977 h 502227"/>
                              <a:gd name="connsiteX52" fmla="*/ 187720 w 655311"/>
                              <a:gd name="connsiteY52" fmla="*/ 415636 h 502227"/>
                              <a:gd name="connsiteX53" fmla="*/ 200708 w 655311"/>
                              <a:gd name="connsiteY53" fmla="*/ 419966 h 5022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655311" h="502227">
                                <a:moveTo>
                                  <a:pt x="200708" y="419966"/>
                                </a:moveTo>
                                <a:cubicBezTo>
                                  <a:pt x="212789" y="422382"/>
                                  <a:pt x="243650" y="427946"/>
                                  <a:pt x="252663" y="432954"/>
                                </a:cubicBezTo>
                                <a:cubicBezTo>
                                  <a:pt x="257212" y="435481"/>
                                  <a:pt x="258995" y="441289"/>
                                  <a:pt x="261322" y="445943"/>
                                </a:cubicBezTo>
                                <a:cubicBezTo>
                                  <a:pt x="269754" y="462807"/>
                                  <a:pt x="261651" y="456812"/>
                                  <a:pt x="269981" y="476250"/>
                                </a:cubicBezTo>
                                <a:cubicBezTo>
                                  <a:pt x="272031" y="481033"/>
                                  <a:pt x="274577" y="485988"/>
                                  <a:pt x="278640" y="489238"/>
                                </a:cubicBezTo>
                                <a:cubicBezTo>
                                  <a:pt x="282204" y="492089"/>
                                  <a:pt x="287105" y="492965"/>
                                  <a:pt x="291629" y="493568"/>
                                </a:cubicBezTo>
                                <a:cubicBezTo>
                                  <a:pt x="308855" y="495865"/>
                                  <a:pt x="326311" y="495979"/>
                                  <a:pt x="343583" y="497898"/>
                                </a:cubicBezTo>
                                <a:cubicBezTo>
                                  <a:pt x="352308" y="498867"/>
                                  <a:pt x="360902" y="500784"/>
                                  <a:pt x="369561" y="502227"/>
                                </a:cubicBezTo>
                                <a:lnTo>
                                  <a:pt x="473470" y="497898"/>
                                </a:lnTo>
                                <a:cubicBezTo>
                                  <a:pt x="479808" y="496679"/>
                                  <a:pt x="475740" y="481492"/>
                                  <a:pt x="482129" y="480579"/>
                                </a:cubicBezTo>
                                <a:cubicBezTo>
                                  <a:pt x="529297" y="473841"/>
                                  <a:pt x="577379" y="477693"/>
                                  <a:pt x="625004" y="476250"/>
                                </a:cubicBezTo>
                                <a:cubicBezTo>
                                  <a:pt x="630777" y="471920"/>
                                  <a:pt x="637702" y="468804"/>
                                  <a:pt x="642322" y="463261"/>
                                </a:cubicBezTo>
                                <a:cubicBezTo>
                                  <a:pt x="645244" y="459755"/>
                                  <a:pt x="644304" y="454186"/>
                                  <a:pt x="646652" y="450273"/>
                                </a:cubicBezTo>
                                <a:cubicBezTo>
                                  <a:pt x="648752" y="446773"/>
                                  <a:pt x="652425" y="444500"/>
                                  <a:pt x="655311" y="441613"/>
                                </a:cubicBezTo>
                                <a:cubicBezTo>
                                  <a:pt x="653868" y="388215"/>
                                  <a:pt x="654534" y="334719"/>
                                  <a:pt x="650981" y="281420"/>
                                </a:cubicBezTo>
                                <a:cubicBezTo>
                                  <a:pt x="650965" y="281179"/>
                                  <a:pt x="637759" y="224903"/>
                                  <a:pt x="633663" y="220807"/>
                                </a:cubicBezTo>
                                <a:cubicBezTo>
                                  <a:pt x="581518" y="168662"/>
                                  <a:pt x="654219" y="243062"/>
                                  <a:pt x="612015" y="194829"/>
                                </a:cubicBezTo>
                                <a:cubicBezTo>
                                  <a:pt x="605295" y="187149"/>
                                  <a:pt x="596027" y="181673"/>
                                  <a:pt x="590367" y="173182"/>
                                </a:cubicBezTo>
                                <a:lnTo>
                                  <a:pt x="564390" y="134216"/>
                                </a:lnTo>
                                <a:cubicBezTo>
                                  <a:pt x="561504" y="129886"/>
                                  <a:pt x="559410" y="124906"/>
                                  <a:pt x="555731" y="121227"/>
                                </a:cubicBezTo>
                                <a:lnTo>
                                  <a:pt x="542742" y="108238"/>
                                </a:lnTo>
                                <a:cubicBezTo>
                                  <a:pt x="541299" y="103909"/>
                                  <a:pt x="540944" y="99047"/>
                                  <a:pt x="538413" y="95250"/>
                                </a:cubicBezTo>
                                <a:cubicBezTo>
                                  <a:pt x="531255" y="84512"/>
                                  <a:pt x="514485" y="74140"/>
                                  <a:pt x="503777" y="69273"/>
                                </a:cubicBezTo>
                                <a:cubicBezTo>
                                  <a:pt x="495467" y="65496"/>
                                  <a:pt x="477799" y="60613"/>
                                  <a:pt x="477799" y="60613"/>
                                </a:cubicBezTo>
                                <a:cubicBezTo>
                                  <a:pt x="466254" y="62056"/>
                                  <a:pt x="454610" y="62861"/>
                                  <a:pt x="443163" y="64943"/>
                                </a:cubicBezTo>
                                <a:cubicBezTo>
                                  <a:pt x="438673" y="65759"/>
                                  <a:pt x="434738" y="69273"/>
                                  <a:pt x="430174" y="69273"/>
                                </a:cubicBezTo>
                                <a:cubicBezTo>
                                  <a:pt x="419969" y="69273"/>
                                  <a:pt x="409969" y="66386"/>
                                  <a:pt x="399867" y="64943"/>
                                </a:cubicBezTo>
                                <a:lnTo>
                                  <a:pt x="360902" y="25977"/>
                                </a:lnTo>
                                <a:cubicBezTo>
                                  <a:pt x="358015" y="23090"/>
                                  <a:pt x="355639" y="19582"/>
                                  <a:pt x="352242" y="17318"/>
                                </a:cubicBezTo>
                                <a:lnTo>
                                  <a:pt x="326265" y="0"/>
                                </a:lnTo>
                                <a:cubicBezTo>
                                  <a:pt x="324674" y="133"/>
                                  <a:pt x="266919" y="2956"/>
                                  <a:pt x="252663" y="8659"/>
                                </a:cubicBezTo>
                                <a:cubicBezTo>
                                  <a:pt x="244850" y="11784"/>
                                  <a:pt x="238542" y="17885"/>
                                  <a:pt x="231015" y="21648"/>
                                </a:cubicBezTo>
                                <a:cubicBezTo>
                                  <a:pt x="226933" y="23689"/>
                                  <a:pt x="222356" y="24534"/>
                                  <a:pt x="218027" y="25977"/>
                                </a:cubicBezTo>
                                <a:cubicBezTo>
                                  <a:pt x="209974" y="34030"/>
                                  <a:pt x="207300" y="37834"/>
                                  <a:pt x="196379" y="43295"/>
                                </a:cubicBezTo>
                                <a:cubicBezTo>
                                  <a:pt x="192297" y="45336"/>
                                  <a:pt x="187472" y="45584"/>
                                  <a:pt x="183390" y="47625"/>
                                </a:cubicBezTo>
                                <a:cubicBezTo>
                                  <a:pt x="178736" y="49952"/>
                                  <a:pt x="175056" y="53957"/>
                                  <a:pt x="170402" y="56284"/>
                                </a:cubicBezTo>
                                <a:cubicBezTo>
                                  <a:pt x="166320" y="58325"/>
                                  <a:pt x="161608" y="58815"/>
                                  <a:pt x="157413" y="60613"/>
                                </a:cubicBezTo>
                                <a:cubicBezTo>
                                  <a:pt x="142289" y="67095"/>
                                  <a:pt x="141781" y="70216"/>
                                  <a:pt x="127106" y="73602"/>
                                </a:cubicBezTo>
                                <a:cubicBezTo>
                                  <a:pt x="112765" y="76911"/>
                                  <a:pt x="98243" y="79375"/>
                                  <a:pt x="83811" y="82261"/>
                                </a:cubicBezTo>
                                <a:lnTo>
                                  <a:pt x="62163" y="86591"/>
                                </a:lnTo>
                                <a:lnTo>
                                  <a:pt x="18867" y="95250"/>
                                </a:lnTo>
                                <a:cubicBezTo>
                                  <a:pt x="-2282" y="116399"/>
                                  <a:pt x="-6343" y="113850"/>
                                  <a:pt x="10208" y="160193"/>
                                </a:cubicBezTo>
                                <a:cubicBezTo>
                                  <a:pt x="12379" y="166271"/>
                                  <a:pt x="21754" y="165966"/>
                                  <a:pt x="27527" y="168852"/>
                                </a:cubicBezTo>
                                <a:cubicBezTo>
                                  <a:pt x="31856" y="173182"/>
                                  <a:pt x="35811" y="177921"/>
                                  <a:pt x="40515" y="181841"/>
                                </a:cubicBezTo>
                                <a:cubicBezTo>
                                  <a:pt x="44512" y="185172"/>
                                  <a:pt x="49824" y="186821"/>
                                  <a:pt x="53504" y="190500"/>
                                </a:cubicBezTo>
                                <a:cubicBezTo>
                                  <a:pt x="57183" y="194179"/>
                                  <a:pt x="59277" y="199159"/>
                                  <a:pt x="62163" y="203488"/>
                                </a:cubicBezTo>
                                <a:cubicBezTo>
                                  <a:pt x="63606" y="207818"/>
                                  <a:pt x="66239" y="211920"/>
                                  <a:pt x="66492" y="216477"/>
                                </a:cubicBezTo>
                                <a:cubicBezTo>
                                  <a:pt x="69135" y="264051"/>
                                  <a:pt x="62404" y="312455"/>
                                  <a:pt x="70822" y="359352"/>
                                </a:cubicBezTo>
                                <a:cubicBezTo>
                                  <a:pt x="72985" y="371405"/>
                                  <a:pt x="86610" y="378537"/>
                                  <a:pt x="96799" y="385329"/>
                                </a:cubicBezTo>
                                <a:cubicBezTo>
                                  <a:pt x="101129" y="388215"/>
                                  <a:pt x="105725" y="390737"/>
                                  <a:pt x="109788" y="393988"/>
                                </a:cubicBezTo>
                                <a:cubicBezTo>
                                  <a:pt x="112976" y="396538"/>
                                  <a:pt x="114796" y="400822"/>
                                  <a:pt x="118447" y="402648"/>
                                </a:cubicBezTo>
                                <a:cubicBezTo>
                                  <a:pt x="123769" y="405309"/>
                                  <a:pt x="129917" y="405880"/>
                                  <a:pt x="135765" y="406977"/>
                                </a:cubicBezTo>
                                <a:cubicBezTo>
                                  <a:pt x="153022" y="410212"/>
                                  <a:pt x="170402" y="412750"/>
                                  <a:pt x="187720" y="415636"/>
                                </a:cubicBezTo>
                                <a:lnTo>
                                  <a:pt x="200708" y="419966"/>
                                </a:ln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48" name="tvar 34"/>
                          <xdr:cNvSpPr/>
                        </xdr:nvSpPr>
                        <xdr:spPr>
                          <a:xfrm>
                            <a:off x="5361598" y="16916771"/>
                            <a:ext cx="1156606" cy="1069853"/>
                          </a:xfrm>
                          <a:custGeom>
                            <a:avLst/>
                            <a:gdLst>
                              <a:gd name="connsiteX0" fmla="*/ 399729 w 1447680"/>
                              <a:gd name="connsiteY0" fmla="*/ 1233920 h 1373007"/>
                              <a:gd name="connsiteX1" fmla="*/ 395399 w 1447680"/>
                              <a:gd name="connsiteY1" fmla="*/ 1212272 h 1373007"/>
                              <a:gd name="connsiteX2" fmla="*/ 399729 w 1447680"/>
                              <a:gd name="connsiteY2" fmla="*/ 1199284 h 1373007"/>
                              <a:gd name="connsiteX3" fmla="*/ 430036 w 1447680"/>
                              <a:gd name="connsiteY3" fmla="*/ 1164647 h 1373007"/>
                              <a:gd name="connsiteX4" fmla="*/ 447354 w 1447680"/>
                              <a:gd name="connsiteY4" fmla="*/ 1151659 h 1373007"/>
                              <a:gd name="connsiteX5" fmla="*/ 460342 w 1447680"/>
                              <a:gd name="connsiteY5" fmla="*/ 1147329 h 1373007"/>
                              <a:gd name="connsiteX6" fmla="*/ 473331 w 1447680"/>
                              <a:gd name="connsiteY6" fmla="*/ 1138670 h 1373007"/>
                              <a:gd name="connsiteX7" fmla="*/ 551263 w 1447680"/>
                              <a:gd name="connsiteY7" fmla="*/ 1134340 h 1373007"/>
                              <a:gd name="connsiteX8" fmla="*/ 585899 w 1447680"/>
                              <a:gd name="connsiteY8" fmla="*/ 1125681 h 1373007"/>
                              <a:gd name="connsiteX9" fmla="*/ 598888 w 1447680"/>
                              <a:gd name="connsiteY9" fmla="*/ 1117022 h 1373007"/>
                              <a:gd name="connsiteX10" fmla="*/ 611876 w 1447680"/>
                              <a:gd name="connsiteY10" fmla="*/ 1060738 h 1373007"/>
                              <a:gd name="connsiteX11" fmla="*/ 616206 w 1447680"/>
                              <a:gd name="connsiteY11" fmla="*/ 1030431 h 1373007"/>
                              <a:gd name="connsiteX12" fmla="*/ 620536 w 1447680"/>
                              <a:gd name="connsiteY12" fmla="*/ 1017443 h 1373007"/>
                              <a:gd name="connsiteX13" fmla="*/ 633524 w 1447680"/>
                              <a:gd name="connsiteY13" fmla="*/ 1008784 h 1373007"/>
                              <a:gd name="connsiteX14" fmla="*/ 672490 w 1447680"/>
                              <a:gd name="connsiteY14" fmla="*/ 1000125 h 1373007"/>
                              <a:gd name="connsiteX15" fmla="*/ 685479 w 1447680"/>
                              <a:gd name="connsiteY15" fmla="*/ 995795 h 1373007"/>
                              <a:gd name="connsiteX16" fmla="*/ 702797 w 1447680"/>
                              <a:gd name="connsiteY16" fmla="*/ 987136 h 1373007"/>
                              <a:gd name="connsiteX17" fmla="*/ 707126 w 1447680"/>
                              <a:gd name="connsiteY17" fmla="*/ 974147 h 1373007"/>
                              <a:gd name="connsiteX18" fmla="*/ 711456 w 1447680"/>
                              <a:gd name="connsiteY18" fmla="*/ 948170 h 1373007"/>
                              <a:gd name="connsiteX19" fmla="*/ 750422 w 1447680"/>
                              <a:gd name="connsiteY19" fmla="*/ 930852 h 1373007"/>
                              <a:gd name="connsiteX20" fmla="*/ 763411 w 1447680"/>
                              <a:gd name="connsiteY20" fmla="*/ 926522 h 1373007"/>
                              <a:gd name="connsiteX21" fmla="*/ 780729 w 1447680"/>
                              <a:gd name="connsiteY21" fmla="*/ 900545 h 1373007"/>
                              <a:gd name="connsiteX22" fmla="*/ 793717 w 1447680"/>
                              <a:gd name="connsiteY22" fmla="*/ 835602 h 1373007"/>
                              <a:gd name="connsiteX23" fmla="*/ 798047 w 1447680"/>
                              <a:gd name="connsiteY23" fmla="*/ 813954 h 1373007"/>
                              <a:gd name="connsiteX24" fmla="*/ 811036 w 1447680"/>
                              <a:gd name="connsiteY24" fmla="*/ 774988 h 1373007"/>
                              <a:gd name="connsiteX25" fmla="*/ 815365 w 1447680"/>
                              <a:gd name="connsiteY25" fmla="*/ 762000 h 1373007"/>
                              <a:gd name="connsiteX26" fmla="*/ 819695 w 1447680"/>
                              <a:gd name="connsiteY26" fmla="*/ 744681 h 1373007"/>
                              <a:gd name="connsiteX27" fmla="*/ 837013 w 1447680"/>
                              <a:gd name="connsiteY27" fmla="*/ 718704 h 1373007"/>
                              <a:gd name="connsiteX28" fmla="*/ 850001 w 1447680"/>
                              <a:gd name="connsiteY28" fmla="*/ 714375 h 1373007"/>
                              <a:gd name="connsiteX29" fmla="*/ 932263 w 1447680"/>
                              <a:gd name="connsiteY29" fmla="*/ 701386 h 1373007"/>
                              <a:gd name="connsiteX30" fmla="*/ 975558 w 1447680"/>
                              <a:gd name="connsiteY30" fmla="*/ 692727 h 1373007"/>
                              <a:gd name="connsiteX31" fmla="*/ 988547 w 1447680"/>
                              <a:gd name="connsiteY31" fmla="*/ 688397 h 1373007"/>
                              <a:gd name="connsiteX32" fmla="*/ 1036172 w 1447680"/>
                              <a:gd name="connsiteY32" fmla="*/ 684068 h 1373007"/>
                              <a:gd name="connsiteX33" fmla="*/ 1049161 w 1447680"/>
                              <a:gd name="connsiteY33" fmla="*/ 675409 h 1373007"/>
                              <a:gd name="connsiteX34" fmla="*/ 1062149 w 1447680"/>
                              <a:gd name="connsiteY34" fmla="*/ 671079 h 1373007"/>
                              <a:gd name="connsiteX35" fmla="*/ 1079467 w 1447680"/>
                              <a:gd name="connsiteY35" fmla="*/ 658090 h 1373007"/>
                              <a:gd name="connsiteX36" fmla="*/ 1092456 w 1447680"/>
                              <a:gd name="connsiteY36" fmla="*/ 649431 h 1373007"/>
                              <a:gd name="connsiteX37" fmla="*/ 1105445 w 1447680"/>
                              <a:gd name="connsiteY37" fmla="*/ 636443 h 1373007"/>
                              <a:gd name="connsiteX38" fmla="*/ 1131422 w 1447680"/>
                              <a:gd name="connsiteY38" fmla="*/ 619125 h 1373007"/>
                              <a:gd name="connsiteX39" fmla="*/ 1140081 w 1447680"/>
                              <a:gd name="connsiteY39" fmla="*/ 610465 h 1373007"/>
                              <a:gd name="connsiteX40" fmla="*/ 1157399 w 1447680"/>
                              <a:gd name="connsiteY40" fmla="*/ 606136 h 1373007"/>
                              <a:gd name="connsiteX41" fmla="*/ 1183376 w 1447680"/>
                              <a:gd name="connsiteY41" fmla="*/ 597477 h 1373007"/>
                              <a:gd name="connsiteX42" fmla="*/ 1196365 w 1447680"/>
                              <a:gd name="connsiteY42" fmla="*/ 593147 h 1373007"/>
                              <a:gd name="connsiteX43" fmla="*/ 1265638 w 1447680"/>
                              <a:gd name="connsiteY43" fmla="*/ 606136 h 1373007"/>
                              <a:gd name="connsiteX44" fmla="*/ 1278626 w 1447680"/>
                              <a:gd name="connsiteY44" fmla="*/ 614795 h 1373007"/>
                              <a:gd name="connsiteX45" fmla="*/ 1295945 w 1447680"/>
                              <a:gd name="connsiteY45" fmla="*/ 610465 h 1373007"/>
                              <a:gd name="connsiteX46" fmla="*/ 1321922 w 1447680"/>
                              <a:gd name="connsiteY46" fmla="*/ 601806 h 1373007"/>
                              <a:gd name="connsiteX47" fmla="*/ 1321922 w 1447680"/>
                              <a:gd name="connsiteY47" fmla="*/ 554181 h 1373007"/>
                              <a:gd name="connsiteX48" fmla="*/ 1352229 w 1447680"/>
                              <a:gd name="connsiteY48" fmla="*/ 549852 h 1373007"/>
                              <a:gd name="connsiteX49" fmla="*/ 1378206 w 1447680"/>
                              <a:gd name="connsiteY49" fmla="*/ 541193 h 1373007"/>
                              <a:gd name="connsiteX50" fmla="*/ 1391195 w 1447680"/>
                              <a:gd name="connsiteY50" fmla="*/ 536863 h 1373007"/>
                              <a:gd name="connsiteX51" fmla="*/ 1404183 w 1447680"/>
                              <a:gd name="connsiteY51" fmla="*/ 528204 h 1373007"/>
                              <a:gd name="connsiteX52" fmla="*/ 1408513 w 1447680"/>
                              <a:gd name="connsiteY52" fmla="*/ 515215 h 1373007"/>
                              <a:gd name="connsiteX53" fmla="*/ 1399854 w 1447680"/>
                              <a:gd name="connsiteY53" fmla="*/ 471920 h 1373007"/>
                              <a:gd name="connsiteX54" fmla="*/ 1391195 w 1447680"/>
                              <a:gd name="connsiteY54" fmla="*/ 441613 h 1373007"/>
                              <a:gd name="connsiteX55" fmla="*/ 1391195 w 1447680"/>
                              <a:gd name="connsiteY55" fmla="*/ 363681 h 1373007"/>
                              <a:gd name="connsiteX56" fmla="*/ 1395524 w 1447680"/>
                              <a:gd name="connsiteY56" fmla="*/ 350693 h 1373007"/>
                              <a:gd name="connsiteX57" fmla="*/ 1412842 w 1447680"/>
                              <a:gd name="connsiteY57" fmla="*/ 324715 h 1373007"/>
                              <a:gd name="connsiteX58" fmla="*/ 1425831 w 1447680"/>
                              <a:gd name="connsiteY58" fmla="*/ 320386 h 1373007"/>
                              <a:gd name="connsiteX59" fmla="*/ 1447479 w 1447680"/>
                              <a:gd name="connsiteY59" fmla="*/ 281420 h 1373007"/>
                              <a:gd name="connsiteX60" fmla="*/ 1443149 w 1447680"/>
                              <a:gd name="connsiteY60" fmla="*/ 238125 h 1373007"/>
                              <a:gd name="connsiteX61" fmla="*/ 1417172 w 1447680"/>
                              <a:gd name="connsiteY61" fmla="*/ 216477 h 1373007"/>
                              <a:gd name="connsiteX62" fmla="*/ 1404183 w 1447680"/>
                              <a:gd name="connsiteY62" fmla="*/ 207818 h 1373007"/>
                              <a:gd name="connsiteX63" fmla="*/ 1386865 w 1447680"/>
                              <a:gd name="connsiteY63" fmla="*/ 203488 h 1373007"/>
                              <a:gd name="connsiteX64" fmla="*/ 1347899 w 1447680"/>
                              <a:gd name="connsiteY64" fmla="*/ 194829 h 1373007"/>
                              <a:gd name="connsiteX65" fmla="*/ 1334911 w 1447680"/>
                              <a:gd name="connsiteY65" fmla="*/ 186170 h 1373007"/>
                              <a:gd name="connsiteX66" fmla="*/ 1218013 w 1447680"/>
                              <a:gd name="connsiteY66" fmla="*/ 177511 h 1373007"/>
                              <a:gd name="connsiteX67" fmla="*/ 1174717 w 1447680"/>
                              <a:gd name="connsiteY67" fmla="*/ 164522 h 1373007"/>
                              <a:gd name="connsiteX68" fmla="*/ 1092456 w 1447680"/>
                              <a:gd name="connsiteY68" fmla="*/ 160193 h 1373007"/>
                              <a:gd name="connsiteX69" fmla="*/ 1057820 w 1447680"/>
                              <a:gd name="connsiteY69" fmla="*/ 121227 h 1373007"/>
                              <a:gd name="connsiteX70" fmla="*/ 1057820 w 1447680"/>
                              <a:gd name="connsiteY70" fmla="*/ 160193 h 1373007"/>
                              <a:gd name="connsiteX71" fmla="*/ 1049161 w 1447680"/>
                              <a:gd name="connsiteY71" fmla="*/ 216477 h 1373007"/>
                              <a:gd name="connsiteX72" fmla="*/ 1044831 w 1447680"/>
                              <a:gd name="connsiteY72" fmla="*/ 346363 h 1373007"/>
                              <a:gd name="connsiteX73" fmla="*/ 1040501 w 1447680"/>
                              <a:gd name="connsiteY73" fmla="*/ 368011 h 1373007"/>
                              <a:gd name="connsiteX74" fmla="*/ 1027513 w 1447680"/>
                              <a:gd name="connsiteY74" fmla="*/ 381000 h 1373007"/>
                              <a:gd name="connsiteX75" fmla="*/ 1001536 w 1447680"/>
                              <a:gd name="connsiteY75" fmla="*/ 389659 h 1373007"/>
                              <a:gd name="connsiteX76" fmla="*/ 992876 w 1447680"/>
                              <a:gd name="connsiteY76" fmla="*/ 398318 h 1373007"/>
                              <a:gd name="connsiteX77" fmla="*/ 919274 w 1447680"/>
                              <a:gd name="connsiteY77" fmla="*/ 398318 h 1373007"/>
                              <a:gd name="connsiteX78" fmla="*/ 906286 w 1447680"/>
                              <a:gd name="connsiteY78" fmla="*/ 381000 h 1373007"/>
                              <a:gd name="connsiteX79" fmla="*/ 884638 w 1447680"/>
                              <a:gd name="connsiteY79" fmla="*/ 359352 h 1373007"/>
                              <a:gd name="connsiteX80" fmla="*/ 858661 w 1447680"/>
                              <a:gd name="connsiteY80" fmla="*/ 350693 h 1373007"/>
                              <a:gd name="connsiteX81" fmla="*/ 845672 w 1447680"/>
                              <a:gd name="connsiteY81" fmla="*/ 346363 h 1373007"/>
                              <a:gd name="connsiteX82" fmla="*/ 811036 w 1447680"/>
                              <a:gd name="connsiteY82" fmla="*/ 355022 h 1373007"/>
                              <a:gd name="connsiteX83" fmla="*/ 802376 w 1447680"/>
                              <a:gd name="connsiteY83" fmla="*/ 363681 h 1373007"/>
                              <a:gd name="connsiteX84" fmla="*/ 759081 w 1447680"/>
                              <a:gd name="connsiteY84" fmla="*/ 389659 h 1373007"/>
                              <a:gd name="connsiteX85" fmla="*/ 746092 w 1447680"/>
                              <a:gd name="connsiteY85" fmla="*/ 385329 h 1373007"/>
                              <a:gd name="connsiteX86" fmla="*/ 728774 w 1447680"/>
                              <a:gd name="connsiteY86" fmla="*/ 359352 h 1373007"/>
                              <a:gd name="connsiteX87" fmla="*/ 715786 w 1447680"/>
                              <a:gd name="connsiteY87" fmla="*/ 324715 h 1373007"/>
                              <a:gd name="connsiteX88" fmla="*/ 702797 w 1447680"/>
                              <a:gd name="connsiteY88" fmla="*/ 320386 h 1373007"/>
                              <a:gd name="connsiteX89" fmla="*/ 676820 w 1447680"/>
                              <a:gd name="connsiteY89" fmla="*/ 329045 h 1373007"/>
                              <a:gd name="connsiteX90" fmla="*/ 663831 w 1447680"/>
                              <a:gd name="connsiteY90" fmla="*/ 333375 h 1373007"/>
                              <a:gd name="connsiteX91" fmla="*/ 629195 w 1447680"/>
                              <a:gd name="connsiteY91" fmla="*/ 329045 h 1373007"/>
                              <a:gd name="connsiteX92" fmla="*/ 611876 w 1447680"/>
                              <a:gd name="connsiteY92" fmla="*/ 307397 h 1373007"/>
                              <a:gd name="connsiteX93" fmla="*/ 603217 w 1447680"/>
                              <a:gd name="connsiteY93" fmla="*/ 294409 h 1373007"/>
                              <a:gd name="connsiteX94" fmla="*/ 594558 w 1447680"/>
                              <a:gd name="connsiteY94" fmla="*/ 246784 h 1373007"/>
                              <a:gd name="connsiteX95" fmla="*/ 585899 w 1447680"/>
                              <a:gd name="connsiteY95" fmla="*/ 220806 h 1373007"/>
                              <a:gd name="connsiteX96" fmla="*/ 564251 w 1447680"/>
                              <a:gd name="connsiteY96" fmla="*/ 194829 h 1373007"/>
                              <a:gd name="connsiteX97" fmla="*/ 546933 w 1447680"/>
                              <a:gd name="connsiteY97" fmla="*/ 151534 h 1373007"/>
                              <a:gd name="connsiteX98" fmla="*/ 538274 w 1447680"/>
                              <a:gd name="connsiteY98" fmla="*/ 56284 h 1373007"/>
                              <a:gd name="connsiteX99" fmla="*/ 533945 w 1447680"/>
                              <a:gd name="connsiteY99" fmla="*/ 38965 h 1373007"/>
                              <a:gd name="connsiteX100" fmla="*/ 516626 w 1447680"/>
                              <a:gd name="connsiteY100" fmla="*/ 17318 h 1373007"/>
                              <a:gd name="connsiteX101" fmla="*/ 486320 w 1447680"/>
                              <a:gd name="connsiteY101" fmla="*/ 0 h 1373007"/>
                              <a:gd name="connsiteX102" fmla="*/ 417047 w 1447680"/>
                              <a:gd name="connsiteY102" fmla="*/ 4329 h 1373007"/>
                              <a:gd name="connsiteX103" fmla="*/ 399729 w 1447680"/>
                              <a:gd name="connsiteY103" fmla="*/ 8659 h 1373007"/>
                              <a:gd name="connsiteX104" fmla="*/ 386740 w 1447680"/>
                              <a:gd name="connsiteY104" fmla="*/ 21647 h 1373007"/>
                              <a:gd name="connsiteX105" fmla="*/ 373751 w 1447680"/>
                              <a:gd name="connsiteY105" fmla="*/ 30306 h 1373007"/>
                              <a:gd name="connsiteX106" fmla="*/ 356433 w 1447680"/>
                              <a:gd name="connsiteY106" fmla="*/ 56284 h 1373007"/>
                              <a:gd name="connsiteX107" fmla="*/ 369422 w 1447680"/>
                              <a:gd name="connsiteY107" fmla="*/ 151534 h 1373007"/>
                              <a:gd name="connsiteX108" fmla="*/ 382411 w 1447680"/>
                              <a:gd name="connsiteY108" fmla="*/ 173181 h 1373007"/>
                              <a:gd name="connsiteX109" fmla="*/ 391070 w 1447680"/>
                              <a:gd name="connsiteY109" fmla="*/ 199159 h 1373007"/>
                              <a:gd name="connsiteX110" fmla="*/ 382411 w 1447680"/>
                              <a:gd name="connsiteY110" fmla="*/ 376670 h 1373007"/>
                              <a:gd name="connsiteX111" fmla="*/ 378081 w 1447680"/>
                              <a:gd name="connsiteY111" fmla="*/ 389659 h 1373007"/>
                              <a:gd name="connsiteX112" fmla="*/ 369422 w 1447680"/>
                              <a:gd name="connsiteY112" fmla="*/ 419965 h 1373007"/>
                              <a:gd name="connsiteX113" fmla="*/ 356433 w 1447680"/>
                              <a:gd name="connsiteY113" fmla="*/ 450272 h 1373007"/>
                              <a:gd name="connsiteX114" fmla="*/ 352104 w 1447680"/>
                              <a:gd name="connsiteY114" fmla="*/ 471920 h 1373007"/>
                              <a:gd name="connsiteX115" fmla="*/ 343445 w 1447680"/>
                              <a:gd name="connsiteY115" fmla="*/ 493568 h 1373007"/>
                              <a:gd name="connsiteX116" fmla="*/ 326126 w 1447680"/>
                              <a:gd name="connsiteY116" fmla="*/ 536863 h 1373007"/>
                              <a:gd name="connsiteX117" fmla="*/ 313138 w 1447680"/>
                              <a:gd name="connsiteY117" fmla="*/ 571500 h 1373007"/>
                              <a:gd name="connsiteX118" fmla="*/ 304479 w 1447680"/>
                              <a:gd name="connsiteY118" fmla="*/ 606136 h 1373007"/>
                              <a:gd name="connsiteX119" fmla="*/ 295820 w 1447680"/>
                              <a:gd name="connsiteY119" fmla="*/ 623454 h 1373007"/>
                              <a:gd name="connsiteX120" fmla="*/ 295820 w 1447680"/>
                              <a:gd name="connsiteY120" fmla="*/ 736022 h 1373007"/>
                              <a:gd name="connsiteX121" fmla="*/ 300149 w 1447680"/>
                              <a:gd name="connsiteY121" fmla="*/ 749011 h 1373007"/>
                              <a:gd name="connsiteX122" fmla="*/ 308808 w 1447680"/>
                              <a:gd name="connsiteY122" fmla="*/ 770659 h 1373007"/>
                              <a:gd name="connsiteX123" fmla="*/ 304479 w 1447680"/>
                              <a:gd name="connsiteY123" fmla="*/ 891886 h 1373007"/>
                              <a:gd name="connsiteX124" fmla="*/ 282831 w 1447680"/>
                              <a:gd name="connsiteY124" fmla="*/ 930852 h 1373007"/>
                              <a:gd name="connsiteX125" fmla="*/ 269842 w 1447680"/>
                              <a:gd name="connsiteY125" fmla="*/ 956829 h 1373007"/>
                              <a:gd name="connsiteX126" fmla="*/ 256854 w 1447680"/>
                              <a:gd name="connsiteY126" fmla="*/ 978477 h 1373007"/>
                              <a:gd name="connsiteX127" fmla="*/ 235206 w 1447680"/>
                              <a:gd name="connsiteY127" fmla="*/ 1008784 h 1373007"/>
                              <a:gd name="connsiteX128" fmla="*/ 196240 w 1447680"/>
                              <a:gd name="connsiteY128" fmla="*/ 1060738 h 1373007"/>
                              <a:gd name="connsiteX129" fmla="*/ 178922 w 1447680"/>
                              <a:gd name="connsiteY129" fmla="*/ 1086715 h 1373007"/>
                              <a:gd name="connsiteX130" fmla="*/ 165933 w 1447680"/>
                              <a:gd name="connsiteY130" fmla="*/ 1108363 h 1373007"/>
                              <a:gd name="connsiteX131" fmla="*/ 139956 w 1447680"/>
                              <a:gd name="connsiteY131" fmla="*/ 1134340 h 1373007"/>
                              <a:gd name="connsiteX132" fmla="*/ 96661 w 1447680"/>
                              <a:gd name="connsiteY132" fmla="*/ 1177636 h 1373007"/>
                              <a:gd name="connsiteX133" fmla="*/ 62024 w 1447680"/>
                              <a:gd name="connsiteY133" fmla="*/ 1203613 h 1373007"/>
                              <a:gd name="connsiteX134" fmla="*/ 44706 w 1447680"/>
                              <a:gd name="connsiteY134" fmla="*/ 1212272 h 1373007"/>
                              <a:gd name="connsiteX135" fmla="*/ 31717 w 1447680"/>
                              <a:gd name="connsiteY135" fmla="*/ 1216602 h 1373007"/>
                              <a:gd name="connsiteX136" fmla="*/ 18729 w 1447680"/>
                              <a:gd name="connsiteY136" fmla="*/ 1225261 h 1373007"/>
                              <a:gd name="connsiteX137" fmla="*/ 14399 w 1447680"/>
                              <a:gd name="connsiteY137" fmla="*/ 1238250 h 1373007"/>
                              <a:gd name="connsiteX138" fmla="*/ 1411 w 1447680"/>
                              <a:gd name="connsiteY138" fmla="*/ 1251238 h 1373007"/>
                              <a:gd name="connsiteX139" fmla="*/ 5740 w 1447680"/>
                              <a:gd name="connsiteY139" fmla="*/ 1324840 h 1373007"/>
                              <a:gd name="connsiteX140" fmla="*/ 44706 w 1447680"/>
                              <a:gd name="connsiteY140" fmla="*/ 1355147 h 1373007"/>
                              <a:gd name="connsiteX141" fmla="*/ 79342 w 1447680"/>
                              <a:gd name="connsiteY141" fmla="*/ 1359477 h 1373007"/>
                              <a:gd name="connsiteX142" fmla="*/ 165933 w 1447680"/>
                              <a:gd name="connsiteY142" fmla="*/ 1368136 h 1373007"/>
                              <a:gd name="connsiteX143" fmla="*/ 217888 w 1447680"/>
                              <a:gd name="connsiteY143" fmla="*/ 1368136 h 1373007"/>
                              <a:gd name="connsiteX144" fmla="*/ 248195 w 1447680"/>
                              <a:gd name="connsiteY144" fmla="*/ 1329170 h 1373007"/>
                              <a:gd name="connsiteX145" fmla="*/ 265513 w 1447680"/>
                              <a:gd name="connsiteY145" fmla="*/ 1303193 h 1373007"/>
                              <a:gd name="connsiteX146" fmla="*/ 287161 w 1447680"/>
                              <a:gd name="connsiteY146" fmla="*/ 1285875 h 1373007"/>
                              <a:gd name="connsiteX147" fmla="*/ 295820 w 1447680"/>
                              <a:gd name="connsiteY147" fmla="*/ 1272886 h 1373007"/>
                              <a:gd name="connsiteX148" fmla="*/ 326126 w 1447680"/>
                              <a:gd name="connsiteY148" fmla="*/ 1255568 h 1373007"/>
                              <a:gd name="connsiteX149" fmla="*/ 352104 w 1447680"/>
                              <a:gd name="connsiteY149" fmla="*/ 1238250 h 1373007"/>
                              <a:gd name="connsiteX150" fmla="*/ 365092 w 1447680"/>
                              <a:gd name="connsiteY150" fmla="*/ 1233920 h 1373007"/>
                              <a:gd name="connsiteX151" fmla="*/ 399729 w 1447680"/>
                              <a:gd name="connsiteY151" fmla="*/ 1233920 h 1373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Lst>
                            <a:rect l="l" t="t" r="r" b="b"/>
                            <a:pathLst>
                              <a:path w="1447680" h="1373007">
                                <a:moveTo>
                                  <a:pt x="399729" y="1233920"/>
                                </a:moveTo>
                                <a:cubicBezTo>
                                  <a:pt x="404780" y="1230312"/>
                                  <a:pt x="395399" y="1219631"/>
                                  <a:pt x="395399" y="1212272"/>
                                </a:cubicBezTo>
                                <a:cubicBezTo>
                                  <a:pt x="395399" y="1207708"/>
                                  <a:pt x="397513" y="1203273"/>
                                  <a:pt x="399729" y="1199284"/>
                                </a:cubicBezTo>
                                <a:cubicBezTo>
                                  <a:pt x="416251" y="1169545"/>
                                  <a:pt x="410229" y="1178794"/>
                                  <a:pt x="430036" y="1164647"/>
                                </a:cubicBezTo>
                                <a:cubicBezTo>
                                  <a:pt x="435908" y="1160453"/>
                                  <a:pt x="441089" y="1155239"/>
                                  <a:pt x="447354" y="1151659"/>
                                </a:cubicBezTo>
                                <a:cubicBezTo>
                                  <a:pt x="451316" y="1149395"/>
                                  <a:pt x="456260" y="1149370"/>
                                  <a:pt x="460342" y="1147329"/>
                                </a:cubicBezTo>
                                <a:cubicBezTo>
                                  <a:pt x="464996" y="1145002"/>
                                  <a:pt x="468180" y="1139406"/>
                                  <a:pt x="473331" y="1138670"/>
                                </a:cubicBezTo>
                                <a:cubicBezTo>
                                  <a:pt x="499087" y="1134991"/>
                                  <a:pt x="525286" y="1135783"/>
                                  <a:pt x="551263" y="1134340"/>
                                </a:cubicBezTo>
                                <a:cubicBezTo>
                                  <a:pt x="559503" y="1132692"/>
                                  <a:pt x="577020" y="1130121"/>
                                  <a:pt x="585899" y="1125681"/>
                                </a:cubicBezTo>
                                <a:cubicBezTo>
                                  <a:pt x="590553" y="1123354"/>
                                  <a:pt x="594558" y="1119908"/>
                                  <a:pt x="598888" y="1117022"/>
                                </a:cubicBezTo>
                                <a:cubicBezTo>
                                  <a:pt x="603662" y="1097923"/>
                                  <a:pt x="608146" y="1080630"/>
                                  <a:pt x="611876" y="1060738"/>
                                </a:cubicBezTo>
                                <a:cubicBezTo>
                                  <a:pt x="613757" y="1050708"/>
                                  <a:pt x="614204" y="1040438"/>
                                  <a:pt x="616206" y="1030431"/>
                                </a:cubicBezTo>
                                <a:cubicBezTo>
                                  <a:pt x="617101" y="1025956"/>
                                  <a:pt x="617685" y="1021007"/>
                                  <a:pt x="620536" y="1017443"/>
                                </a:cubicBezTo>
                                <a:cubicBezTo>
                                  <a:pt x="623787" y="1013380"/>
                                  <a:pt x="628870" y="1011111"/>
                                  <a:pt x="633524" y="1008784"/>
                                </a:cubicBezTo>
                                <a:cubicBezTo>
                                  <a:pt x="644184" y="1003454"/>
                                  <a:pt x="662509" y="1001788"/>
                                  <a:pt x="672490" y="1000125"/>
                                </a:cubicBezTo>
                                <a:cubicBezTo>
                                  <a:pt x="676820" y="998682"/>
                                  <a:pt x="681284" y="997593"/>
                                  <a:pt x="685479" y="995795"/>
                                </a:cubicBezTo>
                                <a:cubicBezTo>
                                  <a:pt x="691411" y="993253"/>
                                  <a:pt x="698233" y="991700"/>
                                  <a:pt x="702797" y="987136"/>
                                </a:cubicBezTo>
                                <a:cubicBezTo>
                                  <a:pt x="706024" y="983909"/>
                                  <a:pt x="706136" y="978602"/>
                                  <a:pt x="707126" y="974147"/>
                                </a:cubicBezTo>
                                <a:cubicBezTo>
                                  <a:pt x="709030" y="965578"/>
                                  <a:pt x="707530" y="956022"/>
                                  <a:pt x="711456" y="948170"/>
                                </a:cubicBezTo>
                                <a:cubicBezTo>
                                  <a:pt x="715573" y="939937"/>
                                  <a:pt x="748392" y="931529"/>
                                  <a:pt x="750422" y="930852"/>
                                </a:cubicBezTo>
                                <a:lnTo>
                                  <a:pt x="763411" y="926522"/>
                                </a:lnTo>
                                <a:cubicBezTo>
                                  <a:pt x="769184" y="917863"/>
                                  <a:pt x="779257" y="910847"/>
                                  <a:pt x="780729" y="900545"/>
                                </a:cubicBezTo>
                                <a:cubicBezTo>
                                  <a:pt x="787933" y="850108"/>
                                  <a:pt x="781192" y="889874"/>
                                  <a:pt x="793717" y="835602"/>
                                </a:cubicBezTo>
                                <a:cubicBezTo>
                                  <a:pt x="795372" y="828432"/>
                                  <a:pt x="796025" y="821030"/>
                                  <a:pt x="798047" y="813954"/>
                                </a:cubicBezTo>
                                <a:cubicBezTo>
                                  <a:pt x="801808" y="800790"/>
                                  <a:pt x="806706" y="787977"/>
                                  <a:pt x="811036" y="774988"/>
                                </a:cubicBezTo>
                                <a:cubicBezTo>
                                  <a:pt x="812479" y="770659"/>
                                  <a:pt x="814258" y="766427"/>
                                  <a:pt x="815365" y="762000"/>
                                </a:cubicBezTo>
                                <a:cubicBezTo>
                                  <a:pt x="816808" y="756227"/>
                                  <a:pt x="817034" y="750003"/>
                                  <a:pt x="819695" y="744681"/>
                                </a:cubicBezTo>
                                <a:cubicBezTo>
                                  <a:pt x="824349" y="735373"/>
                                  <a:pt x="827140" y="721995"/>
                                  <a:pt x="837013" y="718704"/>
                                </a:cubicBezTo>
                                <a:lnTo>
                                  <a:pt x="850001" y="714375"/>
                                </a:lnTo>
                                <a:cubicBezTo>
                                  <a:pt x="891635" y="686618"/>
                                  <a:pt x="865602" y="696258"/>
                                  <a:pt x="932263" y="701386"/>
                                </a:cubicBezTo>
                                <a:cubicBezTo>
                                  <a:pt x="946695" y="698500"/>
                                  <a:pt x="961217" y="696036"/>
                                  <a:pt x="975558" y="692727"/>
                                </a:cubicBezTo>
                                <a:cubicBezTo>
                                  <a:pt x="980005" y="691701"/>
                                  <a:pt x="984029" y="689042"/>
                                  <a:pt x="988547" y="688397"/>
                                </a:cubicBezTo>
                                <a:cubicBezTo>
                                  <a:pt x="1004327" y="686143"/>
                                  <a:pt x="1020297" y="685511"/>
                                  <a:pt x="1036172" y="684068"/>
                                </a:cubicBezTo>
                                <a:cubicBezTo>
                                  <a:pt x="1040502" y="681182"/>
                                  <a:pt x="1044507" y="677736"/>
                                  <a:pt x="1049161" y="675409"/>
                                </a:cubicBezTo>
                                <a:cubicBezTo>
                                  <a:pt x="1053243" y="673368"/>
                                  <a:pt x="1058187" y="673343"/>
                                  <a:pt x="1062149" y="671079"/>
                                </a:cubicBezTo>
                                <a:cubicBezTo>
                                  <a:pt x="1068414" y="667499"/>
                                  <a:pt x="1073595" y="662284"/>
                                  <a:pt x="1079467" y="658090"/>
                                </a:cubicBezTo>
                                <a:cubicBezTo>
                                  <a:pt x="1083701" y="655065"/>
                                  <a:pt x="1088458" y="652762"/>
                                  <a:pt x="1092456" y="649431"/>
                                </a:cubicBezTo>
                                <a:cubicBezTo>
                                  <a:pt x="1097160" y="645511"/>
                                  <a:pt x="1100612" y="640202"/>
                                  <a:pt x="1105445" y="636443"/>
                                </a:cubicBezTo>
                                <a:cubicBezTo>
                                  <a:pt x="1113660" y="630054"/>
                                  <a:pt x="1124064" y="626484"/>
                                  <a:pt x="1131422" y="619125"/>
                                </a:cubicBezTo>
                                <a:cubicBezTo>
                                  <a:pt x="1134308" y="616238"/>
                                  <a:pt x="1136430" y="612291"/>
                                  <a:pt x="1140081" y="610465"/>
                                </a:cubicBezTo>
                                <a:cubicBezTo>
                                  <a:pt x="1145403" y="607804"/>
                                  <a:pt x="1151700" y="607846"/>
                                  <a:pt x="1157399" y="606136"/>
                                </a:cubicBezTo>
                                <a:cubicBezTo>
                                  <a:pt x="1166141" y="603513"/>
                                  <a:pt x="1174717" y="600363"/>
                                  <a:pt x="1183376" y="597477"/>
                                </a:cubicBezTo>
                                <a:lnTo>
                                  <a:pt x="1196365" y="593147"/>
                                </a:lnTo>
                                <a:cubicBezTo>
                                  <a:pt x="1211598" y="594670"/>
                                  <a:pt x="1249277" y="595228"/>
                                  <a:pt x="1265638" y="606136"/>
                                </a:cubicBezTo>
                                <a:lnTo>
                                  <a:pt x="1278626" y="614795"/>
                                </a:lnTo>
                                <a:cubicBezTo>
                                  <a:pt x="1284399" y="613352"/>
                                  <a:pt x="1290245" y="612175"/>
                                  <a:pt x="1295945" y="610465"/>
                                </a:cubicBezTo>
                                <a:cubicBezTo>
                                  <a:pt x="1304687" y="607842"/>
                                  <a:pt x="1321922" y="601806"/>
                                  <a:pt x="1321922" y="601806"/>
                                </a:cubicBezTo>
                                <a:cubicBezTo>
                                  <a:pt x="1320927" y="595839"/>
                                  <a:pt x="1312060" y="561577"/>
                                  <a:pt x="1321922" y="554181"/>
                                </a:cubicBezTo>
                                <a:cubicBezTo>
                                  <a:pt x="1330086" y="548058"/>
                                  <a:pt x="1342127" y="551295"/>
                                  <a:pt x="1352229" y="549852"/>
                                </a:cubicBezTo>
                                <a:lnTo>
                                  <a:pt x="1378206" y="541193"/>
                                </a:lnTo>
                                <a:cubicBezTo>
                                  <a:pt x="1382536" y="539750"/>
                                  <a:pt x="1387398" y="539395"/>
                                  <a:pt x="1391195" y="536863"/>
                                </a:cubicBezTo>
                                <a:lnTo>
                                  <a:pt x="1404183" y="528204"/>
                                </a:lnTo>
                                <a:cubicBezTo>
                                  <a:pt x="1405626" y="523874"/>
                                  <a:pt x="1408513" y="519779"/>
                                  <a:pt x="1408513" y="515215"/>
                                </a:cubicBezTo>
                                <a:cubicBezTo>
                                  <a:pt x="1408513" y="489365"/>
                                  <a:pt x="1405184" y="490576"/>
                                  <a:pt x="1399854" y="471920"/>
                                </a:cubicBezTo>
                                <a:cubicBezTo>
                                  <a:pt x="1388981" y="433865"/>
                                  <a:pt x="1401575" y="472756"/>
                                  <a:pt x="1391195" y="441613"/>
                                </a:cubicBezTo>
                                <a:cubicBezTo>
                                  <a:pt x="1386576" y="400047"/>
                                  <a:pt x="1384267" y="405247"/>
                                  <a:pt x="1391195" y="363681"/>
                                </a:cubicBezTo>
                                <a:cubicBezTo>
                                  <a:pt x="1391945" y="359180"/>
                                  <a:pt x="1393308" y="354682"/>
                                  <a:pt x="1395524" y="350693"/>
                                </a:cubicBezTo>
                                <a:cubicBezTo>
                                  <a:pt x="1400578" y="341595"/>
                                  <a:pt x="1402969" y="328006"/>
                                  <a:pt x="1412842" y="324715"/>
                                </a:cubicBezTo>
                                <a:lnTo>
                                  <a:pt x="1425831" y="320386"/>
                                </a:lnTo>
                                <a:cubicBezTo>
                                  <a:pt x="1443432" y="308652"/>
                                  <a:pt x="1445729" y="311171"/>
                                  <a:pt x="1447479" y="281420"/>
                                </a:cubicBezTo>
                                <a:cubicBezTo>
                                  <a:pt x="1448331" y="266941"/>
                                  <a:pt x="1446410" y="252257"/>
                                  <a:pt x="1443149" y="238125"/>
                                </a:cubicBezTo>
                                <a:cubicBezTo>
                                  <a:pt x="1439791" y="223576"/>
                                  <a:pt x="1428129" y="222738"/>
                                  <a:pt x="1417172" y="216477"/>
                                </a:cubicBezTo>
                                <a:cubicBezTo>
                                  <a:pt x="1412654" y="213895"/>
                                  <a:pt x="1408966" y="209868"/>
                                  <a:pt x="1404183" y="207818"/>
                                </a:cubicBezTo>
                                <a:cubicBezTo>
                                  <a:pt x="1398714" y="205474"/>
                                  <a:pt x="1392674" y="204779"/>
                                  <a:pt x="1386865" y="203488"/>
                                </a:cubicBezTo>
                                <a:cubicBezTo>
                                  <a:pt x="1337396" y="192495"/>
                                  <a:pt x="1390134" y="205389"/>
                                  <a:pt x="1347899" y="194829"/>
                                </a:cubicBezTo>
                                <a:cubicBezTo>
                                  <a:pt x="1343570" y="191943"/>
                                  <a:pt x="1340069" y="186858"/>
                                  <a:pt x="1334911" y="186170"/>
                                </a:cubicBezTo>
                                <a:cubicBezTo>
                                  <a:pt x="1296181" y="181006"/>
                                  <a:pt x="1218013" y="177511"/>
                                  <a:pt x="1218013" y="177511"/>
                                </a:cubicBezTo>
                                <a:cubicBezTo>
                                  <a:pt x="1212961" y="175827"/>
                                  <a:pt x="1183568" y="165292"/>
                                  <a:pt x="1174717" y="164522"/>
                                </a:cubicBezTo>
                                <a:cubicBezTo>
                                  <a:pt x="1147362" y="162143"/>
                                  <a:pt x="1119876" y="161636"/>
                                  <a:pt x="1092456" y="160193"/>
                                </a:cubicBezTo>
                                <a:cubicBezTo>
                                  <a:pt x="1062800" y="130536"/>
                                  <a:pt x="1073272" y="144404"/>
                                  <a:pt x="1057820" y="121227"/>
                                </a:cubicBezTo>
                                <a:cubicBezTo>
                                  <a:pt x="1048073" y="150465"/>
                                  <a:pt x="1057820" y="114475"/>
                                  <a:pt x="1057820" y="160193"/>
                                </a:cubicBezTo>
                                <a:cubicBezTo>
                                  <a:pt x="1057820" y="193674"/>
                                  <a:pt x="1056570" y="194245"/>
                                  <a:pt x="1049161" y="216477"/>
                                </a:cubicBezTo>
                                <a:cubicBezTo>
                                  <a:pt x="1047718" y="259772"/>
                                  <a:pt x="1047303" y="303114"/>
                                  <a:pt x="1044831" y="346363"/>
                                </a:cubicBezTo>
                                <a:cubicBezTo>
                                  <a:pt x="1044411" y="353710"/>
                                  <a:pt x="1043792" y="361429"/>
                                  <a:pt x="1040501" y="368011"/>
                                </a:cubicBezTo>
                                <a:cubicBezTo>
                                  <a:pt x="1037763" y="373487"/>
                                  <a:pt x="1032865" y="378026"/>
                                  <a:pt x="1027513" y="381000"/>
                                </a:cubicBezTo>
                                <a:cubicBezTo>
                                  <a:pt x="1019534" y="385433"/>
                                  <a:pt x="1001536" y="389659"/>
                                  <a:pt x="1001536" y="389659"/>
                                </a:cubicBezTo>
                                <a:cubicBezTo>
                                  <a:pt x="998649" y="392545"/>
                                  <a:pt x="996628" y="396710"/>
                                  <a:pt x="992876" y="398318"/>
                                </a:cubicBezTo>
                                <a:cubicBezTo>
                                  <a:pt x="971463" y="407494"/>
                                  <a:pt x="937764" y="399859"/>
                                  <a:pt x="919274" y="398318"/>
                                </a:cubicBezTo>
                                <a:cubicBezTo>
                                  <a:pt x="914945" y="392545"/>
                                  <a:pt x="910480" y="386872"/>
                                  <a:pt x="906286" y="381000"/>
                                </a:cubicBezTo>
                                <a:cubicBezTo>
                                  <a:pt x="897561" y="368785"/>
                                  <a:pt x="899135" y="365795"/>
                                  <a:pt x="884638" y="359352"/>
                                </a:cubicBezTo>
                                <a:cubicBezTo>
                                  <a:pt x="876297" y="355645"/>
                                  <a:pt x="867320" y="353579"/>
                                  <a:pt x="858661" y="350693"/>
                                </a:cubicBezTo>
                                <a:lnTo>
                                  <a:pt x="845672" y="346363"/>
                                </a:lnTo>
                                <a:cubicBezTo>
                                  <a:pt x="834127" y="349249"/>
                                  <a:pt x="819452" y="346607"/>
                                  <a:pt x="811036" y="355022"/>
                                </a:cubicBezTo>
                                <a:cubicBezTo>
                                  <a:pt x="808149" y="357908"/>
                                  <a:pt x="805642" y="361232"/>
                                  <a:pt x="802376" y="363681"/>
                                </a:cubicBezTo>
                                <a:cubicBezTo>
                                  <a:pt x="781474" y="379358"/>
                                  <a:pt x="779230" y="379585"/>
                                  <a:pt x="759081" y="389659"/>
                                </a:cubicBezTo>
                                <a:cubicBezTo>
                                  <a:pt x="754751" y="388216"/>
                                  <a:pt x="749319" y="388556"/>
                                  <a:pt x="746092" y="385329"/>
                                </a:cubicBezTo>
                                <a:cubicBezTo>
                                  <a:pt x="738733" y="377970"/>
                                  <a:pt x="728774" y="359352"/>
                                  <a:pt x="728774" y="359352"/>
                                </a:cubicBezTo>
                                <a:cubicBezTo>
                                  <a:pt x="726427" y="347618"/>
                                  <a:pt x="726404" y="333209"/>
                                  <a:pt x="715786" y="324715"/>
                                </a:cubicBezTo>
                                <a:cubicBezTo>
                                  <a:pt x="712222" y="321864"/>
                                  <a:pt x="707127" y="321829"/>
                                  <a:pt x="702797" y="320386"/>
                                </a:cubicBezTo>
                                <a:lnTo>
                                  <a:pt x="676820" y="329045"/>
                                </a:lnTo>
                                <a:lnTo>
                                  <a:pt x="663831" y="333375"/>
                                </a:lnTo>
                                <a:cubicBezTo>
                                  <a:pt x="652286" y="331932"/>
                                  <a:pt x="640420" y="332107"/>
                                  <a:pt x="629195" y="329045"/>
                                </a:cubicBezTo>
                                <a:cubicBezTo>
                                  <a:pt x="612293" y="324435"/>
                                  <a:pt x="617953" y="319551"/>
                                  <a:pt x="611876" y="307397"/>
                                </a:cubicBezTo>
                                <a:cubicBezTo>
                                  <a:pt x="609549" y="302743"/>
                                  <a:pt x="606103" y="298738"/>
                                  <a:pt x="603217" y="294409"/>
                                </a:cubicBezTo>
                                <a:cubicBezTo>
                                  <a:pt x="591368" y="258856"/>
                                  <a:pt x="609247" y="315333"/>
                                  <a:pt x="594558" y="246784"/>
                                </a:cubicBezTo>
                                <a:cubicBezTo>
                                  <a:pt x="592645" y="237859"/>
                                  <a:pt x="592353" y="227260"/>
                                  <a:pt x="585899" y="220806"/>
                                </a:cubicBezTo>
                                <a:cubicBezTo>
                                  <a:pt x="569231" y="204138"/>
                                  <a:pt x="576307" y="212912"/>
                                  <a:pt x="564251" y="194829"/>
                                </a:cubicBezTo>
                                <a:cubicBezTo>
                                  <a:pt x="553551" y="162729"/>
                                  <a:pt x="559674" y="177016"/>
                                  <a:pt x="546933" y="151534"/>
                                </a:cubicBezTo>
                                <a:cubicBezTo>
                                  <a:pt x="539836" y="16672"/>
                                  <a:pt x="551709" y="103306"/>
                                  <a:pt x="538274" y="56284"/>
                                </a:cubicBezTo>
                                <a:cubicBezTo>
                                  <a:pt x="536639" y="50562"/>
                                  <a:pt x="536289" y="44435"/>
                                  <a:pt x="533945" y="38965"/>
                                </a:cubicBezTo>
                                <a:cubicBezTo>
                                  <a:pt x="531009" y="32115"/>
                                  <a:pt x="522699" y="22176"/>
                                  <a:pt x="516626" y="17318"/>
                                </a:cubicBezTo>
                                <a:cubicBezTo>
                                  <a:pt x="506425" y="9157"/>
                                  <a:pt x="498174" y="5927"/>
                                  <a:pt x="486320" y="0"/>
                                </a:cubicBezTo>
                                <a:cubicBezTo>
                                  <a:pt x="463229" y="1443"/>
                                  <a:pt x="440068" y="2027"/>
                                  <a:pt x="417047" y="4329"/>
                                </a:cubicBezTo>
                                <a:cubicBezTo>
                                  <a:pt x="411126" y="4921"/>
                                  <a:pt x="404895" y="5707"/>
                                  <a:pt x="399729" y="8659"/>
                                </a:cubicBezTo>
                                <a:cubicBezTo>
                                  <a:pt x="394413" y="11697"/>
                                  <a:pt x="391444" y="17727"/>
                                  <a:pt x="386740" y="21647"/>
                                </a:cubicBezTo>
                                <a:cubicBezTo>
                                  <a:pt x="382742" y="24978"/>
                                  <a:pt x="378081" y="27420"/>
                                  <a:pt x="373751" y="30306"/>
                                </a:cubicBezTo>
                                <a:cubicBezTo>
                                  <a:pt x="367978" y="38965"/>
                                  <a:pt x="355784" y="45897"/>
                                  <a:pt x="356433" y="56284"/>
                                </a:cubicBezTo>
                                <a:cubicBezTo>
                                  <a:pt x="361333" y="134668"/>
                                  <a:pt x="353447" y="103607"/>
                                  <a:pt x="369422" y="151534"/>
                                </a:cubicBezTo>
                                <a:cubicBezTo>
                                  <a:pt x="375042" y="168395"/>
                                  <a:pt x="370524" y="161295"/>
                                  <a:pt x="382411" y="173181"/>
                                </a:cubicBezTo>
                                <a:cubicBezTo>
                                  <a:pt x="385297" y="181840"/>
                                  <a:pt x="391323" y="190035"/>
                                  <a:pt x="391070" y="199159"/>
                                </a:cubicBezTo>
                                <a:cubicBezTo>
                                  <a:pt x="389743" y="246933"/>
                                  <a:pt x="396478" y="320402"/>
                                  <a:pt x="382411" y="376670"/>
                                </a:cubicBezTo>
                                <a:cubicBezTo>
                                  <a:pt x="381304" y="381098"/>
                                  <a:pt x="379335" y="385271"/>
                                  <a:pt x="378081" y="389659"/>
                                </a:cubicBezTo>
                                <a:cubicBezTo>
                                  <a:pt x="374944" y="400639"/>
                                  <a:pt x="373869" y="409588"/>
                                  <a:pt x="369422" y="419965"/>
                                </a:cubicBezTo>
                                <a:cubicBezTo>
                                  <a:pt x="361992" y="437304"/>
                                  <a:pt x="360493" y="434033"/>
                                  <a:pt x="356433" y="450272"/>
                                </a:cubicBezTo>
                                <a:cubicBezTo>
                                  <a:pt x="354648" y="457411"/>
                                  <a:pt x="354218" y="464871"/>
                                  <a:pt x="352104" y="471920"/>
                                </a:cubicBezTo>
                                <a:cubicBezTo>
                                  <a:pt x="349871" y="479364"/>
                                  <a:pt x="345731" y="486140"/>
                                  <a:pt x="343445" y="493568"/>
                                </a:cubicBezTo>
                                <a:cubicBezTo>
                                  <a:pt x="330580" y="535380"/>
                                  <a:pt x="344305" y="518686"/>
                                  <a:pt x="326126" y="536863"/>
                                </a:cubicBezTo>
                                <a:cubicBezTo>
                                  <a:pt x="317775" y="578623"/>
                                  <a:pt x="328001" y="541775"/>
                                  <a:pt x="313138" y="571500"/>
                                </a:cubicBezTo>
                                <a:cubicBezTo>
                                  <a:pt x="306654" y="584467"/>
                                  <a:pt x="309422" y="591305"/>
                                  <a:pt x="304479" y="606136"/>
                                </a:cubicBezTo>
                                <a:cubicBezTo>
                                  <a:pt x="302438" y="612259"/>
                                  <a:pt x="298706" y="617681"/>
                                  <a:pt x="295820" y="623454"/>
                                </a:cubicBezTo>
                                <a:cubicBezTo>
                                  <a:pt x="287442" y="673718"/>
                                  <a:pt x="288736" y="654555"/>
                                  <a:pt x="295820" y="736022"/>
                                </a:cubicBezTo>
                                <a:cubicBezTo>
                                  <a:pt x="296215" y="740569"/>
                                  <a:pt x="298547" y="744738"/>
                                  <a:pt x="300149" y="749011"/>
                                </a:cubicBezTo>
                                <a:cubicBezTo>
                                  <a:pt x="302878" y="756288"/>
                                  <a:pt x="305922" y="763443"/>
                                  <a:pt x="308808" y="770659"/>
                                </a:cubicBezTo>
                                <a:cubicBezTo>
                                  <a:pt x="307365" y="811068"/>
                                  <a:pt x="307082" y="851535"/>
                                  <a:pt x="304479" y="891886"/>
                                </a:cubicBezTo>
                                <a:cubicBezTo>
                                  <a:pt x="303663" y="904541"/>
                                  <a:pt x="287164" y="924352"/>
                                  <a:pt x="282831" y="930852"/>
                                </a:cubicBezTo>
                                <a:cubicBezTo>
                                  <a:pt x="258020" y="968068"/>
                                  <a:pt x="287764" y="920984"/>
                                  <a:pt x="269842" y="956829"/>
                                </a:cubicBezTo>
                                <a:cubicBezTo>
                                  <a:pt x="266079" y="964356"/>
                                  <a:pt x="260941" y="971121"/>
                                  <a:pt x="256854" y="978477"/>
                                </a:cubicBezTo>
                                <a:cubicBezTo>
                                  <a:pt x="232906" y="1021585"/>
                                  <a:pt x="264666" y="971960"/>
                                  <a:pt x="235206" y="1008784"/>
                                </a:cubicBezTo>
                                <a:cubicBezTo>
                                  <a:pt x="221683" y="1025688"/>
                                  <a:pt x="196240" y="1060738"/>
                                  <a:pt x="196240" y="1060738"/>
                                </a:cubicBezTo>
                                <a:cubicBezTo>
                                  <a:pt x="187558" y="1086787"/>
                                  <a:pt x="198381" y="1060771"/>
                                  <a:pt x="178922" y="1086715"/>
                                </a:cubicBezTo>
                                <a:cubicBezTo>
                                  <a:pt x="173873" y="1093447"/>
                                  <a:pt x="171262" y="1101850"/>
                                  <a:pt x="165933" y="1108363"/>
                                </a:cubicBezTo>
                                <a:cubicBezTo>
                                  <a:pt x="158179" y="1117841"/>
                                  <a:pt x="146748" y="1124151"/>
                                  <a:pt x="139956" y="1134340"/>
                                </a:cubicBezTo>
                                <a:cubicBezTo>
                                  <a:pt x="93790" y="1203592"/>
                                  <a:pt x="154372" y="1119932"/>
                                  <a:pt x="96661" y="1177636"/>
                                </a:cubicBezTo>
                                <a:cubicBezTo>
                                  <a:pt x="84483" y="1189812"/>
                                  <a:pt x="81604" y="1193823"/>
                                  <a:pt x="62024" y="1203613"/>
                                </a:cubicBezTo>
                                <a:cubicBezTo>
                                  <a:pt x="56251" y="1206499"/>
                                  <a:pt x="50638" y="1209730"/>
                                  <a:pt x="44706" y="1212272"/>
                                </a:cubicBezTo>
                                <a:cubicBezTo>
                                  <a:pt x="40511" y="1214070"/>
                                  <a:pt x="35799" y="1214561"/>
                                  <a:pt x="31717" y="1216602"/>
                                </a:cubicBezTo>
                                <a:cubicBezTo>
                                  <a:pt x="27063" y="1218929"/>
                                  <a:pt x="23058" y="1222375"/>
                                  <a:pt x="18729" y="1225261"/>
                                </a:cubicBezTo>
                                <a:cubicBezTo>
                                  <a:pt x="17286" y="1229591"/>
                                  <a:pt x="16931" y="1234453"/>
                                  <a:pt x="14399" y="1238250"/>
                                </a:cubicBezTo>
                                <a:cubicBezTo>
                                  <a:pt x="11003" y="1243344"/>
                                  <a:pt x="2020" y="1245146"/>
                                  <a:pt x="1411" y="1251238"/>
                                </a:cubicBezTo>
                                <a:cubicBezTo>
                                  <a:pt x="-1034" y="1275692"/>
                                  <a:pt x="-726" y="1301130"/>
                                  <a:pt x="5740" y="1324840"/>
                                </a:cubicBezTo>
                                <a:cubicBezTo>
                                  <a:pt x="8434" y="1334719"/>
                                  <a:pt x="33134" y="1352254"/>
                                  <a:pt x="44706" y="1355147"/>
                                </a:cubicBezTo>
                                <a:cubicBezTo>
                                  <a:pt x="55994" y="1357969"/>
                                  <a:pt x="67809" y="1357939"/>
                                  <a:pt x="79342" y="1359477"/>
                                </a:cubicBezTo>
                                <a:cubicBezTo>
                                  <a:pt x="136524" y="1367101"/>
                                  <a:pt x="84266" y="1361853"/>
                                  <a:pt x="165933" y="1368136"/>
                                </a:cubicBezTo>
                                <a:cubicBezTo>
                                  <a:pt x="185969" y="1372143"/>
                                  <a:pt x="196409" y="1376728"/>
                                  <a:pt x="217888" y="1368136"/>
                                </a:cubicBezTo>
                                <a:cubicBezTo>
                                  <a:pt x="227134" y="1364438"/>
                                  <a:pt x="246347" y="1331942"/>
                                  <a:pt x="248195" y="1329170"/>
                                </a:cubicBezTo>
                                <a:cubicBezTo>
                                  <a:pt x="248196" y="1329169"/>
                                  <a:pt x="265511" y="1303194"/>
                                  <a:pt x="265513" y="1303193"/>
                                </a:cubicBezTo>
                                <a:cubicBezTo>
                                  <a:pt x="275154" y="1296765"/>
                                  <a:pt x="280112" y="1294686"/>
                                  <a:pt x="287161" y="1285875"/>
                                </a:cubicBezTo>
                                <a:cubicBezTo>
                                  <a:pt x="290412" y="1281812"/>
                                  <a:pt x="292141" y="1276566"/>
                                  <a:pt x="295820" y="1272886"/>
                                </a:cubicBezTo>
                                <a:cubicBezTo>
                                  <a:pt x="308926" y="1259780"/>
                                  <a:pt x="311265" y="1260521"/>
                                  <a:pt x="326126" y="1255568"/>
                                </a:cubicBezTo>
                                <a:cubicBezTo>
                                  <a:pt x="334785" y="1249795"/>
                                  <a:pt x="342231" y="1241541"/>
                                  <a:pt x="352104" y="1238250"/>
                                </a:cubicBezTo>
                                <a:cubicBezTo>
                                  <a:pt x="356433" y="1236807"/>
                                  <a:pt x="361010" y="1235961"/>
                                  <a:pt x="365092" y="1233920"/>
                                </a:cubicBezTo>
                                <a:cubicBezTo>
                                  <a:pt x="384010" y="1224460"/>
                                  <a:pt x="394678" y="1237528"/>
                                  <a:pt x="399729" y="1233920"/>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49" name="tvar 35"/>
                          <xdr:cNvSpPr/>
                        </xdr:nvSpPr>
                        <xdr:spPr>
                          <a:xfrm>
                            <a:off x="5347015" y="16893776"/>
                            <a:ext cx="397038" cy="621785"/>
                          </a:xfrm>
                          <a:custGeom>
                            <a:avLst/>
                            <a:gdLst>
                              <a:gd name="connsiteX0" fmla="*/ 415640 w 567174"/>
                              <a:gd name="connsiteY0" fmla="*/ 732517 h 732541"/>
                              <a:gd name="connsiteX1" fmla="*/ 419970 w 567174"/>
                              <a:gd name="connsiteY1" fmla="*/ 710869 h 732541"/>
                              <a:gd name="connsiteX2" fmla="*/ 428629 w 567174"/>
                              <a:gd name="connsiteY2" fmla="*/ 697880 h 732541"/>
                              <a:gd name="connsiteX3" fmla="*/ 480583 w 567174"/>
                              <a:gd name="connsiteY3" fmla="*/ 680562 h 732541"/>
                              <a:gd name="connsiteX4" fmla="*/ 467595 w 567174"/>
                              <a:gd name="connsiteY4" fmla="*/ 650255 h 732541"/>
                              <a:gd name="connsiteX5" fmla="*/ 458936 w 567174"/>
                              <a:gd name="connsiteY5" fmla="*/ 624278 h 732541"/>
                              <a:gd name="connsiteX6" fmla="*/ 454606 w 567174"/>
                              <a:gd name="connsiteY6" fmla="*/ 611289 h 732541"/>
                              <a:gd name="connsiteX7" fmla="*/ 467595 w 567174"/>
                              <a:gd name="connsiteY7" fmla="*/ 572323 h 732541"/>
                              <a:gd name="connsiteX8" fmla="*/ 484913 w 567174"/>
                              <a:gd name="connsiteY8" fmla="*/ 546346 h 732541"/>
                              <a:gd name="connsiteX9" fmla="*/ 480583 w 567174"/>
                              <a:gd name="connsiteY9" fmla="*/ 529028 h 732541"/>
                              <a:gd name="connsiteX10" fmla="*/ 471924 w 567174"/>
                              <a:gd name="connsiteY10" fmla="*/ 516039 h 732541"/>
                              <a:gd name="connsiteX11" fmla="*/ 463265 w 567174"/>
                              <a:gd name="connsiteY11" fmla="*/ 416460 h 732541"/>
                              <a:gd name="connsiteX12" fmla="*/ 476254 w 567174"/>
                              <a:gd name="connsiteY12" fmla="*/ 377494 h 732541"/>
                              <a:gd name="connsiteX13" fmla="*/ 489242 w 567174"/>
                              <a:gd name="connsiteY13" fmla="*/ 373164 h 732541"/>
                              <a:gd name="connsiteX14" fmla="*/ 523879 w 567174"/>
                              <a:gd name="connsiteY14" fmla="*/ 342858 h 732541"/>
                              <a:gd name="connsiteX15" fmla="*/ 545527 w 567174"/>
                              <a:gd name="connsiteY15" fmla="*/ 329869 h 732541"/>
                              <a:gd name="connsiteX16" fmla="*/ 558515 w 567174"/>
                              <a:gd name="connsiteY16" fmla="*/ 316880 h 732541"/>
                              <a:gd name="connsiteX17" fmla="*/ 567174 w 567174"/>
                              <a:gd name="connsiteY17" fmla="*/ 290903 h 732541"/>
                              <a:gd name="connsiteX18" fmla="*/ 562845 w 567174"/>
                              <a:gd name="connsiteY18" fmla="*/ 260596 h 732541"/>
                              <a:gd name="connsiteX19" fmla="*/ 536867 w 567174"/>
                              <a:gd name="connsiteY19" fmla="*/ 225960 h 732541"/>
                              <a:gd name="connsiteX20" fmla="*/ 528208 w 567174"/>
                              <a:gd name="connsiteY20" fmla="*/ 212971 h 732541"/>
                              <a:gd name="connsiteX21" fmla="*/ 515220 w 567174"/>
                              <a:gd name="connsiteY21" fmla="*/ 204312 h 732541"/>
                              <a:gd name="connsiteX22" fmla="*/ 489242 w 567174"/>
                              <a:gd name="connsiteY22" fmla="*/ 169676 h 732541"/>
                              <a:gd name="connsiteX23" fmla="*/ 484913 w 567174"/>
                              <a:gd name="connsiteY23" fmla="*/ 152358 h 732541"/>
                              <a:gd name="connsiteX24" fmla="*/ 480583 w 567174"/>
                              <a:gd name="connsiteY24" fmla="*/ 139369 h 732541"/>
                              <a:gd name="connsiteX25" fmla="*/ 489242 w 567174"/>
                              <a:gd name="connsiteY25" fmla="*/ 48448 h 732541"/>
                              <a:gd name="connsiteX26" fmla="*/ 497902 w 567174"/>
                              <a:gd name="connsiteY26" fmla="*/ 13812 h 732541"/>
                              <a:gd name="connsiteX27" fmla="*/ 502231 w 567174"/>
                              <a:gd name="connsiteY27" fmla="*/ 823 h 732541"/>
                              <a:gd name="connsiteX28" fmla="*/ 324720 w 567174"/>
                              <a:gd name="connsiteY28" fmla="*/ 5153 h 732541"/>
                              <a:gd name="connsiteX29" fmla="*/ 298742 w 567174"/>
                              <a:gd name="connsiteY29" fmla="*/ 18142 h 732541"/>
                              <a:gd name="connsiteX30" fmla="*/ 285754 w 567174"/>
                              <a:gd name="connsiteY30" fmla="*/ 26801 h 732541"/>
                              <a:gd name="connsiteX31" fmla="*/ 242458 w 567174"/>
                              <a:gd name="connsiteY31" fmla="*/ 39789 h 732541"/>
                              <a:gd name="connsiteX32" fmla="*/ 147208 w 567174"/>
                              <a:gd name="connsiteY32" fmla="*/ 31130 h 732541"/>
                              <a:gd name="connsiteX33" fmla="*/ 95254 w 567174"/>
                              <a:gd name="connsiteY33" fmla="*/ 22471 h 732541"/>
                              <a:gd name="connsiteX34" fmla="*/ 69277 w 567174"/>
                              <a:gd name="connsiteY34" fmla="*/ 26801 h 732541"/>
                              <a:gd name="connsiteX35" fmla="*/ 34640 w 567174"/>
                              <a:gd name="connsiteY35" fmla="*/ 57108 h 732541"/>
                              <a:gd name="connsiteX36" fmla="*/ 21652 w 567174"/>
                              <a:gd name="connsiteY36" fmla="*/ 65767 h 732541"/>
                              <a:gd name="connsiteX37" fmla="*/ 12992 w 567174"/>
                              <a:gd name="connsiteY37" fmla="*/ 100403 h 732541"/>
                              <a:gd name="connsiteX38" fmla="*/ 4333 w 567174"/>
                              <a:gd name="connsiteY38" fmla="*/ 113392 h 732541"/>
                              <a:gd name="connsiteX39" fmla="*/ 4 w 567174"/>
                              <a:gd name="connsiteY39" fmla="*/ 126380 h 732541"/>
                              <a:gd name="connsiteX40" fmla="*/ 8663 w 567174"/>
                              <a:gd name="connsiteY40" fmla="*/ 195653 h 732541"/>
                              <a:gd name="connsiteX41" fmla="*/ 12992 w 567174"/>
                              <a:gd name="connsiteY41" fmla="*/ 212971 h 732541"/>
                              <a:gd name="connsiteX42" fmla="*/ 34640 w 567174"/>
                              <a:gd name="connsiteY42" fmla="*/ 234619 h 732541"/>
                              <a:gd name="connsiteX43" fmla="*/ 64947 w 567174"/>
                              <a:gd name="connsiteY43" fmla="*/ 273585 h 732541"/>
                              <a:gd name="connsiteX44" fmla="*/ 73606 w 567174"/>
                              <a:gd name="connsiteY44" fmla="*/ 290903 h 732541"/>
                              <a:gd name="connsiteX45" fmla="*/ 90924 w 567174"/>
                              <a:gd name="connsiteY45" fmla="*/ 316880 h 732541"/>
                              <a:gd name="connsiteX46" fmla="*/ 99583 w 567174"/>
                              <a:gd name="connsiteY46" fmla="*/ 342858 h 732541"/>
                              <a:gd name="connsiteX47" fmla="*/ 103913 w 567174"/>
                              <a:gd name="connsiteY47" fmla="*/ 355846 h 732541"/>
                              <a:gd name="connsiteX48" fmla="*/ 116902 w 567174"/>
                              <a:gd name="connsiteY48" fmla="*/ 407801 h 732541"/>
                              <a:gd name="connsiteX49" fmla="*/ 125561 w 567174"/>
                              <a:gd name="connsiteY49" fmla="*/ 420789 h 732541"/>
                              <a:gd name="connsiteX50" fmla="*/ 142879 w 567174"/>
                              <a:gd name="connsiteY50" fmla="*/ 446767 h 732541"/>
                              <a:gd name="connsiteX51" fmla="*/ 147208 w 567174"/>
                              <a:gd name="connsiteY51" fmla="*/ 459755 h 732541"/>
                              <a:gd name="connsiteX52" fmla="*/ 160197 w 567174"/>
                              <a:gd name="connsiteY52" fmla="*/ 472744 h 732541"/>
                              <a:gd name="connsiteX53" fmla="*/ 186174 w 567174"/>
                              <a:gd name="connsiteY53" fmla="*/ 498721 h 732541"/>
                              <a:gd name="connsiteX54" fmla="*/ 203492 w 567174"/>
                              <a:gd name="connsiteY54" fmla="*/ 524698 h 732541"/>
                              <a:gd name="connsiteX55" fmla="*/ 225140 w 567174"/>
                              <a:gd name="connsiteY55" fmla="*/ 546346 h 732541"/>
                              <a:gd name="connsiteX56" fmla="*/ 242458 w 567174"/>
                              <a:gd name="connsiteY56" fmla="*/ 559335 h 732541"/>
                              <a:gd name="connsiteX57" fmla="*/ 264106 w 567174"/>
                              <a:gd name="connsiteY57" fmla="*/ 580983 h 732541"/>
                              <a:gd name="connsiteX58" fmla="*/ 285754 w 567174"/>
                              <a:gd name="connsiteY58" fmla="*/ 606960 h 732541"/>
                              <a:gd name="connsiteX59" fmla="*/ 311731 w 567174"/>
                              <a:gd name="connsiteY59" fmla="*/ 628608 h 732541"/>
                              <a:gd name="connsiteX60" fmla="*/ 316061 w 567174"/>
                              <a:gd name="connsiteY60" fmla="*/ 641596 h 732541"/>
                              <a:gd name="connsiteX61" fmla="*/ 324720 w 567174"/>
                              <a:gd name="connsiteY61" fmla="*/ 654585 h 732541"/>
                              <a:gd name="connsiteX62" fmla="*/ 359356 w 567174"/>
                              <a:gd name="connsiteY62" fmla="*/ 684892 h 732541"/>
                              <a:gd name="connsiteX63" fmla="*/ 376674 w 567174"/>
                              <a:gd name="connsiteY63" fmla="*/ 693551 h 732541"/>
                              <a:gd name="connsiteX64" fmla="*/ 389663 w 567174"/>
                              <a:gd name="connsiteY64" fmla="*/ 706539 h 732541"/>
                              <a:gd name="connsiteX65" fmla="*/ 415640 w 567174"/>
                              <a:gd name="connsiteY65" fmla="*/ 732517 h 7325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567174" h="732541">
                                <a:moveTo>
                                  <a:pt x="415640" y="732517"/>
                                </a:moveTo>
                                <a:cubicBezTo>
                                  <a:pt x="420691" y="733239"/>
                                  <a:pt x="417386" y="717759"/>
                                  <a:pt x="419970" y="710869"/>
                                </a:cubicBezTo>
                                <a:cubicBezTo>
                                  <a:pt x="421797" y="705997"/>
                                  <a:pt x="424950" y="701560"/>
                                  <a:pt x="428629" y="697880"/>
                                </a:cubicBezTo>
                                <a:cubicBezTo>
                                  <a:pt x="442120" y="684388"/>
                                  <a:pt x="463265" y="683449"/>
                                  <a:pt x="480583" y="680562"/>
                                </a:cubicBezTo>
                                <a:cubicBezTo>
                                  <a:pt x="469133" y="634756"/>
                                  <a:pt x="484679" y="688694"/>
                                  <a:pt x="467595" y="650255"/>
                                </a:cubicBezTo>
                                <a:cubicBezTo>
                                  <a:pt x="463888" y="641914"/>
                                  <a:pt x="461822" y="632937"/>
                                  <a:pt x="458936" y="624278"/>
                                </a:cubicBezTo>
                                <a:lnTo>
                                  <a:pt x="454606" y="611289"/>
                                </a:lnTo>
                                <a:cubicBezTo>
                                  <a:pt x="458936" y="598300"/>
                                  <a:pt x="460000" y="583715"/>
                                  <a:pt x="467595" y="572323"/>
                                </a:cubicBezTo>
                                <a:lnTo>
                                  <a:pt x="484913" y="546346"/>
                                </a:lnTo>
                                <a:cubicBezTo>
                                  <a:pt x="483470" y="540573"/>
                                  <a:pt x="482927" y="534497"/>
                                  <a:pt x="480583" y="529028"/>
                                </a:cubicBezTo>
                                <a:cubicBezTo>
                                  <a:pt x="478533" y="524245"/>
                                  <a:pt x="472597" y="521199"/>
                                  <a:pt x="471924" y="516039"/>
                                </a:cubicBezTo>
                                <a:cubicBezTo>
                                  <a:pt x="455324" y="388767"/>
                                  <a:pt x="478637" y="462569"/>
                                  <a:pt x="463265" y="416460"/>
                                </a:cubicBezTo>
                                <a:cubicBezTo>
                                  <a:pt x="465378" y="403784"/>
                                  <a:pt x="464547" y="386860"/>
                                  <a:pt x="476254" y="377494"/>
                                </a:cubicBezTo>
                                <a:cubicBezTo>
                                  <a:pt x="479817" y="374643"/>
                                  <a:pt x="484913" y="374607"/>
                                  <a:pt x="489242" y="373164"/>
                                </a:cubicBezTo>
                                <a:cubicBezTo>
                                  <a:pt x="513788" y="336351"/>
                                  <a:pt x="473347" y="393396"/>
                                  <a:pt x="523879" y="342858"/>
                                </a:cubicBezTo>
                                <a:cubicBezTo>
                                  <a:pt x="535765" y="330971"/>
                                  <a:pt x="528665" y="335489"/>
                                  <a:pt x="545527" y="329869"/>
                                </a:cubicBezTo>
                                <a:cubicBezTo>
                                  <a:pt x="549856" y="325539"/>
                                  <a:pt x="555542" y="322232"/>
                                  <a:pt x="558515" y="316880"/>
                                </a:cubicBezTo>
                                <a:cubicBezTo>
                                  <a:pt x="562948" y="308901"/>
                                  <a:pt x="567174" y="290903"/>
                                  <a:pt x="567174" y="290903"/>
                                </a:cubicBezTo>
                                <a:cubicBezTo>
                                  <a:pt x="565731" y="280801"/>
                                  <a:pt x="566508" y="270121"/>
                                  <a:pt x="562845" y="260596"/>
                                </a:cubicBezTo>
                                <a:cubicBezTo>
                                  <a:pt x="551654" y="231499"/>
                                  <a:pt x="549595" y="241869"/>
                                  <a:pt x="536867" y="225960"/>
                                </a:cubicBezTo>
                                <a:cubicBezTo>
                                  <a:pt x="533616" y="221897"/>
                                  <a:pt x="531887" y="216651"/>
                                  <a:pt x="528208" y="212971"/>
                                </a:cubicBezTo>
                                <a:cubicBezTo>
                                  <a:pt x="524529" y="209292"/>
                                  <a:pt x="519549" y="207198"/>
                                  <a:pt x="515220" y="204312"/>
                                </a:cubicBezTo>
                                <a:cubicBezTo>
                                  <a:pt x="495638" y="174938"/>
                                  <a:pt x="505261" y="185693"/>
                                  <a:pt x="489242" y="169676"/>
                                </a:cubicBezTo>
                                <a:cubicBezTo>
                                  <a:pt x="487799" y="163903"/>
                                  <a:pt x="486548" y="158079"/>
                                  <a:pt x="484913" y="152358"/>
                                </a:cubicBezTo>
                                <a:cubicBezTo>
                                  <a:pt x="483659" y="147970"/>
                                  <a:pt x="480583" y="143933"/>
                                  <a:pt x="480583" y="139369"/>
                                </a:cubicBezTo>
                                <a:cubicBezTo>
                                  <a:pt x="480583" y="102109"/>
                                  <a:pt x="481900" y="80265"/>
                                  <a:pt x="489242" y="48448"/>
                                </a:cubicBezTo>
                                <a:cubicBezTo>
                                  <a:pt x="491918" y="36852"/>
                                  <a:pt x="494139" y="25102"/>
                                  <a:pt x="497902" y="13812"/>
                                </a:cubicBezTo>
                                <a:cubicBezTo>
                                  <a:pt x="499345" y="9482"/>
                                  <a:pt x="506789" y="1051"/>
                                  <a:pt x="502231" y="823"/>
                                </a:cubicBezTo>
                                <a:cubicBezTo>
                                  <a:pt x="443117" y="-2133"/>
                                  <a:pt x="383890" y="3710"/>
                                  <a:pt x="324720" y="5153"/>
                                </a:cubicBezTo>
                                <a:cubicBezTo>
                                  <a:pt x="287491" y="29971"/>
                                  <a:pt x="334597" y="214"/>
                                  <a:pt x="298742" y="18142"/>
                                </a:cubicBezTo>
                                <a:cubicBezTo>
                                  <a:pt x="294088" y="20469"/>
                                  <a:pt x="290509" y="24688"/>
                                  <a:pt x="285754" y="26801"/>
                                </a:cubicBezTo>
                                <a:cubicBezTo>
                                  <a:pt x="272198" y="32826"/>
                                  <a:pt x="256854" y="36191"/>
                                  <a:pt x="242458" y="39789"/>
                                </a:cubicBezTo>
                                <a:cubicBezTo>
                                  <a:pt x="130940" y="33230"/>
                                  <a:pt x="202108" y="40819"/>
                                  <a:pt x="147208" y="31130"/>
                                </a:cubicBezTo>
                                <a:lnTo>
                                  <a:pt x="95254" y="22471"/>
                                </a:lnTo>
                                <a:cubicBezTo>
                                  <a:pt x="86595" y="23914"/>
                                  <a:pt x="77605" y="24025"/>
                                  <a:pt x="69277" y="26801"/>
                                </a:cubicBezTo>
                                <a:cubicBezTo>
                                  <a:pt x="56361" y="31107"/>
                                  <a:pt x="43172" y="51420"/>
                                  <a:pt x="34640" y="57108"/>
                                </a:cubicBezTo>
                                <a:lnTo>
                                  <a:pt x="21652" y="65767"/>
                                </a:lnTo>
                                <a:cubicBezTo>
                                  <a:pt x="20005" y="74002"/>
                                  <a:pt x="17430" y="91527"/>
                                  <a:pt x="12992" y="100403"/>
                                </a:cubicBezTo>
                                <a:cubicBezTo>
                                  <a:pt x="10665" y="105057"/>
                                  <a:pt x="7219" y="109062"/>
                                  <a:pt x="4333" y="113392"/>
                                </a:cubicBezTo>
                                <a:cubicBezTo>
                                  <a:pt x="2890" y="117721"/>
                                  <a:pt x="4" y="121817"/>
                                  <a:pt x="4" y="126380"/>
                                </a:cubicBezTo>
                                <a:cubicBezTo>
                                  <a:pt x="4" y="192044"/>
                                  <a:pt x="-483" y="163642"/>
                                  <a:pt x="8663" y="195653"/>
                                </a:cubicBezTo>
                                <a:cubicBezTo>
                                  <a:pt x="10298" y="201374"/>
                                  <a:pt x="9691" y="208020"/>
                                  <a:pt x="12992" y="212971"/>
                                </a:cubicBezTo>
                                <a:cubicBezTo>
                                  <a:pt x="18653" y="221462"/>
                                  <a:pt x="27424" y="227403"/>
                                  <a:pt x="34640" y="234619"/>
                                </a:cubicBezTo>
                                <a:cubicBezTo>
                                  <a:pt x="48894" y="248873"/>
                                  <a:pt x="54590" y="252871"/>
                                  <a:pt x="64947" y="273585"/>
                                </a:cubicBezTo>
                                <a:cubicBezTo>
                                  <a:pt x="67833" y="279358"/>
                                  <a:pt x="70285" y="285369"/>
                                  <a:pt x="73606" y="290903"/>
                                </a:cubicBezTo>
                                <a:cubicBezTo>
                                  <a:pt x="78960" y="299827"/>
                                  <a:pt x="87633" y="307007"/>
                                  <a:pt x="90924" y="316880"/>
                                </a:cubicBezTo>
                                <a:lnTo>
                                  <a:pt x="99583" y="342858"/>
                                </a:lnTo>
                                <a:lnTo>
                                  <a:pt x="103913" y="355846"/>
                                </a:lnTo>
                                <a:cubicBezTo>
                                  <a:pt x="106077" y="368833"/>
                                  <a:pt x="109277" y="396364"/>
                                  <a:pt x="116902" y="407801"/>
                                </a:cubicBezTo>
                                <a:lnTo>
                                  <a:pt x="125561" y="420789"/>
                                </a:lnTo>
                                <a:cubicBezTo>
                                  <a:pt x="135854" y="451672"/>
                                  <a:pt x="121259" y="414337"/>
                                  <a:pt x="142879" y="446767"/>
                                </a:cubicBezTo>
                                <a:cubicBezTo>
                                  <a:pt x="145410" y="450564"/>
                                  <a:pt x="144677" y="455958"/>
                                  <a:pt x="147208" y="459755"/>
                                </a:cubicBezTo>
                                <a:cubicBezTo>
                                  <a:pt x="150604" y="464850"/>
                                  <a:pt x="156212" y="468095"/>
                                  <a:pt x="160197" y="472744"/>
                                </a:cubicBezTo>
                                <a:cubicBezTo>
                                  <a:pt x="181678" y="497805"/>
                                  <a:pt x="163310" y="483478"/>
                                  <a:pt x="186174" y="498721"/>
                                </a:cubicBezTo>
                                <a:cubicBezTo>
                                  <a:pt x="191947" y="507380"/>
                                  <a:pt x="196133" y="517339"/>
                                  <a:pt x="203492" y="524698"/>
                                </a:cubicBezTo>
                                <a:cubicBezTo>
                                  <a:pt x="210708" y="531914"/>
                                  <a:pt x="216976" y="540223"/>
                                  <a:pt x="225140" y="546346"/>
                                </a:cubicBezTo>
                                <a:cubicBezTo>
                                  <a:pt x="230913" y="550676"/>
                                  <a:pt x="237065" y="554541"/>
                                  <a:pt x="242458" y="559335"/>
                                </a:cubicBezTo>
                                <a:cubicBezTo>
                                  <a:pt x="250085" y="566115"/>
                                  <a:pt x="256890" y="573767"/>
                                  <a:pt x="264106" y="580983"/>
                                </a:cubicBezTo>
                                <a:cubicBezTo>
                                  <a:pt x="302052" y="618928"/>
                                  <a:pt x="255616" y="570793"/>
                                  <a:pt x="285754" y="606960"/>
                                </a:cubicBezTo>
                                <a:cubicBezTo>
                                  <a:pt x="296170" y="619460"/>
                                  <a:pt x="298961" y="620094"/>
                                  <a:pt x="311731" y="628608"/>
                                </a:cubicBezTo>
                                <a:cubicBezTo>
                                  <a:pt x="313174" y="632937"/>
                                  <a:pt x="314020" y="637514"/>
                                  <a:pt x="316061" y="641596"/>
                                </a:cubicBezTo>
                                <a:cubicBezTo>
                                  <a:pt x="318388" y="646250"/>
                                  <a:pt x="321294" y="650669"/>
                                  <a:pt x="324720" y="654585"/>
                                </a:cubicBezTo>
                                <a:cubicBezTo>
                                  <a:pt x="336696" y="668273"/>
                                  <a:pt x="344683" y="676508"/>
                                  <a:pt x="359356" y="684892"/>
                                </a:cubicBezTo>
                                <a:cubicBezTo>
                                  <a:pt x="364960" y="688094"/>
                                  <a:pt x="371422" y="689800"/>
                                  <a:pt x="376674" y="693551"/>
                                </a:cubicBezTo>
                                <a:cubicBezTo>
                                  <a:pt x="381656" y="697110"/>
                                  <a:pt x="385743" y="701835"/>
                                  <a:pt x="389663" y="706539"/>
                                </a:cubicBezTo>
                                <a:cubicBezTo>
                                  <a:pt x="414147" y="735919"/>
                                  <a:pt x="410589" y="731795"/>
                                  <a:pt x="415640" y="732517"/>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50" name="tvar 22"/>
                          <xdr:cNvSpPr/>
                        </xdr:nvSpPr>
                        <xdr:spPr>
                          <a:xfrm>
                            <a:off x="5114457" y="16983231"/>
                            <a:ext cx="551801" cy="913820"/>
                          </a:xfrm>
                          <a:custGeom>
                            <a:avLst/>
                            <a:gdLst>
                              <a:gd name="connsiteX0" fmla="*/ 43336 w 727404"/>
                              <a:gd name="connsiteY0" fmla="*/ 90920 h 1164647"/>
                              <a:gd name="connsiteX1" fmla="*/ 86631 w 727404"/>
                              <a:gd name="connsiteY1" fmla="*/ 77931 h 1164647"/>
                              <a:gd name="connsiteX2" fmla="*/ 108279 w 727404"/>
                              <a:gd name="connsiteY2" fmla="*/ 73602 h 1164647"/>
                              <a:gd name="connsiteX3" fmla="*/ 121267 w 727404"/>
                              <a:gd name="connsiteY3" fmla="*/ 69272 h 1164647"/>
                              <a:gd name="connsiteX4" fmla="*/ 142915 w 727404"/>
                              <a:gd name="connsiteY4" fmla="*/ 64943 h 1164647"/>
                              <a:gd name="connsiteX5" fmla="*/ 160233 w 727404"/>
                              <a:gd name="connsiteY5" fmla="*/ 60613 h 1164647"/>
                              <a:gd name="connsiteX6" fmla="*/ 173222 w 727404"/>
                              <a:gd name="connsiteY6" fmla="*/ 47625 h 1164647"/>
                              <a:gd name="connsiteX7" fmla="*/ 181881 w 727404"/>
                              <a:gd name="connsiteY7" fmla="*/ 12988 h 1164647"/>
                              <a:gd name="connsiteX8" fmla="*/ 190540 w 727404"/>
                              <a:gd name="connsiteY8" fmla="*/ 0 h 1164647"/>
                              <a:gd name="connsiteX9" fmla="*/ 233836 w 727404"/>
                              <a:gd name="connsiteY9" fmla="*/ 4329 h 1164647"/>
                              <a:gd name="connsiteX10" fmla="*/ 246824 w 727404"/>
                              <a:gd name="connsiteY10" fmla="*/ 8659 h 1164647"/>
                              <a:gd name="connsiteX11" fmla="*/ 268472 w 727404"/>
                              <a:gd name="connsiteY11" fmla="*/ 12988 h 1164647"/>
                              <a:gd name="connsiteX12" fmla="*/ 307438 w 727404"/>
                              <a:gd name="connsiteY12" fmla="*/ 21647 h 1164647"/>
                              <a:gd name="connsiteX13" fmla="*/ 329086 w 727404"/>
                              <a:gd name="connsiteY13" fmla="*/ 51954 h 1164647"/>
                              <a:gd name="connsiteX14" fmla="*/ 346404 w 727404"/>
                              <a:gd name="connsiteY14" fmla="*/ 77931 h 1164647"/>
                              <a:gd name="connsiteX15" fmla="*/ 368052 w 727404"/>
                              <a:gd name="connsiteY15" fmla="*/ 125556 h 1164647"/>
                              <a:gd name="connsiteX16" fmla="*/ 385370 w 727404"/>
                              <a:gd name="connsiteY16" fmla="*/ 151534 h 1164647"/>
                              <a:gd name="connsiteX17" fmla="*/ 398358 w 727404"/>
                              <a:gd name="connsiteY17" fmla="*/ 164522 h 1164647"/>
                              <a:gd name="connsiteX18" fmla="*/ 415677 w 727404"/>
                              <a:gd name="connsiteY18" fmla="*/ 190500 h 1164647"/>
                              <a:gd name="connsiteX19" fmla="*/ 432995 w 727404"/>
                              <a:gd name="connsiteY19" fmla="*/ 229465 h 1164647"/>
                              <a:gd name="connsiteX20" fmla="*/ 445983 w 727404"/>
                              <a:gd name="connsiteY20" fmla="*/ 294409 h 1164647"/>
                              <a:gd name="connsiteX21" fmla="*/ 450313 w 727404"/>
                              <a:gd name="connsiteY21" fmla="*/ 346363 h 1164647"/>
                              <a:gd name="connsiteX22" fmla="*/ 454642 w 727404"/>
                              <a:gd name="connsiteY22" fmla="*/ 359352 h 1164647"/>
                              <a:gd name="connsiteX23" fmla="*/ 463302 w 727404"/>
                              <a:gd name="connsiteY23" fmla="*/ 368011 h 1164647"/>
                              <a:gd name="connsiteX24" fmla="*/ 467631 w 727404"/>
                              <a:gd name="connsiteY24" fmla="*/ 381000 h 1164647"/>
                              <a:gd name="connsiteX25" fmla="*/ 489279 w 727404"/>
                              <a:gd name="connsiteY25" fmla="*/ 415636 h 1164647"/>
                              <a:gd name="connsiteX26" fmla="*/ 510927 w 727404"/>
                              <a:gd name="connsiteY26" fmla="*/ 437284 h 1164647"/>
                              <a:gd name="connsiteX27" fmla="*/ 532574 w 727404"/>
                              <a:gd name="connsiteY27" fmla="*/ 476250 h 1164647"/>
                              <a:gd name="connsiteX28" fmla="*/ 558552 w 727404"/>
                              <a:gd name="connsiteY28" fmla="*/ 493568 h 1164647"/>
                              <a:gd name="connsiteX29" fmla="*/ 571540 w 727404"/>
                              <a:gd name="connsiteY29" fmla="*/ 506556 h 1164647"/>
                              <a:gd name="connsiteX30" fmla="*/ 588858 w 727404"/>
                              <a:gd name="connsiteY30" fmla="*/ 519545 h 1164647"/>
                              <a:gd name="connsiteX31" fmla="*/ 601847 w 727404"/>
                              <a:gd name="connsiteY31" fmla="*/ 528204 h 1164647"/>
                              <a:gd name="connsiteX32" fmla="*/ 614836 w 727404"/>
                              <a:gd name="connsiteY32" fmla="*/ 541193 h 1164647"/>
                              <a:gd name="connsiteX33" fmla="*/ 627824 w 727404"/>
                              <a:gd name="connsiteY33" fmla="*/ 549852 h 1164647"/>
                              <a:gd name="connsiteX34" fmla="*/ 645142 w 727404"/>
                              <a:gd name="connsiteY34" fmla="*/ 562840 h 1164647"/>
                              <a:gd name="connsiteX35" fmla="*/ 658131 w 727404"/>
                              <a:gd name="connsiteY35" fmla="*/ 571500 h 1164647"/>
                              <a:gd name="connsiteX36" fmla="*/ 684108 w 727404"/>
                              <a:gd name="connsiteY36" fmla="*/ 593147 h 1164647"/>
                              <a:gd name="connsiteX37" fmla="*/ 692767 w 727404"/>
                              <a:gd name="connsiteY37" fmla="*/ 623454 h 1164647"/>
                              <a:gd name="connsiteX38" fmla="*/ 701427 w 727404"/>
                              <a:gd name="connsiteY38" fmla="*/ 649431 h 1164647"/>
                              <a:gd name="connsiteX39" fmla="*/ 705756 w 727404"/>
                              <a:gd name="connsiteY39" fmla="*/ 662420 h 1164647"/>
                              <a:gd name="connsiteX40" fmla="*/ 692767 w 727404"/>
                              <a:gd name="connsiteY40" fmla="*/ 710045 h 1164647"/>
                              <a:gd name="connsiteX41" fmla="*/ 679779 w 727404"/>
                              <a:gd name="connsiteY41" fmla="*/ 714375 h 1164647"/>
                              <a:gd name="connsiteX42" fmla="*/ 671120 w 727404"/>
                              <a:gd name="connsiteY42" fmla="*/ 731693 h 1164647"/>
                              <a:gd name="connsiteX43" fmla="*/ 684108 w 727404"/>
                              <a:gd name="connsiteY43" fmla="*/ 813954 h 1164647"/>
                              <a:gd name="connsiteX44" fmla="*/ 697097 w 727404"/>
                              <a:gd name="connsiteY44" fmla="*/ 822613 h 1164647"/>
                              <a:gd name="connsiteX45" fmla="*/ 714415 w 727404"/>
                              <a:gd name="connsiteY45" fmla="*/ 848590 h 1164647"/>
                              <a:gd name="connsiteX46" fmla="*/ 727404 w 727404"/>
                              <a:gd name="connsiteY46" fmla="*/ 874568 h 1164647"/>
                              <a:gd name="connsiteX47" fmla="*/ 718745 w 727404"/>
                              <a:gd name="connsiteY47" fmla="*/ 935181 h 1164647"/>
                              <a:gd name="connsiteX48" fmla="*/ 701427 w 727404"/>
                              <a:gd name="connsiteY48" fmla="*/ 965488 h 1164647"/>
                              <a:gd name="connsiteX49" fmla="*/ 697097 w 727404"/>
                              <a:gd name="connsiteY49" fmla="*/ 978477 h 1164647"/>
                              <a:gd name="connsiteX50" fmla="*/ 675449 w 727404"/>
                              <a:gd name="connsiteY50" fmla="*/ 1004454 h 1164647"/>
                              <a:gd name="connsiteX51" fmla="*/ 649472 w 727404"/>
                              <a:gd name="connsiteY51" fmla="*/ 1021772 h 1164647"/>
                              <a:gd name="connsiteX52" fmla="*/ 614836 w 727404"/>
                              <a:gd name="connsiteY52" fmla="*/ 1039090 h 1164647"/>
                              <a:gd name="connsiteX53" fmla="*/ 588858 w 727404"/>
                              <a:gd name="connsiteY53" fmla="*/ 1052079 h 1164647"/>
                              <a:gd name="connsiteX54" fmla="*/ 575870 w 727404"/>
                              <a:gd name="connsiteY54" fmla="*/ 1060738 h 1164647"/>
                              <a:gd name="connsiteX55" fmla="*/ 562881 w 727404"/>
                              <a:gd name="connsiteY55" fmla="*/ 1065068 h 1164647"/>
                              <a:gd name="connsiteX56" fmla="*/ 536904 w 727404"/>
                              <a:gd name="connsiteY56" fmla="*/ 1078056 h 1164647"/>
                              <a:gd name="connsiteX57" fmla="*/ 497938 w 727404"/>
                              <a:gd name="connsiteY57" fmla="*/ 1095375 h 1164647"/>
                              <a:gd name="connsiteX58" fmla="*/ 484949 w 727404"/>
                              <a:gd name="connsiteY58" fmla="*/ 1099704 h 1164647"/>
                              <a:gd name="connsiteX59" fmla="*/ 458972 w 727404"/>
                              <a:gd name="connsiteY59" fmla="*/ 1112693 h 1164647"/>
                              <a:gd name="connsiteX60" fmla="*/ 432995 w 727404"/>
                              <a:gd name="connsiteY60" fmla="*/ 1134340 h 1164647"/>
                              <a:gd name="connsiteX61" fmla="*/ 420006 w 727404"/>
                              <a:gd name="connsiteY61" fmla="*/ 1138670 h 1164647"/>
                              <a:gd name="connsiteX62" fmla="*/ 407017 w 727404"/>
                              <a:gd name="connsiteY62" fmla="*/ 1147329 h 1164647"/>
                              <a:gd name="connsiteX63" fmla="*/ 376711 w 727404"/>
                              <a:gd name="connsiteY63" fmla="*/ 1164647 h 1164647"/>
                              <a:gd name="connsiteX64" fmla="*/ 350733 w 727404"/>
                              <a:gd name="connsiteY64" fmla="*/ 1160318 h 1164647"/>
                              <a:gd name="connsiteX65" fmla="*/ 333415 w 727404"/>
                              <a:gd name="connsiteY65" fmla="*/ 1134340 h 1164647"/>
                              <a:gd name="connsiteX66" fmla="*/ 324756 w 727404"/>
                              <a:gd name="connsiteY66" fmla="*/ 1117022 h 1164647"/>
                              <a:gd name="connsiteX67" fmla="*/ 311767 w 727404"/>
                              <a:gd name="connsiteY67" fmla="*/ 1078056 h 1164647"/>
                              <a:gd name="connsiteX68" fmla="*/ 303108 w 727404"/>
                              <a:gd name="connsiteY68" fmla="*/ 1052079 h 1164647"/>
                              <a:gd name="connsiteX69" fmla="*/ 285790 w 727404"/>
                              <a:gd name="connsiteY69" fmla="*/ 1021772 h 1164647"/>
                              <a:gd name="connsiteX70" fmla="*/ 268472 w 727404"/>
                              <a:gd name="connsiteY70" fmla="*/ 991465 h 1164647"/>
                              <a:gd name="connsiteX71" fmla="*/ 264142 w 727404"/>
                              <a:gd name="connsiteY71" fmla="*/ 969818 h 1164647"/>
                              <a:gd name="connsiteX72" fmla="*/ 255483 w 727404"/>
                              <a:gd name="connsiteY72" fmla="*/ 956829 h 1164647"/>
                              <a:gd name="connsiteX73" fmla="*/ 246824 w 727404"/>
                              <a:gd name="connsiteY73" fmla="*/ 930852 h 1164647"/>
                              <a:gd name="connsiteX74" fmla="*/ 242495 w 727404"/>
                              <a:gd name="connsiteY74" fmla="*/ 917863 h 1164647"/>
                              <a:gd name="connsiteX75" fmla="*/ 233836 w 727404"/>
                              <a:gd name="connsiteY75" fmla="*/ 883227 h 1164647"/>
                              <a:gd name="connsiteX76" fmla="*/ 225177 w 727404"/>
                              <a:gd name="connsiteY76" fmla="*/ 861579 h 1164647"/>
                              <a:gd name="connsiteX77" fmla="*/ 220847 w 727404"/>
                              <a:gd name="connsiteY77" fmla="*/ 809625 h 1164647"/>
                              <a:gd name="connsiteX78" fmla="*/ 216517 w 727404"/>
                              <a:gd name="connsiteY78" fmla="*/ 779318 h 1164647"/>
                              <a:gd name="connsiteX79" fmla="*/ 212188 w 727404"/>
                              <a:gd name="connsiteY79" fmla="*/ 718704 h 1164647"/>
                              <a:gd name="connsiteX80" fmla="*/ 207858 w 727404"/>
                              <a:gd name="connsiteY80" fmla="*/ 701386 h 1164647"/>
                              <a:gd name="connsiteX81" fmla="*/ 203529 w 727404"/>
                              <a:gd name="connsiteY81" fmla="*/ 671079 h 1164647"/>
                              <a:gd name="connsiteX82" fmla="*/ 194870 w 727404"/>
                              <a:gd name="connsiteY82" fmla="*/ 640772 h 1164647"/>
                              <a:gd name="connsiteX83" fmla="*/ 190540 w 727404"/>
                              <a:gd name="connsiteY83" fmla="*/ 619125 h 1164647"/>
                              <a:gd name="connsiteX84" fmla="*/ 186211 w 727404"/>
                              <a:gd name="connsiteY84" fmla="*/ 593147 h 1164647"/>
                              <a:gd name="connsiteX85" fmla="*/ 177552 w 727404"/>
                              <a:gd name="connsiteY85" fmla="*/ 571500 h 1164647"/>
                              <a:gd name="connsiteX86" fmla="*/ 173222 w 727404"/>
                              <a:gd name="connsiteY86" fmla="*/ 549852 h 1164647"/>
                              <a:gd name="connsiteX87" fmla="*/ 168892 w 727404"/>
                              <a:gd name="connsiteY87" fmla="*/ 536863 h 1164647"/>
                              <a:gd name="connsiteX88" fmla="*/ 164563 w 727404"/>
                              <a:gd name="connsiteY88" fmla="*/ 519545 h 1164647"/>
                              <a:gd name="connsiteX89" fmla="*/ 160233 w 727404"/>
                              <a:gd name="connsiteY89" fmla="*/ 506556 h 1164647"/>
                              <a:gd name="connsiteX90" fmla="*/ 142915 w 727404"/>
                              <a:gd name="connsiteY90" fmla="*/ 445943 h 1164647"/>
                              <a:gd name="connsiteX91" fmla="*/ 134256 w 727404"/>
                              <a:gd name="connsiteY91" fmla="*/ 419965 h 1164647"/>
                              <a:gd name="connsiteX92" fmla="*/ 129927 w 727404"/>
                              <a:gd name="connsiteY92" fmla="*/ 402647 h 1164647"/>
                              <a:gd name="connsiteX93" fmla="*/ 116938 w 727404"/>
                              <a:gd name="connsiteY93" fmla="*/ 393988 h 1164647"/>
                              <a:gd name="connsiteX94" fmla="*/ 103949 w 727404"/>
                              <a:gd name="connsiteY94" fmla="*/ 363681 h 1164647"/>
                              <a:gd name="connsiteX95" fmla="*/ 90961 w 727404"/>
                              <a:gd name="connsiteY95" fmla="*/ 337704 h 1164647"/>
                              <a:gd name="connsiteX96" fmla="*/ 77972 w 727404"/>
                              <a:gd name="connsiteY96" fmla="*/ 324715 h 1164647"/>
                              <a:gd name="connsiteX97" fmla="*/ 56324 w 727404"/>
                              <a:gd name="connsiteY97" fmla="*/ 298738 h 1164647"/>
                              <a:gd name="connsiteX98" fmla="*/ 43336 w 727404"/>
                              <a:gd name="connsiteY98" fmla="*/ 277090 h 1164647"/>
                              <a:gd name="connsiteX99" fmla="*/ 21688 w 727404"/>
                              <a:gd name="connsiteY99" fmla="*/ 246784 h 1164647"/>
                              <a:gd name="connsiteX100" fmla="*/ 8699 w 727404"/>
                              <a:gd name="connsiteY100" fmla="*/ 220806 h 1164647"/>
                              <a:gd name="connsiteX101" fmla="*/ 4370 w 727404"/>
                              <a:gd name="connsiteY101" fmla="*/ 207818 h 1164647"/>
                              <a:gd name="connsiteX102" fmla="*/ 8699 w 727404"/>
                              <a:gd name="connsiteY102" fmla="*/ 99579 h 1164647"/>
                              <a:gd name="connsiteX103" fmla="*/ 43336 w 727404"/>
                              <a:gd name="connsiteY103" fmla="*/ 90920 h 116464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Lst>
                            <a:rect l="l" t="t" r="r" b="b"/>
                            <a:pathLst>
                              <a:path w="727404" h="1164647">
                                <a:moveTo>
                                  <a:pt x="43336" y="90920"/>
                                </a:moveTo>
                                <a:cubicBezTo>
                                  <a:pt x="56325" y="87312"/>
                                  <a:pt x="36284" y="94713"/>
                                  <a:pt x="86631" y="77931"/>
                                </a:cubicBezTo>
                                <a:cubicBezTo>
                                  <a:pt x="93612" y="75604"/>
                                  <a:pt x="101140" y="75387"/>
                                  <a:pt x="108279" y="73602"/>
                                </a:cubicBezTo>
                                <a:cubicBezTo>
                                  <a:pt x="112706" y="72495"/>
                                  <a:pt x="116840" y="70379"/>
                                  <a:pt x="121267" y="69272"/>
                                </a:cubicBezTo>
                                <a:cubicBezTo>
                                  <a:pt x="128406" y="67487"/>
                                  <a:pt x="135731" y="66539"/>
                                  <a:pt x="142915" y="64943"/>
                                </a:cubicBezTo>
                                <a:cubicBezTo>
                                  <a:pt x="148724" y="63652"/>
                                  <a:pt x="154460" y="62056"/>
                                  <a:pt x="160233" y="60613"/>
                                </a:cubicBezTo>
                                <a:cubicBezTo>
                                  <a:pt x="164563" y="56284"/>
                                  <a:pt x="170688" y="53199"/>
                                  <a:pt x="173222" y="47625"/>
                                </a:cubicBezTo>
                                <a:cubicBezTo>
                                  <a:pt x="178147" y="36791"/>
                                  <a:pt x="175279" y="22890"/>
                                  <a:pt x="181881" y="12988"/>
                                </a:cubicBezTo>
                                <a:lnTo>
                                  <a:pt x="190540" y="0"/>
                                </a:lnTo>
                                <a:cubicBezTo>
                                  <a:pt x="204972" y="1443"/>
                                  <a:pt x="219501" y="2124"/>
                                  <a:pt x="233836" y="4329"/>
                                </a:cubicBezTo>
                                <a:cubicBezTo>
                                  <a:pt x="238347" y="5023"/>
                                  <a:pt x="242397" y="7552"/>
                                  <a:pt x="246824" y="8659"/>
                                </a:cubicBezTo>
                                <a:cubicBezTo>
                                  <a:pt x="253963" y="10444"/>
                                  <a:pt x="261333" y="11203"/>
                                  <a:pt x="268472" y="12988"/>
                                </a:cubicBezTo>
                                <a:cubicBezTo>
                                  <a:pt x="311111" y="23647"/>
                                  <a:pt x="235947" y="9733"/>
                                  <a:pt x="307438" y="21647"/>
                                </a:cubicBezTo>
                                <a:cubicBezTo>
                                  <a:pt x="330397" y="44606"/>
                                  <a:pt x="311990" y="23461"/>
                                  <a:pt x="329086" y="51954"/>
                                </a:cubicBezTo>
                                <a:cubicBezTo>
                                  <a:pt x="334440" y="60878"/>
                                  <a:pt x="346404" y="77931"/>
                                  <a:pt x="346404" y="77931"/>
                                </a:cubicBezTo>
                                <a:cubicBezTo>
                                  <a:pt x="360928" y="136030"/>
                                  <a:pt x="344394" y="95138"/>
                                  <a:pt x="368052" y="125556"/>
                                </a:cubicBezTo>
                                <a:cubicBezTo>
                                  <a:pt x="374441" y="133771"/>
                                  <a:pt x="378011" y="144175"/>
                                  <a:pt x="385370" y="151534"/>
                                </a:cubicBezTo>
                                <a:cubicBezTo>
                                  <a:pt x="389699" y="155863"/>
                                  <a:pt x="394599" y="159689"/>
                                  <a:pt x="398358" y="164522"/>
                                </a:cubicBezTo>
                                <a:cubicBezTo>
                                  <a:pt x="404747" y="172737"/>
                                  <a:pt x="415677" y="190500"/>
                                  <a:pt x="415677" y="190500"/>
                                </a:cubicBezTo>
                                <a:cubicBezTo>
                                  <a:pt x="425981" y="221413"/>
                                  <a:pt x="419273" y="208883"/>
                                  <a:pt x="432995" y="229465"/>
                                </a:cubicBezTo>
                                <a:cubicBezTo>
                                  <a:pt x="440943" y="261259"/>
                                  <a:pt x="442703" y="263248"/>
                                  <a:pt x="445983" y="294409"/>
                                </a:cubicBezTo>
                                <a:cubicBezTo>
                                  <a:pt x="447802" y="311692"/>
                                  <a:pt x="448016" y="329137"/>
                                  <a:pt x="450313" y="346363"/>
                                </a:cubicBezTo>
                                <a:cubicBezTo>
                                  <a:pt x="450916" y="350887"/>
                                  <a:pt x="452294" y="355439"/>
                                  <a:pt x="454642" y="359352"/>
                                </a:cubicBezTo>
                                <a:cubicBezTo>
                                  <a:pt x="456742" y="362852"/>
                                  <a:pt x="460415" y="365125"/>
                                  <a:pt x="463302" y="368011"/>
                                </a:cubicBezTo>
                                <a:cubicBezTo>
                                  <a:pt x="464745" y="372341"/>
                                  <a:pt x="465833" y="376805"/>
                                  <a:pt x="467631" y="381000"/>
                                </a:cubicBezTo>
                                <a:cubicBezTo>
                                  <a:pt x="473638" y="395017"/>
                                  <a:pt x="478991" y="404062"/>
                                  <a:pt x="489279" y="415636"/>
                                </a:cubicBezTo>
                                <a:cubicBezTo>
                                  <a:pt x="496059" y="423263"/>
                                  <a:pt x="510927" y="437284"/>
                                  <a:pt x="510927" y="437284"/>
                                </a:cubicBezTo>
                                <a:cubicBezTo>
                                  <a:pt x="515438" y="450819"/>
                                  <a:pt x="519814" y="467743"/>
                                  <a:pt x="532574" y="476250"/>
                                </a:cubicBezTo>
                                <a:cubicBezTo>
                                  <a:pt x="541233" y="482023"/>
                                  <a:pt x="551193" y="486209"/>
                                  <a:pt x="558552" y="493568"/>
                                </a:cubicBezTo>
                                <a:cubicBezTo>
                                  <a:pt x="562881" y="497897"/>
                                  <a:pt x="566891" y="502571"/>
                                  <a:pt x="571540" y="506556"/>
                                </a:cubicBezTo>
                                <a:cubicBezTo>
                                  <a:pt x="577019" y="511252"/>
                                  <a:pt x="582986" y="515351"/>
                                  <a:pt x="588858" y="519545"/>
                                </a:cubicBezTo>
                                <a:cubicBezTo>
                                  <a:pt x="593092" y="522570"/>
                                  <a:pt x="597849" y="524873"/>
                                  <a:pt x="601847" y="528204"/>
                                </a:cubicBezTo>
                                <a:cubicBezTo>
                                  <a:pt x="606551" y="532124"/>
                                  <a:pt x="610132" y="537273"/>
                                  <a:pt x="614836" y="541193"/>
                                </a:cubicBezTo>
                                <a:cubicBezTo>
                                  <a:pt x="618833" y="544524"/>
                                  <a:pt x="623590" y="546828"/>
                                  <a:pt x="627824" y="549852"/>
                                </a:cubicBezTo>
                                <a:cubicBezTo>
                                  <a:pt x="633696" y="554046"/>
                                  <a:pt x="639270" y="558646"/>
                                  <a:pt x="645142" y="562840"/>
                                </a:cubicBezTo>
                                <a:cubicBezTo>
                                  <a:pt x="649376" y="565865"/>
                                  <a:pt x="654133" y="568169"/>
                                  <a:pt x="658131" y="571500"/>
                                </a:cubicBezTo>
                                <a:cubicBezTo>
                                  <a:pt x="691465" y="599278"/>
                                  <a:pt x="651863" y="571649"/>
                                  <a:pt x="684108" y="593147"/>
                                </a:cubicBezTo>
                                <a:cubicBezTo>
                                  <a:pt x="698663" y="636809"/>
                                  <a:pt x="676453" y="569077"/>
                                  <a:pt x="692767" y="623454"/>
                                </a:cubicBezTo>
                                <a:cubicBezTo>
                                  <a:pt x="695390" y="632197"/>
                                  <a:pt x="698541" y="640772"/>
                                  <a:pt x="701427" y="649431"/>
                                </a:cubicBezTo>
                                <a:lnTo>
                                  <a:pt x="705756" y="662420"/>
                                </a:lnTo>
                                <a:cubicBezTo>
                                  <a:pt x="703704" y="680890"/>
                                  <a:pt x="709816" y="699815"/>
                                  <a:pt x="692767" y="710045"/>
                                </a:cubicBezTo>
                                <a:cubicBezTo>
                                  <a:pt x="688854" y="712393"/>
                                  <a:pt x="684108" y="712932"/>
                                  <a:pt x="679779" y="714375"/>
                                </a:cubicBezTo>
                                <a:cubicBezTo>
                                  <a:pt x="676893" y="720148"/>
                                  <a:pt x="671459" y="725248"/>
                                  <a:pt x="671120" y="731693"/>
                                </a:cubicBezTo>
                                <a:cubicBezTo>
                                  <a:pt x="670313" y="747017"/>
                                  <a:pt x="667402" y="793907"/>
                                  <a:pt x="684108" y="813954"/>
                                </a:cubicBezTo>
                                <a:cubicBezTo>
                                  <a:pt x="687439" y="817951"/>
                                  <a:pt x="692767" y="819727"/>
                                  <a:pt x="697097" y="822613"/>
                                </a:cubicBezTo>
                                <a:cubicBezTo>
                                  <a:pt x="702870" y="831272"/>
                                  <a:pt x="711124" y="838717"/>
                                  <a:pt x="714415" y="848590"/>
                                </a:cubicBezTo>
                                <a:cubicBezTo>
                                  <a:pt x="720391" y="866515"/>
                                  <a:pt x="716213" y="857782"/>
                                  <a:pt x="727404" y="874568"/>
                                </a:cubicBezTo>
                                <a:cubicBezTo>
                                  <a:pt x="725961" y="889001"/>
                                  <a:pt x="725164" y="918062"/>
                                  <a:pt x="718745" y="935181"/>
                                </a:cubicBezTo>
                                <a:cubicBezTo>
                                  <a:pt x="707360" y="965543"/>
                                  <a:pt x="713988" y="940367"/>
                                  <a:pt x="701427" y="965488"/>
                                </a:cubicBezTo>
                                <a:cubicBezTo>
                                  <a:pt x="699386" y="969570"/>
                                  <a:pt x="699138" y="974395"/>
                                  <a:pt x="697097" y="978477"/>
                                </a:cubicBezTo>
                                <a:cubicBezTo>
                                  <a:pt x="692549" y="987573"/>
                                  <a:pt x="683283" y="998361"/>
                                  <a:pt x="675449" y="1004454"/>
                                </a:cubicBezTo>
                                <a:cubicBezTo>
                                  <a:pt x="667234" y="1010843"/>
                                  <a:pt x="658780" y="1017118"/>
                                  <a:pt x="649472" y="1021772"/>
                                </a:cubicBezTo>
                                <a:lnTo>
                                  <a:pt x="614836" y="1039090"/>
                                </a:lnTo>
                                <a:cubicBezTo>
                                  <a:pt x="597408" y="1056520"/>
                                  <a:pt x="616786" y="1040110"/>
                                  <a:pt x="588858" y="1052079"/>
                                </a:cubicBezTo>
                                <a:cubicBezTo>
                                  <a:pt x="584075" y="1054129"/>
                                  <a:pt x="580524" y="1058411"/>
                                  <a:pt x="575870" y="1060738"/>
                                </a:cubicBezTo>
                                <a:cubicBezTo>
                                  <a:pt x="571788" y="1062779"/>
                                  <a:pt x="566963" y="1063027"/>
                                  <a:pt x="562881" y="1065068"/>
                                </a:cubicBezTo>
                                <a:cubicBezTo>
                                  <a:pt x="529314" y="1081852"/>
                                  <a:pt x="569545" y="1067176"/>
                                  <a:pt x="536904" y="1078056"/>
                                </a:cubicBezTo>
                                <a:cubicBezTo>
                                  <a:pt x="516322" y="1091777"/>
                                  <a:pt x="528849" y="1085071"/>
                                  <a:pt x="497938" y="1095375"/>
                                </a:cubicBezTo>
                                <a:lnTo>
                                  <a:pt x="484949" y="1099704"/>
                                </a:lnTo>
                                <a:cubicBezTo>
                                  <a:pt x="447734" y="1124515"/>
                                  <a:pt x="494817" y="1094771"/>
                                  <a:pt x="458972" y="1112693"/>
                                </a:cubicBezTo>
                                <a:cubicBezTo>
                                  <a:pt x="430638" y="1126860"/>
                                  <a:pt x="461723" y="1115188"/>
                                  <a:pt x="432995" y="1134340"/>
                                </a:cubicBezTo>
                                <a:cubicBezTo>
                                  <a:pt x="429198" y="1136872"/>
                                  <a:pt x="424088" y="1136629"/>
                                  <a:pt x="420006" y="1138670"/>
                                </a:cubicBezTo>
                                <a:cubicBezTo>
                                  <a:pt x="415352" y="1140997"/>
                                  <a:pt x="411535" y="1144747"/>
                                  <a:pt x="407017" y="1147329"/>
                                </a:cubicBezTo>
                                <a:cubicBezTo>
                                  <a:pt x="368574" y="1169296"/>
                                  <a:pt x="408348" y="1143555"/>
                                  <a:pt x="376711" y="1164647"/>
                                </a:cubicBezTo>
                                <a:cubicBezTo>
                                  <a:pt x="368052" y="1163204"/>
                                  <a:pt x="358755" y="1163883"/>
                                  <a:pt x="350733" y="1160318"/>
                                </a:cubicBezTo>
                                <a:cubicBezTo>
                                  <a:pt x="336322" y="1153913"/>
                                  <a:pt x="338337" y="1145824"/>
                                  <a:pt x="333415" y="1134340"/>
                                </a:cubicBezTo>
                                <a:cubicBezTo>
                                  <a:pt x="330873" y="1128408"/>
                                  <a:pt x="327642" y="1122795"/>
                                  <a:pt x="324756" y="1117022"/>
                                </a:cubicBezTo>
                                <a:cubicBezTo>
                                  <a:pt x="316437" y="1075422"/>
                                  <a:pt x="326108" y="1113907"/>
                                  <a:pt x="311767" y="1078056"/>
                                </a:cubicBezTo>
                                <a:cubicBezTo>
                                  <a:pt x="308377" y="1069581"/>
                                  <a:pt x="308171" y="1059674"/>
                                  <a:pt x="303108" y="1052079"/>
                                </a:cubicBezTo>
                                <a:cubicBezTo>
                                  <a:pt x="282007" y="1020427"/>
                                  <a:pt x="307767" y="1060232"/>
                                  <a:pt x="285790" y="1021772"/>
                                </a:cubicBezTo>
                                <a:cubicBezTo>
                                  <a:pt x="261317" y="978945"/>
                                  <a:pt x="294633" y="1043790"/>
                                  <a:pt x="268472" y="991465"/>
                                </a:cubicBezTo>
                                <a:cubicBezTo>
                                  <a:pt x="267029" y="984249"/>
                                  <a:pt x="266726" y="976708"/>
                                  <a:pt x="264142" y="969818"/>
                                </a:cubicBezTo>
                                <a:cubicBezTo>
                                  <a:pt x="262315" y="964946"/>
                                  <a:pt x="257596" y="961584"/>
                                  <a:pt x="255483" y="956829"/>
                                </a:cubicBezTo>
                                <a:cubicBezTo>
                                  <a:pt x="251776" y="948488"/>
                                  <a:pt x="249710" y="939511"/>
                                  <a:pt x="246824" y="930852"/>
                                </a:cubicBezTo>
                                <a:cubicBezTo>
                                  <a:pt x="245381" y="926522"/>
                                  <a:pt x="243602" y="922291"/>
                                  <a:pt x="242495" y="917863"/>
                                </a:cubicBezTo>
                                <a:cubicBezTo>
                                  <a:pt x="239609" y="906318"/>
                                  <a:pt x="238256" y="894277"/>
                                  <a:pt x="233836" y="883227"/>
                                </a:cubicBezTo>
                                <a:lnTo>
                                  <a:pt x="225177" y="861579"/>
                                </a:lnTo>
                                <a:cubicBezTo>
                                  <a:pt x="223734" y="844261"/>
                                  <a:pt x="222666" y="826908"/>
                                  <a:pt x="220847" y="809625"/>
                                </a:cubicBezTo>
                                <a:cubicBezTo>
                                  <a:pt x="219779" y="799476"/>
                                  <a:pt x="217485" y="789477"/>
                                  <a:pt x="216517" y="779318"/>
                                </a:cubicBezTo>
                                <a:cubicBezTo>
                                  <a:pt x="214597" y="759153"/>
                                  <a:pt x="214425" y="738836"/>
                                  <a:pt x="212188" y="718704"/>
                                </a:cubicBezTo>
                                <a:cubicBezTo>
                                  <a:pt x="211531" y="712790"/>
                                  <a:pt x="208922" y="707240"/>
                                  <a:pt x="207858" y="701386"/>
                                </a:cubicBezTo>
                                <a:cubicBezTo>
                                  <a:pt x="206033" y="691346"/>
                                  <a:pt x="205354" y="681119"/>
                                  <a:pt x="203529" y="671079"/>
                                </a:cubicBezTo>
                                <a:cubicBezTo>
                                  <a:pt x="198135" y="641413"/>
                                  <a:pt x="201047" y="665481"/>
                                  <a:pt x="194870" y="640772"/>
                                </a:cubicBezTo>
                                <a:cubicBezTo>
                                  <a:pt x="193085" y="633633"/>
                                  <a:pt x="191856" y="626365"/>
                                  <a:pt x="190540" y="619125"/>
                                </a:cubicBezTo>
                                <a:cubicBezTo>
                                  <a:pt x="188970" y="610488"/>
                                  <a:pt x="188521" y="601616"/>
                                  <a:pt x="186211" y="593147"/>
                                </a:cubicBezTo>
                                <a:cubicBezTo>
                                  <a:pt x="184166" y="585649"/>
                                  <a:pt x="179785" y="578944"/>
                                  <a:pt x="177552" y="571500"/>
                                </a:cubicBezTo>
                                <a:cubicBezTo>
                                  <a:pt x="175437" y="564451"/>
                                  <a:pt x="175007" y="556991"/>
                                  <a:pt x="173222" y="549852"/>
                                </a:cubicBezTo>
                                <a:cubicBezTo>
                                  <a:pt x="172115" y="545424"/>
                                  <a:pt x="170146" y="541251"/>
                                  <a:pt x="168892" y="536863"/>
                                </a:cubicBezTo>
                                <a:cubicBezTo>
                                  <a:pt x="167257" y="531142"/>
                                  <a:pt x="166198" y="525266"/>
                                  <a:pt x="164563" y="519545"/>
                                </a:cubicBezTo>
                                <a:cubicBezTo>
                                  <a:pt x="163309" y="515157"/>
                                  <a:pt x="161521" y="510934"/>
                                  <a:pt x="160233" y="506556"/>
                                </a:cubicBezTo>
                                <a:cubicBezTo>
                                  <a:pt x="154304" y="486397"/>
                                  <a:pt x="149560" y="465878"/>
                                  <a:pt x="142915" y="445943"/>
                                </a:cubicBezTo>
                                <a:cubicBezTo>
                                  <a:pt x="140029" y="437284"/>
                                  <a:pt x="136470" y="428820"/>
                                  <a:pt x="134256" y="419965"/>
                                </a:cubicBezTo>
                                <a:cubicBezTo>
                                  <a:pt x="132813" y="414192"/>
                                  <a:pt x="133228" y="407598"/>
                                  <a:pt x="129927" y="402647"/>
                                </a:cubicBezTo>
                                <a:cubicBezTo>
                                  <a:pt x="127041" y="398317"/>
                                  <a:pt x="121268" y="396874"/>
                                  <a:pt x="116938" y="393988"/>
                                </a:cubicBezTo>
                                <a:cubicBezTo>
                                  <a:pt x="107926" y="357943"/>
                                  <a:pt x="118899" y="393583"/>
                                  <a:pt x="103949" y="363681"/>
                                </a:cubicBezTo>
                                <a:cubicBezTo>
                                  <a:pt x="94186" y="344155"/>
                                  <a:pt x="106471" y="356316"/>
                                  <a:pt x="90961" y="337704"/>
                                </a:cubicBezTo>
                                <a:cubicBezTo>
                                  <a:pt x="87041" y="333000"/>
                                  <a:pt x="81892" y="329419"/>
                                  <a:pt x="77972" y="324715"/>
                                </a:cubicBezTo>
                                <a:cubicBezTo>
                                  <a:pt x="47832" y="288548"/>
                                  <a:pt x="94273" y="336687"/>
                                  <a:pt x="56324" y="298738"/>
                                </a:cubicBezTo>
                                <a:cubicBezTo>
                                  <a:pt x="44063" y="261953"/>
                                  <a:pt x="61162" y="306800"/>
                                  <a:pt x="43336" y="277090"/>
                                </a:cubicBezTo>
                                <a:cubicBezTo>
                                  <a:pt x="22604" y="242537"/>
                                  <a:pt x="66955" y="292051"/>
                                  <a:pt x="21688" y="246784"/>
                                </a:cubicBezTo>
                                <a:cubicBezTo>
                                  <a:pt x="10803" y="214132"/>
                                  <a:pt x="25487" y="254383"/>
                                  <a:pt x="8699" y="220806"/>
                                </a:cubicBezTo>
                                <a:cubicBezTo>
                                  <a:pt x="6658" y="216724"/>
                                  <a:pt x="5813" y="212147"/>
                                  <a:pt x="4370" y="207818"/>
                                </a:cubicBezTo>
                                <a:cubicBezTo>
                                  <a:pt x="653" y="155780"/>
                                  <a:pt x="-4987" y="147482"/>
                                  <a:pt x="8699" y="99579"/>
                                </a:cubicBezTo>
                                <a:cubicBezTo>
                                  <a:pt x="10658" y="92722"/>
                                  <a:pt x="30347" y="94528"/>
                                  <a:pt x="43336" y="90920"/>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p>
                        </xdr:txBody>
                      </xdr:sp>
                      <xdr:sp macro="" textlink="">
                        <xdr:nvSpPr>
                          <xdr:cNvPr id="351" name="tvar 24"/>
                          <xdr:cNvSpPr/>
                        </xdr:nvSpPr>
                        <xdr:spPr>
                          <a:xfrm>
                            <a:off x="4942520" y="17053122"/>
                            <a:ext cx="477541" cy="856957"/>
                          </a:xfrm>
                          <a:custGeom>
                            <a:avLst/>
                            <a:gdLst>
                              <a:gd name="connsiteX0" fmla="*/ 619213 w 622104"/>
                              <a:gd name="connsiteY0" fmla="*/ 1060739 h 1064392"/>
                              <a:gd name="connsiteX1" fmla="*/ 601895 w 622104"/>
                              <a:gd name="connsiteY1" fmla="*/ 939511 h 1064392"/>
                              <a:gd name="connsiteX2" fmla="*/ 588906 w 622104"/>
                              <a:gd name="connsiteY2" fmla="*/ 935182 h 1064392"/>
                              <a:gd name="connsiteX3" fmla="*/ 571588 w 622104"/>
                              <a:gd name="connsiteY3" fmla="*/ 930852 h 1064392"/>
                              <a:gd name="connsiteX4" fmla="*/ 558599 w 622104"/>
                              <a:gd name="connsiteY4" fmla="*/ 917864 h 1064392"/>
                              <a:gd name="connsiteX5" fmla="*/ 532622 w 622104"/>
                              <a:gd name="connsiteY5" fmla="*/ 900545 h 1064392"/>
                              <a:gd name="connsiteX6" fmla="*/ 523963 w 622104"/>
                              <a:gd name="connsiteY6" fmla="*/ 883227 h 1064392"/>
                              <a:gd name="connsiteX7" fmla="*/ 506645 w 622104"/>
                              <a:gd name="connsiteY7" fmla="*/ 857250 h 1064392"/>
                              <a:gd name="connsiteX8" fmla="*/ 497986 w 622104"/>
                              <a:gd name="connsiteY8" fmla="*/ 839932 h 1064392"/>
                              <a:gd name="connsiteX9" fmla="*/ 493656 w 622104"/>
                              <a:gd name="connsiteY9" fmla="*/ 809625 h 1064392"/>
                              <a:gd name="connsiteX10" fmla="*/ 502315 w 622104"/>
                              <a:gd name="connsiteY10" fmla="*/ 671080 h 1064392"/>
                              <a:gd name="connsiteX11" fmla="*/ 510974 w 622104"/>
                              <a:gd name="connsiteY11" fmla="*/ 645102 h 1064392"/>
                              <a:gd name="connsiteX12" fmla="*/ 515304 w 622104"/>
                              <a:gd name="connsiteY12" fmla="*/ 632114 h 1064392"/>
                              <a:gd name="connsiteX13" fmla="*/ 523963 w 622104"/>
                              <a:gd name="connsiteY13" fmla="*/ 619125 h 1064392"/>
                              <a:gd name="connsiteX14" fmla="*/ 519633 w 622104"/>
                              <a:gd name="connsiteY14" fmla="*/ 558511 h 1064392"/>
                              <a:gd name="connsiteX15" fmla="*/ 510974 w 622104"/>
                              <a:gd name="connsiteY15" fmla="*/ 541193 h 1064392"/>
                              <a:gd name="connsiteX16" fmla="*/ 502315 w 622104"/>
                              <a:gd name="connsiteY16" fmla="*/ 515216 h 1064392"/>
                              <a:gd name="connsiteX17" fmla="*/ 489327 w 622104"/>
                              <a:gd name="connsiteY17" fmla="*/ 476250 h 1064392"/>
                              <a:gd name="connsiteX18" fmla="*/ 484997 w 622104"/>
                              <a:gd name="connsiteY18" fmla="*/ 463261 h 1064392"/>
                              <a:gd name="connsiteX19" fmla="*/ 476338 w 622104"/>
                              <a:gd name="connsiteY19" fmla="*/ 424295 h 1064392"/>
                              <a:gd name="connsiteX20" fmla="*/ 463349 w 622104"/>
                              <a:gd name="connsiteY20" fmla="*/ 393989 h 1064392"/>
                              <a:gd name="connsiteX21" fmla="*/ 459020 w 622104"/>
                              <a:gd name="connsiteY21" fmla="*/ 381000 h 1064392"/>
                              <a:gd name="connsiteX22" fmla="*/ 441702 w 622104"/>
                              <a:gd name="connsiteY22" fmla="*/ 324716 h 1064392"/>
                              <a:gd name="connsiteX23" fmla="*/ 437372 w 622104"/>
                              <a:gd name="connsiteY23" fmla="*/ 311727 h 1064392"/>
                              <a:gd name="connsiteX24" fmla="*/ 411395 w 622104"/>
                              <a:gd name="connsiteY24" fmla="*/ 298739 h 1064392"/>
                              <a:gd name="connsiteX25" fmla="*/ 407065 w 622104"/>
                              <a:gd name="connsiteY25" fmla="*/ 285750 h 1064392"/>
                              <a:gd name="connsiteX26" fmla="*/ 407065 w 622104"/>
                              <a:gd name="connsiteY26" fmla="*/ 246784 h 1064392"/>
                              <a:gd name="connsiteX27" fmla="*/ 376758 w 622104"/>
                              <a:gd name="connsiteY27" fmla="*/ 233795 h 1064392"/>
                              <a:gd name="connsiteX28" fmla="*/ 350781 w 622104"/>
                              <a:gd name="connsiteY28" fmla="*/ 212148 h 1064392"/>
                              <a:gd name="connsiteX29" fmla="*/ 342122 w 622104"/>
                              <a:gd name="connsiteY29" fmla="*/ 199159 h 1064392"/>
                              <a:gd name="connsiteX30" fmla="*/ 329133 w 622104"/>
                              <a:gd name="connsiteY30" fmla="*/ 186170 h 1064392"/>
                              <a:gd name="connsiteX31" fmla="*/ 307486 w 622104"/>
                              <a:gd name="connsiteY31" fmla="*/ 151534 h 1064392"/>
                              <a:gd name="connsiteX32" fmla="*/ 281508 w 622104"/>
                              <a:gd name="connsiteY32" fmla="*/ 125557 h 1064392"/>
                              <a:gd name="connsiteX33" fmla="*/ 272849 w 622104"/>
                              <a:gd name="connsiteY33" fmla="*/ 95250 h 1064392"/>
                              <a:gd name="connsiteX34" fmla="*/ 268520 w 622104"/>
                              <a:gd name="connsiteY34" fmla="*/ 82261 h 1064392"/>
                              <a:gd name="connsiteX35" fmla="*/ 264190 w 622104"/>
                              <a:gd name="connsiteY35" fmla="*/ 56284 h 1064392"/>
                              <a:gd name="connsiteX36" fmla="*/ 255531 w 622104"/>
                              <a:gd name="connsiteY36" fmla="*/ 12989 h 1064392"/>
                              <a:gd name="connsiteX37" fmla="*/ 242543 w 622104"/>
                              <a:gd name="connsiteY37" fmla="*/ 0 h 1064392"/>
                              <a:gd name="connsiteX38" fmla="*/ 212236 w 622104"/>
                              <a:gd name="connsiteY38" fmla="*/ 4330 h 1064392"/>
                              <a:gd name="connsiteX39" fmla="*/ 186258 w 622104"/>
                              <a:gd name="connsiteY39" fmla="*/ 25977 h 1064392"/>
                              <a:gd name="connsiteX40" fmla="*/ 168940 w 622104"/>
                              <a:gd name="connsiteY40" fmla="*/ 34636 h 1064392"/>
                              <a:gd name="connsiteX41" fmla="*/ 134304 w 622104"/>
                              <a:gd name="connsiteY41" fmla="*/ 64943 h 1064392"/>
                              <a:gd name="connsiteX42" fmla="*/ 121315 w 622104"/>
                              <a:gd name="connsiteY42" fmla="*/ 73602 h 1064392"/>
                              <a:gd name="connsiteX43" fmla="*/ 112656 w 622104"/>
                              <a:gd name="connsiteY43" fmla="*/ 95250 h 1064392"/>
                              <a:gd name="connsiteX44" fmla="*/ 99668 w 622104"/>
                              <a:gd name="connsiteY44" fmla="*/ 103909 h 1064392"/>
                              <a:gd name="connsiteX45" fmla="*/ 78020 w 622104"/>
                              <a:gd name="connsiteY45" fmla="*/ 116898 h 1064392"/>
                              <a:gd name="connsiteX46" fmla="*/ 47713 w 622104"/>
                              <a:gd name="connsiteY46" fmla="*/ 155864 h 1064392"/>
                              <a:gd name="connsiteX47" fmla="*/ 39054 w 622104"/>
                              <a:gd name="connsiteY47" fmla="*/ 186170 h 1064392"/>
                              <a:gd name="connsiteX48" fmla="*/ 30395 w 622104"/>
                              <a:gd name="connsiteY48" fmla="*/ 212148 h 1064392"/>
                              <a:gd name="connsiteX49" fmla="*/ 17406 w 622104"/>
                              <a:gd name="connsiteY49" fmla="*/ 251114 h 1064392"/>
                              <a:gd name="connsiteX50" fmla="*/ 13077 w 622104"/>
                              <a:gd name="connsiteY50" fmla="*/ 264102 h 1064392"/>
                              <a:gd name="connsiteX51" fmla="*/ 8747 w 622104"/>
                              <a:gd name="connsiteY51" fmla="*/ 277091 h 1064392"/>
                              <a:gd name="connsiteX52" fmla="*/ 4418 w 622104"/>
                              <a:gd name="connsiteY52" fmla="*/ 294409 h 1064392"/>
                              <a:gd name="connsiteX53" fmla="*/ 4418 w 622104"/>
                              <a:gd name="connsiteY53" fmla="*/ 471920 h 1064392"/>
                              <a:gd name="connsiteX54" fmla="*/ 17406 w 622104"/>
                              <a:gd name="connsiteY54" fmla="*/ 506557 h 1064392"/>
                              <a:gd name="connsiteX55" fmla="*/ 26065 w 622104"/>
                              <a:gd name="connsiteY55" fmla="*/ 536864 h 1064392"/>
                              <a:gd name="connsiteX56" fmla="*/ 43383 w 622104"/>
                              <a:gd name="connsiteY56" fmla="*/ 567170 h 1064392"/>
                              <a:gd name="connsiteX57" fmla="*/ 47713 w 622104"/>
                              <a:gd name="connsiteY57" fmla="*/ 580159 h 1064392"/>
                              <a:gd name="connsiteX58" fmla="*/ 60702 w 622104"/>
                              <a:gd name="connsiteY58" fmla="*/ 593148 h 1064392"/>
                              <a:gd name="connsiteX59" fmla="*/ 69361 w 622104"/>
                              <a:gd name="connsiteY59" fmla="*/ 610466 h 1064392"/>
                              <a:gd name="connsiteX60" fmla="*/ 78020 w 622104"/>
                              <a:gd name="connsiteY60" fmla="*/ 623455 h 1064392"/>
                              <a:gd name="connsiteX61" fmla="*/ 82349 w 622104"/>
                              <a:gd name="connsiteY61" fmla="*/ 636443 h 1064392"/>
                              <a:gd name="connsiteX62" fmla="*/ 99668 w 622104"/>
                              <a:gd name="connsiteY62" fmla="*/ 658091 h 1064392"/>
                              <a:gd name="connsiteX63" fmla="*/ 121315 w 622104"/>
                              <a:gd name="connsiteY63" fmla="*/ 684068 h 1064392"/>
                              <a:gd name="connsiteX64" fmla="*/ 125645 w 622104"/>
                              <a:gd name="connsiteY64" fmla="*/ 697057 h 1064392"/>
                              <a:gd name="connsiteX65" fmla="*/ 142963 w 622104"/>
                              <a:gd name="connsiteY65" fmla="*/ 723034 h 1064392"/>
                              <a:gd name="connsiteX66" fmla="*/ 164611 w 622104"/>
                              <a:gd name="connsiteY66" fmla="*/ 753341 h 1064392"/>
                              <a:gd name="connsiteX67" fmla="*/ 194918 w 622104"/>
                              <a:gd name="connsiteY67" fmla="*/ 792307 h 1064392"/>
                              <a:gd name="connsiteX68" fmla="*/ 212236 w 622104"/>
                              <a:gd name="connsiteY68" fmla="*/ 800966 h 1064392"/>
                              <a:gd name="connsiteX69" fmla="*/ 225224 w 622104"/>
                              <a:gd name="connsiteY69" fmla="*/ 809625 h 1064392"/>
                              <a:gd name="connsiteX70" fmla="*/ 255531 w 622104"/>
                              <a:gd name="connsiteY70" fmla="*/ 813955 h 1064392"/>
                              <a:gd name="connsiteX71" fmla="*/ 311815 w 622104"/>
                              <a:gd name="connsiteY71" fmla="*/ 831273 h 1064392"/>
                              <a:gd name="connsiteX72" fmla="*/ 324804 w 622104"/>
                              <a:gd name="connsiteY72" fmla="*/ 839932 h 1064392"/>
                              <a:gd name="connsiteX73" fmla="*/ 337793 w 622104"/>
                              <a:gd name="connsiteY73" fmla="*/ 865909 h 1064392"/>
                              <a:gd name="connsiteX74" fmla="*/ 342122 w 622104"/>
                              <a:gd name="connsiteY74" fmla="*/ 883227 h 1064392"/>
                              <a:gd name="connsiteX75" fmla="*/ 355111 w 622104"/>
                              <a:gd name="connsiteY75" fmla="*/ 891886 h 1064392"/>
                              <a:gd name="connsiteX76" fmla="*/ 368099 w 622104"/>
                              <a:gd name="connsiteY76" fmla="*/ 926523 h 1064392"/>
                              <a:gd name="connsiteX77" fmla="*/ 385418 w 622104"/>
                              <a:gd name="connsiteY77" fmla="*/ 948170 h 1064392"/>
                              <a:gd name="connsiteX78" fmla="*/ 415724 w 622104"/>
                              <a:gd name="connsiteY78" fmla="*/ 961159 h 1064392"/>
                              <a:gd name="connsiteX79" fmla="*/ 441702 w 622104"/>
                              <a:gd name="connsiteY79" fmla="*/ 974148 h 1064392"/>
                              <a:gd name="connsiteX80" fmla="*/ 454690 w 622104"/>
                              <a:gd name="connsiteY80" fmla="*/ 982807 h 1064392"/>
                              <a:gd name="connsiteX81" fmla="*/ 472008 w 622104"/>
                              <a:gd name="connsiteY81" fmla="*/ 991466 h 1064392"/>
                              <a:gd name="connsiteX82" fmla="*/ 484997 w 622104"/>
                              <a:gd name="connsiteY82" fmla="*/ 1000125 h 1064392"/>
                              <a:gd name="connsiteX83" fmla="*/ 497986 w 622104"/>
                              <a:gd name="connsiteY83" fmla="*/ 1004455 h 1064392"/>
                              <a:gd name="connsiteX84" fmla="*/ 515304 w 622104"/>
                              <a:gd name="connsiteY84" fmla="*/ 1013114 h 1064392"/>
                              <a:gd name="connsiteX85" fmla="*/ 541281 w 622104"/>
                              <a:gd name="connsiteY85" fmla="*/ 1021773 h 1064392"/>
                              <a:gd name="connsiteX86" fmla="*/ 571588 w 622104"/>
                              <a:gd name="connsiteY86" fmla="*/ 1034761 h 1064392"/>
                              <a:gd name="connsiteX87" fmla="*/ 619213 w 622104"/>
                              <a:gd name="connsiteY87" fmla="*/ 1060739 h 10643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622104" h="1064392">
                                <a:moveTo>
                                  <a:pt x="619213" y="1060739"/>
                                </a:moveTo>
                                <a:cubicBezTo>
                                  <a:pt x="624264" y="1044864"/>
                                  <a:pt x="625009" y="1078197"/>
                                  <a:pt x="601895" y="939511"/>
                                </a:cubicBezTo>
                                <a:cubicBezTo>
                                  <a:pt x="601145" y="935009"/>
                                  <a:pt x="593294" y="936436"/>
                                  <a:pt x="588906" y="935182"/>
                                </a:cubicBezTo>
                                <a:cubicBezTo>
                                  <a:pt x="583185" y="933547"/>
                                  <a:pt x="577361" y="932295"/>
                                  <a:pt x="571588" y="930852"/>
                                </a:cubicBezTo>
                                <a:cubicBezTo>
                                  <a:pt x="567258" y="926523"/>
                                  <a:pt x="563432" y="921623"/>
                                  <a:pt x="558599" y="917864"/>
                                </a:cubicBezTo>
                                <a:cubicBezTo>
                                  <a:pt x="550384" y="911475"/>
                                  <a:pt x="532622" y="900545"/>
                                  <a:pt x="532622" y="900545"/>
                                </a:cubicBezTo>
                                <a:cubicBezTo>
                                  <a:pt x="529736" y="894772"/>
                                  <a:pt x="527284" y="888761"/>
                                  <a:pt x="523963" y="883227"/>
                                </a:cubicBezTo>
                                <a:cubicBezTo>
                                  <a:pt x="518609" y="874303"/>
                                  <a:pt x="511299" y="866558"/>
                                  <a:pt x="506645" y="857250"/>
                                </a:cubicBezTo>
                                <a:lnTo>
                                  <a:pt x="497986" y="839932"/>
                                </a:lnTo>
                                <a:cubicBezTo>
                                  <a:pt x="496543" y="829830"/>
                                  <a:pt x="493656" y="819830"/>
                                  <a:pt x="493656" y="809625"/>
                                </a:cubicBezTo>
                                <a:cubicBezTo>
                                  <a:pt x="493656" y="761653"/>
                                  <a:pt x="488849" y="715971"/>
                                  <a:pt x="502315" y="671080"/>
                                </a:cubicBezTo>
                                <a:cubicBezTo>
                                  <a:pt x="504938" y="662337"/>
                                  <a:pt x="508087" y="653761"/>
                                  <a:pt x="510974" y="645102"/>
                                </a:cubicBezTo>
                                <a:cubicBezTo>
                                  <a:pt x="512417" y="640773"/>
                                  <a:pt x="512773" y="635911"/>
                                  <a:pt x="515304" y="632114"/>
                                </a:cubicBezTo>
                                <a:lnTo>
                                  <a:pt x="523963" y="619125"/>
                                </a:lnTo>
                                <a:cubicBezTo>
                                  <a:pt x="522520" y="598920"/>
                                  <a:pt x="522963" y="578492"/>
                                  <a:pt x="519633" y="558511"/>
                                </a:cubicBezTo>
                                <a:cubicBezTo>
                                  <a:pt x="518572" y="552145"/>
                                  <a:pt x="513371" y="547185"/>
                                  <a:pt x="510974" y="541193"/>
                                </a:cubicBezTo>
                                <a:cubicBezTo>
                                  <a:pt x="507584" y="532718"/>
                                  <a:pt x="505201" y="523875"/>
                                  <a:pt x="502315" y="515216"/>
                                </a:cubicBezTo>
                                <a:lnTo>
                                  <a:pt x="489327" y="476250"/>
                                </a:lnTo>
                                <a:cubicBezTo>
                                  <a:pt x="487884" y="471920"/>
                                  <a:pt x="485892" y="467736"/>
                                  <a:pt x="484997" y="463261"/>
                                </a:cubicBezTo>
                                <a:cubicBezTo>
                                  <a:pt x="482021" y="448379"/>
                                  <a:pt x="480415" y="438564"/>
                                  <a:pt x="476338" y="424295"/>
                                </a:cubicBezTo>
                                <a:cubicBezTo>
                                  <a:pt x="470536" y="403989"/>
                                  <a:pt x="473244" y="417079"/>
                                  <a:pt x="463349" y="393989"/>
                                </a:cubicBezTo>
                                <a:cubicBezTo>
                                  <a:pt x="461551" y="389794"/>
                                  <a:pt x="460331" y="385371"/>
                                  <a:pt x="459020" y="381000"/>
                                </a:cubicBezTo>
                                <a:cubicBezTo>
                                  <a:pt x="442283" y="325207"/>
                                  <a:pt x="458523" y="375177"/>
                                  <a:pt x="441702" y="324716"/>
                                </a:cubicBezTo>
                                <a:cubicBezTo>
                                  <a:pt x="440259" y="320386"/>
                                  <a:pt x="441169" y="314259"/>
                                  <a:pt x="437372" y="311727"/>
                                </a:cubicBezTo>
                                <a:cubicBezTo>
                                  <a:pt x="420586" y="300537"/>
                                  <a:pt x="429320" y="304713"/>
                                  <a:pt x="411395" y="298739"/>
                                </a:cubicBezTo>
                                <a:cubicBezTo>
                                  <a:pt x="409952" y="294409"/>
                                  <a:pt x="407065" y="290314"/>
                                  <a:pt x="407065" y="285750"/>
                                </a:cubicBezTo>
                                <a:cubicBezTo>
                                  <a:pt x="407065" y="260784"/>
                                  <a:pt x="425814" y="284282"/>
                                  <a:pt x="407065" y="246784"/>
                                </a:cubicBezTo>
                                <a:cubicBezTo>
                                  <a:pt x="402794" y="238241"/>
                                  <a:pt x="383494" y="235479"/>
                                  <a:pt x="376758" y="233795"/>
                                </a:cubicBezTo>
                                <a:cubicBezTo>
                                  <a:pt x="363989" y="225282"/>
                                  <a:pt x="361197" y="224646"/>
                                  <a:pt x="350781" y="212148"/>
                                </a:cubicBezTo>
                                <a:cubicBezTo>
                                  <a:pt x="347450" y="208151"/>
                                  <a:pt x="345453" y="203157"/>
                                  <a:pt x="342122" y="199159"/>
                                </a:cubicBezTo>
                                <a:cubicBezTo>
                                  <a:pt x="338202" y="194455"/>
                                  <a:pt x="332734" y="191122"/>
                                  <a:pt x="329133" y="186170"/>
                                </a:cubicBezTo>
                                <a:cubicBezTo>
                                  <a:pt x="321125" y="175159"/>
                                  <a:pt x="317113" y="161161"/>
                                  <a:pt x="307486" y="151534"/>
                                </a:cubicBezTo>
                                <a:lnTo>
                                  <a:pt x="281508" y="125557"/>
                                </a:lnTo>
                                <a:cubicBezTo>
                                  <a:pt x="271128" y="94414"/>
                                  <a:pt x="283722" y="133305"/>
                                  <a:pt x="272849" y="95250"/>
                                </a:cubicBezTo>
                                <a:cubicBezTo>
                                  <a:pt x="271595" y="90862"/>
                                  <a:pt x="269510" y="86716"/>
                                  <a:pt x="268520" y="82261"/>
                                </a:cubicBezTo>
                                <a:cubicBezTo>
                                  <a:pt x="266616" y="73692"/>
                                  <a:pt x="265525" y="64960"/>
                                  <a:pt x="264190" y="56284"/>
                                </a:cubicBezTo>
                                <a:cubicBezTo>
                                  <a:pt x="263786" y="53656"/>
                                  <a:pt x="261045" y="21260"/>
                                  <a:pt x="255531" y="12989"/>
                                </a:cubicBezTo>
                                <a:cubicBezTo>
                                  <a:pt x="252135" y="7894"/>
                                  <a:pt x="246872" y="4330"/>
                                  <a:pt x="242543" y="0"/>
                                </a:cubicBezTo>
                                <a:cubicBezTo>
                                  <a:pt x="232441" y="1443"/>
                                  <a:pt x="222011" y="1398"/>
                                  <a:pt x="212236" y="4330"/>
                                </a:cubicBezTo>
                                <a:cubicBezTo>
                                  <a:pt x="200389" y="7884"/>
                                  <a:pt x="195589" y="19312"/>
                                  <a:pt x="186258" y="25977"/>
                                </a:cubicBezTo>
                                <a:cubicBezTo>
                                  <a:pt x="181006" y="29728"/>
                                  <a:pt x="174713" y="31750"/>
                                  <a:pt x="168940" y="34636"/>
                                </a:cubicBezTo>
                                <a:cubicBezTo>
                                  <a:pt x="154509" y="56284"/>
                                  <a:pt x="164610" y="44739"/>
                                  <a:pt x="134304" y="64943"/>
                                </a:cubicBezTo>
                                <a:lnTo>
                                  <a:pt x="121315" y="73602"/>
                                </a:lnTo>
                                <a:cubicBezTo>
                                  <a:pt x="118429" y="80818"/>
                                  <a:pt x="117173" y="88926"/>
                                  <a:pt x="112656" y="95250"/>
                                </a:cubicBezTo>
                                <a:cubicBezTo>
                                  <a:pt x="109632" y="99484"/>
                                  <a:pt x="103731" y="100659"/>
                                  <a:pt x="99668" y="103909"/>
                                </a:cubicBezTo>
                                <a:cubicBezTo>
                                  <a:pt x="82688" y="117493"/>
                                  <a:pt x="100574" y="109379"/>
                                  <a:pt x="78020" y="116898"/>
                                </a:cubicBezTo>
                                <a:cubicBezTo>
                                  <a:pt x="66811" y="128107"/>
                                  <a:pt x="52894" y="140324"/>
                                  <a:pt x="47713" y="155864"/>
                                </a:cubicBezTo>
                                <a:cubicBezTo>
                                  <a:pt x="33177" y="199466"/>
                                  <a:pt x="55344" y="131868"/>
                                  <a:pt x="39054" y="186170"/>
                                </a:cubicBezTo>
                                <a:cubicBezTo>
                                  <a:pt x="36431" y="194913"/>
                                  <a:pt x="33282" y="203489"/>
                                  <a:pt x="30395" y="212148"/>
                                </a:cubicBezTo>
                                <a:lnTo>
                                  <a:pt x="17406" y="251114"/>
                                </a:lnTo>
                                <a:lnTo>
                                  <a:pt x="13077" y="264102"/>
                                </a:lnTo>
                                <a:cubicBezTo>
                                  <a:pt x="11634" y="268432"/>
                                  <a:pt x="9854" y="272663"/>
                                  <a:pt x="8747" y="277091"/>
                                </a:cubicBezTo>
                                <a:lnTo>
                                  <a:pt x="4418" y="294409"/>
                                </a:lnTo>
                                <a:cubicBezTo>
                                  <a:pt x="-7" y="382890"/>
                                  <a:pt x="-2778" y="381963"/>
                                  <a:pt x="4418" y="471920"/>
                                </a:cubicBezTo>
                                <a:cubicBezTo>
                                  <a:pt x="5925" y="490759"/>
                                  <a:pt x="10844" y="489059"/>
                                  <a:pt x="17406" y="506557"/>
                                </a:cubicBezTo>
                                <a:cubicBezTo>
                                  <a:pt x="21563" y="517642"/>
                                  <a:pt x="20836" y="526406"/>
                                  <a:pt x="26065" y="536864"/>
                                </a:cubicBezTo>
                                <a:cubicBezTo>
                                  <a:pt x="47816" y="580367"/>
                                  <a:pt x="20599" y="514008"/>
                                  <a:pt x="43383" y="567170"/>
                                </a:cubicBezTo>
                                <a:cubicBezTo>
                                  <a:pt x="45181" y="571365"/>
                                  <a:pt x="45181" y="576362"/>
                                  <a:pt x="47713" y="580159"/>
                                </a:cubicBezTo>
                                <a:cubicBezTo>
                                  <a:pt x="51110" y="585254"/>
                                  <a:pt x="57143" y="588165"/>
                                  <a:pt x="60702" y="593148"/>
                                </a:cubicBezTo>
                                <a:cubicBezTo>
                                  <a:pt x="64453" y="598400"/>
                                  <a:pt x="66159" y="604862"/>
                                  <a:pt x="69361" y="610466"/>
                                </a:cubicBezTo>
                                <a:cubicBezTo>
                                  <a:pt x="71943" y="614984"/>
                                  <a:pt x="75134" y="619125"/>
                                  <a:pt x="78020" y="623455"/>
                                </a:cubicBezTo>
                                <a:cubicBezTo>
                                  <a:pt x="79463" y="627784"/>
                                  <a:pt x="80308" y="632361"/>
                                  <a:pt x="82349" y="636443"/>
                                </a:cubicBezTo>
                                <a:cubicBezTo>
                                  <a:pt x="87811" y="647368"/>
                                  <a:pt x="91612" y="650036"/>
                                  <a:pt x="99668" y="658091"/>
                                </a:cubicBezTo>
                                <a:cubicBezTo>
                                  <a:pt x="128365" y="715486"/>
                                  <a:pt x="88678" y="643271"/>
                                  <a:pt x="121315" y="684068"/>
                                </a:cubicBezTo>
                                <a:cubicBezTo>
                                  <a:pt x="124166" y="687632"/>
                                  <a:pt x="123429" y="693067"/>
                                  <a:pt x="125645" y="697057"/>
                                </a:cubicBezTo>
                                <a:cubicBezTo>
                                  <a:pt x="130699" y="706154"/>
                                  <a:pt x="137190" y="714375"/>
                                  <a:pt x="142963" y="723034"/>
                                </a:cubicBezTo>
                                <a:cubicBezTo>
                                  <a:pt x="171117" y="765266"/>
                                  <a:pt x="127015" y="699634"/>
                                  <a:pt x="164611" y="753341"/>
                                </a:cubicBezTo>
                                <a:cubicBezTo>
                                  <a:pt x="173564" y="766131"/>
                                  <a:pt x="181490" y="782716"/>
                                  <a:pt x="194918" y="792307"/>
                                </a:cubicBezTo>
                                <a:cubicBezTo>
                                  <a:pt x="200170" y="796058"/>
                                  <a:pt x="206632" y="797764"/>
                                  <a:pt x="212236" y="800966"/>
                                </a:cubicBezTo>
                                <a:cubicBezTo>
                                  <a:pt x="216754" y="803548"/>
                                  <a:pt x="220240" y="808130"/>
                                  <a:pt x="225224" y="809625"/>
                                </a:cubicBezTo>
                                <a:cubicBezTo>
                                  <a:pt x="234999" y="812557"/>
                                  <a:pt x="245553" y="811817"/>
                                  <a:pt x="255531" y="813955"/>
                                </a:cubicBezTo>
                                <a:cubicBezTo>
                                  <a:pt x="257956" y="814475"/>
                                  <a:pt x="307716" y="828541"/>
                                  <a:pt x="311815" y="831273"/>
                                </a:cubicBezTo>
                                <a:lnTo>
                                  <a:pt x="324804" y="839932"/>
                                </a:lnTo>
                                <a:cubicBezTo>
                                  <a:pt x="334291" y="854161"/>
                                  <a:pt x="333312" y="850226"/>
                                  <a:pt x="337793" y="865909"/>
                                </a:cubicBezTo>
                                <a:cubicBezTo>
                                  <a:pt x="339428" y="871630"/>
                                  <a:pt x="338821" y="878276"/>
                                  <a:pt x="342122" y="883227"/>
                                </a:cubicBezTo>
                                <a:cubicBezTo>
                                  <a:pt x="345008" y="887557"/>
                                  <a:pt x="350781" y="889000"/>
                                  <a:pt x="355111" y="891886"/>
                                </a:cubicBezTo>
                                <a:cubicBezTo>
                                  <a:pt x="359846" y="910828"/>
                                  <a:pt x="358036" y="908914"/>
                                  <a:pt x="368099" y="926523"/>
                                </a:cubicBezTo>
                                <a:cubicBezTo>
                                  <a:pt x="371663" y="932761"/>
                                  <a:pt x="378852" y="943793"/>
                                  <a:pt x="385418" y="948170"/>
                                </a:cubicBezTo>
                                <a:cubicBezTo>
                                  <a:pt x="396122" y="955306"/>
                                  <a:pt x="404175" y="957310"/>
                                  <a:pt x="415724" y="961159"/>
                                </a:cubicBezTo>
                                <a:cubicBezTo>
                                  <a:pt x="452953" y="985977"/>
                                  <a:pt x="405847" y="956220"/>
                                  <a:pt x="441702" y="974148"/>
                                </a:cubicBezTo>
                                <a:cubicBezTo>
                                  <a:pt x="446356" y="976475"/>
                                  <a:pt x="450172" y="980225"/>
                                  <a:pt x="454690" y="982807"/>
                                </a:cubicBezTo>
                                <a:cubicBezTo>
                                  <a:pt x="460294" y="986009"/>
                                  <a:pt x="466404" y="988264"/>
                                  <a:pt x="472008" y="991466"/>
                                </a:cubicBezTo>
                                <a:cubicBezTo>
                                  <a:pt x="476526" y="994048"/>
                                  <a:pt x="480343" y="997798"/>
                                  <a:pt x="484997" y="1000125"/>
                                </a:cubicBezTo>
                                <a:cubicBezTo>
                                  <a:pt x="489079" y="1002166"/>
                                  <a:pt x="493791" y="1002657"/>
                                  <a:pt x="497986" y="1004455"/>
                                </a:cubicBezTo>
                                <a:cubicBezTo>
                                  <a:pt x="503918" y="1006997"/>
                                  <a:pt x="509312" y="1010717"/>
                                  <a:pt x="515304" y="1013114"/>
                                </a:cubicBezTo>
                                <a:cubicBezTo>
                                  <a:pt x="523779" y="1016504"/>
                                  <a:pt x="533686" y="1016710"/>
                                  <a:pt x="541281" y="1021773"/>
                                </a:cubicBezTo>
                                <a:cubicBezTo>
                                  <a:pt x="553817" y="1030130"/>
                                  <a:pt x="555401" y="1033290"/>
                                  <a:pt x="571588" y="1034761"/>
                                </a:cubicBezTo>
                                <a:cubicBezTo>
                                  <a:pt x="581649" y="1035676"/>
                                  <a:pt x="614162" y="1076614"/>
                                  <a:pt x="619213" y="1060739"/>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52" name="tvar 18"/>
                          <xdr:cNvSpPr/>
                        </xdr:nvSpPr>
                        <xdr:spPr>
                          <a:xfrm>
                            <a:off x="4855152" y="17401927"/>
                            <a:ext cx="728214" cy="657951"/>
                          </a:xfrm>
                          <a:custGeom>
                            <a:avLst/>
                            <a:gdLst>
                              <a:gd name="connsiteX0" fmla="*/ 939511 w 948559"/>
                              <a:gd name="connsiteY0" fmla="*/ 675409 h 857250"/>
                              <a:gd name="connsiteX1" fmla="*/ 813954 w 948559"/>
                              <a:gd name="connsiteY1" fmla="*/ 671080 h 857250"/>
                              <a:gd name="connsiteX2" fmla="*/ 783647 w 948559"/>
                              <a:gd name="connsiteY2" fmla="*/ 658091 h 857250"/>
                              <a:gd name="connsiteX3" fmla="*/ 757670 w 948559"/>
                              <a:gd name="connsiteY3" fmla="*/ 640773 h 857250"/>
                              <a:gd name="connsiteX4" fmla="*/ 744681 w 948559"/>
                              <a:gd name="connsiteY4" fmla="*/ 614796 h 857250"/>
                              <a:gd name="connsiteX5" fmla="*/ 736022 w 948559"/>
                              <a:gd name="connsiteY5" fmla="*/ 588818 h 857250"/>
                              <a:gd name="connsiteX6" fmla="*/ 731693 w 948559"/>
                              <a:gd name="connsiteY6" fmla="*/ 567171 h 857250"/>
                              <a:gd name="connsiteX7" fmla="*/ 714375 w 948559"/>
                              <a:gd name="connsiteY7" fmla="*/ 545523 h 857250"/>
                              <a:gd name="connsiteX8" fmla="*/ 662420 w 948559"/>
                              <a:gd name="connsiteY8" fmla="*/ 541193 h 857250"/>
                              <a:gd name="connsiteX9" fmla="*/ 649431 w 948559"/>
                              <a:gd name="connsiteY9" fmla="*/ 532534 h 857250"/>
                              <a:gd name="connsiteX10" fmla="*/ 636443 w 948559"/>
                              <a:gd name="connsiteY10" fmla="*/ 519546 h 857250"/>
                              <a:gd name="connsiteX11" fmla="*/ 623454 w 948559"/>
                              <a:gd name="connsiteY11" fmla="*/ 515216 h 857250"/>
                              <a:gd name="connsiteX12" fmla="*/ 597477 w 948559"/>
                              <a:gd name="connsiteY12" fmla="*/ 484909 h 857250"/>
                              <a:gd name="connsiteX13" fmla="*/ 588818 w 948559"/>
                              <a:gd name="connsiteY13" fmla="*/ 458932 h 857250"/>
                              <a:gd name="connsiteX14" fmla="*/ 584488 w 948559"/>
                              <a:gd name="connsiteY14" fmla="*/ 445943 h 857250"/>
                              <a:gd name="connsiteX15" fmla="*/ 571500 w 948559"/>
                              <a:gd name="connsiteY15" fmla="*/ 441614 h 857250"/>
                              <a:gd name="connsiteX16" fmla="*/ 549852 w 948559"/>
                              <a:gd name="connsiteY16" fmla="*/ 428625 h 857250"/>
                              <a:gd name="connsiteX17" fmla="*/ 523875 w 948559"/>
                              <a:gd name="connsiteY17" fmla="*/ 415636 h 857250"/>
                              <a:gd name="connsiteX18" fmla="*/ 515215 w 948559"/>
                              <a:gd name="connsiteY18" fmla="*/ 406977 h 857250"/>
                              <a:gd name="connsiteX19" fmla="*/ 497897 w 948559"/>
                              <a:gd name="connsiteY19" fmla="*/ 363682 h 857250"/>
                              <a:gd name="connsiteX20" fmla="*/ 493568 w 948559"/>
                              <a:gd name="connsiteY20" fmla="*/ 350693 h 857250"/>
                              <a:gd name="connsiteX21" fmla="*/ 480579 w 948559"/>
                              <a:gd name="connsiteY21" fmla="*/ 311727 h 857250"/>
                              <a:gd name="connsiteX22" fmla="*/ 450272 w 948559"/>
                              <a:gd name="connsiteY22" fmla="*/ 298739 h 857250"/>
                              <a:gd name="connsiteX23" fmla="*/ 424295 w 948559"/>
                              <a:gd name="connsiteY23" fmla="*/ 290080 h 857250"/>
                              <a:gd name="connsiteX24" fmla="*/ 402647 w 948559"/>
                              <a:gd name="connsiteY24" fmla="*/ 294409 h 857250"/>
                              <a:gd name="connsiteX25" fmla="*/ 376670 w 948559"/>
                              <a:gd name="connsiteY25" fmla="*/ 311727 h 857250"/>
                              <a:gd name="connsiteX26" fmla="*/ 363681 w 948559"/>
                              <a:gd name="connsiteY26" fmla="*/ 316057 h 857250"/>
                              <a:gd name="connsiteX27" fmla="*/ 350693 w 948559"/>
                              <a:gd name="connsiteY27" fmla="*/ 311727 h 857250"/>
                              <a:gd name="connsiteX28" fmla="*/ 333375 w 948559"/>
                              <a:gd name="connsiteY28" fmla="*/ 281421 h 857250"/>
                              <a:gd name="connsiteX29" fmla="*/ 324715 w 948559"/>
                              <a:gd name="connsiteY29" fmla="*/ 272761 h 857250"/>
                              <a:gd name="connsiteX30" fmla="*/ 316056 w 948559"/>
                              <a:gd name="connsiteY30" fmla="*/ 259773 h 857250"/>
                              <a:gd name="connsiteX31" fmla="*/ 298738 w 948559"/>
                              <a:gd name="connsiteY31" fmla="*/ 255443 h 857250"/>
                              <a:gd name="connsiteX32" fmla="*/ 285750 w 948559"/>
                              <a:gd name="connsiteY32" fmla="*/ 229466 h 857250"/>
                              <a:gd name="connsiteX33" fmla="*/ 277090 w 948559"/>
                              <a:gd name="connsiteY33" fmla="*/ 199159 h 857250"/>
                              <a:gd name="connsiteX34" fmla="*/ 259772 w 948559"/>
                              <a:gd name="connsiteY34" fmla="*/ 160193 h 857250"/>
                              <a:gd name="connsiteX35" fmla="*/ 255443 w 948559"/>
                              <a:gd name="connsiteY35" fmla="*/ 147205 h 857250"/>
                              <a:gd name="connsiteX36" fmla="*/ 229465 w 948559"/>
                              <a:gd name="connsiteY36" fmla="*/ 129886 h 857250"/>
                              <a:gd name="connsiteX37" fmla="*/ 212147 w 948559"/>
                              <a:gd name="connsiteY37" fmla="*/ 90921 h 857250"/>
                              <a:gd name="connsiteX38" fmla="*/ 207818 w 948559"/>
                              <a:gd name="connsiteY38" fmla="*/ 77932 h 857250"/>
                              <a:gd name="connsiteX39" fmla="*/ 199159 w 948559"/>
                              <a:gd name="connsiteY39" fmla="*/ 38966 h 857250"/>
                              <a:gd name="connsiteX40" fmla="*/ 181840 w 948559"/>
                              <a:gd name="connsiteY40" fmla="*/ 12989 h 857250"/>
                              <a:gd name="connsiteX41" fmla="*/ 173181 w 948559"/>
                              <a:gd name="connsiteY41" fmla="*/ 0 h 857250"/>
                              <a:gd name="connsiteX42" fmla="*/ 112568 w 948559"/>
                              <a:gd name="connsiteY42" fmla="*/ 8659 h 857250"/>
                              <a:gd name="connsiteX43" fmla="*/ 95250 w 948559"/>
                              <a:gd name="connsiteY43" fmla="*/ 60614 h 857250"/>
                              <a:gd name="connsiteX44" fmla="*/ 69272 w 948559"/>
                              <a:gd name="connsiteY44" fmla="*/ 138546 h 857250"/>
                              <a:gd name="connsiteX45" fmla="*/ 60613 w 948559"/>
                              <a:gd name="connsiteY45" fmla="*/ 164523 h 857250"/>
                              <a:gd name="connsiteX46" fmla="*/ 56284 w 948559"/>
                              <a:gd name="connsiteY46" fmla="*/ 177511 h 857250"/>
                              <a:gd name="connsiteX47" fmla="*/ 47625 w 948559"/>
                              <a:gd name="connsiteY47" fmla="*/ 190500 h 857250"/>
                              <a:gd name="connsiteX48" fmla="*/ 43295 w 948559"/>
                              <a:gd name="connsiteY48" fmla="*/ 203489 h 857250"/>
                              <a:gd name="connsiteX49" fmla="*/ 25977 w 948559"/>
                              <a:gd name="connsiteY49" fmla="*/ 229466 h 857250"/>
                              <a:gd name="connsiteX50" fmla="*/ 17318 w 948559"/>
                              <a:gd name="connsiteY50" fmla="*/ 242455 h 857250"/>
                              <a:gd name="connsiteX51" fmla="*/ 12988 w 948559"/>
                              <a:gd name="connsiteY51" fmla="*/ 255443 h 857250"/>
                              <a:gd name="connsiteX52" fmla="*/ 8659 w 948559"/>
                              <a:gd name="connsiteY52" fmla="*/ 272761 h 857250"/>
                              <a:gd name="connsiteX53" fmla="*/ 0 w 948559"/>
                              <a:gd name="connsiteY53" fmla="*/ 298739 h 857250"/>
                              <a:gd name="connsiteX54" fmla="*/ 12988 w 948559"/>
                              <a:gd name="connsiteY54" fmla="*/ 368011 h 857250"/>
                              <a:gd name="connsiteX55" fmla="*/ 25977 w 948559"/>
                              <a:gd name="connsiteY55" fmla="*/ 376671 h 857250"/>
                              <a:gd name="connsiteX56" fmla="*/ 56284 w 948559"/>
                              <a:gd name="connsiteY56" fmla="*/ 419966 h 857250"/>
                              <a:gd name="connsiteX57" fmla="*/ 69272 w 948559"/>
                              <a:gd name="connsiteY57" fmla="*/ 458932 h 857250"/>
                              <a:gd name="connsiteX58" fmla="*/ 73602 w 948559"/>
                              <a:gd name="connsiteY58" fmla="*/ 471921 h 857250"/>
                              <a:gd name="connsiteX59" fmla="*/ 69272 w 948559"/>
                              <a:gd name="connsiteY59" fmla="*/ 510886 h 857250"/>
                              <a:gd name="connsiteX60" fmla="*/ 60613 w 948559"/>
                              <a:gd name="connsiteY60" fmla="*/ 536864 h 857250"/>
                              <a:gd name="connsiteX61" fmla="*/ 47625 w 948559"/>
                              <a:gd name="connsiteY61" fmla="*/ 562841 h 857250"/>
                              <a:gd name="connsiteX62" fmla="*/ 51954 w 948559"/>
                              <a:gd name="connsiteY62" fmla="*/ 653761 h 857250"/>
                              <a:gd name="connsiteX63" fmla="*/ 60613 w 948559"/>
                              <a:gd name="connsiteY63" fmla="*/ 666750 h 857250"/>
                              <a:gd name="connsiteX64" fmla="*/ 99579 w 948559"/>
                              <a:gd name="connsiteY64" fmla="*/ 688398 h 857250"/>
                              <a:gd name="connsiteX65" fmla="*/ 116897 w 948559"/>
                              <a:gd name="connsiteY65" fmla="*/ 697057 h 857250"/>
                              <a:gd name="connsiteX66" fmla="*/ 177511 w 948559"/>
                              <a:gd name="connsiteY66" fmla="*/ 710046 h 857250"/>
                              <a:gd name="connsiteX67" fmla="*/ 316056 w 948559"/>
                              <a:gd name="connsiteY67" fmla="*/ 718705 h 857250"/>
                              <a:gd name="connsiteX68" fmla="*/ 489238 w 948559"/>
                              <a:gd name="connsiteY68" fmla="*/ 723034 h 857250"/>
                              <a:gd name="connsiteX69" fmla="*/ 549852 w 948559"/>
                              <a:gd name="connsiteY69" fmla="*/ 736023 h 857250"/>
                              <a:gd name="connsiteX70" fmla="*/ 575829 w 948559"/>
                              <a:gd name="connsiteY70" fmla="*/ 744682 h 857250"/>
                              <a:gd name="connsiteX71" fmla="*/ 588818 w 948559"/>
                              <a:gd name="connsiteY71" fmla="*/ 749011 h 857250"/>
                              <a:gd name="connsiteX72" fmla="*/ 610465 w 948559"/>
                              <a:gd name="connsiteY72" fmla="*/ 762000 h 857250"/>
                              <a:gd name="connsiteX73" fmla="*/ 632113 w 948559"/>
                              <a:gd name="connsiteY73" fmla="*/ 774989 h 857250"/>
                              <a:gd name="connsiteX74" fmla="*/ 662420 w 948559"/>
                              <a:gd name="connsiteY74" fmla="*/ 792307 h 857250"/>
                              <a:gd name="connsiteX75" fmla="*/ 679738 w 948559"/>
                              <a:gd name="connsiteY75" fmla="*/ 805296 h 857250"/>
                              <a:gd name="connsiteX76" fmla="*/ 710045 w 948559"/>
                              <a:gd name="connsiteY76" fmla="*/ 818284 h 857250"/>
                              <a:gd name="connsiteX77" fmla="*/ 723034 w 948559"/>
                              <a:gd name="connsiteY77" fmla="*/ 826943 h 857250"/>
                              <a:gd name="connsiteX78" fmla="*/ 757670 w 948559"/>
                              <a:gd name="connsiteY78" fmla="*/ 835602 h 857250"/>
                              <a:gd name="connsiteX79" fmla="*/ 770659 w 948559"/>
                              <a:gd name="connsiteY79" fmla="*/ 844261 h 857250"/>
                              <a:gd name="connsiteX80" fmla="*/ 818284 w 948559"/>
                              <a:gd name="connsiteY80" fmla="*/ 857250 h 857250"/>
                              <a:gd name="connsiteX81" fmla="*/ 939511 w 948559"/>
                              <a:gd name="connsiteY81" fmla="*/ 852921 h 857250"/>
                              <a:gd name="connsiteX82" fmla="*/ 948170 w 948559"/>
                              <a:gd name="connsiteY82" fmla="*/ 844261 h 857250"/>
                              <a:gd name="connsiteX83" fmla="*/ 943840 w 948559"/>
                              <a:gd name="connsiteY83" fmla="*/ 774989 h 857250"/>
                              <a:gd name="connsiteX84" fmla="*/ 935181 w 948559"/>
                              <a:gd name="connsiteY84" fmla="*/ 762000 h 857250"/>
                              <a:gd name="connsiteX85" fmla="*/ 930852 w 948559"/>
                              <a:gd name="connsiteY85" fmla="*/ 749011 h 857250"/>
                              <a:gd name="connsiteX86" fmla="*/ 939511 w 948559"/>
                              <a:gd name="connsiteY86" fmla="*/ 723034 h 857250"/>
                              <a:gd name="connsiteX87" fmla="*/ 939511 w 948559"/>
                              <a:gd name="connsiteY87" fmla="*/ 675409 h 8572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948559" h="857250">
                                <a:moveTo>
                                  <a:pt x="939511" y="675409"/>
                                </a:moveTo>
                                <a:cubicBezTo>
                                  <a:pt x="897659" y="673966"/>
                                  <a:pt x="855750" y="673692"/>
                                  <a:pt x="813954" y="671080"/>
                                </a:cubicBezTo>
                                <a:cubicBezTo>
                                  <a:pt x="807289" y="670663"/>
                                  <a:pt x="787446" y="660370"/>
                                  <a:pt x="783647" y="658091"/>
                                </a:cubicBezTo>
                                <a:cubicBezTo>
                                  <a:pt x="774723" y="652737"/>
                                  <a:pt x="757670" y="640773"/>
                                  <a:pt x="757670" y="640773"/>
                                </a:cubicBezTo>
                                <a:cubicBezTo>
                                  <a:pt x="741874" y="593390"/>
                                  <a:pt x="767068" y="665166"/>
                                  <a:pt x="744681" y="614796"/>
                                </a:cubicBezTo>
                                <a:cubicBezTo>
                                  <a:pt x="740974" y="606455"/>
                                  <a:pt x="738424" y="597624"/>
                                  <a:pt x="736022" y="588818"/>
                                </a:cubicBezTo>
                                <a:cubicBezTo>
                                  <a:pt x="734086" y="581719"/>
                                  <a:pt x="733478" y="574310"/>
                                  <a:pt x="731693" y="567171"/>
                                </a:cubicBezTo>
                                <a:cubicBezTo>
                                  <a:pt x="729098" y="556793"/>
                                  <a:pt x="727306" y="548109"/>
                                  <a:pt x="714375" y="545523"/>
                                </a:cubicBezTo>
                                <a:cubicBezTo>
                                  <a:pt x="697334" y="542115"/>
                                  <a:pt x="679738" y="542636"/>
                                  <a:pt x="662420" y="541193"/>
                                </a:cubicBezTo>
                                <a:cubicBezTo>
                                  <a:pt x="658090" y="538307"/>
                                  <a:pt x="653429" y="535865"/>
                                  <a:pt x="649431" y="532534"/>
                                </a:cubicBezTo>
                                <a:cubicBezTo>
                                  <a:pt x="644727" y="528614"/>
                                  <a:pt x="641537" y="522942"/>
                                  <a:pt x="636443" y="519546"/>
                                </a:cubicBezTo>
                                <a:cubicBezTo>
                                  <a:pt x="632646" y="517014"/>
                                  <a:pt x="627784" y="516659"/>
                                  <a:pt x="623454" y="515216"/>
                                </a:cubicBezTo>
                                <a:cubicBezTo>
                                  <a:pt x="614788" y="506550"/>
                                  <a:pt x="603032" y="496018"/>
                                  <a:pt x="597477" y="484909"/>
                                </a:cubicBezTo>
                                <a:cubicBezTo>
                                  <a:pt x="593395" y="476745"/>
                                  <a:pt x="591704" y="467591"/>
                                  <a:pt x="588818" y="458932"/>
                                </a:cubicBezTo>
                                <a:cubicBezTo>
                                  <a:pt x="587375" y="454602"/>
                                  <a:pt x="588818" y="447386"/>
                                  <a:pt x="584488" y="445943"/>
                                </a:cubicBezTo>
                                <a:lnTo>
                                  <a:pt x="571500" y="441614"/>
                                </a:lnTo>
                                <a:cubicBezTo>
                                  <a:pt x="554585" y="424701"/>
                                  <a:pt x="572333" y="439866"/>
                                  <a:pt x="549852" y="428625"/>
                                </a:cubicBezTo>
                                <a:cubicBezTo>
                                  <a:pt x="516281" y="411839"/>
                                  <a:pt x="556520" y="426519"/>
                                  <a:pt x="523875" y="415636"/>
                                </a:cubicBezTo>
                                <a:cubicBezTo>
                                  <a:pt x="520988" y="412750"/>
                                  <a:pt x="517479" y="410373"/>
                                  <a:pt x="515215" y="406977"/>
                                </a:cubicBezTo>
                                <a:cubicBezTo>
                                  <a:pt x="506722" y="394238"/>
                                  <a:pt x="502590" y="377761"/>
                                  <a:pt x="497897" y="363682"/>
                                </a:cubicBezTo>
                                <a:cubicBezTo>
                                  <a:pt x="496454" y="359352"/>
                                  <a:pt x="494318" y="355195"/>
                                  <a:pt x="493568" y="350693"/>
                                </a:cubicBezTo>
                                <a:cubicBezTo>
                                  <a:pt x="490665" y="333279"/>
                                  <a:pt x="492754" y="323902"/>
                                  <a:pt x="480579" y="311727"/>
                                </a:cubicBezTo>
                                <a:cubicBezTo>
                                  <a:pt x="469785" y="300933"/>
                                  <a:pt x="464467" y="302997"/>
                                  <a:pt x="450272" y="298739"/>
                                </a:cubicBezTo>
                                <a:cubicBezTo>
                                  <a:pt x="441530" y="296116"/>
                                  <a:pt x="424295" y="290080"/>
                                  <a:pt x="424295" y="290080"/>
                                </a:cubicBezTo>
                                <a:cubicBezTo>
                                  <a:pt x="417079" y="291523"/>
                                  <a:pt x="409346" y="291364"/>
                                  <a:pt x="402647" y="294409"/>
                                </a:cubicBezTo>
                                <a:cubicBezTo>
                                  <a:pt x="393173" y="298715"/>
                                  <a:pt x="386543" y="308436"/>
                                  <a:pt x="376670" y="311727"/>
                                </a:cubicBezTo>
                                <a:lnTo>
                                  <a:pt x="363681" y="316057"/>
                                </a:lnTo>
                                <a:cubicBezTo>
                                  <a:pt x="359352" y="314614"/>
                                  <a:pt x="354257" y="314578"/>
                                  <a:pt x="350693" y="311727"/>
                                </a:cubicBezTo>
                                <a:cubicBezTo>
                                  <a:pt x="344365" y="306665"/>
                                  <a:pt x="337029" y="286901"/>
                                  <a:pt x="333375" y="281421"/>
                                </a:cubicBezTo>
                                <a:cubicBezTo>
                                  <a:pt x="331110" y="278024"/>
                                  <a:pt x="327265" y="275949"/>
                                  <a:pt x="324715" y="272761"/>
                                </a:cubicBezTo>
                                <a:cubicBezTo>
                                  <a:pt x="321464" y="268698"/>
                                  <a:pt x="320385" y="262659"/>
                                  <a:pt x="316056" y="259773"/>
                                </a:cubicBezTo>
                                <a:cubicBezTo>
                                  <a:pt x="311105" y="256472"/>
                                  <a:pt x="304511" y="256886"/>
                                  <a:pt x="298738" y="255443"/>
                                </a:cubicBezTo>
                                <a:cubicBezTo>
                                  <a:pt x="287858" y="222802"/>
                                  <a:pt x="302534" y="263033"/>
                                  <a:pt x="285750" y="229466"/>
                                </a:cubicBezTo>
                                <a:cubicBezTo>
                                  <a:pt x="282112" y="222190"/>
                                  <a:pt x="279171" y="206096"/>
                                  <a:pt x="277090" y="199159"/>
                                </a:cubicBezTo>
                                <a:cubicBezTo>
                                  <a:pt x="268659" y="171055"/>
                                  <a:pt x="272426" y="179175"/>
                                  <a:pt x="259772" y="160193"/>
                                </a:cubicBezTo>
                                <a:cubicBezTo>
                                  <a:pt x="258329" y="155864"/>
                                  <a:pt x="257974" y="151002"/>
                                  <a:pt x="255443" y="147205"/>
                                </a:cubicBezTo>
                                <a:cubicBezTo>
                                  <a:pt x="246177" y="133306"/>
                                  <a:pt x="243083" y="134426"/>
                                  <a:pt x="229465" y="129886"/>
                                </a:cubicBezTo>
                                <a:cubicBezTo>
                                  <a:pt x="215744" y="109305"/>
                                  <a:pt x="222450" y="121833"/>
                                  <a:pt x="212147" y="90921"/>
                                </a:cubicBezTo>
                                <a:cubicBezTo>
                                  <a:pt x="210704" y="86591"/>
                                  <a:pt x="208713" y="82407"/>
                                  <a:pt x="207818" y="77932"/>
                                </a:cubicBezTo>
                                <a:cubicBezTo>
                                  <a:pt x="207364" y="75660"/>
                                  <a:pt x="201195" y="43038"/>
                                  <a:pt x="199159" y="38966"/>
                                </a:cubicBezTo>
                                <a:cubicBezTo>
                                  <a:pt x="194505" y="29658"/>
                                  <a:pt x="187613" y="21648"/>
                                  <a:pt x="181840" y="12989"/>
                                </a:cubicBezTo>
                                <a:lnTo>
                                  <a:pt x="173181" y="0"/>
                                </a:lnTo>
                                <a:cubicBezTo>
                                  <a:pt x="152977" y="2886"/>
                                  <a:pt x="129703" y="-2428"/>
                                  <a:pt x="112568" y="8659"/>
                                </a:cubicBezTo>
                                <a:cubicBezTo>
                                  <a:pt x="112562" y="8663"/>
                                  <a:pt x="99099" y="49067"/>
                                  <a:pt x="95250" y="60614"/>
                                </a:cubicBezTo>
                                <a:lnTo>
                                  <a:pt x="69272" y="138546"/>
                                </a:lnTo>
                                <a:lnTo>
                                  <a:pt x="60613" y="164523"/>
                                </a:lnTo>
                                <a:cubicBezTo>
                                  <a:pt x="59170" y="168852"/>
                                  <a:pt x="58815" y="173714"/>
                                  <a:pt x="56284" y="177511"/>
                                </a:cubicBezTo>
                                <a:cubicBezTo>
                                  <a:pt x="53398" y="181841"/>
                                  <a:pt x="49952" y="185846"/>
                                  <a:pt x="47625" y="190500"/>
                                </a:cubicBezTo>
                                <a:cubicBezTo>
                                  <a:pt x="45584" y="194582"/>
                                  <a:pt x="45511" y="199499"/>
                                  <a:pt x="43295" y="203489"/>
                                </a:cubicBezTo>
                                <a:cubicBezTo>
                                  <a:pt x="38241" y="212586"/>
                                  <a:pt x="31750" y="220807"/>
                                  <a:pt x="25977" y="229466"/>
                                </a:cubicBezTo>
                                <a:cubicBezTo>
                                  <a:pt x="23091" y="233796"/>
                                  <a:pt x="18964" y="237519"/>
                                  <a:pt x="17318" y="242455"/>
                                </a:cubicBezTo>
                                <a:cubicBezTo>
                                  <a:pt x="15875" y="246784"/>
                                  <a:pt x="14242" y="251055"/>
                                  <a:pt x="12988" y="255443"/>
                                </a:cubicBezTo>
                                <a:cubicBezTo>
                                  <a:pt x="11353" y="261164"/>
                                  <a:pt x="10369" y="267062"/>
                                  <a:pt x="8659" y="272761"/>
                                </a:cubicBezTo>
                                <a:cubicBezTo>
                                  <a:pt x="6036" y="281504"/>
                                  <a:pt x="0" y="298739"/>
                                  <a:pt x="0" y="298739"/>
                                </a:cubicBezTo>
                                <a:cubicBezTo>
                                  <a:pt x="1851" y="322808"/>
                                  <a:pt x="-5313" y="349710"/>
                                  <a:pt x="12988" y="368011"/>
                                </a:cubicBezTo>
                                <a:cubicBezTo>
                                  <a:pt x="16668" y="371691"/>
                                  <a:pt x="21647" y="373784"/>
                                  <a:pt x="25977" y="376671"/>
                                </a:cubicBezTo>
                                <a:cubicBezTo>
                                  <a:pt x="47298" y="408652"/>
                                  <a:pt x="37051" y="394323"/>
                                  <a:pt x="56284" y="419966"/>
                                </a:cubicBezTo>
                                <a:lnTo>
                                  <a:pt x="69272" y="458932"/>
                                </a:lnTo>
                                <a:lnTo>
                                  <a:pt x="73602" y="471921"/>
                                </a:lnTo>
                                <a:cubicBezTo>
                                  <a:pt x="72159" y="484909"/>
                                  <a:pt x="71835" y="498072"/>
                                  <a:pt x="69272" y="510886"/>
                                </a:cubicBezTo>
                                <a:cubicBezTo>
                                  <a:pt x="67482" y="519836"/>
                                  <a:pt x="63499" y="528205"/>
                                  <a:pt x="60613" y="536864"/>
                                </a:cubicBezTo>
                                <a:cubicBezTo>
                                  <a:pt x="54638" y="554789"/>
                                  <a:pt x="58816" y="546054"/>
                                  <a:pt x="47625" y="562841"/>
                                </a:cubicBezTo>
                                <a:cubicBezTo>
                                  <a:pt x="49068" y="593148"/>
                                  <a:pt x="48191" y="623654"/>
                                  <a:pt x="51954" y="653761"/>
                                </a:cubicBezTo>
                                <a:cubicBezTo>
                                  <a:pt x="52599" y="658924"/>
                                  <a:pt x="57282" y="662752"/>
                                  <a:pt x="60613" y="666750"/>
                                </a:cubicBezTo>
                                <a:cubicBezTo>
                                  <a:pt x="79577" y="689508"/>
                                  <a:pt x="68507" y="672862"/>
                                  <a:pt x="99579" y="688398"/>
                                </a:cubicBezTo>
                                <a:cubicBezTo>
                                  <a:pt x="105352" y="691284"/>
                                  <a:pt x="110832" y="694851"/>
                                  <a:pt x="116897" y="697057"/>
                                </a:cubicBezTo>
                                <a:cubicBezTo>
                                  <a:pt x="136472" y="704175"/>
                                  <a:pt x="156757" y="708450"/>
                                  <a:pt x="177511" y="710046"/>
                                </a:cubicBezTo>
                                <a:cubicBezTo>
                                  <a:pt x="223646" y="713595"/>
                                  <a:pt x="269824" y="716779"/>
                                  <a:pt x="316056" y="718705"/>
                                </a:cubicBezTo>
                                <a:cubicBezTo>
                                  <a:pt x="373751" y="721109"/>
                                  <a:pt x="431511" y="721591"/>
                                  <a:pt x="489238" y="723034"/>
                                </a:cubicBezTo>
                                <a:cubicBezTo>
                                  <a:pt x="511035" y="726667"/>
                                  <a:pt x="528280" y="728832"/>
                                  <a:pt x="549852" y="736023"/>
                                </a:cubicBezTo>
                                <a:lnTo>
                                  <a:pt x="575829" y="744682"/>
                                </a:lnTo>
                                <a:lnTo>
                                  <a:pt x="588818" y="749011"/>
                                </a:lnTo>
                                <a:cubicBezTo>
                                  <a:pt x="610754" y="770950"/>
                                  <a:pt x="582369" y="745143"/>
                                  <a:pt x="610465" y="762000"/>
                                </a:cubicBezTo>
                                <a:cubicBezTo>
                                  <a:pt x="640185" y="779831"/>
                                  <a:pt x="595316" y="762721"/>
                                  <a:pt x="632113" y="774989"/>
                                </a:cubicBezTo>
                                <a:cubicBezTo>
                                  <a:pt x="661278" y="804152"/>
                                  <a:pt x="627531" y="774861"/>
                                  <a:pt x="662420" y="792307"/>
                                </a:cubicBezTo>
                                <a:cubicBezTo>
                                  <a:pt x="668874" y="795534"/>
                                  <a:pt x="673619" y="801471"/>
                                  <a:pt x="679738" y="805296"/>
                                </a:cubicBezTo>
                                <a:cubicBezTo>
                                  <a:pt x="691968" y="812940"/>
                                  <a:pt x="697418" y="814076"/>
                                  <a:pt x="710045" y="818284"/>
                                </a:cubicBezTo>
                                <a:cubicBezTo>
                                  <a:pt x="714375" y="821170"/>
                                  <a:pt x="718144" y="825165"/>
                                  <a:pt x="723034" y="826943"/>
                                </a:cubicBezTo>
                                <a:cubicBezTo>
                                  <a:pt x="734218" y="831010"/>
                                  <a:pt x="757670" y="835602"/>
                                  <a:pt x="757670" y="835602"/>
                                </a:cubicBezTo>
                                <a:cubicBezTo>
                                  <a:pt x="762000" y="838488"/>
                                  <a:pt x="765904" y="842148"/>
                                  <a:pt x="770659" y="844261"/>
                                </a:cubicBezTo>
                                <a:cubicBezTo>
                                  <a:pt x="788642" y="852254"/>
                                  <a:pt x="799759" y="853546"/>
                                  <a:pt x="818284" y="857250"/>
                                </a:cubicBezTo>
                                <a:cubicBezTo>
                                  <a:pt x="858693" y="855807"/>
                                  <a:pt x="899277" y="856945"/>
                                  <a:pt x="939511" y="852921"/>
                                </a:cubicBezTo>
                                <a:cubicBezTo>
                                  <a:pt x="943573" y="852515"/>
                                  <a:pt x="947944" y="848337"/>
                                  <a:pt x="948170" y="844261"/>
                                </a:cubicBezTo>
                                <a:cubicBezTo>
                                  <a:pt x="949453" y="821161"/>
                                  <a:pt x="947448" y="797842"/>
                                  <a:pt x="943840" y="774989"/>
                                </a:cubicBezTo>
                                <a:cubicBezTo>
                                  <a:pt x="943028" y="769849"/>
                                  <a:pt x="938067" y="766330"/>
                                  <a:pt x="935181" y="762000"/>
                                </a:cubicBezTo>
                                <a:cubicBezTo>
                                  <a:pt x="933738" y="757670"/>
                                  <a:pt x="930348" y="753547"/>
                                  <a:pt x="930852" y="749011"/>
                                </a:cubicBezTo>
                                <a:cubicBezTo>
                                  <a:pt x="931860" y="739939"/>
                                  <a:pt x="939511" y="732161"/>
                                  <a:pt x="939511" y="723034"/>
                                </a:cubicBezTo>
                                <a:lnTo>
                                  <a:pt x="939511" y="675409"/>
                                </a:ln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53" name="tvar 23"/>
                          <xdr:cNvSpPr/>
                        </xdr:nvSpPr>
                        <xdr:spPr>
                          <a:xfrm>
                            <a:off x="5190870" y="17863822"/>
                            <a:ext cx="767617" cy="950373"/>
                          </a:xfrm>
                          <a:custGeom>
                            <a:avLst/>
                            <a:gdLst>
                              <a:gd name="connsiteX0" fmla="*/ 329045 w 1013114"/>
                              <a:gd name="connsiteY0" fmla="*/ 1225262 h 1225262"/>
                              <a:gd name="connsiteX1" fmla="*/ 363682 w 1013114"/>
                              <a:gd name="connsiteY1" fmla="*/ 1216603 h 1225262"/>
                              <a:gd name="connsiteX2" fmla="*/ 376670 w 1013114"/>
                              <a:gd name="connsiteY2" fmla="*/ 1212273 h 1225262"/>
                              <a:gd name="connsiteX3" fmla="*/ 510886 w 1013114"/>
                              <a:gd name="connsiteY3" fmla="*/ 1203614 h 1225262"/>
                              <a:gd name="connsiteX4" fmla="*/ 519545 w 1013114"/>
                              <a:gd name="connsiteY4" fmla="*/ 1168978 h 1225262"/>
                              <a:gd name="connsiteX5" fmla="*/ 532534 w 1013114"/>
                              <a:gd name="connsiteY5" fmla="*/ 1143000 h 1225262"/>
                              <a:gd name="connsiteX6" fmla="*/ 545523 w 1013114"/>
                              <a:gd name="connsiteY6" fmla="*/ 1138671 h 1225262"/>
                              <a:gd name="connsiteX7" fmla="*/ 558511 w 1013114"/>
                              <a:gd name="connsiteY7" fmla="*/ 1130012 h 1225262"/>
                              <a:gd name="connsiteX8" fmla="*/ 601807 w 1013114"/>
                              <a:gd name="connsiteY8" fmla="*/ 1104035 h 1225262"/>
                              <a:gd name="connsiteX9" fmla="*/ 619125 w 1013114"/>
                              <a:gd name="connsiteY9" fmla="*/ 1082387 h 1225262"/>
                              <a:gd name="connsiteX10" fmla="*/ 623454 w 1013114"/>
                              <a:gd name="connsiteY10" fmla="*/ 1069398 h 1225262"/>
                              <a:gd name="connsiteX11" fmla="*/ 632114 w 1013114"/>
                              <a:gd name="connsiteY11" fmla="*/ 1060739 h 1225262"/>
                              <a:gd name="connsiteX12" fmla="*/ 653761 w 1013114"/>
                              <a:gd name="connsiteY12" fmla="*/ 1026103 h 1225262"/>
                              <a:gd name="connsiteX13" fmla="*/ 723034 w 1013114"/>
                              <a:gd name="connsiteY13" fmla="*/ 1034762 h 1225262"/>
                              <a:gd name="connsiteX14" fmla="*/ 753341 w 1013114"/>
                              <a:gd name="connsiteY14" fmla="*/ 1047750 h 1225262"/>
                              <a:gd name="connsiteX15" fmla="*/ 770659 w 1013114"/>
                              <a:gd name="connsiteY15" fmla="*/ 1056410 h 1225262"/>
                              <a:gd name="connsiteX16" fmla="*/ 774989 w 1013114"/>
                              <a:gd name="connsiteY16" fmla="*/ 1043421 h 1225262"/>
                              <a:gd name="connsiteX17" fmla="*/ 779318 w 1013114"/>
                              <a:gd name="connsiteY17" fmla="*/ 987137 h 1225262"/>
                              <a:gd name="connsiteX18" fmla="*/ 800966 w 1013114"/>
                              <a:gd name="connsiteY18" fmla="*/ 978478 h 1225262"/>
                              <a:gd name="connsiteX19" fmla="*/ 831273 w 1013114"/>
                              <a:gd name="connsiteY19" fmla="*/ 974148 h 1225262"/>
                              <a:gd name="connsiteX20" fmla="*/ 848591 w 1013114"/>
                              <a:gd name="connsiteY20" fmla="*/ 969819 h 1225262"/>
                              <a:gd name="connsiteX21" fmla="*/ 852920 w 1013114"/>
                              <a:gd name="connsiteY21" fmla="*/ 952500 h 1225262"/>
                              <a:gd name="connsiteX22" fmla="*/ 857250 w 1013114"/>
                              <a:gd name="connsiteY22" fmla="*/ 848591 h 1225262"/>
                              <a:gd name="connsiteX23" fmla="*/ 887557 w 1013114"/>
                              <a:gd name="connsiteY23" fmla="*/ 844262 h 1225262"/>
                              <a:gd name="connsiteX24" fmla="*/ 952500 w 1013114"/>
                              <a:gd name="connsiteY24" fmla="*/ 839932 h 1225262"/>
                              <a:gd name="connsiteX25" fmla="*/ 965489 w 1013114"/>
                              <a:gd name="connsiteY25" fmla="*/ 835603 h 1225262"/>
                              <a:gd name="connsiteX26" fmla="*/ 978477 w 1013114"/>
                              <a:gd name="connsiteY26" fmla="*/ 818285 h 1225262"/>
                              <a:gd name="connsiteX27" fmla="*/ 982807 w 1013114"/>
                              <a:gd name="connsiteY27" fmla="*/ 800966 h 1225262"/>
                              <a:gd name="connsiteX28" fmla="*/ 987136 w 1013114"/>
                              <a:gd name="connsiteY28" fmla="*/ 787978 h 1225262"/>
                              <a:gd name="connsiteX29" fmla="*/ 995795 w 1013114"/>
                              <a:gd name="connsiteY29" fmla="*/ 774989 h 1225262"/>
                              <a:gd name="connsiteX30" fmla="*/ 1000125 w 1013114"/>
                              <a:gd name="connsiteY30" fmla="*/ 762000 h 1225262"/>
                              <a:gd name="connsiteX31" fmla="*/ 1013114 w 1013114"/>
                              <a:gd name="connsiteY31" fmla="*/ 736023 h 1225262"/>
                              <a:gd name="connsiteX32" fmla="*/ 1008784 w 1013114"/>
                              <a:gd name="connsiteY32" fmla="*/ 640773 h 1225262"/>
                              <a:gd name="connsiteX33" fmla="*/ 982807 w 1013114"/>
                              <a:gd name="connsiteY33" fmla="*/ 588819 h 1225262"/>
                              <a:gd name="connsiteX34" fmla="*/ 956829 w 1013114"/>
                              <a:gd name="connsiteY34" fmla="*/ 562841 h 1225262"/>
                              <a:gd name="connsiteX35" fmla="*/ 943841 w 1013114"/>
                              <a:gd name="connsiteY35" fmla="*/ 558512 h 1225262"/>
                              <a:gd name="connsiteX36" fmla="*/ 939511 w 1013114"/>
                              <a:gd name="connsiteY36" fmla="*/ 545523 h 1225262"/>
                              <a:gd name="connsiteX37" fmla="*/ 930852 w 1013114"/>
                              <a:gd name="connsiteY37" fmla="*/ 532535 h 1225262"/>
                              <a:gd name="connsiteX38" fmla="*/ 922193 w 1013114"/>
                              <a:gd name="connsiteY38" fmla="*/ 484910 h 1225262"/>
                              <a:gd name="connsiteX39" fmla="*/ 913534 w 1013114"/>
                              <a:gd name="connsiteY39" fmla="*/ 476250 h 1225262"/>
                              <a:gd name="connsiteX40" fmla="*/ 904875 w 1013114"/>
                              <a:gd name="connsiteY40" fmla="*/ 463262 h 1225262"/>
                              <a:gd name="connsiteX41" fmla="*/ 887557 w 1013114"/>
                              <a:gd name="connsiteY41" fmla="*/ 458932 h 1225262"/>
                              <a:gd name="connsiteX42" fmla="*/ 848591 w 1013114"/>
                              <a:gd name="connsiteY42" fmla="*/ 445944 h 1225262"/>
                              <a:gd name="connsiteX43" fmla="*/ 822614 w 1013114"/>
                              <a:gd name="connsiteY43" fmla="*/ 428625 h 1225262"/>
                              <a:gd name="connsiteX44" fmla="*/ 813954 w 1013114"/>
                              <a:gd name="connsiteY44" fmla="*/ 402648 h 1225262"/>
                              <a:gd name="connsiteX45" fmla="*/ 809625 w 1013114"/>
                              <a:gd name="connsiteY45" fmla="*/ 389660 h 1225262"/>
                              <a:gd name="connsiteX46" fmla="*/ 805295 w 1013114"/>
                              <a:gd name="connsiteY46" fmla="*/ 346364 h 1225262"/>
                              <a:gd name="connsiteX47" fmla="*/ 796636 w 1013114"/>
                              <a:gd name="connsiteY47" fmla="*/ 320387 h 1225262"/>
                              <a:gd name="connsiteX48" fmla="*/ 787977 w 1013114"/>
                              <a:gd name="connsiteY48" fmla="*/ 294410 h 1225262"/>
                              <a:gd name="connsiteX49" fmla="*/ 783648 w 1013114"/>
                              <a:gd name="connsiteY49" fmla="*/ 281421 h 1225262"/>
                              <a:gd name="connsiteX50" fmla="*/ 779318 w 1013114"/>
                              <a:gd name="connsiteY50" fmla="*/ 259773 h 1225262"/>
                              <a:gd name="connsiteX51" fmla="*/ 792307 w 1013114"/>
                              <a:gd name="connsiteY51" fmla="*/ 190500 h 1225262"/>
                              <a:gd name="connsiteX52" fmla="*/ 813954 w 1013114"/>
                              <a:gd name="connsiteY52" fmla="*/ 164523 h 1225262"/>
                              <a:gd name="connsiteX53" fmla="*/ 822614 w 1013114"/>
                              <a:gd name="connsiteY53" fmla="*/ 138546 h 1225262"/>
                              <a:gd name="connsiteX54" fmla="*/ 835602 w 1013114"/>
                              <a:gd name="connsiteY54" fmla="*/ 112569 h 1225262"/>
                              <a:gd name="connsiteX55" fmla="*/ 844261 w 1013114"/>
                              <a:gd name="connsiteY55" fmla="*/ 86591 h 1225262"/>
                              <a:gd name="connsiteX56" fmla="*/ 848591 w 1013114"/>
                              <a:gd name="connsiteY56" fmla="*/ 73603 h 1225262"/>
                              <a:gd name="connsiteX57" fmla="*/ 835602 w 1013114"/>
                              <a:gd name="connsiteY57" fmla="*/ 69273 h 1225262"/>
                              <a:gd name="connsiteX58" fmla="*/ 818284 w 1013114"/>
                              <a:gd name="connsiteY58" fmla="*/ 60614 h 1225262"/>
                              <a:gd name="connsiteX59" fmla="*/ 796636 w 1013114"/>
                              <a:gd name="connsiteY59" fmla="*/ 56285 h 1225262"/>
                              <a:gd name="connsiteX60" fmla="*/ 783648 w 1013114"/>
                              <a:gd name="connsiteY60" fmla="*/ 51955 h 1225262"/>
                              <a:gd name="connsiteX61" fmla="*/ 749011 w 1013114"/>
                              <a:gd name="connsiteY61" fmla="*/ 43296 h 1225262"/>
                              <a:gd name="connsiteX62" fmla="*/ 731693 w 1013114"/>
                              <a:gd name="connsiteY62" fmla="*/ 38966 h 1225262"/>
                              <a:gd name="connsiteX63" fmla="*/ 718704 w 1013114"/>
                              <a:gd name="connsiteY63" fmla="*/ 30307 h 1225262"/>
                              <a:gd name="connsiteX64" fmla="*/ 697057 w 1013114"/>
                              <a:gd name="connsiteY64" fmla="*/ 8660 h 1225262"/>
                              <a:gd name="connsiteX65" fmla="*/ 649432 w 1013114"/>
                              <a:gd name="connsiteY65" fmla="*/ 12989 h 1225262"/>
                              <a:gd name="connsiteX66" fmla="*/ 636443 w 1013114"/>
                              <a:gd name="connsiteY66" fmla="*/ 21648 h 1225262"/>
                              <a:gd name="connsiteX67" fmla="*/ 601807 w 1013114"/>
                              <a:gd name="connsiteY67" fmla="*/ 17319 h 1225262"/>
                              <a:gd name="connsiteX68" fmla="*/ 562841 w 1013114"/>
                              <a:gd name="connsiteY68" fmla="*/ 4330 h 1225262"/>
                              <a:gd name="connsiteX69" fmla="*/ 549852 w 1013114"/>
                              <a:gd name="connsiteY69" fmla="*/ 0 h 1225262"/>
                              <a:gd name="connsiteX70" fmla="*/ 536864 w 1013114"/>
                              <a:gd name="connsiteY70" fmla="*/ 4330 h 1225262"/>
                              <a:gd name="connsiteX71" fmla="*/ 532534 w 1013114"/>
                              <a:gd name="connsiteY71" fmla="*/ 21648 h 1225262"/>
                              <a:gd name="connsiteX72" fmla="*/ 523875 w 1013114"/>
                              <a:gd name="connsiteY72" fmla="*/ 47625 h 1225262"/>
                              <a:gd name="connsiteX73" fmla="*/ 519545 w 1013114"/>
                              <a:gd name="connsiteY73" fmla="*/ 73603 h 1225262"/>
                              <a:gd name="connsiteX74" fmla="*/ 506557 w 1013114"/>
                              <a:gd name="connsiteY74" fmla="*/ 82262 h 1225262"/>
                              <a:gd name="connsiteX75" fmla="*/ 463261 w 1013114"/>
                              <a:gd name="connsiteY75" fmla="*/ 103910 h 1225262"/>
                              <a:gd name="connsiteX76" fmla="*/ 450273 w 1013114"/>
                              <a:gd name="connsiteY76" fmla="*/ 112569 h 1225262"/>
                              <a:gd name="connsiteX77" fmla="*/ 437284 w 1013114"/>
                              <a:gd name="connsiteY77" fmla="*/ 125557 h 1225262"/>
                              <a:gd name="connsiteX78" fmla="*/ 424295 w 1013114"/>
                              <a:gd name="connsiteY78" fmla="*/ 129887 h 1225262"/>
                              <a:gd name="connsiteX79" fmla="*/ 402648 w 1013114"/>
                              <a:gd name="connsiteY79" fmla="*/ 151535 h 1225262"/>
                              <a:gd name="connsiteX80" fmla="*/ 393989 w 1013114"/>
                              <a:gd name="connsiteY80" fmla="*/ 164523 h 1225262"/>
                              <a:gd name="connsiteX81" fmla="*/ 372341 w 1013114"/>
                              <a:gd name="connsiteY81" fmla="*/ 181841 h 1225262"/>
                              <a:gd name="connsiteX82" fmla="*/ 355023 w 1013114"/>
                              <a:gd name="connsiteY82" fmla="*/ 186171 h 1225262"/>
                              <a:gd name="connsiteX83" fmla="*/ 298739 w 1013114"/>
                              <a:gd name="connsiteY83" fmla="*/ 181841 h 1225262"/>
                              <a:gd name="connsiteX84" fmla="*/ 272761 w 1013114"/>
                              <a:gd name="connsiteY84" fmla="*/ 164523 h 1225262"/>
                              <a:gd name="connsiteX85" fmla="*/ 259773 w 1013114"/>
                              <a:gd name="connsiteY85" fmla="*/ 155864 h 1225262"/>
                              <a:gd name="connsiteX86" fmla="*/ 251114 w 1013114"/>
                              <a:gd name="connsiteY86" fmla="*/ 142875 h 1225262"/>
                              <a:gd name="connsiteX87" fmla="*/ 242454 w 1013114"/>
                              <a:gd name="connsiteY87" fmla="*/ 134216 h 1225262"/>
                              <a:gd name="connsiteX88" fmla="*/ 233795 w 1013114"/>
                              <a:gd name="connsiteY88" fmla="*/ 116898 h 1225262"/>
                              <a:gd name="connsiteX89" fmla="*/ 216477 w 1013114"/>
                              <a:gd name="connsiteY89" fmla="*/ 95250 h 1225262"/>
                              <a:gd name="connsiteX90" fmla="*/ 203489 w 1013114"/>
                              <a:gd name="connsiteY90" fmla="*/ 69273 h 1225262"/>
                              <a:gd name="connsiteX91" fmla="*/ 186170 w 1013114"/>
                              <a:gd name="connsiteY91" fmla="*/ 64944 h 1225262"/>
                              <a:gd name="connsiteX92" fmla="*/ 38966 w 1013114"/>
                              <a:gd name="connsiteY92" fmla="*/ 69273 h 1225262"/>
                              <a:gd name="connsiteX93" fmla="*/ 25977 w 1013114"/>
                              <a:gd name="connsiteY93" fmla="*/ 73603 h 1225262"/>
                              <a:gd name="connsiteX94" fmla="*/ 12989 w 1013114"/>
                              <a:gd name="connsiteY94" fmla="*/ 82262 h 1225262"/>
                              <a:gd name="connsiteX95" fmla="*/ 0 w 1013114"/>
                              <a:gd name="connsiteY95" fmla="*/ 95250 h 1225262"/>
                              <a:gd name="connsiteX96" fmla="*/ 4329 w 1013114"/>
                              <a:gd name="connsiteY96" fmla="*/ 147205 h 1225262"/>
                              <a:gd name="connsiteX97" fmla="*/ 12989 w 1013114"/>
                              <a:gd name="connsiteY97" fmla="*/ 155864 h 1225262"/>
                              <a:gd name="connsiteX98" fmla="*/ 34636 w 1013114"/>
                              <a:gd name="connsiteY98" fmla="*/ 168853 h 1225262"/>
                              <a:gd name="connsiteX99" fmla="*/ 47625 w 1013114"/>
                              <a:gd name="connsiteY99" fmla="*/ 181841 h 1225262"/>
                              <a:gd name="connsiteX100" fmla="*/ 60614 w 1013114"/>
                              <a:gd name="connsiteY100" fmla="*/ 190500 h 1225262"/>
                              <a:gd name="connsiteX101" fmla="*/ 82261 w 1013114"/>
                              <a:gd name="connsiteY101" fmla="*/ 207819 h 1225262"/>
                              <a:gd name="connsiteX102" fmla="*/ 90920 w 1013114"/>
                              <a:gd name="connsiteY102" fmla="*/ 220807 h 1225262"/>
                              <a:gd name="connsiteX103" fmla="*/ 103909 w 1013114"/>
                              <a:gd name="connsiteY103" fmla="*/ 251114 h 1225262"/>
                              <a:gd name="connsiteX104" fmla="*/ 116898 w 1013114"/>
                              <a:gd name="connsiteY104" fmla="*/ 268432 h 1225262"/>
                              <a:gd name="connsiteX105" fmla="*/ 121227 w 1013114"/>
                              <a:gd name="connsiteY105" fmla="*/ 281421 h 1225262"/>
                              <a:gd name="connsiteX106" fmla="*/ 134216 w 1013114"/>
                              <a:gd name="connsiteY106" fmla="*/ 294410 h 1225262"/>
                              <a:gd name="connsiteX107" fmla="*/ 142875 w 1013114"/>
                              <a:gd name="connsiteY107" fmla="*/ 329046 h 1225262"/>
                              <a:gd name="connsiteX108" fmla="*/ 155864 w 1013114"/>
                              <a:gd name="connsiteY108" fmla="*/ 389660 h 1225262"/>
                              <a:gd name="connsiteX109" fmla="*/ 160193 w 1013114"/>
                              <a:gd name="connsiteY109" fmla="*/ 402648 h 1225262"/>
                              <a:gd name="connsiteX110" fmla="*/ 173182 w 1013114"/>
                              <a:gd name="connsiteY110" fmla="*/ 415637 h 1225262"/>
                              <a:gd name="connsiteX111" fmla="*/ 186170 w 1013114"/>
                              <a:gd name="connsiteY111" fmla="*/ 463262 h 1225262"/>
                              <a:gd name="connsiteX112" fmla="*/ 190500 w 1013114"/>
                              <a:gd name="connsiteY112" fmla="*/ 476250 h 1225262"/>
                              <a:gd name="connsiteX113" fmla="*/ 207818 w 1013114"/>
                              <a:gd name="connsiteY113" fmla="*/ 510887 h 1225262"/>
                              <a:gd name="connsiteX114" fmla="*/ 216477 w 1013114"/>
                              <a:gd name="connsiteY114" fmla="*/ 536864 h 1225262"/>
                              <a:gd name="connsiteX115" fmla="*/ 212148 w 1013114"/>
                              <a:gd name="connsiteY115" fmla="*/ 593148 h 1225262"/>
                              <a:gd name="connsiteX116" fmla="*/ 203489 w 1013114"/>
                              <a:gd name="connsiteY116" fmla="*/ 606137 h 1225262"/>
                              <a:gd name="connsiteX117" fmla="*/ 190500 w 1013114"/>
                              <a:gd name="connsiteY117" fmla="*/ 623455 h 1225262"/>
                              <a:gd name="connsiteX118" fmla="*/ 134216 w 1013114"/>
                              <a:gd name="connsiteY118" fmla="*/ 658091 h 1225262"/>
                              <a:gd name="connsiteX119" fmla="*/ 90920 w 1013114"/>
                              <a:gd name="connsiteY119" fmla="*/ 684069 h 1225262"/>
                              <a:gd name="connsiteX120" fmla="*/ 82261 w 1013114"/>
                              <a:gd name="connsiteY120" fmla="*/ 697057 h 1225262"/>
                              <a:gd name="connsiteX121" fmla="*/ 73602 w 1013114"/>
                              <a:gd name="connsiteY121" fmla="*/ 727364 h 1225262"/>
                              <a:gd name="connsiteX122" fmla="*/ 86591 w 1013114"/>
                              <a:gd name="connsiteY122" fmla="*/ 818285 h 1225262"/>
                              <a:gd name="connsiteX123" fmla="*/ 99579 w 1013114"/>
                              <a:gd name="connsiteY123" fmla="*/ 826944 h 1225262"/>
                              <a:gd name="connsiteX124" fmla="*/ 134216 w 1013114"/>
                              <a:gd name="connsiteY124" fmla="*/ 870239 h 1225262"/>
                              <a:gd name="connsiteX125" fmla="*/ 155864 w 1013114"/>
                              <a:gd name="connsiteY125" fmla="*/ 896216 h 1225262"/>
                              <a:gd name="connsiteX126" fmla="*/ 173182 w 1013114"/>
                              <a:gd name="connsiteY126" fmla="*/ 926523 h 1225262"/>
                              <a:gd name="connsiteX127" fmla="*/ 190500 w 1013114"/>
                              <a:gd name="connsiteY127" fmla="*/ 965489 h 1225262"/>
                              <a:gd name="connsiteX128" fmla="*/ 194829 w 1013114"/>
                              <a:gd name="connsiteY128" fmla="*/ 995796 h 1225262"/>
                              <a:gd name="connsiteX129" fmla="*/ 203489 w 1013114"/>
                              <a:gd name="connsiteY129" fmla="*/ 1047750 h 1225262"/>
                              <a:gd name="connsiteX130" fmla="*/ 207818 w 1013114"/>
                              <a:gd name="connsiteY130" fmla="*/ 1082387 h 1225262"/>
                              <a:gd name="connsiteX131" fmla="*/ 220807 w 1013114"/>
                              <a:gd name="connsiteY131" fmla="*/ 1104035 h 1225262"/>
                              <a:gd name="connsiteX132" fmla="*/ 225136 w 1013114"/>
                              <a:gd name="connsiteY132" fmla="*/ 1130012 h 1225262"/>
                              <a:gd name="connsiteX133" fmla="*/ 251114 w 1013114"/>
                              <a:gd name="connsiteY133" fmla="*/ 1164648 h 1225262"/>
                              <a:gd name="connsiteX134" fmla="*/ 259773 w 1013114"/>
                              <a:gd name="connsiteY134" fmla="*/ 1177637 h 1225262"/>
                              <a:gd name="connsiteX135" fmla="*/ 272761 w 1013114"/>
                              <a:gd name="connsiteY135" fmla="*/ 1181966 h 1225262"/>
                              <a:gd name="connsiteX136" fmla="*/ 281420 w 1013114"/>
                              <a:gd name="connsiteY136" fmla="*/ 1194955 h 1225262"/>
                              <a:gd name="connsiteX137" fmla="*/ 298739 w 1013114"/>
                              <a:gd name="connsiteY137" fmla="*/ 1199285 h 1225262"/>
                              <a:gd name="connsiteX138" fmla="*/ 316057 w 1013114"/>
                              <a:gd name="connsiteY138" fmla="*/ 1212273 h 1225262"/>
                              <a:gd name="connsiteX139" fmla="*/ 329045 w 1013114"/>
                              <a:gd name="connsiteY139" fmla="*/ 1225262 h 1225262"/>
                              <a:gd name="connsiteX140" fmla="*/ 329045 w 1013114"/>
                              <a:gd name="connsiteY140" fmla="*/ 1225262 h 122526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Lst>
                            <a:rect l="l" t="t" r="r" b="b"/>
                            <a:pathLst>
                              <a:path w="1013114" h="1225262">
                                <a:moveTo>
                                  <a:pt x="329045" y="1225262"/>
                                </a:moveTo>
                                <a:cubicBezTo>
                                  <a:pt x="334818" y="1223819"/>
                                  <a:pt x="352200" y="1219734"/>
                                  <a:pt x="363682" y="1216603"/>
                                </a:cubicBezTo>
                                <a:cubicBezTo>
                                  <a:pt x="368085" y="1215402"/>
                                  <a:pt x="372124" y="1212674"/>
                                  <a:pt x="376670" y="1212273"/>
                                </a:cubicBezTo>
                                <a:cubicBezTo>
                                  <a:pt x="421328" y="1208332"/>
                                  <a:pt x="466147" y="1206500"/>
                                  <a:pt x="510886" y="1203614"/>
                                </a:cubicBezTo>
                                <a:cubicBezTo>
                                  <a:pt x="518624" y="1180401"/>
                                  <a:pt x="512578" y="1200329"/>
                                  <a:pt x="519545" y="1168978"/>
                                </a:cubicBezTo>
                                <a:cubicBezTo>
                                  <a:pt x="522258" y="1156768"/>
                                  <a:pt x="521456" y="1149647"/>
                                  <a:pt x="532534" y="1143000"/>
                                </a:cubicBezTo>
                                <a:cubicBezTo>
                                  <a:pt x="536447" y="1140652"/>
                                  <a:pt x="541193" y="1140114"/>
                                  <a:pt x="545523" y="1138671"/>
                                </a:cubicBezTo>
                                <a:cubicBezTo>
                                  <a:pt x="549852" y="1135785"/>
                                  <a:pt x="553993" y="1132594"/>
                                  <a:pt x="558511" y="1130012"/>
                                </a:cubicBezTo>
                                <a:cubicBezTo>
                                  <a:pt x="574451" y="1120903"/>
                                  <a:pt x="587690" y="1118154"/>
                                  <a:pt x="601807" y="1104035"/>
                                </a:cubicBezTo>
                                <a:cubicBezTo>
                                  <a:pt x="614145" y="1091696"/>
                                  <a:pt x="608202" y="1098771"/>
                                  <a:pt x="619125" y="1082387"/>
                                </a:cubicBezTo>
                                <a:cubicBezTo>
                                  <a:pt x="620568" y="1078057"/>
                                  <a:pt x="621106" y="1073311"/>
                                  <a:pt x="623454" y="1069398"/>
                                </a:cubicBezTo>
                                <a:cubicBezTo>
                                  <a:pt x="625554" y="1065898"/>
                                  <a:pt x="630288" y="1064390"/>
                                  <a:pt x="632114" y="1060739"/>
                                </a:cubicBezTo>
                                <a:cubicBezTo>
                                  <a:pt x="650148" y="1024672"/>
                                  <a:pt x="628772" y="1042763"/>
                                  <a:pt x="653761" y="1026103"/>
                                </a:cubicBezTo>
                                <a:cubicBezTo>
                                  <a:pt x="660025" y="1026625"/>
                                  <a:pt x="706532" y="1027689"/>
                                  <a:pt x="723034" y="1034762"/>
                                </a:cubicBezTo>
                                <a:cubicBezTo>
                                  <a:pt x="764885" y="1052699"/>
                                  <a:pt x="703632" y="1035324"/>
                                  <a:pt x="753341" y="1047750"/>
                                </a:cubicBezTo>
                                <a:cubicBezTo>
                                  <a:pt x="759114" y="1050637"/>
                                  <a:pt x="764330" y="1057676"/>
                                  <a:pt x="770659" y="1056410"/>
                                </a:cubicBezTo>
                                <a:cubicBezTo>
                                  <a:pt x="775134" y="1055515"/>
                                  <a:pt x="774423" y="1047950"/>
                                  <a:pt x="774989" y="1043421"/>
                                </a:cubicBezTo>
                                <a:cubicBezTo>
                                  <a:pt x="777323" y="1024750"/>
                                  <a:pt x="772330" y="1004608"/>
                                  <a:pt x="779318" y="987137"/>
                                </a:cubicBezTo>
                                <a:cubicBezTo>
                                  <a:pt x="782204" y="979921"/>
                                  <a:pt x="793426" y="980363"/>
                                  <a:pt x="800966" y="978478"/>
                                </a:cubicBezTo>
                                <a:cubicBezTo>
                                  <a:pt x="810866" y="976003"/>
                                  <a:pt x="821233" y="975973"/>
                                  <a:pt x="831273" y="974148"/>
                                </a:cubicBezTo>
                                <a:cubicBezTo>
                                  <a:pt x="837127" y="973084"/>
                                  <a:pt x="842818" y="971262"/>
                                  <a:pt x="848591" y="969819"/>
                                </a:cubicBezTo>
                                <a:cubicBezTo>
                                  <a:pt x="850034" y="964046"/>
                                  <a:pt x="852496" y="958435"/>
                                  <a:pt x="852920" y="952500"/>
                                </a:cubicBezTo>
                                <a:cubicBezTo>
                                  <a:pt x="855390" y="917922"/>
                                  <a:pt x="846684" y="881608"/>
                                  <a:pt x="857250" y="848591"/>
                                </a:cubicBezTo>
                                <a:cubicBezTo>
                                  <a:pt x="860360" y="838872"/>
                                  <a:pt x="877394" y="845186"/>
                                  <a:pt x="887557" y="844262"/>
                                </a:cubicBezTo>
                                <a:cubicBezTo>
                                  <a:pt x="909164" y="842298"/>
                                  <a:pt x="930852" y="841375"/>
                                  <a:pt x="952500" y="839932"/>
                                </a:cubicBezTo>
                                <a:cubicBezTo>
                                  <a:pt x="956830" y="838489"/>
                                  <a:pt x="961983" y="838525"/>
                                  <a:pt x="965489" y="835603"/>
                                </a:cubicBezTo>
                                <a:cubicBezTo>
                                  <a:pt x="971032" y="830984"/>
                                  <a:pt x="975250" y="824739"/>
                                  <a:pt x="978477" y="818285"/>
                                </a:cubicBezTo>
                                <a:cubicBezTo>
                                  <a:pt x="981138" y="812963"/>
                                  <a:pt x="981172" y="806688"/>
                                  <a:pt x="982807" y="800966"/>
                                </a:cubicBezTo>
                                <a:cubicBezTo>
                                  <a:pt x="984061" y="796578"/>
                                  <a:pt x="985095" y="792060"/>
                                  <a:pt x="987136" y="787978"/>
                                </a:cubicBezTo>
                                <a:cubicBezTo>
                                  <a:pt x="989463" y="783324"/>
                                  <a:pt x="993468" y="779643"/>
                                  <a:pt x="995795" y="774989"/>
                                </a:cubicBezTo>
                                <a:cubicBezTo>
                                  <a:pt x="997836" y="770907"/>
                                  <a:pt x="998084" y="766082"/>
                                  <a:pt x="1000125" y="762000"/>
                                </a:cubicBezTo>
                                <a:cubicBezTo>
                                  <a:pt x="1016912" y="728428"/>
                                  <a:pt x="1002230" y="768672"/>
                                  <a:pt x="1013114" y="736023"/>
                                </a:cubicBezTo>
                                <a:cubicBezTo>
                                  <a:pt x="1011671" y="704273"/>
                                  <a:pt x="1012170" y="672375"/>
                                  <a:pt x="1008784" y="640773"/>
                                </a:cubicBezTo>
                                <a:cubicBezTo>
                                  <a:pt x="1007094" y="624998"/>
                                  <a:pt x="993490" y="599502"/>
                                  <a:pt x="982807" y="588819"/>
                                </a:cubicBezTo>
                                <a:cubicBezTo>
                                  <a:pt x="974148" y="580160"/>
                                  <a:pt x="968447" y="566713"/>
                                  <a:pt x="956829" y="562841"/>
                                </a:cubicBezTo>
                                <a:lnTo>
                                  <a:pt x="943841" y="558512"/>
                                </a:lnTo>
                                <a:cubicBezTo>
                                  <a:pt x="942398" y="554182"/>
                                  <a:pt x="941552" y="549605"/>
                                  <a:pt x="939511" y="545523"/>
                                </a:cubicBezTo>
                                <a:cubicBezTo>
                                  <a:pt x="937184" y="540869"/>
                                  <a:pt x="932347" y="537519"/>
                                  <a:pt x="930852" y="532535"/>
                                </a:cubicBezTo>
                                <a:cubicBezTo>
                                  <a:pt x="928962" y="526235"/>
                                  <a:pt x="927085" y="494695"/>
                                  <a:pt x="922193" y="484910"/>
                                </a:cubicBezTo>
                                <a:cubicBezTo>
                                  <a:pt x="920367" y="481259"/>
                                  <a:pt x="916084" y="479438"/>
                                  <a:pt x="913534" y="476250"/>
                                </a:cubicBezTo>
                                <a:cubicBezTo>
                                  <a:pt x="910284" y="472187"/>
                                  <a:pt x="909204" y="466148"/>
                                  <a:pt x="904875" y="463262"/>
                                </a:cubicBezTo>
                                <a:cubicBezTo>
                                  <a:pt x="899924" y="459961"/>
                                  <a:pt x="893330" y="460375"/>
                                  <a:pt x="887557" y="458932"/>
                                </a:cubicBezTo>
                                <a:cubicBezTo>
                                  <a:pt x="848818" y="433107"/>
                                  <a:pt x="910819" y="471873"/>
                                  <a:pt x="848591" y="445944"/>
                                </a:cubicBezTo>
                                <a:cubicBezTo>
                                  <a:pt x="838985" y="441941"/>
                                  <a:pt x="822614" y="428625"/>
                                  <a:pt x="822614" y="428625"/>
                                </a:cubicBezTo>
                                <a:lnTo>
                                  <a:pt x="813954" y="402648"/>
                                </a:lnTo>
                                <a:lnTo>
                                  <a:pt x="809625" y="389660"/>
                                </a:lnTo>
                                <a:cubicBezTo>
                                  <a:pt x="808182" y="375228"/>
                                  <a:pt x="807968" y="360620"/>
                                  <a:pt x="805295" y="346364"/>
                                </a:cubicBezTo>
                                <a:cubicBezTo>
                                  <a:pt x="803613" y="337393"/>
                                  <a:pt x="799522" y="329046"/>
                                  <a:pt x="796636" y="320387"/>
                                </a:cubicBezTo>
                                <a:lnTo>
                                  <a:pt x="787977" y="294410"/>
                                </a:lnTo>
                                <a:cubicBezTo>
                                  <a:pt x="786534" y="290080"/>
                                  <a:pt x="784543" y="285896"/>
                                  <a:pt x="783648" y="281421"/>
                                </a:cubicBezTo>
                                <a:lnTo>
                                  <a:pt x="779318" y="259773"/>
                                </a:lnTo>
                                <a:cubicBezTo>
                                  <a:pt x="779878" y="254169"/>
                                  <a:pt x="782006" y="200801"/>
                                  <a:pt x="792307" y="190500"/>
                                </a:cubicBezTo>
                                <a:cubicBezTo>
                                  <a:pt x="800465" y="182342"/>
                                  <a:pt x="809131" y="175374"/>
                                  <a:pt x="813954" y="164523"/>
                                </a:cubicBezTo>
                                <a:cubicBezTo>
                                  <a:pt x="817661" y="156182"/>
                                  <a:pt x="819728" y="147205"/>
                                  <a:pt x="822614" y="138546"/>
                                </a:cubicBezTo>
                                <a:cubicBezTo>
                                  <a:pt x="838410" y="91158"/>
                                  <a:pt x="813213" y="162945"/>
                                  <a:pt x="835602" y="112569"/>
                                </a:cubicBezTo>
                                <a:cubicBezTo>
                                  <a:pt x="839309" y="104228"/>
                                  <a:pt x="841374" y="95250"/>
                                  <a:pt x="844261" y="86591"/>
                                </a:cubicBezTo>
                                <a:lnTo>
                                  <a:pt x="848591" y="73603"/>
                                </a:lnTo>
                                <a:cubicBezTo>
                                  <a:pt x="844261" y="72160"/>
                                  <a:pt x="839797" y="71071"/>
                                  <a:pt x="835602" y="69273"/>
                                </a:cubicBezTo>
                                <a:cubicBezTo>
                                  <a:pt x="829670" y="66731"/>
                                  <a:pt x="824407" y="62655"/>
                                  <a:pt x="818284" y="60614"/>
                                </a:cubicBezTo>
                                <a:cubicBezTo>
                                  <a:pt x="811303" y="58287"/>
                                  <a:pt x="803775" y="58070"/>
                                  <a:pt x="796636" y="56285"/>
                                </a:cubicBezTo>
                                <a:cubicBezTo>
                                  <a:pt x="792209" y="55178"/>
                                  <a:pt x="788051" y="53156"/>
                                  <a:pt x="783648" y="51955"/>
                                </a:cubicBezTo>
                                <a:cubicBezTo>
                                  <a:pt x="772166" y="48824"/>
                                  <a:pt x="760557" y="46182"/>
                                  <a:pt x="749011" y="43296"/>
                                </a:cubicBezTo>
                                <a:lnTo>
                                  <a:pt x="731693" y="38966"/>
                                </a:lnTo>
                                <a:cubicBezTo>
                                  <a:pt x="727363" y="36080"/>
                                  <a:pt x="722384" y="33986"/>
                                  <a:pt x="718704" y="30307"/>
                                </a:cubicBezTo>
                                <a:cubicBezTo>
                                  <a:pt x="689837" y="1442"/>
                                  <a:pt x="731696" y="31753"/>
                                  <a:pt x="697057" y="8660"/>
                                </a:cubicBezTo>
                                <a:cubicBezTo>
                                  <a:pt x="681182" y="10103"/>
                                  <a:pt x="665019" y="9649"/>
                                  <a:pt x="649432" y="12989"/>
                                </a:cubicBezTo>
                                <a:cubicBezTo>
                                  <a:pt x="644344" y="14079"/>
                                  <a:pt x="641625" y="21177"/>
                                  <a:pt x="636443" y="21648"/>
                                </a:cubicBezTo>
                                <a:cubicBezTo>
                                  <a:pt x="624856" y="22702"/>
                                  <a:pt x="613352" y="18762"/>
                                  <a:pt x="601807" y="17319"/>
                                </a:cubicBezTo>
                                <a:lnTo>
                                  <a:pt x="562841" y="4330"/>
                                </a:lnTo>
                                <a:lnTo>
                                  <a:pt x="549852" y="0"/>
                                </a:lnTo>
                                <a:cubicBezTo>
                                  <a:pt x="545523" y="1443"/>
                                  <a:pt x="539715" y="766"/>
                                  <a:pt x="536864" y="4330"/>
                                </a:cubicBezTo>
                                <a:cubicBezTo>
                                  <a:pt x="533147" y="8976"/>
                                  <a:pt x="534244" y="15949"/>
                                  <a:pt x="532534" y="21648"/>
                                </a:cubicBezTo>
                                <a:cubicBezTo>
                                  <a:pt x="529911" y="30390"/>
                                  <a:pt x="525376" y="38622"/>
                                  <a:pt x="523875" y="47625"/>
                                </a:cubicBezTo>
                                <a:cubicBezTo>
                                  <a:pt x="522432" y="56284"/>
                                  <a:pt x="523471" y="65751"/>
                                  <a:pt x="519545" y="73603"/>
                                </a:cubicBezTo>
                                <a:cubicBezTo>
                                  <a:pt x="517218" y="78257"/>
                                  <a:pt x="511138" y="79795"/>
                                  <a:pt x="506557" y="82262"/>
                                </a:cubicBezTo>
                                <a:cubicBezTo>
                                  <a:pt x="492350" y="89912"/>
                                  <a:pt x="476686" y="94959"/>
                                  <a:pt x="463261" y="103910"/>
                                </a:cubicBezTo>
                                <a:cubicBezTo>
                                  <a:pt x="458932" y="106796"/>
                                  <a:pt x="454270" y="109238"/>
                                  <a:pt x="450273" y="112569"/>
                                </a:cubicBezTo>
                                <a:cubicBezTo>
                                  <a:pt x="445569" y="116489"/>
                                  <a:pt x="442379" y="122161"/>
                                  <a:pt x="437284" y="125557"/>
                                </a:cubicBezTo>
                                <a:cubicBezTo>
                                  <a:pt x="433487" y="128089"/>
                                  <a:pt x="428625" y="128444"/>
                                  <a:pt x="424295" y="129887"/>
                                </a:cubicBezTo>
                                <a:cubicBezTo>
                                  <a:pt x="417079" y="137103"/>
                                  <a:pt x="408309" y="143044"/>
                                  <a:pt x="402648" y="151535"/>
                                </a:cubicBezTo>
                                <a:cubicBezTo>
                                  <a:pt x="399762" y="155864"/>
                                  <a:pt x="397240" y="160460"/>
                                  <a:pt x="393989" y="164523"/>
                                </a:cubicBezTo>
                                <a:cubicBezTo>
                                  <a:pt x="389132" y="170593"/>
                                  <a:pt x="379188" y="178907"/>
                                  <a:pt x="372341" y="181841"/>
                                </a:cubicBezTo>
                                <a:cubicBezTo>
                                  <a:pt x="366872" y="184185"/>
                                  <a:pt x="360796" y="184728"/>
                                  <a:pt x="355023" y="186171"/>
                                </a:cubicBezTo>
                                <a:cubicBezTo>
                                  <a:pt x="336262" y="184728"/>
                                  <a:pt x="316936" y="186630"/>
                                  <a:pt x="298739" y="181841"/>
                                </a:cubicBezTo>
                                <a:cubicBezTo>
                                  <a:pt x="288675" y="179192"/>
                                  <a:pt x="281420" y="170296"/>
                                  <a:pt x="272761" y="164523"/>
                                </a:cubicBezTo>
                                <a:lnTo>
                                  <a:pt x="259773" y="155864"/>
                                </a:lnTo>
                                <a:cubicBezTo>
                                  <a:pt x="256887" y="151534"/>
                                  <a:pt x="254365" y="146938"/>
                                  <a:pt x="251114" y="142875"/>
                                </a:cubicBezTo>
                                <a:cubicBezTo>
                                  <a:pt x="248564" y="139687"/>
                                  <a:pt x="244718" y="137612"/>
                                  <a:pt x="242454" y="134216"/>
                                </a:cubicBezTo>
                                <a:cubicBezTo>
                                  <a:pt x="238874" y="128846"/>
                                  <a:pt x="236997" y="122502"/>
                                  <a:pt x="233795" y="116898"/>
                                </a:cubicBezTo>
                                <a:cubicBezTo>
                                  <a:pt x="226514" y="104156"/>
                                  <a:pt x="225958" y="104732"/>
                                  <a:pt x="216477" y="95250"/>
                                </a:cubicBezTo>
                                <a:cubicBezTo>
                                  <a:pt x="214008" y="87841"/>
                                  <a:pt x="210683" y="74069"/>
                                  <a:pt x="203489" y="69273"/>
                                </a:cubicBezTo>
                                <a:cubicBezTo>
                                  <a:pt x="198538" y="65972"/>
                                  <a:pt x="191943" y="66387"/>
                                  <a:pt x="186170" y="64944"/>
                                </a:cubicBezTo>
                                <a:cubicBezTo>
                                  <a:pt x="137102" y="66387"/>
                                  <a:pt x="87984" y="66623"/>
                                  <a:pt x="38966" y="69273"/>
                                </a:cubicBezTo>
                                <a:cubicBezTo>
                                  <a:pt x="34409" y="69519"/>
                                  <a:pt x="30059" y="71562"/>
                                  <a:pt x="25977" y="73603"/>
                                </a:cubicBezTo>
                                <a:cubicBezTo>
                                  <a:pt x="21323" y="75930"/>
                                  <a:pt x="16986" y="78931"/>
                                  <a:pt x="12989" y="82262"/>
                                </a:cubicBezTo>
                                <a:cubicBezTo>
                                  <a:pt x="8285" y="86182"/>
                                  <a:pt x="4330" y="90921"/>
                                  <a:pt x="0" y="95250"/>
                                </a:cubicBezTo>
                                <a:cubicBezTo>
                                  <a:pt x="1443" y="112568"/>
                                  <a:pt x="688" y="130212"/>
                                  <a:pt x="4329" y="147205"/>
                                </a:cubicBezTo>
                                <a:cubicBezTo>
                                  <a:pt x="5184" y="151197"/>
                                  <a:pt x="9667" y="153491"/>
                                  <a:pt x="12989" y="155864"/>
                                </a:cubicBezTo>
                                <a:cubicBezTo>
                                  <a:pt x="19837" y="160755"/>
                                  <a:pt x="27904" y="163804"/>
                                  <a:pt x="34636" y="168853"/>
                                </a:cubicBezTo>
                                <a:cubicBezTo>
                                  <a:pt x="39534" y="172527"/>
                                  <a:pt x="42921" y="177921"/>
                                  <a:pt x="47625" y="181841"/>
                                </a:cubicBezTo>
                                <a:cubicBezTo>
                                  <a:pt x="51623" y="185172"/>
                                  <a:pt x="56551" y="187249"/>
                                  <a:pt x="60614" y="190500"/>
                                </a:cubicBezTo>
                                <a:cubicBezTo>
                                  <a:pt x="91467" y="215183"/>
                                  <a:pt x="42277" y="181162"/>
                                  <a:pt x="82261" y="207819"/>
                                </a:cubicBezTo>
                                <a:cubicBezTo>
                                  <a:pt x="85147" y="212148"/>
                                  <a:pt x="88593" y="216153"/>
                                  <a:pt x="90920" y="220807"/>
                                </a:cubicBezTo>
                                <a:cubicBezTo>
                                  <a:pt x="105650" y="250266"/>
                                  <a:pt x="81388" y="215081"/>
                                  <a:pt x="103909" y="251114"/>
                                </a:cubicBezTo>
                                <a:cubicBezTo>
                                  <a:pt x="107734" y="257233"/>
                                  <a:pt x="112568" y="262659"/>
                                  <a:pt x="116898" y="268432"/>
                                </a:cubicBezTo>
                                <a:cubicBezTo>
                                  <a:pt x="118341" y="272762"/>
                                  <a:pt x="118696" y="277624"/>
                                  <a:pt x="121227" y="281421"/>
                                </a:cubicBezTo>
                                <a:cubicBezTo>
                                  <a:pt x="124623" y="286516"/>
                                  <a:pt x="131682" y="288836"/>
                                  <a:pt x="134216" y="294410"/>
                                </a:cubicBezTo>
                                <a:cubicBezTo>
                                  <a:pt x="139141" y="305244"/>
                                  <a:pt x="139989" y="317501"/>
                                  <a:pt x="142875" y="329046"/>
                                </a:cubicBezTo>
                                <a:cubicBezTo>
                                  <a:pt x="148337" y="372743"/>
                                  <a:pt x="143524" y="352641"/>
                                  <a:pt x="155864" y="389660"/>
                                </a:cubicBezTo>
                                <a:cubicBezTo>
                                  <a:pt x="157307" y="393989"/>
                                  <a:pt x="156966" y="399421"/>
                                  <a:pt x="160193" y="402648"/>
                                </a:cubicBezTo>
                                <a:lnTo>
                                  <a:pt x="173182" y="415637"/>
                                </a:lnTo>
                                <a:cubicBezTo>
                                  <a:pt x="179300" y="446232"/>
                                  <a:pt x="175185" y="430308"/>
                                  <a:pt x="186170" y="463262"/>
                                </a:cubicBezTo>
                                <a:cubicBezTo>
                                  <a:pt x="187613" y="467591"/>
                                  <a:pt x="188459" y="472168"/>
                                  <a:pt x="190500" y="476250"/>
                                </a:cubicBezTo>
                                <a:cubicBezTo>
                                  <a:pt x="196273" y="487796"/>
                                  <a:pt x="203736" y="498641"/>
                                  <a:pt x="207818" y="510887"/>
                                </a:cubicBezTo>
                                <a:lnTo>
                                  <a:pt x="216477" y="536864"/>
                                </a:lnTo>
                                <a:cubicBezTo>
                                  <a:pt x="215034" y="555625"/>
                                  <a:pt x="215616" y="574654"/>
                                  <a:pt x="212148" y="593148"/>
                                </a:cubicBezTo>
                                <a:cubicBezTo>
                                  <a:pt x="211189" y="598262"/>
                                  <a:pt x="206514" y="601903"/>
                                  <a:pt x="203489" y="606137"/>
                                </a:cubicBezTo>
                                <a:cubicBezTo>
                                  <a:pt x="199295" y="612009"/>
                                  <a:pt x="195603" y="618353"/>
                                  <a:pt x="190500" y="623455"/>
                                </a:cubicBezTo>
                                <a:cubicBezTo>
                                  <a:pt x="162449" y="651506"/>
                                  <a:pt x="171982" y="632912"/>
                                  <a:pt x="134216" y="658091"/>
                                </a:cubicBezTo>
                                <a:cubicBezTo>
                                  <a:pt x="102869" y="678990"/>
                                  <a:pt x="117547" y="670756"/>
                                  <a:pt x="90920" y="684069"/>
                                </a:cubicBezTo>
                                <a:cubicBezTo>
                                  <a:pt x="88034" y="688398"/>
                                  <a:pt x="84588" y="692403"/>
                                  <a:pt x="82261" y="697057"/>
                                </a:cubicBezTo>
                                <a:cubicBezTo>
                                  <a:pt x="79158" y="703264"/>
                                  <a:pt x="74988" y="721822"/>
                                  <a:pt x="73602" y="727364"/>
                                </a:cubicBezTo>
                                <a:cubicBezTo>
                                  <a:pt x="74825" y="749369"/>
                                  <a:pt x="64180" y="795873"/>
                                  <a:pt x="86591" y="818285"/>
                                </a:cubicBezTo>
                                <a:cubicBezTo>
                                  <a:pt x="90270" y="821964"/>
                                  <a:pt x="95250" y="824058"/>
                                  <a:pt x="99579" y="826944"/>
                                </a:cubicBezTo>
                                <a:cubicBezTo>
                                  <a:pt x="110571" y="859914"/>
                                  <a:pt x="93972" y="816578"/>
                                  <a:pt x="134216" y="870239"/>
                                </a:cubicBezTo>
                                <a:cubicBezTo>
                                  <a:pt x="149653" y="890823"/>
                                  <a:pt x="142101" y="882455"/>
                                  <a:pt x="155864" y="896216"/>
                                </a:cubicBezTo>
                                <a:cubicBezTo>
                                  <a:pt x="164369" y="921734"/>
                                  <a:pt x="154460" y="896568"/>
                                  <a:pt x="173182" y="926523"/>
                                </a:cubicBezTo>
                                <a:cubicBezTo>
                                  <a:pt x="179924" y="937309"/>
                                  <a:pt x="185938" y="954085"/>
                                  <a:pt x="190500" y="965489"/>
                                </a:cubicBezTo>
                                <a:cubicBezTo>
                                  <a:pt x="191943" y="975591"/>
                                  <a:pt x="193237" y="985716"/>
                                  <a:pt x="194829" y="995796"/>
                                </a:cubicBezTo>
                                <a:cubicBezTo>
                                  <a:pt x="197567" y="1013138"/>
                                  <a:pt x="200885" y="1030387"/>
                                  <a:pt x="203489" y="1047750"/>
                                </a:cubicBezTo>
                                <a:cubicBezTo>
                                  <a:pt x="205215" y="1059257"/>
                                  <a:pt x="204396" y="1071266"/>
                                  <a:pt x="207818" y="1082387"/>
                                </a:cubicBezTo>
                                <a:cubicBezTo>
                                  <a:pt x="210293" y="1090430"/>
                                  <a:pt x="216477" y="1096819"/>
                                  <a:pt x="220807" y="1104035"/>
                                </a:cubicBezTo>
                                <a:cubicBezTo>
                                  <a:pt x="222250" y="1112694"/>
                                  <a:pt x="221760" y="1121909"/>
                                  <a:pt x="225136" y="1130012"/>
                                </a:cubicBezTo>
                                <a:cubicBezTo>
                                  <a:pt x="238273" y="1161542"/>
                                  <a:pt x="237623" y="1147785"/>
                                  <a:pt x="251114" y="1164648"/>
                                </a:cubicBezTo>
                                <a:cubicBezTo>
                                  <a:pt x="254365" y="1168711"/>
                                  <a:pt x="255710" y="1174386"/>
                                  <a:pt x="259773" y="1177637"/>
                                </a:cubicBezTo>
                                <a:cubicBezTo>
                                  <a:pt x="263336" y="1180488"/>
                                  <a:pt x="268432" y="1180523"/>
                                  <a:pt x="272761" y="1181966"/>
                                </a:cubicBezTo>
                                <a:cubicBezTo>
                                  <a:pt x="275647" y="1186296"/>
                                  <a:pt x="277090" y="1192069"/>
                                  <a:pt x="281420" y="1194955"/>
                                </a:cubicBezTo>
                                <a:cubicBezTo>
                                  <a:pt x="286371" y="1198256"/>
                                  <a:pt x="293417" y="1196624"/>
                                  <a:pt x="298739" y="1199285"/>
                                </a:cubicBezTo>
                                <a:cubicBezTo>
                                  <a:pt x="305193" y="1202512"/>
                                  <a:pt x="310578" y="1207577"/>
                                  <a:pt x="316057" y="1212273"/>
                                </a:cubicBezTo>
                                <a:cubicBezTo>
                                  <a:pt x="320706" y="1216258"/>
                                  <a:pt x="325125" y="1220558"/>
                                  <a:pt x="329045" y="1225262"/>
                                </a:cubicBezTo>
                                <a:lnTo>
                                  <a:pt x="329045" y="1225262"/>
                                </a:ln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54" name="tvar 26"/>
                          <xdr:cNvSpPr/>
                        </xdr:nvSpPr>
                        <xdr:spPr>
                          <a:xfrm>
                            <a:off x="4019822" y="20056991"/>
                            <a:ext cx="1356101" cy="677888"/>
                          </a:xfrm>
                          <a:custGeom>
                            <a:avLst/>
                            <a:gdLst>
                              <a:gd name="connsiteX0" fmla="*/ 1429 w 1713972"/>
                              <a:gd name="connsiteY0" fmla="*/ 662420 h 883227"/>
                              <a:gd name="connsiteX1" fmla="*/ 18747 w 1713972"/>
                              <a:gd name="connsiteY1" fmla="*/ 688397 h 883227"/>
                              <a:gd name="connsiteX2" fmla="*/ 31736 w 1713972"/>
                              <a:gd name="connsiteY2" fmla="*/ 697056 h 883227"/>
                              <a:gd name="connsiteX3" fmla="*/ 40395 w 1713972"/>
                              <a:gd name="connsiteY3" fmla="*/ 710045 h 883227"/>
                              <a:gd name="connsiteX4" fmla="*/ 66372 w 1713972"/>
                              <a:gd name="connsiteY4" fmla="*/ 727363 h 883227"/>
                              <a:gd name="connsiteX5" fmla="*/ 79361 w 1713972"/>
                              <a:gd name="connsiteY5" fmla="*/ 736022 h 883227"/>
                              <a:gd name="connsiteX6" fmla="*/ 105338 w 1713972"/>
                              <a:gd name="connsiteY6" fmla="*/ 744681 h 883227"/>
                              <a:gd name="connsiteX7" fmla="*/ 118327 w 1713972"/>
                              <a:gd name="connsiteY7" fmla="*/ 749011 h 883227"/>
                              <a:gd name="connsiteX8" fmla="*/ 165952 w 1713972"/>
                              <a:gd name="connsiteY8" fmla="*/ 757670 h 883227"/>
                              <a:gd name="connsiteX9" fmla="*/ 187599 w 1713972"/>
                              <a:gd name="connsiteY9" fmla="*/ 762000 h 883227"/>
                              <a:gd name="connsiteX10" fmla="*/ 494997 w 1713972"/>
                              <a:gd name="connsiteY10" fmla="*/ 757670 h 883227"/>
                              <a:gd name="connsiteX11" fmla="*/ 516645 w 1713972"/>
                              <a:gd name="connsiteY11" fmla="*/ 753340 h 883227"/>
                              <a:gd name="connsiteX12" fmla="*/ 529633 w 1713972"/>
                              <a:gd name="connsiteY12" fmla="*/ 749011 h 883227"/>
                              <a:gd name="connsiteX13" fmla="*/ 572929 w 1713972"/>
                              <a:gd name="connsiteY13" fmla="*/ 753340 h 883227"/>
                              <a:gd name="connsiteX14" fmla="*/ 590247 w 1713972"/>
                              <a:gd name="connsiteY14" fmla="*/ 787977 h 883227"/>
                              <a:gd name="connsiteX15" fmla="*/ 611895 w 1713972"/>
                              <a:gd name="connsiteY15" fmla="*/ 809625 h 883227"/>
                              <a:gd name="connsiteX16" fmla="*/ 694156 w 1713972"/>
                              <a:gd name="connsiteY16" fmla="*/ 805295 h 883227"/>
                              <a:gd name="connsiteX17" fmla="*/ 711474 w 1713972"/>
                              <a:gd name="connsiteY17" fmla="*/ 800965 h 883227"/>
                              <a:gd name="connsiteX18" fmla="*/ 737452 w 1713972"/>
                              <a:gd name="connsiteY18" fmla="*/ 783647 h 883227"/>
                              <a:gd name="connsiteX19" fmla="*/ 767758 w 1713972"/>
                              <a:gd name="connsiteY19" fmla="*/ 770659 h 883227"/>
                              <a:gd name="connsiteX20" fmla="*/ 811054 w 1713972"/>
                              <a:gd name="connsiteY20" fmla="*/ 779318 h 883227"/>
                              <a:gd name="connsiteX21" fmla="*/ 824042 w 1713972"/>
                              <a:gd name="connsiteY21" fmla="*/ 787977 h 883227"/>
                              <a:gd name="connsiteX22" fmla="*/ 828372 w 1713972"/>
                              <a:gd name="connsiteY22" fmla="*/ 800965 h 883227"/>
                              <a:gd name="connsiteX23" fmla="*/ 845690 w 1713972"/>
                              <a:gd name="connsiteY23" fmla="*/ 809625 h 883227"/>
                              <a:gd name="connsiteX24" fmla="*/ 858679 w 1713972"/>
                              <a:gd name="connsiteY24" fmla="*/ 818284 h 883227"/>
                              <a:gd name="connsiteX25" fmla="*/ 906304 w 1713972"/>
                              <a:gd name="connsiteY25" fmla="*/ 831272 h 883227"/>
                              <a:gd name="connsiteX26" fmla="*/ 1092474 w 1713972"/>
                              <a:gd name="connsiteY26" fmla="*/ 835602 h 883227"/>
                              <a:gd name="connsiteX27" fmla="*/ 1131440 w 1713972"/>
                              <a:gd name="connsiteY27" fmla="*/ 865909 h 883227"/>
                              <a:gd name="connsiteX28" fmla="*/ 1140099 w 1713972"/>
                              <a:gd name="connsiteY28" fmla="*/ 878897 h 883227"/>
                              <a:gd name="connsiteX29" fmla="*/ 1153088 w 1713972"/>
                              <a:gd name="connsiteY29" fmla="*/ 883227 h 883227"/>
                              <a:gd name="connsiteX30" fmla="*/ 1304622 w 1713972"/>
                              <a:gd name="connsiteY30" fmla="*/ 878897 h 883227"/>
                              <a:gd name="connsiteX31" fmla="*/ 1330599 w 1713972"/>
                              <a:gd name="connsiteY31" fmla="*/ 857250 h 883227"/>
                              <a:gd name="connsiteX32" fmla="*/ 1356577 w 1713972"/>
                              <a:gd name="connsiteY32" fmla="*/ 848590 h 883227"/>
                              <a:gd name="connsiteX33" fmla="*/ 1417190 w 1713972"/>
                              <a:gd name="connsiteY33" fmla="*/ 839931 h 883227"/>
                              <a:gd name="connsiteX34" fmla="*/ 1438838 w 1713972"/>
                              <a:gd name="connsiteY34" fmla="*/ 835602 h 883227"/>
                              <a:gd name="connsiteX35" fmla="*/ 1473474 w 1713972"/>
                              <a:gd name="connsiteY35" fmla="*/ 831272 h 883227"/>
                              <a:gd name="connsiteX36" fmla="*/ 1538417 w 1713972"/>
                              <a:gd name="connsiteY36" fmla="*/ 822613 h 883227"/>
                              <a:gd name="connsiteX37" fmla="*/ 1577383 w 1713972"/>
                              <a:gd name="connsiteY37" fmla="*/ 822613 h 883227"/>
                              <a:gd name="connsiteX38" fmla="*/ 1590372 w 1713972"/>
                              <a:gd name="connsiteY38" fmla="*/ 835602 h 883227"/>
                              <a:gd name="connsiteX39" fmla="*/ 1603361 w 1713972"/>
                              <a:gd name="connsiteY39" fmla="*/ 844261 h 883227"/>
                              <a:gd name="connsiteX40" fmla="*/ 1659645 w 1713972"/>
                              <a:gd name="connsiteY40" fmla="*/ 831272 h 883227"/>
                              <a:gd name="connsiteX41" fmla="*/ 1668304 w 1713972"/>
                              <a:gd name="connsiteY41" fmla="*/ 818284 h 883227"/>
                              <a:gd name="connsiteX42" fmla="*/ 1672633 w 1713972"/>
                              <a:gd name="connsiteY42" fmla="*/ 783647 h 883227"/>
                              <a:gd name="connsiteX43" fmla="*/ 1685622 w 1713972"/>
                              <a:gd name="connsiteY43" fmla="*/ 757670 h 883227"/>
                              <a:gd name="connsiteX44" fmla="*/ 1689952 w 1713972"/>
                              <a:gd name="connsiteY44" fmla="*/ 744681 h 883227"/>
                              <a:gd name="connsiteX45" fmla="*/ 1698611 w 1713972"/>
                              <a:gd name="connsiteY45" fmla="*/ 731693 h 883227"/>
                              <a:gd name="connsiteX46" fmla="*/ 1707270 w 1713972"/>
                              <a:gd name="connsiteY46" fmla="*/ 714375 h 883227"/>
                              <a:gd name="connsiteX47" fmla="*/ 1707270 w 1713972"/>
                              <a:gd name="connsiteY47" fmla="*/ 623454 h 883227"/>
                              <a:gd name="connsiteX48" fmla="*/ 1689952 w 1713972"/>
                              <a:gd name="connsiteY48" fmla="*/ 597477 h 883227"/>
                              <a:gd name="connsiteX49" fmla="*/ 1676963 w 1713972"/>
                              <a:gd name="connsiteY49" fmla="*/ 588818 h 883227"/>
                              <a:gd name="connsiteX50" fmla="*/ 1668304 w 1713972"/>
                              <a:gd name="connsiteY50" fmla="*/ 575829 h 883227"/>
                              <a:gd name="connsiteX51" fmla="*/ 1663974 w 1713972"/>
                              <a:gd name="connsiteY51" fmla="*/ 562840 h 883227"/>
                              <a:gd name="connsiteX52" fmla="*/ 1650986 w 1713972"/>
                              <a:gd name="connsiteY52" fmla="*/ 554181 h 883227"/>
                              <a:gd name="connsiteX53" fmla="*/ 1633667 w 1713972"/>
                              <a:gd name="connsiteY53" fmla="*/ 532534 h 883227"/>
                              <a:gd name="connsiteX54" fmla="*/ 1607690 w 1713972"/>
                              <a:gd name="connsiteY54" fmla="*/ 515215 h 883227"/>
                              <a:gd name="connsiteX55" fmla="*/ 1581713 w 1713972"/>
                              <a:gd name="connsiteY55" fmla="*/ 493568 h 883227"/>
                              <a:gd name="connsiteX56" fmla="*/ 1560065 w 1713972"/>
                              <a:gd name="connsiteY56" fmla="*/ 467590 h 883227"/>
                              <a:gd name="connsiteX57" fmla="*/ 1534088 w 1713972"/>
                              <a:gd name="connsiteY57" fmla="*/ 450272 h 883227"/>
                              <a:gd name="connsiteX58" fmla="*/ 1512440 w 1713972"/>
                              <a:gd name="connsiteY58" fmla="*/ 432954 h 883227"/>
                              <a:gd name="connsiteX59" fmla="*/ 1499452 w 1713972"/>
                              <a:gd name="connsiteY59" fmla="*/ 419965 h 883227"/>
                              <a:gd name="connsiteX60" fmla="*/ 1469145 w 1713972"/>
                              <a:gd name="connsiteY60" fmla="*/ 398318 h 883227"/>
                              <a:gd name="connsiteX61" fmla="*/ 1443167 w 1713972"/>
                              <a:gd name="connsiteY61" fmla="*/ 372340 h 883227"/>
                              <a:gd name="connsiteX62" fmla="*/ 1417190 w 1713972"/>
                              <a:gd name="connsiteY62" fmla="*/ 342034 h 883227"/>
                              <a:gd name="connsiteX63" fmla="*/ 1404202 w 1713972"/>
                              <a:gd name="connsiteY63" fmla="*/ 316056 h 883227"/>
                              <a:gd name="connsiteX64" fmla="*/ 1391213 w 1713972"/>
                              <a:gd name="connsiteY64" fmla="*/ 285750 h 883227"/>
                              <a:gd name="connsiteX65" fmla="*/ 1382554 w 1713972"/>
                              <a:gd name="connsiteY65" fmla="*/ 277090 h 883227"/>
                              <a:gd name="connsiteX66" fmla="*/ 1373895 w 1713972"/>
                              <a:gd name="connsiteY66" fmla="*/ 255443 h 883227"/>
                              <a:gd name="connsiteX67" fmla="*/ 1369565 w 1713972"/>
                              <a:gd name="connsiteY67" fmla="*/ 242454 h 883227"/>
                              <a:gd name="connsiteX68" fmla="*/ 1360906 w 1713972"/>
                              <a:gd name="connsiteY68" fmla="*/ 225136 h 883227"/>
                              <a:gd name="connsiteX69" fmla="*/ 1356577 w 1713972"/>
                              <a:gd name="connsiteY69" fmla="*/ 212147 h 883227"/>
                              <a:gd name="connsiteX70" fmla="*/ 1343588 w 1713972"/>
                              <a:gd name="connsiteY70" fmla="*/ 203488 h 883227"/>
                              <a:gd name="connsiteX71" fmla="*/ 1339258 w 1713972"/>
                              <a:gd name="connsiteY71" fmla="*/ 186170 h 883227"/>
                              <a:gd name="connsiteX72" fmla="*/ 1326270 w 1713972"/>
                              <a:gd name="connsiteY72" fmla="*/ 177511 h 883227"/>
                              <a:gd name="connsiteX73" fmla="*/ 1313281 w 1713972"/>
                              <a:gd name="connsiteY73" fmla="*/ 164522 h 883227"/>
                              <a:gd name="connsiteX74" fmla="*/ 1287304 w 1713972"/>
                              <a:gd name="connsiteY74" fmla="*/ 147204 h 883227"/>
                              <a:gd name="connsiteX75" fmla="*/ 1239679 w 1713972"/>
                              <a:gd name="connsiteY75" fmla="*/ 134215 h 883227"/>
                              <a:gd name="connsiteX76" fmla="*/ 1222361 w 1713972"/>
                              <a:gd name="connsiteY76" fmla="*/ 129886 h 883227"/>
                              <a:gd name="connsiteX77" fmla="*/ 1209372 w 1713972"/>
                              <a:gd name="connsiteY77" fmla="*/ 125556 h 883227"/>
                              <a:gd name="connsiteX78" fmla="*/ 1148758 w 1713972"/>
                              <a:gd name="connsiteY78" fmla="*/ 116897 h 883227"/>
                              <a:gd name="connsiteX79" fmla="*/ 1131440 w 1713972"/>
                              <a:gd name="connsiteY79" fmla="*/ 112568 h 883227"/>
                              <a:gd name="connsiteX80" fmla="*/ 1096804 w 1713972"/>
                              <a:gd name="connsiteY80" fmla="*/ 108238 h 883227"/>
                              <a:gd name="connsiteX81" fmla="*/ 1075156 w 1713972"/>
                              <a:gd name="connsiteY81" fmla="*/ 103909 h 883227"/>
                              <a:gd name="connsiteX82" fmla="*/ 997224 w 1713972"/>
                              <a:gd name="connsiteY82" fmla="*/ 99579 h 883227"/>
                              <a:gd name="connsiteX83" fmla="*/ 966917 w 1713972"/>
                              <a:gd name="connsiteY83" fmla="*/ 86590 h 883227"/>
                              <a:gd name="connsiteX84" fmla="*/ 932281 w 1713972"/>
                              <a:gd name="connsiteY84" fmla="*/ 82261 h 883227"/>
                              <a:gd name="connsiteX85" fmla="*/ 901974 w 1713972"/>
                              <a:gd name="connsiteY85" fmla="*/ 69272 h 883227"/>
                              <a:gd name="connsiteX86" fmla="*/ 880327 w 1713972"/>
                              <a:gd name="connsiteY86" fmla="*/ 64943 h 883227"/>
                              <a:gd name="connsiteX87" fmla="*/ 854349 w 1713972"/>
                              <a:gd name="connsiteY87" fmla="*/ 56284 h 883227"/>
                              <a:gd name="connsiteX88" fmla="*/ 841361 w 1713972"/>
                              <a:gd name="connsiteY88" fmla="*/ 51954 h 883227"/>
                              <a:gd name="connsiteX89" fmla="*/ 776417 w 1713972"/>
                              <a:gd name="connsiteY89" fmla="*/ 43295 h 883227"/>
                              <a:gd name="connsiteX90" fmla="*/ 681167 w 1713972"/>
                              <a:gd name="connsiteY90" fmla="*/ 38965 h 883227"/>
                              <a:gd name="connsiteX91" fmla="*/ 637872 w 1713972"/>
                              <a:gd name="connsiteY91" fmla="*/ 30306 h 883227"/>
                              <a:gd name="connsiteX92" fmla="*/ 564270 w 1713972"/>
                              <a:gd name="connsiteY92" fmla="*/ 21647 h 883227"/>
                              <a:gd name="connsiteX93" fmla="*/ 494997 w 1713972"/>
                              <a:gd name="connsiteY93" fmla="*/ 12988 h 883227"/>
                              <a:gd name="connsiteX94" fmla="*/ 451702 w 1713972"/>
                              <a:gd name="connsiteY94" fmla="*/ 4329 h 883227"/>
                              <a:gd name="connsiteX95" fmla="*/ 421395 w 1713972"/>
                              <a:gd name="connsiteY95" fmla="*/ 0 h 883227"/>
                              <a:gd name="connsiteX96" fmla="*/ 313156 w 1713972"/>
                              <a:gd name="connsiteY96" fmla="*/ 4329 h 883227"/>
                              <a:gd name="connsiteX97" fmla="*/ 287179 w 1713972"/>
                              <a:gd name="connsiteY97" fmla="*/ 17318 h 883227"/>
                              <a:gd name="connsiteX98" fmla="*/ 274190 w 1713972"/>
                              <a:gd name="connsiteY98" fmla="*/ 21647 h 883227"/>
                              <a:gd name="connsiteX99" fmla="*/ 261202 w 1713972"/>
                              <a:gd name="connsiteY99" fmla="*/ 47625 h 883227"/>
                              <a:gd name="connsiteX100" fmla="*/ 252542 w 1713972"/>
                              <a:gd name="connsiteY100" fmla="*/ 69272 h 883227"/>
                              <a:gd name="connsiteX101" fmla="*/ 243883 w 1713972"/>
                              <a:gd name="connsiteY101" fmla="*/ 86590 h 883227"/>
                              <a:gd name="connsiteX102" fmla="*/ 230895 w 1713972"/>
                              <a:gd name="connsiteY102" fmla="*/ 125556 h 883227"/>
                              <a:gd name="connsiteX103" fmla="*/ 222236 w 1713972"/>
                              <a:gd name="connsiteY103" fmla="*/ 164522 h 883227"/>
                              <a:gd name="connsiteX104" fmla="*/ 217906 w 1713972"/>
                              <a:gd name="connsiteY104" fmla="*/ 177511 h 883227"/>
                              <a:gd name="connsiteX105" fmla="*/ 209247 w 1713972"/>
                              <a:gd name="connsiteY105" fmla="*/ 194829 h 883227"/>
                              <a:gd name="connsiteX106" fmla="*/ 200588 w 1713972"/>
                              <a:gd name="connsiteY106" fmla="*/ 220806 h 883227"/>
                              <a:gd name="connsiteX107" fmla="*/ 191929 w 1713972"/>
                              <a:gd name="connsiteY107" fmla="*/ 233795 h 883227"/>
                              <a:gd name="connsiteX108" fmla="*/ 187599 w 1713972"/>
                              <a:gd name="connsiteY108" fmla="*/ 246784 h 883227"/>
                              <a:gd name="connsiteX109" fmla="*/ 170281 w 1713972"/>
                              <a:gd name="connsiteY109" fmla="*/ 272761 h 883227"/>
                              <a:gd name="connsiteX110" fmla="*/ 161622 w 1713972"/>
                              <a:gd name="connsiteY110" fmla="*/ 285750 h 883227"/>
                              <a:gd name="connsiteX111" fmla="*/ 148633 w 1713972"/>
                              <a:gd name="connsiteY111" fmla="*/ 311727 h 883227"/>
                              <a:gd name="connsiteX112" fmla="*/ 144304 w 1713972"/>
                              <a:gd name="connsiteY112" fmla="*/ 324715 h 883227"/>
                              <a:gd name="connsiteX113" fmla="*/ 126986 w 1713972"/>
                              <a:gd name="connsiteY113" fmla="*/ 346363 h 883227"/>
                              <a:gd name="connsiteX114" fmla="*/ 118327 w 1713972"/>
                              <a:gd name="connsiteY114" fmla="*/ 372340 h 883227"/>
                              <a:gd name="connsiteX115" fmla="*/ 113997 w 1713972"/>
                              <a:gd name="connsiteY115" fmla="*/ 385329 h 883227"/>
                              <a:gd name="connsiteX116" fmla="*/ 109667 w 1713972"/>
                              <a:gd name="connsiteY116" fmla="*/ 402647 h 883227"/>
                              <a:gd name="connsiteX117" fmla="*/ 101008 w 1713972"/>
                              <a:gd name="connsiteY117" fmla="*/ 428625 h 883227"/>
                              <a:gd name="connsiteX118" fmla="*/ 96679 w 1713972"/>
                              <a:gd name="connsiteY118" fmla="*/ 441613 h 883227"/>
                              <a:gd name="connsiteX119" fmla="*/ 70702 w 1713972"/>
                              <a:gd name="connsiteY119" fmla="*/ 476250 h 883227"/>
                              <a:gd name="connsiteX120" fmla="*/ 53383 w 1713972"/>
                              <a:gd name="connsiteY120" fmla="*/ 502227 h 883227"/>
                              <a:gd name="connsiteX121" fmla="*/ 36065 w 1713972"/>
                              <a:gd name="connsiteY121" fmla="*/ 528204 h 883227"/>
                              <a:gd name="connsiteX122" fmla="*/ 27406 w 1713972"/>
                              <a:gd name="connsiteY122" fmla="*/ 558511 h 883227"/>
                              <a:gd name="connsiteX123" fmla="*/ 18747 w 1713972"/>
                              <a:gd name="connsiteY123" fmla="*/ 571500 h 883227"/>
                              <a:gd name="connsiteX124" fmla="*/ 10088 w 1713972"/>
                              <a:gd name="connsiteY124" fmla="*/ 597477 h 883227"/>
                              <a:gd name="connsiteX125" fmla="*/ 1429 w 1713972"/>
                              <a:gd name="connsiteY125" fmla="*/ 627784 h 883227"/>
                              <a:gd name="connsiteX126" fmla="*/ 1429 w 1713972"/>
                              <a:gd name="connsiteY126" fmla="*/ 662420 h 8832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Lst>
                            <a:rect l="l" t="t" r="r" b="b"/>
                            <a:pathLst>
                              <a:path w="1713972" h="883227">
                                <a:moveTo>
                                  <a:pt x="1429" y="662420"/>
                                </a:moveTo>
                                <a:cubicBezTo>
                                  <a:pt x="4315" y="672522"/>
                                  <a:pt x="11894" y="680565"/>
                                  <a:pt x="18747" y="688397"/>
                                </a:cubicBezTo>
                                <a:cubicBezTo>
                                  <a:pt x="22174" y="692313"/>
                                  <a:pt x="28057" y="693377"/>
                                  <a:pt x="31736" y="697056"/>
                                </a:cubicBezTo>
                                <a:cubicBezTo>
                                  <a:pt x="35415" y="700735"/>
                                  <a:pt x="36479" y="706618"/>
                                  <a:pt x="40395" y="710045"/>
                                </a:cubicBezTo>
                                <a:cubicBezTo>
                                  <a:pt x="48227" y="716898"/>
                                  <a:pt x="57713" y="721590"/>
                                  <a:pt x="66372" y="727363"/>
                                </a:cubicBezTo>
                                <a:cubicBezTo>
                                  <a:pt x="70702" y="730249"/>
                                  <a:pt x="74424" y="734376"/>
                                  <a:pt x="79361" y="736022"/>
                                </a:cubicBezTo>
                                <a:lnTo>
                                  <a:pt x="105338" y="744681"/>
                                </a:lnTo>
                                <a:cubicBezTo>
                                  <a:pt x="109668" y="746124"/>
                                  <a:pt x="113852" y="748116"/>
                                  <a:pt x="118327" y="749011"/>
                                </a:cubicBezTo>
                                <a:cubicBezTo>
                                  <a:pt x="171856" y="759716"/>
                                  <a:pt x="104950" y="746578"/>
                                  <a:pt x="165952" y="757670"/>
                                </a:cubicBezTo>
                                <a:cubicBezTo>
                                  <a:pt x="173192" y="758986"/>
                                  <a:pt x="180383" y="760557"/>
                                  <a:pt x="187599" y="762000"/>
                                </a:cubicBezTo>
                                <a:lnTo>
                                  <a:pt x="494997" y="757670"/>
                                </a:lnTo>
                                <a:cubicBezTo>
                                  <a:pt x="502353" y="757476"/>
                                  <a:pt x="509506" y="755125"/>
                                  <a:pt x="516645" y="753340"/>
                                </a:cubicBezTo>
                                <a:cubicBezTo>
                                  <a:pt x="521072" y="752233"/>
                                  <a:pt x="525304" y="750454"/>
                                  <a:pt x="529633" y="749011"/>
                                </a:cubicBezTo>
                                <a:cubicBezTo>
                                  <a:pt x="544065" y="750454"/>
                                  <a:pt x="558858" y="749822"/>
                                  <a:pt x="572929" y="753340"/>
                                </a:cubicBezTo>
                                <a:cubicBezTo>
                                  <a:pt x="584313" y="756186"/>
                                  <a:pt x="588635" y="785559"/>
                                  <a:pt x="590247" y="787977"/>
                                </a:cubicBezTo>
                                <a:cubicBezTo>
                                  <a:pt x="601793" y="805295"/>
                                  <a:pt x="594577" y="798079"/>
                                  <a:pt x="611895" y="809625"/>
                                </a:cubicBezTo>
                                <a:cubicBezTo>
                                  <a:pt x="639315" y="808182"/>
                                  <a:pt x="666801" y="807674"/>
                                  <a:pt x="694156" y="805295"/>
                                </a:cubicBezTo>
                                <a:cubicBezTo>
                                  <a:pt x="700084" y="804779"/>
                                  <a:pt x="706152" y="803626"/>
                                  <a:pt x="711474" y="800965"/>
                                </a:cubicBezTo>
                                <a:cubicBezTo>
                                  <a:pt x="720782" y="796311"/>
                                  <a:pt x="728144" y="788301"/>
                                  <a:pt x="737452" y="783647"/>
                                </a:cubicBezTo>
                                <a:cubicBezTo>
                                  <a:pt x="758852" y="772947"/>
                                  <a:pt x="748647" y="777029"/>
                                  <a:pt x="767758" y="770659"/>
                                </a:cubicBezTo>
                                <a:cubicBezTo>
                                  <a:pt x="773624" y="771637"/>
                                  <a:pt x="802830" y="775793"/>
                                  <a:pt x="811054" y="779318"/>
                                </a:cubicBezTo>
                                <a:cubicBezTo>
                                  <a:pt x="815837" y="781368"/>
                                  <a:pt x="819713" y="785091"/>
                                  <a:pt x="824042" y="787977"/>
                                </a:cubicBezTo>
                                <a:cubicBezTo>
                                  <a:pt x="825485" y="792306"/>
                                  <a:pt x="825145" y="797738"/>
                                  <a:pt x="828372" y="800965"/>
                                </a:cubicBezTo>
                                <a:cubicBezTo>
                                  <a:pt x="832936" y="805529"/>
                                  <a:pt x="840086" y="806423"/>
                                  <a:pt x="845690" y="809625"/>
                                </a:cubicBezTo>
                                <a:cubicBezTo>
                                  <a:pt x="850208" y="812207"/>
                                  <a:pt x="853924" y="816171"/>
                                  <a:pt x="858679" y="818284"/>
                                </a:cubicBezTo>
                                <a:cubicBezTo>
                                  <a:pt x="867629" y="822262"/>
                                  <a:pt x="895062" y="830804"/>
                                  <a:pt x="906304" y="831272"/>
                                </a:cubicBezTo>
                                <a:cubicBezTo>
                                  <a:pt x="968324" y="833856"/>
                                  <a:pt x="1030417" y="834159"/>
                                  <a:pt x="1092474" y="835602"/>
                                </a:cubicBezTo>
                                <a:cubicBezTo>
                                  <a:pt x="1112417" y="842249"/>
                                  <a:pt x="1114750" y="840874"/>
                                  <a:pt x="1131440" y="865909"/>
                                </a:cubicBezTo>
                                <a:cubicBezTo>
                                  <a:pt x="1134326" y="870238"/>
                                  <a:pt x="1136036" y="875647"/>
                                  <a:pt x="1140099" y="878897"/>
                                </a:cubicBezTo>
                                <a:cubicBezTo>
                                  <a:pt x="1143663" y="881748"/>
                                  <a:pt x="1148758" y="881784"/>
                                  <a:pt x="1153088" y="883227"/>
                                </a:cubicBezTo>
                                <a:cubicBezTo>
                                  <a:pt x="1203599" y="881784"/>
                                  <a:pt x="1254239" y="882773"/>
                                  <a:pt x="1304622" y="878897"/>
                                </a:cubicBezTo>
                                <a:cubicBezTo>
                                  <a:pt x="1333868" y="876647"/>
                                  <a:pt x="1312495" y="868565"/>
                                  <a:pt x="1330599" y="857250"/>
                                </a:cubicBezTo>
                                <a:cubicBezTo>
                                  <a:pt x="1338339" y="852412"/>
                                  <a:pt x="1347520" y="849722"/>
                                  <a:pt x="1356577" y="848590"/>
                                </a:cubicBezTo>
                                <a:cubicBezTo>
                                  <a:pt x="1386707" y="844824"/>
                                  <a:pt x="1389708" y="844928"/>
                                  <a:pt x="1417190" y="839931"/>
                                </a:cubicBezTo>
                                <a:cubicBezTo>
                                  <a:pt x="1424430" y="838615"/>
                                  <a:pt x="1431565" y="836721"/>
                                  <a:pt x="1438838" y="835602"/>
                                </a:cubicBezTo>
                                <a:cubicBezTo>
                                  <a:pt x="1450338" y="833833"/>
                                  <a:pt x="1461956" y="832917"/>
                                  <a:pt x="1473474" y="831272"/>
                                </a:cubicBezTo>
                                <a:cubicBezTo>
                                  <a:pt x="1541481" y="821557"/>
                                  <a:pt x="1447351" y="832733"/>
                                  <a:pt x="1538417" y="822613"/>
                                </a:cubicBezTo>
                                <a:cubicBezTo>
                                  <a:pt x="1554074" y="817395"/>
                                  <a:pt x="1557791" y="813905"/>
                                  <a:pt x="1577383" y="822613"/>
                                </a:cubicBezTo>
                                <a:cubicBezTo>
                                  <a:pt x="1582978" y="825100"/>
                                  <a:pt x="1585668" y="831682"/>
                                  <a:pt x="1590372" y="835602"/>
                                </a:cubicBezTo>
                                <a:cubicBezTo>
                                  <a:pt x="1594370" y="838933"/>
                                  <a:pt x="1599031" y="841375"/>
                                  <a:pt x="1603361" y="844261"/>
                                </a:cubicBezTo>
                                <a:cubicBezTo>
                                  <a:pt x="1625967" y="842000"/>
                                  <a:pt x="1643868" y="847048"/>
                                  <a:pt x="1659645" y="831272"/>
                                </a:cubicBezTo>
                                <a:cubicBezTo>
                                  <a:pt x="1663324" y="827593"/>
                                  <a:pt x="1665418" y="822613"/>
                                  <a:pt x="1668304" y="818284"/>
                                </a:cubicBezTo>
                                <a:cubicBezTo>
                                  <a:pt x="1669747" y="806738"/>
                                  <a:pt x="1670552" y="795095"/>
                                  <a:pt x="1672633" y="783647"/>
                                </a:cubicBezTo>
                                <a:cubicBezTo>
                                  <a:pt x="1675741" y="766551"/>
                                  <a:pt x="1677701" y="773512"/>
                                  <a:pt x="1685622" y="757670"/>
                                </a:cubicBezTo>
                                <a:cubicBezTo>
                                  <a:pt x="1687663" y="753588"/>
                                  <a:pt x="1687911" y="748763"/>
                                  <a:pt x="1689952" y="744681"/>
                                </a:cubicBezTo>
                                <a:cubicBezTo>
                                  <a:pt x="1692279" y="740027"/>
                                  <a:pt x="1696029" y="736211"/>
                                  <a:pt x="1698611" y="731693"/>
                                </a:cubicBezTo>
                                <a:cubicBezTo>
                                  <a:pt x="1701813" y="726089"/>
                                  <a:pt x="1704384" y="720148"/>
                                  <a:pt x="1707270" y="714375"/>
                                </a:cubicBezTo>
                                <a:cubicBezTo>
                                  <a:pt x="1714256" y="679439"/>
                                  <a:pt x="1717967" y="670522"/>
                                  <a:pt x="1707270" y="623454"/>
                                </a:cubicBezTo>
                                <a:cubicBezTo>
                                  <a:pt x="1704964" y="613306"/>
                                  <a:pt x="1698611" y="603250"/>
                                  <a:pt x="1689952" y="597477"/>
                                </a:cubicBezTo>
                                <a:lnTo>
                                  <a:pt x="1676963" y="588818"/>
                                </a:lnTo>
                                <a:cubicBezTo>
                                  <a:pt x="1674077" y="584488"/>
                                  <a:pt x="1670631" y="580483"/>
                                  <a:pt x="1668304" y="575829"/>
                                </a:cubicBezTo>
                                <a:cubicBezTo>
                                  <a:pt x="1666263" y="571747"/>
                                  <a:pt x="1666825" y="566404"/>
                                  <a:pt x="1663974" y="562840"/>
                                </a:cubicBezTo>
                                <a:cubicBezTo>
                                  <a:pt x="1660724" y="558777"/>
                                  <a:pt x="1655315" y="557067"/>
                                  <a:pt x="1650986" y="554181"/>
                                </a:cubicBezTo>
                                <a:cubicBezTo>
                                  <a:pt x="1645303" y="545657"/>
                                  <a:pt x="1641895" y="538705"/>
                                  <a:pt x="1633667" y="532534"/>
                                </a:cubicBezTo>
                                <a:cubicBezTo>
                                  <a:pt x="1625341" y="526290"/>
                                  <a:pt x="1615049" y="522574"/>
                                  <a:pt x="1607690" y="515215"/>
                                </a:cubicBezTo>
                                <a:cubicBezTo>
                                  <a:pt x="1591023" y="498548"/>
                                  <a:pt x="1599796" y="505623"/>
                                  <a:pt x="1581713" y="493568"/>
                                </a:cubicBezTo>
                                <a:cubicBezTo>
                                  <a:pt x="1574016" y="482022"/>
                                  <a:pt x="1571605" y="476566"/>
                                  <a:pt x="1560065" y="467590"/>
                                </a:cubicBezTo>
                                <a:cubicBezTo>
                                  <a:pt x="1551850" y="461201"/>
                                  <a:pt x="1542214" y="456773"/>
                                  <a:pt x="1534088" y="450272"/>
                                </a:cubicBezTo>
                                <a:cubicBezTo>
                                  <a:pt x="1526872" y="444499"/>
                                  <a:pt x="1519394" y="439039"/>
                                  <a:pt x="1512440" y="432954"/>
                                </a:cubicBezTo>
                                <a:cubicBezTo>
                                  <a:pt x="1507832" y="428922"/>
                                  <a:pt x="1504156" y="423885"/>
                                  <a:pt x="1499452" y="419965"/>
                                </a:cubicBezTo>
                                <a:cubicBezTo>
                                  <a:pt x="1467817" y="393602"/>
                                  <a:pt x="1508156" y="433428"/>
                                  <a:pt x="1469145" y="398318"/>
                                </a:cubicBezTo>
                                <a:cubicBezTo>
                                  <a:pt x="1460042" y="390126"/>
                                  <a:pt x="1451826" y="380999"/>
                                  <a:pt x="1443167" y="372340"/>
                                </a:cubicBezTo>
                                <a:cubicBezTo>
                                  <a:pt x="1422170" y="351343"/>
                                  <a:pt x="1430378" y="361815"/>
                                  <a:pt x="1417190" y="342034"/>
                                </a:cubicBezTo>
                                <a:cubicBezTo>
                                  <a:pt x="1406312" y="309396"/>
                                  <a:pt x="1420983" y="349617"/>
                                  <a:pt x="1404202" y="316056"/>
                                </a:cubicBezTo>
                                <a:cubicBezTo>
                                  <a:pt x="1392657" y="292966"/>
                                  <a:pt x="1409230" y="312777"/>
                                  <a:pt x="1391213" y="285750"/>
                                </a:cubicBezTo>
                                <a:cubicBezTo>
                                  <a:pt x="1388949" y="282353"/>
                                  <a:pt x="1385440" y="279977"/>
                                  <a:pt x="1382554" y="277090"/>
                                </a:cubicBezTo>
                                <a:cubicBezTo>
                                  <a:pt x="1379668" y="269874"/>
                                  <a:pt x="1376624" y="262720"/>
                                  <a:pt x="1373895" y="255443"/>
                                </a:cubicBezTo>
                                <a:cubicBezTo>
                                  <a:pt x="1372292" y="251170"/>
                                  <a:pt x="1371363" y="246649"/>
                                  <a:pt x="1369565" y="242454"/>
                                </a:cubicBezTo>
                                <a:cubicBezTo>
                                  <a:pt x="1367023" y="236522"/>
                                  <a:pt x="1363448" y="231068"/>
                                  <a:pt x="1360906" y="225136"/>
                                </a:cubicBezTo>
                                <a:cubicBezTo>
                                  <a:pt x="1359108" y="220941"/>
                                  <a:pt x="1359428" y="215711"/>
                                  <a:pt x="1356577" y="212147"/>
                                </a:cubicBezTo>
                                <a:cubicBezTo>
                                  <a:pt x="1353326" y="208084"/>
                                  <a:pt x="1347918" y="206374"/>
                                  <a:pt x="1343588" y="203488"/>
                                </a:cubicBezTo>
                                <a:cubicBezTo>
                                  <a:pt x="1342145" y="197715"/>
                                  <a:pt x="1342559" y="191121"/>
                                  <a:pt x="1339258" y="186170"/>
                                </a:cubicBezTo>
                                <a:cubicBezTo>
                                  <a:pt x="1336372" y="181841"/>
                                  <a:pt x="1330267" y="180842"/>
                                  <a:pt x="1326270" y="177511"/>
                                </a:cubicBezTo>
                                <a:cubicBezTo>
                                  <a:pt x="1321566" y="173591"/>
                                  <a:pt x="1318114" y="168281"/>
                                  <a:pt x="1313281" y="164522"/>
                                </a:cubicBezTo>
                                <a:cubicBezTo>
                                  <a:pt x="1305066" y="158133"/>
                                  <a:pt x="1297177" y="150495"/>
                                  <a:pt x="1287304" y="147204"/>
                                </a:cubicBezTo>
                                <a:cubicBezTo>
                                  <a:pt x="1246763" y="133690"/>
                                  <a:pt x="1276391" y="142373"/>
                                  <a:pt x="1239679" y="134215"/>
                                </a:cubicBezTo>
                                <a:cubicBezTo>
                                  <a:pt x="1233870" y="132924"/>
                                  <a:pt x="1228082" y="131521"/>
                                  <a:pt x="1222361" y="129886"/>
                                </a:cubicBezTo>
                                <a:cubicBezTo>
                                  <a:pt x="1217973" y="128632"/>
                                  <a:pt x="1213827" y="126546"/>
                                  <a:pt x="1209372" y="125556"/>
                                </a:cubicBezTo>
                                <a:cubicBezTo>
                                  <a:pt x="1184864" y="120110"/>
                                  <a:pt x="1174946" y="121262"/>
                                  <a:pt x="1148758" y="116897"/>
                                </a:cubicBezTo>
                                <a:cubicBezTo>
                                  <a:pt x="1142889" y="115919"/>
                                  <a:pt x="1137309" y="113546"/>
                                  <a:pt x="1131440" y="112568"/>
                                </a:cubicBezTo>
                                <a:cubicBezTo>
                                  <a:pt x="1119963" y="110655"/>
                                  <a:pt x="1108304" y="110007"/>
                                  <a:pt x="1096804" y="108238"/>
                                </a:cubicBezTo>
                                <a:cubicBezTo>
                                  <a:pt x="1089531" y="107119"/>
                                  <a:pt x="1082487" y="104546"/>
                                  <a:pt x="1075156" y="103909"/>
                                </a:cubicBezTo>
                                <a:cubicBezTo>
                                  <a:pt x="1049236" y="101655"/>
                                  <a:pt x="1023201" y="101022"/>
                                  <a:pt x="997224" y="99579"/>
                                </a:cubicBezTo>
                                <a:cubicBezTo>
                                  <a:pt x="988696" y="95315"/>
                                  <a:pt x="976926" y="88410"/>
                                  <a:pt x="966917" y="86590"/>
                                </a:cubicBezTo>
                                <a:cubicBezTo>
                                  <a:pt x="955470" y="84509"/>
                                  <a:pt x="943826" y="83704"/>
                                  <a:pt x="932281" y="82261"/>
                                </a:cubicBezTo>
                                <a:cubicBezTo>
                                  <a:pt x="862032" y="64697"/>
                                  <a:pt x="961787" y="91701"/>
                                  <a:pt x="901974" y="69272"/>
                                </a:cubicBezTo>
                                <a:cubicBezTo>
                                  <a:pt x="895084" y="66688"/>
                                  <a:pt x="887426" y="66879"/>
                                  <a:pt x="880327" y="64943"/>
                                </a:cubicBezTo>
                                <a:cubicBezTo>
                                  <a:pt x="871521" y="62541"/>
                                  <a:pt x="863008" y="59171"/>
                                  <a:pt x="854349" y="56284"/>
                                </a:cubicBezTo>
                                <a:cubicBezTo>
                                  <a:pt x="850020" y="54841"/>
                                  <a:pt x="845863" y="52704"/>
                                  <a:pt x="841361" y="51954"/>
                                </a:cubicBezTo>
                                <a:cubicBezTo>
                                  <a:pt x="817111" y="47913"/>
                                  <a:pt x="802345" y="44968"/>
                                  <a:pt x="776417" y="43295"/>
                                </a:cubicBezTo>
                                <a:cubicBezTo>
                                  <a:pt x="744700" y="41249"/>
                                  <a:pt x="712917" y="40408"/>
                                  <a:pt x="681167" y="38965"/>
                                </a:cubicBezTo>
                                <a:cubicBezTo>
                                  <a:pt x="656274" y="30668"/>
                                  <a:pt x="677669" y="36939"/>
                                  <a:pt x="637872" y="30306"/>
                                </a:cubicBezTo>
                                <a:cubicBezTo>
                                  <a:pt x="583717" y="21280"/>
                                  <a:pt x="660082" y="29632"/>
                                  <a:pt x="564270" y="21647"/>
                                </a:cubicBezTo>
                                <a:cubicBezTo>
                                  <a:pt x="529537" y="10071"/>
                                  <a:pt x="571879" y="23016"/>
                                  <a:pt x="494997" y="12988"/>
                                </a:cubicBezTo>
                                <a:cubicBezTo>
                                  <a:pt x="480403" y="11084"/>
                                  <a:pt x="466272" y="6410"/>
                                  <a:pt x="451702" y="4329"/>
                                </a:cubicBezTo>
                                <a:lnTo>
                                  <a:pt x="421395" y="0"/>
                                </a:lnTo>
                                <a:cubicBezTo>
                                  <a:pt x="385315" y="1443"/>
                                  <a:pt x="349173" y="1756"/>
                                  <a:pt x="313156" y="4329"/>
                                </a:cubicBezTo>
                                <a:cubicBezTo>
                                  <a:pt x="300459" y="5236"/>
                                  <a:pt x="298003" y="11906"/>
                                  <a:pt x="287179" y="17318"/>
                                </a:cubicBezTo>
                                <a:cubicBezTo>
                                  <a:pt x="283097" y="19359"/>
                                  <a:pt x="278520" y="20204"/>
                                  <a:pt x="274190" y="21647"/>
                                </a:cubicBezTo>
                                <a:cubicBezTo>
                                  <a:pt x="263313" y="54283"/>
                                  <a:pt x="277983" y="14066"/>
                                  <a:pt x="261202" y="47625"/>
                                </a:cubicBezTo>
                                <a:cubicBezTo>
                                  <a:pt x="257726" y="54576"/>
                                  <a:pt x="255699" y="62170"/>
                                  <a:pt x="252542" y="69272"/>
                                </a:cubicBezTo>
                                <a:cubicBezTo>
                                  <a:pt x="249921" y="75170"/>
                                  <a:pt x="246200" y="80566"/>
                                  <a:pt x="243883" y="86590"/>
                                </a:cubicBezTo>
                                <a:cubicBezTo>
                                  <a:pt x="238968" y="99369"/>
                                  <a:pt x="233580" y="112131"/>
                                  <a:pt x="230895" y="125556"/>
                                </a:cubicBezTo>
                                <a:cubicBezTo>
                                  <a:pt x="227921" y="140424"/>
                                  <a:pt x="226309" y="150265"/>
                                  <a:pt x="222236" y="164522"/>
                                </a:cubicBezTo>
                                <a:cubicBezTo>
                                  <a:pt x="220982" y="168910"/>
                                  <a:pt x="219704" y="173316"/>
                                  <a:pt x="217906" y="177511"/>
                                </a:cubicBezTo>
                                <a:cubicBezTo>
                                  <a:pt x="215364" y="183443"/>
                                  <a:pt x="211644" y="188837"/>
                                  <a:pt x="209247" y="194829"/>
                                </a:cubicBezTo>
                                <a:cubicBezTo>
                                  <a:pt x="205857" y="203304"/>
                                  <a:pt x="205651" y="213211"/>
                                  <a:pt x="200588" y="220806"/>
                                </a:cubicBezTo>
                                <a:cubicBezTo>
                                  <a:pt x="197702" y="225136"/>
                                  <a:pt x="194256" y="229141"/>
                                  <a:pt x="191929" y="233795"/>
                                </a:cubicBezTo>
                                <a:cubicBezTo>
                                  <a:pt x="189888" y="237877"/>
                                  <a:pt x="189815" y="242794"/>
                                  <a:pt x="187599" y="246784"/>
                                </a:cubicBezTo>
                                <a:cubicBezTo>
                                  <a:pt x="182545" y="255881"/>
                                  <a:pt x="176054" y="264102"/>
                                  <a:pt x="170281" y="272761"/>
                                </a:cubicBezTo>
                                <a:cubicBezTo>
                                  <a:pt x="167395" y="277091"/>
                                  <a:pt x="163268" y="280814"/>
                                  <a:pt x="161622" y="285750"/>
                                </a:cubicBezTo>
                                <a:cubicBezTo>
                                  <a:pt x="155646" y="303674"/>
                                  <a:pt x="159823" y="294941"/>
                                  <a:pt x="148633" y="311727"/>
                                </a:cubicBezTo>
                                <a:cubicBezTo>
                                  <a:pt x="147190" y="316056"/>
                                  <a:pt x="146652" y="320802"/>
                                  <a:pt x="144304" y="324715"/>
                                </a:cubicBezTo>
                                <a:cubicBezTo>
                                  <a:pt x="128884" y="350417"/>
                                  <a:pt x="141838" y="312946"/>
                                  <a:pt x="126986" y="346363"/>
                                </a:cubicBezTo>
                                <a:cubicBezTo>
                                  <a:pt x="123279" y="354704"/>
                                  <a:pt x="121213" y="363681"/>
                                  <a:pt x="118327" y="372340"/>
                                </a:cubicBezTo>
                                <a:cubicBezTo>
                                  <a:pt x="116884" y="376670"/>
                                  <a:pt x="115104" y="380901"/>
                                  <a:pt x="113997" y="385329"/>
                                </a:cubicBezTo>
                                <a:cubicBezTo>
                                  <a:pt x="112554" y="391102"/>
                                  <a:pt x="111377" y="396948"/>
                                  <a:pt x="109667" y="402647"/>
                                </a:cubicBezTo>
                                <a:cubicBezTo>
                                  <a:pt x="107044" y="411390"/>
                                  <a:pt x="103894" y="419966"/>
                                  <a:pt x="101008" y="428625"/>
                                </a:cubicBezTo>
                                <a:cubicBezTo>
                                  <a:pt x="99565" y="432954"/>
                                  <a:pt x="99210" y="437816"/>
                                  <a:pt x="96679" y="441613"/>
                                </a:cubicBezTo>
                                <a:cubicBezTo>
                                  <a:pt x="77097" y="470987"/>
                                  <a:pt x="86719" y="460231"/>
                                  <a:pt x="70702" y="476250"/>
                                </a:cubicBezTo>
                                <a:cubicBezTo>
                                  <a:pt x="62421" y="501090"/>
                                  <a:pt x="72302" y="477902"/>
                                  <a:pt x="53383" y="502227"/>
                                </a:cubicBezTo>
                                <a:cubicBezTo>
                                  <a:pt x="46994" y="510442"/>
                                  <a:pt x="36065" y="528204"/>
                                  <a:pt x="36065" y="528204"/>
                                </a:cubicBezTo>
                                <a:cubicBezTo>
                                  <a:pt x="34677" y="533758"/>
                                  <a:pt x="30513" y="552296"/>
                                  <a:pt x="27406" y="558511"/>
                                </a:cubicBezTo>
                                <a:cubicBezTo>
                                  <a:pt x="25079" y="563165"/>
                                  <a:pt x="20860" y="566745"/>
                                  <a:pt x="18747" y="571500"/>
                                </a:cubicBezTo>
                                <a:cubicBezTo>
                                  <a:pt x="15040" y="579841"/>
                                  <a:pt x="12974" y="588818"/>
                                  <a:pt x="10088" y="597477"/>
                                </a:cubicBezTo>
                                <a:cubicBezTo>
                                  <a:pt x="7001" y="606736"/>
                                  <a:pt x="2789" y="618260"/>
                                  <a:pt x="1429" y="627784"/>
                                </a:cubicBezTo>
                                <a:cubicBezTo>
                                  <a:pt x="817" y="632070"/>
                                  <a:pt x="-1457" y="652318"/>
                                  <a:pt x="1429" y="662420"/>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55" name="tvar 29"/>
                          <xdr:cNvSpPr/>
                        </xdr:nvSpPr>
                        <xdr:spPr>
                          <a:xfrm>
                            <a:off x="4461784" y="19581324"/>
                            <a:ext cx="1383103" cy="1122796"/>
                          </a:xfrm>
                          <a:custGeom>
                            <a:avLst/>
                            <a:gdLst>
                              <a:gd name="connsiteX0" fmla="*/ 82276 w 1658230"/>
                              <a:gd name="connsiteY0" fmla="*/ 701386 h 1463386"/>
                              <a:gd name="connsiteX1" fmla="*/ 108253 w 1658230"/>
                              <a:gd name="connsiteY1" fmla="*/ 783648 h 1463386"/>
                              <a:gd name="connsiteX2" fmla="*/ 121242 w 1658230"/>
                              <a:gd name="connsiteY2" fmla="*/ 796636 h 1463386"/>
                              <a:gd name="connsiteX3" fmla="*/ 142889 w 1658230"/>
                              <a:gd name="connsiteY3" fmla="*/ 813955 h 1463386"/>
                              <a:gd name="connsiteX4" fmla="*/ 186185 w 1658230"/>
                              <a:gd name="connsiteY4" fmla="*/ 809625 h 1463386"/>
                              <a:gd name="connsiteX5" fmla="*/ 194844 w 1658230"/>
                              <a:gd name="connsiteY5" fmla="*/ 796636 h 1463386"/>
                              <a:gd name="connsiteX6" fmla="*/ 207833 w 1658230"/>
                              <a:gd name="connsiteY6" fmla="*/ 787977 h 1463386"/>
                              <a:gd name="connsiteX7" fmla="*/ 212162 w 1658230"/>
                              <a:gd name="connsiteY7" fmla="*/ 774989 h 1463386"/>
                              <a:gd name="connsiteX8" fmla="*/ 233810 w 1658230"/>
                              <a:gd name="connsiteY8" fmla="*/ 749011 h 1463386"/>
                              <a:gd name="connsiteX9" fmla="*/ 246798 w 1658230"/>
                              <a:gd name="connsiteY9" fmla="*/ 740352 h 1463386"/>
                              <a:gd name="connsiteX10" fmla="*/ 290094 w 1658230"/>
                              <a:gd name="connsiteY10" fmla="*/ 731693 h 1463386"/>
                              <a:gd name="connsiteX11" fmla="*/ 311742 w 1658230"/>
                              <a:gd name="connsiteY11" fmla="*/ 727364 h 1463386"/>
                              <a:gd name="connsiteX12" fmla="*/ 389673 w 1658230"/>
                              <a:gd name="connsiteY12" fmla="*/ 731693 h 1463386"/>
                              <a:gd name="connsiteX13" fmla="*/ 394003 w 1658230"/>
                              <a:gd name="connsiteY13" fmla="*/ 749011 h 1463386"/>
                              <a:gd name="connsiteX14" fmla="*/ 411321 w 1658230"/>
                              <a:gd name="connsiteY14" fmla="*/ 796636 h 1463386"/>
                              <a:gd name="connsiteX15" fmla="*/ 467605 w 1658230"/>
                              <a:gd name="connsiteY15" fmla="*/ 787977 h 1463386"/>
                              <a:gd name="connsiteX16" fmla="*/ 480594 w 1658230"/>
                              <a:gd name="connsiteY16" fmla="*/ 779318 h 1463386"/>
                              <a:gd name="connsiteX17" fmla="*/ 549867 w 1658230"/>
                              <a:gd name="connsiteY17" fmla="*/ 783648 h 1463386"/>
                              <a:gd name="connsiteX18" fmla="*/ 562855 w 1658230"/>
                              <a:gd name="connsiteY18" fmla="*/ 787977 h 1463386"/>
                              <a:gd name="connsiteX19" fmla="*/ 580173 w 1658230"/>
                              <a:gd name="connsiteY19" fmla="*/ 813955 h 1463386"/>
                              <a:gd name="connsiteX20" fmla="*/ 588833 w 1658230"/>
                              <a:gd name="connsiteY20" fmla="*/ 826943 h 1463386"/>
                              <a:gd name="connsiteX21" fmla="*/ 614810 w 1658230"/>
                              <a:gd name="connsiteY21" fmla="*/ 852920 h 1463386"/>
                              <a:gd name="connsiteX22" fmla="*/ 636458 w 1658230"/>
                              <a:gd name="connsiteY22" fmla="*/ 870239 h 1463386"/>
                              <a:gd name="connsiteX23" fmla="*/ 649446 w 1658230"/>
                              <a:gd name="connsiteY23" fmla="*/ 874568 h 1463386"/>
                              <a:gd name="connsiteX24" fmla="*/ 662435 w 1658230"/>
                              <a:gd name="connsiteY24" fmla="*/ 883227 h 1463386"/>
                              <a:gd name="connsiteX25" fmla="*/ 753355 w 1658230"/>
                              <a:gd name="connsiteY25" fmla="*/ 887557 h 1463386"/>
                              <a:gd name="connsiteX26" fmla="*/ 762014 w 1658230"/>
                              <a:gd name="connsiteY26" fmla="*/ 913534 h 1463386"/>
                              <a:gd name="connsiteX27" fmla="*/ 766344 w 1658230"/>
                              <a:gd name="connsiteY27" fmla="*/ 926523 h 1463386"/>
                              <a:gd name="connsiteX28" fmla="*/ 770673 w 1658230"/>
                              <a:gd name="connsiteY28" fmla="*/ 939511 h 1463386"/>
                              <a:gd name="connsiteX29" fmla="*/ 775003 w 1658230"/>
                              <a:gd name="connsiteY29" fmla="*/ 1039091 h 1463386"/>
                              <a:gd name="connsiteX30" fmla="*/ 792321 w 1658230"/>
                              <a:gd name="connsiteY30" fmla="*/ 1052080 h 1463386"/>
                              <a:gd name="connsiteX31" fmla="*/ 805310 w 1658230"/>
                              <a:gd name="connsiteY31" fmla="*/ 1060739 h 1463386"/>
                              <a:gd name="connsiteX32" fmla="*/ 852935 w 1658230"/>
                              <a:gd name="connsiteY32" fmla="*/ 1069398 h 1463386"/>
                              <a:gd name="connsiteX33" fmla="*/ 865923 w 1658230"/>
                              <a:gd name="connsiteY33" fmla="*/ 1073727 h 1463386"/>
                              <a:gd name="connsiteX34" fmla="*/ 883242 w 1658230"/>
                              <a:gd name="connsiteY34" fmla="*/ 1078057 h 1463386"/>
                              <a:gd name="connsiteX35" fmla="*/ 900560 w 1658230"/>
                              <a:gd name="connsiteY35" fmla="*/ 1086716 h 1463386"/>
                              <a:gd name="connsiteX36" fmla="*/ 913548 w 1658230"/>
                              <a:gd name="connsiteY36" fmla="*/ 1091045 h 1463386"/>
                              <a:gd name="connsiteX37" fmla="*/ 956844 w 1658230"/>
                              <a:gd name="connsiteY37" fmla="*/ 1125682 h 1463386"/>
                              <a:gd name="connsiteX38" fmla="*/ 965503 w 1658230"/>
                              <a:gd name="connsiteY38" fmla="*/ 1138670 h 1463386"/>
                              <a:gd name="connsiteX39" fmla="*/ 987151 w 1658230"/>
                              <a:gd name="connsiteY39" fmla="*/ 1160318 h 1463386"/>
                              <a:gd name="connsiteX40" fmla="*/ 991480 w 1658230"/>
                              <a:gd name="connsiteY40" fmla="*/ 1173307 h 1463386"/>
                              <a:gd name="connsiteX41" fmla="*/ 1008798 w 1658230"/>
                              <a:gd name="connsiteY41" fmla="*/ 1194955 h 1463386"/>
                              <a:gd name="connsiteX42" fmla="*/ 1017458 w 1658230"/>
                              <a:gd name="connsiteY42" fmla="*/ 1207943 h 1463386"/>
                              <a:gd name="connsiteX43" fmla="*/ 1034776 w 1658230"/>
                              <a:gd name="connsiteY43" fmla="*/ 1259898 h 1463386"/>
                              <a:gd name="connsiteX44" fmla="*/ 1039105 w 1658230"/>
                              <a:gd name="connsiteY44" fmla="*/ 1272886 h 1463386"/>
                              <a:gd name="connsiteX45" fmla="*/ 1073742 w 1658230"/>
                              <a:gd name="connsiteY45" fmla="*/ 1290205 h 1463386"/>
                              <a:gd name="connsiteX46" fmla="*/ 1065083 w 1658230"/>
                              <a:gd name="connsiteY46" fmla="*/ 1346489 h 1463386"/>
                              <a:gd name="connsiteX47" fmla="*/ 1060753 w 1658230"/>
                              <a:gd name="connsiteY47" fmla="*/ 1359477 h 1463386"/>
                              <a:gd name="connsiteX48" fmla="*/ 1047764 w 1658230"/>
                              <a:gd name="connsiteY48" fmla="*/ 1368136 h 1463386"/>
                              <a:gd name="connsiteX49" fmla="*/ 1043435 w 1658230"/>
                              <a:gd name="connsiteY49" fmla="*/ 1385455 h 1463386"/>
                              <a:gd name="connsiteX50" fmla="*/ 1039105 w 1658230"/>
                              <a:gd name="connsiteY50" fmla="*/ 1398443 h 1463386"/>
                              <a:gd name="connsiteX51" fmla="*/ 1043435 w 1658230"/>
                              <a:gd name="connsiteY51" fmla="*/ 1420091 h 1463386"/>
                              <a:gd name="connsiteX52" fmla="*/ 1052094 w 1658230"/>
                              <a:gd name="connsiteY52" fmla="*/ 1433080 h 1463386"/>
                              <a:gd name="connsiteX53" fmla="*/ 1156003 w 1658230"/>
                              <a:gd name="connsiteY53" fmla="*/ 1433080 h 1463386"/>
                              <a:gd name="connsiteX54" fmla="*/ 1168992 w 1658230"/>
                              <a:gd name="connsiteY54" fmla="*/ 1441739 h 1463386"/>
                              <a:gd name="connsiteX55" fmla="*/ 1181980 w 1658230"/>
                              <a:gd name="connsiteY55" fmla="*/ 1446068 h 1463386"/>
                              <a:gd name="connsiteX56" fmla="*/ 1285889 w 1658230"/>
                              <a:gd name="connsiteY56" fmla="*/ 1459057 h 1463386"/>
                              <a:gd name="connsiteX57" fmla="*/ 1307537 w 1658230"/>
                              <a:gd name="connsiteY57" fmla="*/ 1463386 h 1463386"/>
                              <a:gd name="connsiteX58" fmla="*/ 1385469 w 1658230"/>
                              <a:gd name="connsiteY58" fmla="*/ 1459057 h 1463386"/>
                              <a:gd name="connsiteX59" fmla="*/ 1411446 w 1658230"/>
                              <a:gd name="connsiteY59" fmla="*/ 1450398 h 1463386"/>
                              <a:gd name="connsiteX60" fmla="*/ 1428764 w 1658230"/>
                              <a:gd name="connsiteY60" fmla="*/ 1437409 h 1463386"/>
                              <a:gd name="connsiteX61" fmla="*/ 1441753 w 1658230"/>
                              <a:gd name="connsiteY61" fmla="*/ 1424420 h 1463386"/>
                              <a:gd name="connsiteX62" fmla="*/ 1459071 w 1658230"/>
                              <a:gd name="connsiteY62" fmla="*/ 1415761 h 1463386"/>
                              <a:gd name="connsiteX63" fmla="*/ 1472060 w 1658230"/>
                              <a:gd name="connsiteY63" fmla="*/ 1407102 h 1463386"/>
                              <a:gd name="connsiteX64" fmla="*/ 1476389 w 1658230"/>
                              <a:gd name="connsiteY64" fmla="*/ 1394114 h 1463386"/>
                              <a:gd name="connsiteX65" fmla="*/ 1480719 w 1658230"/>
                              <a:gd name="connsiteY65" fmla="*/ 1359477 h 1463386"/>
                              <a:gd name="connsiteX66" fmla="*/ 1498037 w 1658230"/>
                              <a:gd name="connsiteY66" fmla="*/ 1355148 h 1463386"/>
                              <a:gd name="connsiteX67" fmla="*/ 1515355 w 1658230"/>
                              <a:gd name="connsiteY67" fmla="*/ 1346489 h 1463386"/>
                              <a:gd name="connsiteX68" fmla="*/ 1558651 w 1658230"/>
                              <a:gd name="connsiteY68" fmla="*/ 1337830 h 1463386"/>
                              <a:gd name="connsiteX69" fmla="*/ 1575969 w 1658230"/>
                              <a:gd name="connsiteY69" fmla="*/ 1333500 h 1463386"/>
                              <a:gd name="connsiteX70" fmla="*/ 1601946 w 1658230"/>
                              <a:gd name="connsiteY70" fmla="*/ 1320511 h 1463386"/>
                              <a:gd name="connsiteX71" fmla="*/ 1619264 w 1658230"/>
                              <a:gd name="connsiteY71" fmla="*/ 1316182 h 1463386"/>
                              <a:gd name="connsiteX72" fmla="*/ 1632253 w 1658230"/>
                              <a:gd name="connsiteY72" fmla="*/ 1311852 h 1463386"/>
                              <a:gd name="connsiteX73" fmla="*/ 1649571 w 1658230"/>
                              <a:gd name="connsiteY73" fmla="*/ 1298864 h 1463386"/>
                              <a:gd name="connsiteX74" fmla="*/ 1658230 w 1658230"/>
                              <a:gd name="connsiteY74" fmla="*/ 1272886 h 1463386"/>
                              <a:gd name="connsiteX75" fmla="*/ 1649571 w 1658230"/>
                              <a:gd name="connsiteY75" fmla="*/ 1233920 h 1463386"/>
                              <a:gd name="connsiteX76" fmla="*/ 1640912 w 1658230"/>
                              <a:gd name="connsiteY76" fmla="*/ 1220932 h 1463386"/>
                              <a:gd name="connsiteX77" fmla="*/ 1627923 w 1658230"/>
                              <a:gd name="connsiteY77" fmla="*/ 1199284 h 1463386"/>
                              <a:gd name="connsiteX78" fmla="*/ 1610605 w 1658230"/>
                              <a:gd name="connsiteY78" fmla="*/ 1173307 h 1463386"/>
                              <a:gd name="connsiteX79" fmla="*/ 1597617 w 1658230"/>
                              <a:gd name="connsiteY79" fmla="*/ 1138670 h 1463386"/>
                              <a:gd name="connsiteX80" fmla="*/ 1588958 w 1658230"/>
                              <a:gd name="connsiteY80" fmla="*/ 1112693 h 1463386"/>
                              <a:gd name="connsiteX81" fmla="*/ 1580298 w 1658230"/>
                              <a:gd name="connsiteY81" fmla="*/ 1086716 h 1463386"/>
                              <a:gd name="connsiteX82" fmla="*/ 1575969 w 1658230"/>
                              <a:gd name="connsiteY82" fmla="*/ 1069398 h 1463386"/>
                              <a:gd name="connsiteX83" fmla="*/ 1588958 w 1658230"/>
                              <a:gd name="connsiteY83" fmla="*/ 1000125 h 1463386"/>
                              <a:gd name="connsiteX84" fmla="*/ 1606276 w 1658230"/>
                              <a:gd name="connsiteY84" fmla="*/ 974148 h 1463386"/>
                              <a:gd name="connsiteX85" fmla="*/ 1610605 w 1658230"/>
                              <a:gd name="connsiteY85" fmla="*/ 961159 h 1463386"/>
                              <a:gd name="connsiteX86" fmla="*/ 1614935 w 1658230"/>
                              <a:gd name="connsiteY86" fmla="*/ 935182 h 1463386"/>
                              <a:gd name="connsiteX87" fmla="*/ 1610605 w 1658230"/>
                              <a:gd name="connsiteY87" fmla="*/ 917864 h 1463386"/>
                              <a:gd name="connsiteX88" fmla="*/ 1597617 w 1658230"/>
                              <a:gd name="connsiteY88" fmla="*/ 913534 h 1463386"/>
                              <a:gd name="connsiteX89" fmla="*/ 1524014 w 1658230"/>
                              <a:gd name="connsiteY89" fmla="*/ 909205 h 1463386"/>
                              <a:gd name="connsiteX90" fmla="*/ 1515355 w 1658230"/>
                              <a:gd name="connsiteY90" fmla="*/ 900545 h 1463386"/>
                              <a:gd name="connsiteX91" fmla="*/ 1463401 w 1658230"/>
                              <a:gd name="connsiteY91" fmla="*/ 896216 h 1463386"/>
                              <a:gd name="connsiteX92" fmla="*/ 1450412 w 1658230"/>
                              <a:gd name="connsiteY92" fmla="*/ 904875 h 1463386"/>
                              <a:gd name="connsiteX93" fmla="*/ 1437423 w 1658230"/>
                              <a:gd name="connsiteY93" fmla="*/ 917864 h 1463386"/>
                              <a:gd name="connsiteX94" fmla="*/ 1424435 w 1658230"/>
                              <a:gd name="connsiteY94" fmla="*/ 922193 h 1463386"/>
                              <a:gd name="connsiteX95" fmla="*/ 1381139 w 1658230"/>
                              <a:gd name="connsiteY95" fmla="*/ 917864 h 1463386"/>
                              <a:gd name="connsiteX96" fmla="*/ 1368151 w 1658230"/>
                              <a:gd name="connsiteY96" fmla="*/ 904875 h 1463386"/>
                              <a:gd name="connsiteX97" fmla="*/ 1337844 w 1658230"/>
                              <a:gd name="connsiteY97" fmla="*/ 891886 h 1463386"/>
                              <a:gd name="connsiteX98" fmla="*/ 1307537 w 1658230"/>
                              <a:gd name="connsiteY98" fmla="*/ 896216 h 1463386"/>
                              <a:gd name="connsiteX99" fmla="*/ 1298878 w 1658230"/>
                              <a:gd name="connsiteY99" fmla="*/ 909205 h 1463386"/>
                              <a:gd name="connsiteX100" fmla="*/ 1272901 w 1658230"/>
                              <a:gd name="connsiteY100" fmla="*/ 926523 h 1463386"/>
                              <a:gd name="connsiteX101" fmla="*/ 1255583 w 1658230"/>
                              <a:gd name="connsiteY101" fmla="*/ 922193 h 1463386"/>
                              <a:gd name="connsiteX102" fmla="*/ 1246923 w 1658230"/>
                              <a:gd name="connsiteY102" fmla="*/ 913534 h 1463386"/>
                              <a:gd name="connsiteX103" fmla="*/ 1229605 w 1658230"/>
                              <a:gd name="connsiteY103" fmla="*/ 904875 h 1463386"/>
                              <a:gd name="connsiteX104" fmla="*/ 1199298 w 1658230"/>
                              <a:gd name="connsiteY104" fmla="*/ 913534 h 1463386"/>
                              <a:gd name="connsiteX105" fmla="*/ 1186310 w 1658230"/>
                              <a:gd name="connsiteY105" fmla="*/ 926523 h 1463386"/>
                              <a:gd name="connsiteX106" fmla="*/ 1160333 w 1658230"/>
                              <a:gd name="connsiteY106" fmla="*/ 935182 h 1463386"/>
                              <a:gd name="connsiteX107" fmla="*/ 1143014 w 1658230"/>
                              <a:gd name="connsiteY107" fmla="*/ 930852 h 1463386"/>
                              <a:gd name="connsiteX108" fmla="*/ 1117037 w 1658230"/>
                              <a:gd name="connsiteY108" fmla="*/ 913534 h 1463386"/>
                              <a:gd name="connsiteX109" fmla="*/ 1091060 w 1658230"/>
                              <a:gd name="connsiteY109" fmla="*/ 896216 h 1463386"/>
                              <a:gd name="connsiteX110" fmla="*/ 1073742 w 1658230"/>
                              <a:gd name="connsiteY110" fmla="*/ 883227 h 1463386"/>
                              <a:gd name="connsiteX111" fmla="*/ 1060753 w 1658230"/>
                              <a:gd name="connsiteY111" fmla="*/ 878898 h 1463386"/>
                              <a:gd name="connsiteX112" fmla="*/ 1047764 w 1658230"/>
                              <a:gd name="connsiteY112" fmla="*/ 870239 h 1463386"/>
                              <a:gd name="connsiteX113" fmla="*/ 1034776 w 1658230"/>
                              <a:gd name="connsiteY113" fmla="*/ 865909 h 1463386"/>
                              <a:gd name="connsiteX114" fmla="*/ 1021787 w 1658230"/>
                              <a:gd name="connsiteY114" fmla="*/ 852920 h 1463386"/>
                              <a:gd name="connsiteX115" fmla="*/ 995810 w 1658230"/>
                              <a:gd name="connsiteY115" fmla="*/ 844261 h 1463386"/>
                              <a:gd name="connsiteX116" fmla="*/ 982821 w 1658230"/>
                              <a:gd name="connsiteY116" fmla="*/ 839932 h 1463386"/>
                              <a:gd name="connsiteX117" fmla="*/ 982821 w 1658230"/>
                              <a:gd name="connsiteY117" fmla="*/ 796636 h 1463386"/>
                              <a:gd name="connsiteX118" fmla="*/ 991480 w 1658230"/>
                              <a:gd name="connsiteY118" fmla="*/ 783648 h 1463386"/>
                              <a:gd name="connsiteX119" fmla="*/ 1008798 w 1658230"/>
                              <a:gd name="connsiteY119" fmla="*/ 753341 h 1463386"/>
                              <a:gd name="connsiteX120" fmla="*/ 1013128 w 1658230"/>
                              <a:gd name="connsiteY120" fmla="*/ 740352 h 1463386"/>
                              <a:gd name="connsiteX121" fmla="*/ 1017458 w 1658230"/>
                              <a:gd name="connsiteY121" fmla="*/ 692727 h 1463386"/>
                              <a:gd name="connsiteX122" fmla="*/ 995810 w 1658230"/>
                              <a:gd name="connsiteY122" fmla="*/ 671080 h 1463386"/>
                              <a:gd name="connsiteX123" fmla="*/ 987151 w 1658230"/>
                              <a:gd name="connsiteY123" fmla="*/ 662420 h 1463386"/>
                              <a:gd name="connsiteX124" fmla="*/ 982821 w 1658230"/>
                              <a:gd name="connsiteY124" fmla="*/ 580159 h 1463386"/>
                              <a:gd name="connsiteX125" fmla="*/ 974162 w 1658230"/>
                              <a:gd name="connsiteY125" fmla="*/ 519545 h 1463386"/>
                              <a:gd name="connsiteX126" fmla="*/ 965503 w 1658230"/>
                              <a:gd name="connsiteY126" fmla="*/ 506557 h 1463386"/>
                              <a:gd name="connsiteX127" fmla="*/ 969833 w 1658230"/>
                              <a:gd name="connsiteY127" fmla="*/ 450273 h 1463386"/>
                              <a:gd name="connsiteX128" fmla="*/ 1013128 w 1658230"/>
                              <a:gd name="connsiteY128" fmla="*/ 437284 h 1463386"/>
                              <a:gd name="connsiteX129" fmla="*/ 1026117 w 1658230"/>
                              <a:gd name="connsiteY129" fmla="*/ 432955 h 1463386"/>
                              <a:gd name="connsiteX130" fmla="*/ 1034776 w 1658230"/>
                              <a:gd name="connsiteY130" fmla="*/ 424295 h 1463386"/>
                              <a:gd name="connsiteX131" fmla="*/ 1030446 w 1658230"/>
                              <a:gd name="connsiteY131" fmla="*/ 393989 h 1463386"/>
                              <a:gd name="connsiteX132" fmla="*/ 1017458 w 1658230"/>
                              <a:gd name="connsiteY132" fmla="*/ 350693 h 1463386"/>
                              <a:gd name="connsiteX133" fmla="*/ 1008798 w 1658230"/>
                              <a:gd name="connsiteY133" fmla="*/ 337705 h 1463386"/>
                              <a:gd name="connsiteX134" fmla="*/ 995810 w 1658230"/>
                              <a:gd name="connsiteY134" fmla="*/ 311727 h 1463386"/>
                              <a:gd name="connsiteX135" fmla="*/ 982821 w 1658230"/>
                              <a:gd name="connsiteY135" fmla="*/ 303068 h 1463386"/>
                              <a:gd name="connsiteX136" fmla="*/ 939526 w 1658230"/>
                              <a:gd name="connsiteY136" fmla="*/ 285750 h 1463386"/>
                              <a:gd name="connsiteX137" fmla="*/ 926537 w 1658230"/>
                              <a:gd name="connsiteY137" fmla="*/ 281420 h 1463386"/>
                              <a:gd name="connsiteX138" fmla="*/ 913548 w 1658230"/>
                              <a:gd name="connsiteY138" fmla="*/ 277091 h 1463386"/>
                              <a:gd name="connsiteX139" fmla="*/ 900560 w 1658230"/>
                              <a:gd name="connsiteY139" fmla="*/ 268432 h 1463386"/>
                              <a:gd name="connsiteX140" fmla="*/ 870253 w 1658230"/>
                              <a:gd name="connsiteY140" fmla="*/ 233795 h 1463386"/>
                              <a:gd name="connsiteX141" fmla="*/ 844276 w 1658230"/>
                              <a:gd name="connsiteY141" fmla="*/ 212148 h 1463386"/>
                              <a:gd name="connsiteX142" fmla="*/ 813969 w 1658230"/>
                              <a:gd name="connsiteY142" fmla="*/ 186170 h 1463386"/>
                              <a:gd name="connsiteX143" fmla="*/ 792321 w 1658230"/>
                              <a:gd name="connsiteY143" fmla="*/ 160193 h 1463386"/>
                              <a:gd name="connsiteX144" fmla="*/ 787992 w 1658230"/>
                              <a:gd name="connsiteY144" fmla="*/ 147205 h 1463386"/>
                              <a:gd name="connsiteX145" fmla="*/ 766344 w 1658230"/>
                              <a:gd name="connsiteY145" fmla="*/ 116898 h 1463386"/>
                              <a:gd name="connsiteX146" fmla="*/ 749026 w 1658230"/>
                              <a:gd name="connsiteY146" fmla="*/ 90920 h 1463386"/>
                              <a:gd name="connsiteX147" fmla="*/ 736037 w 1658230"/>
                              <a:gd name="connsiteY147" fmla="*/ 82261 h 1463386"/>
                              <a:gd name="connsiteX148" fmla="*/ 692742 w 1658230"/>
                              <a:gd name="connsiteY148" fmla="*/ 51955 h 1463386"/>
                              <a:gd name="connsiteX149" fmla="*/ 671094 w 1658230"/>
                              <a:gd name="connsiteY149" fmla="*/ 38966 h 1463386"/>
                              <a:gd name="connsiteX150" fmla="*/ 658105 w 1658230"/>
                              <a:gd name="connsiteY150" fmla="*/ 30307 h 1463386"/>
                              <a:gd name="connsiteX151" fmla="*/ 597492 w 1658230"/>
                              <a:gd name="connsiteY151" fmla="*/ 17318 h 1463386"/>
                              <a:gd name="connsiteX152" fmla="*/ 463276 w 1658230"/>
                              <a:gd name="connsiteY152" fmla="*/ 12989 h 1463386"/>
                              <a:gd name="connsiteX153" fmla="*/ 432969 w 1658230"/>
                              <a:gd name="connsiteY153" fmla="*/ 8659 h 1463386"/>
                              <a:gd name="connsiteX154" fmla="*/ 419980 w 1658230"/>
                              <a:gd name="connsiteY154" fmla="*/ 4330 h 1463386"/>
                              <a:gd name="connsiteX155" fmla="*/ 398333 w 1658230"/>
                              <a:gd name="connsiteY155" fmla="*/ 0 h 1463386"/>
                              <a:gd name="connsiteX156" fmla="*/ 316071 w 1658230"/>
                              <a:gd name="connsiteY156" fmla="*/ 21648 h 1463386"/>
                              <a:gd name="connsiteX157" fmla="*/ 298753 w 1658230"/>
                              <a:gd name="connsiteY157" fmla="*/ 30307 h 1463386"/>
                              <a:gd name="connsiteX158" fmla="*/ 272776 w 1658230"/>
                              <a:gd name="connsiteY158" fmla="*/ 38966 h 1463386"/>
                              <a:gd name="connsiteX159" fmla="*/ 251128 w 1658230"/>
                              <a:gd name="connsiteY159" fmla="*/ 60614 h 1463386"/>
                              <a:gd name="connsiteX160" fmla="*/ 238139 w 1658230"/>
                              <a:gd name="connsiteY160" fmla="*/ 73602 h 1463386"/>
                              <a:gd name="connsiteX161" fmla="*/ 212162 w 1658230"/>
                              <a:gd name="connsiteY161" fmla="*/ 82261 h 1463386"/>
                              <a:gd name="connsiteX162" fmla="*/ 199173 w 1658230"/>
                              <a:gd name="connsiteY162" fmla="*/ 86591 h 1463386"/>
                              <a:gd name="connsiteX163" fmla="*/ 112583 w 1658230"/>
                              <a:gd name="connsiteY163" fmla="*/ 99580 h 1463386"/>
                              <a:gd name="connsiteX164" fmla="*/ 82276 w 1658230"/>
                              <a:gd name="connsiteY164" fmla="*/ 108239 h 1463386"/>
                              <a:gd name="connsiteX165" fmla="*/ 73617 w 1658230"/>
                              <a:gd name="connsiteY165" fmla="*/ 121227 h 1463386"/>
                              <a:gd name="connsiteX166" fmla="*/ 47639 w 1658230"/>
                              <a:gd name="connsiteY166" fmla="*/ 138545 h 1463386"/>
                              <a:gd name="connsiteX167" fmla="*/ 38980 w 1658230"/>
                              <a:gd name="connsiteY167" fmla="*/ 151534 h 1463386"/>
                              <a:gd name="connsiteX168" fmla="*/ 25992 w 1658230"/>
                              <a:gd name="connsiteY168" fmla="*/ 155864 h 1463386"/>
                              <a:gd name="connsiteX169" fmla="*/ 13003 w 1658230"/>
                              <a:gd name="connsiteY169" fmla="*/ 164523 h 1463386"/>
                              <a:gd name="connsiteX170" fmla="*/ 14 w 1658230"/>
                              <a:gd name="connsiteY170" fmla="*/ 216477 h 1463386"/>
                              <a:gd name="connsiteX171" fmla="*/ 4344 w 1658230"/>
                              <a:gd name="connsiteY171" fmla="*/ 350693 h 1463386"/>
                              <a:gd name="connsiteX172" fmla="*/ 8673 w 1658230"/>
                              <a:gd name="connsiteY172" fmla="*/ 363682 h 1463386"/>
                              <a:gd name="connsiteX173" fmla="*/ 17333 w 1658230"/>
                              <a:gd name="connsiteY173" fmla="*/ 419966 h 1463386"/>
                              <a:gd name="connsiteX174" fmla="*/ 17333 w 1658230"/>
                              <a:gd name="connsiteY174" fmla="*/ 636443 h 1463386"/>
                              <a:gd name="connsiteX175" fmla="*/ 30321 w 1658230"/>
                              <a:gd name="connsiteY175" fmla="*/ 645102 h 1463386"/>
                              <a:gd name="connsiteX176" fmla="*/ 47639 w 1658230"/>
                              <a:gd name="connsiteY176" fmla="*/ 662420 h 1463386"/>
                              <a:gd name="connsiteX177" fmla="*/ 82276 w 1658230"/>
                              <a:gd name="connsiteY177" fmla="*/ 701386 h 146338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Lst>
                            <a:rect l="l" t="t" r="r" b="b"/>
                            <a:pathLst>
                              <a:path w="1658230" h="1463386">
                                <a:moveTo>
                                  <a:pt x="82276" y="701386"/>
                                </a:moveTo>
                                <a:cubicBezTo>
                                  <a:pt x="92378" y="721591"/>
                                  <a:pt x="81599" y="693025"/>
                                  <a:pt x="108253" y="783648"/>
                                </a:cubicBezTo>
                                <a:cubicBezTo>
                                  <a:pt x="109981" y="789522"/>
                                  <a:pt x="116538" y="792716"/>
                                  <a:pt x="121242" y="796636"/>
                                </a:cubicBezTo>
                                <a:cubicBezTo>
                                  <a:pt x="153993" y="823928"/>
                                  <a:pt x="117711" y="788774"/>
                                  <a:pt x="142889" y="813955"/>
                                </a:cubicBezTo>
                                <a:cubicBezTo>
                                  <a:pt x="157321" y="812512"/>
                                  <a:pt x="172425" y="814212"/>
                                  <a:pt x="186185" y="809625"/>
                                </a:cubicBezTo>
                                <a:cubicBezTo>
                                  <a:pt x="191122" y="807979"/>
                                  <a:pt x="191165" y="800315"/>
                                  <a:pt x="194844" y="796636"/>
                                </a:cubicBezTo>
                                <a:cubicBezTo>
                                  <a:pt x="198523" y="792957"/>
                                  <a:pt x="203503" y="790863"/>
                                  <a:pt x="207833" y="787977"/>
                                </a:cubicBezTo>
                                <a:cubicBezTo>
                                  <a:pt x="209276" y="783648"/>
                                  <a:pt x="210121" y="779071"/>
                                  <a:pt x="212162" y="774989"/>
                                </a:cubicBezTo>
                                <a:cubicBezTo>
                                  <a:pt x="217028" y="765257"/>
                                  <a:pt x="225602" y="755851"/>
                                  <a:pt x="233810" y="749011"/>
                                </a:cubicBezTo>
                                <a:cubicBezTo>
                                  <a:pt x="237807" y="745680"/>
                                  <a:pt x="241825" y="741882"/>
                                  <a:pt x="246798" y="740352"/>
                                </a:cubicBezTo>
                                <a:cubicBezTo>
                                  <a:pt x="260865" y="736024"/>
                                  <a:pt x="275662" y="734579"/>
                                  <a:pt x="290094" y="731693"/>
                                </a:cubicBezTo>
                                <a:lnTo>
                                  <a:pt x="311742" y="727364"/>
                                </a:lnTo>
                                <a:cubicBezTo>
                                  <a:pt x="337719" y="728807"/>
                                  <a:pt x="364513" y="725072"/>
                                  <a:pt x="389673" y="731693"/>
                                </a:cubicBezTo>
                                <a:cubicBezTo>
                                  <a:pt x="395427" y="733207"/>
                                  <a:pt x="393161" y="743120"/>
                                  <a:pt x="394003" y="749011"/>
                                </a:cubicBezTo>
                                <a:cubicBezTo>
                                  <a:pt x="400940" y="797565"/>
                                  <a:pt x="383896" y="787495"/>
                                  <a:pt x="411321" y="796636"/>
                                </a:cubicBezTo>
                                <a:cubicBezTo>
                                  <a:pt x="423747" y="795394"/>
                                  <a:pt x="451999" y="795780"/>
                                  <a:pt x="467605" y="787977"/>
                                </a:cubicBezTo>
                                <a:cubicBezTo>
                                  <a:pt x="472259" y="785650"/>
                                  <a:pt x="476264" y="782204"/>
                                  <a:pt x="480594" y="779318"/>
                                </a:cubicBezTo>
                                <a:cubicBezTo>
                                  <a:pt x="503685" y="780761"/>
                                  <a:pt x="526858" y="781226"/>
                                  <a:pt x="549867" y="783648"/>
                                </a:cubicBezTo>
                                <a:cubicBezTo>
                                  <a:pt x="554405" y="784126"/>
                                  <a:pt x="559628" y="784750"/>
                                  <a:pt x="562855" y="787977"/>
                                </a:cubicBezTo>
                                <a:cubicBezTo>
                                  <a:pt x="570214" y="795336"/>
                                  <a:pt x="574400" y="805296"/>
                                  <a:pt x="580173" y="813955"/>
                                </a:cubicBezTo>
                                <a:cubicBezTo>
                                  <a:pt x="583059" y="818285"/>
                                  <a:pt x="585154" y="823264"/>
                                  <a:pt x="588833" y="826943"/>
                                </a:cubicBezTo>
                                <a:lnTo>
                                  <a:pt x="614810" y="852920"/>
                                </a:lnTo>
                                <a:cubicBezTo>
                                  <a:pt x="622866" y="860976"/>
                                  <a:pt x="625531" y="864776"/>
                                  <a:pt x="636458" y="870239"/>
                                </a:cubicBezTo>
                                <a:cubicBezTo>
                                  <a:pt x="640540" y="872280"/>
                                  <a:pt x="645117" y="873125"/>
                                  <a:pt x="649446" y="874568"/>
                                </a:cubicBezTo>
                                <a:cubicBezTo>
                                  <a:pt x="653776" y="877454"/>
                                  <a:pt x="657272" y="882582"/>
                                  <a:pt x="662435" y="883227"/>
                                </a:cubicBezTo>
                                <a:cubicBezTo>
                                  <a:pt x="692542" y="886990"/>
                                  <a:pt x="724329" y="878723"/>
                                  <a:pt x="753355" y="887557"/>
                                </a:cubicBezTo>
                                <a:cubicBezTo>
                                  <a:pt x="762087" y="890215"/>
                                  <a:pt x="759128" y="904875"/>
                                  <a:pt x="762014" y="913534"/>
                                </a:cubicBezTo>
                                <a:lnTo>
                                  <a:pt x="766344" y="926523"/>
                                </a:lnTo>
                                <a:lnTo>
                                  <a:pt x="770673" y="939511"/>
                                </a:lnTo>
                                <a:cubicBezTo>
                                  <a:pt x="772116" y="972704"/>
                                  <a:pt x="768729" y="1006464"/>
                                  <a:pt x="775003" y="1039091"/>
                                </a:cubicBezTo>
                                <a:cubicBezTo>
                                  <a:pt x="776366" y="1046177"/>
                                  <a:pt x="786449" y="1047886"/>
                                  <a:pt x="792321" y="1052080"/>
                                </a:cubicBezTo>
                                <a:cubicBezTo>
                                  <a:pt x="796555" y="1055105"/>
                                  <a:pt x="800656" y="1058412"/>
                                  <a:pt x="805310" y="1060739"/>
                                </a:cubicBezTo>
                                <a:cubicBezTo>
                                  <a:pt x="818657" y="1067412"/>
                                  <a:pt x="841000" y="1067906"/>
                                  <a:pt x="852935" y="1069398"/>
                                </a:cubicBezTo>
                                <a:cubicBezTo>
                                  <a:pt x="857264" y="1070841"/>
                                  <a:pt x="861535" y="1072473"/>
                                  <a:pt x="865923" y="1073727"/>
                                </a:cubicBezTo>
                                <a:cubicBezTo>
                                  <a:pt x="871645" y="1075362"/>
                                  <a:pt x="877670" y="1075968"/>
                                  <a:pt x="883242" y="1078057"/>
                                </a:cubicBezTo>
                                <a:cubicBezTo>
                                  <a:pt x="889285" y="1080323"/>
                                  <a:pt x="894628" y="1084174"/>
                                  <a:pt x="900560" y="1086716"/>
                                </a:cubicBezTo>
                                <a:cubicBezTo>
                                  <a:pt x="904755" y="1088514"/>
                                  <a:pt x="909219" y="1089602"/>
                                  <a:pt x="913548" y="1091045"/>
                                </a:cubicBezTo>
                                <a:cubicBezTo>
                                  <a:pt x="928936" y="1101304"/>
                                  <a:pt x="944855" y="1111295"/>
                                  <a:pt x="956844" y="1125682"/>
                                </a:cubicBezTo>
                                <a:cubicBezTo>
                                  <a:pt x="960175" y="1129679"/>
                                  <a:pt x="962077" y="1134754"/>
                                  <a:pt x="965503" y="1138670"/>
                                </a:cubicBezTo>
                                <a:cubicBezTo>
                                  <a:pt x="972223" y="1146350"/>
                                  <a:pt x="987151" y="1160318"/>
                                  <a:pt x="987151" y="1160318"/>
                                </a:cubicBezTo>
                                <a:cubicBezTo>
                                  <a:pt x="988594" y="1164648"/>
                                  <a:pt x="989439" y="1169225"/>
                                  <a:pt x="991480" y="1173307"/>
                                </a:cubicBezTo>
                                <a:cubicBezTo>
                                  <a:pt x="1000358" y="1191064"/>
                                  <a:pt x="998064" y="1181538"/>
                                  <a:pt x="1008798" y="1194955"/>
                                </a:cubicBezTo>
                                <a:cubicBezTo>
                                  <a:pt x="1012049" y="1199018"/>
                                  <a:pt x="1014571" y="1203614"/>
                                  <a:pt x="1017458" y="1207943"/>
                                </a:cubicBezTo>
                                <a:lnTo>
                                  <a:pt x="1034776" y="1259898"/>
                                </a:lnTo>
                                <a:cubicBezTo>
                                  <a:pt x="1036219" y="1264227"/>
                                  <a:pt x="1035308" y="1270355"/>
                                  <a:pt x="1039105" y="1272886"/>
                                </a:cubicBezTo>
                                <a:cubicBezTo>
                                  <a:pt x="1058561" y="1285856"/>
                                  <a:pt x="1047263" y="1279612"/>
                                  <a:pt x="1073742" y="1290205"/>
                                </a:cubicBezTo>
                                <a:cubicBezTo>
                                  <a:pt x="1070856" y="1308966"/>
                                  <a:pt x="1068581" y="1327832"/>
                                  <a:pt x="1065083" y="1346489"/>
                                </a:cubicBezTo>
                                <a:cubicBezTo>
                                  <a:pt x="1064242" y="1350974"/>
                                  <a:pt x="1063604" y="1355914"/>
                                  <a:pt x="1060753" y="1359477"/>
                                </a:cubicBezTo>
                                <a:cubicBezTo>
                                  <a:pt x="1057502" y="1363540"/>
                                  <a:pt x="1052094" y="1365250"/>
                                  <a:pt x="1047764" y="1368136"/>
                                </a:cubicBezTo>
                                <a:cubicBezTo>
                                  <a:pt x="1046321" y="1373909"/>
                                  <a:pt x="1045070" y="1379733"/>
                                  <a:pt x="1043435" y="1385455"/>
                                </a:cubicBezTo>
                                <a:cubicBezTo>
                                  <a:pt x="1042181" y="1389843"/>
                                  <a:pt x="1039105" y="1393879"/>
                                  <a:pt x="1039105" y="1398443"/>
                                </a:cubicBezTo>
                                <a:cubicBezTo>
                                  <a:pt x="1039105" y="1405802"/>
                                  <a:pt x="1040851" y="1413201"/>
                                  <a:pt x="1043435" y="1420091"/>
                                </a:cubicBezTo>
                                <a:cubicBezTo>
                                  <a:pt x="1045262" y="1424963"/>
                                  <a:pt x="1049208" y="1428750"/>
                                  <a:pt x="1052094" y="1433080"/>
                                </a:cubicBezTo>
                                <a:cubicBezTo>
                                  <a:pt x="1095485" y="1425847"/>
                                  <a:pt x="1093757" y="1424187"/>
                                  <a:pt x="1156003" y="1433080"/>
                                </a:cubicBezTo>
                                <a:cubicBezTo>
                                  <a:pt x="1161154" y="1433816"/>
                                  <a:pt x="1164338" y="1439412"/>
                                  <a:pt x="1168992" y="1441739"/>
                                </a:cubicBezTo>
                                <a:cubicBezTo>
                                  <a:pt x="1173074" y="1443780"/>
                                  <a:pt x="1177651" y="1444625"/>
                                  <a:pt x="1181980" y="1446068"/>
                                </a:cubicBezTo>
                                <a:cubicBezTo>
                                  <a:pt x="1221034" y="1472103"/>
                                  <a:pt x="1184996" y="1451296"/>
                                  <a:pt x="1285889" y="1459057"/>
                                </a:cubicBezTo>
                                <a:cubicBezTo>
                                  <a:pt x="1293226" y="1459621"/>
                                  <a:pt x="1300321" y="1461943"/>
                                  <a:pt x="1307537" y="1463386"/>
                                </a:cubicBezTo>
                                <a:cubicBezTo>
                                  <a:pt x="1333514" y="1461943"/>
                                  <a:pt x="1359653" y="1462284"/>
                                  <a:pt x="1385469" y="1459057"/>
                                </a:cubicBezTo>
                                <a:cubicBezTo>
                                  <a:pt x="1394526" y="1457925"/>
                                  <a:pt x="1411446" y="1450398"/>
                                  <a:pt x="1411446" y="1450398"/>
                                </a:cubicBezTo>
                                <a:cubicBezTo>
                                  <a:pt x="1417219" y="1446068"/>
                                  <a:pt x="1423285" y="1442105"/>
                                  <a:pt x="1428764" y="1437409"/>
                                </a:cubicBezTo>
                                <a:cubicBezTo>
                                  <a:pt x="1433413" y="1433424"/>
                                  <a:pt x="1436770" y="1427979"/>
                                  <a:pt x="1441753" y="1424420"/>
                                </a:cubicBezTo>
                                <a:cubicBezTo>
                                  <a:pt x="1447005" y="1420669"/>
                                  <a:pt x="1453467" y="1418963"/>
                                  <a:pt x="1459071" y="1415761"/>
                                </a:cubicBezTo>
                                <a:cubicBezTo>
                                  <a:pt x="1463589" y="1413179"/>
                                  <a:pt x="1467730" y="1409988"/>
                                  <a:pt x="1472060" y="1407102"/>
                                </a:cubicBezTo>
                                <a:cubicBezTo>
                                  <a:pt x="1473503" y="1402773"/>
                                  <a:pt x="1475573" y="1398604"/>
                                  <a:pt x="1476389" y="1394114"/>
                                </a:cubicBezTo>
                                <a:cubicBezTo>
                                  <a:pt x="1478470" y="1382666"/>
                                  <a:pt x="1475068" y="1369648"/>
                                  <a:pt x="1480719" y="1359477"/>
                                </a:cubicBezTo>
                                <a:cubicBezTo>
                                  <a:pt x="1483609" y="1354276"/>
                                  <a:pt x="1492264" y="1356591"/>
                                  <a:pt x="1498037" y="1355148"/>
                                </a:cubicBezTo>
                                <a:cubicBezTo>
                                  <a:pt x="1503810" y="1352262"/>
                                  <a:pt x="1509312" y="1348755"/>
                                  <a:pt x="1515355" y="1346489"/>
                                </a:cubicBezTo>
                                <a:cubicBezTo>
                                  <a:pt x="1526854" y="1342177"/>
                                  <a:pt x="1547953" y="1339970"/>
                                  <a:pt x="1558651" y="1337830"/>
                                </a:cubicBezTo>
                                <a:cubicBezTo>
                                  <a:pt x="1564486" y="1336663"/>
                                  <a:pt x="1570248" y="1335135"/>
                                  <a:pt x="1575969" y="1333500"/>
                                </a:cubicBezTo>
                                <a:cubicBezTo>
                                  <a:pt x="1612466" y="1323071"/>
                                  <a:pt x="1563987" y="1336779"/>
                                  <a:pt x="1601946" y="1320511"/>
                                </a:cubicBezTo>
                                <a:cubicBezTo>
                                  <a:pt x="1607415" y="1318167"/>
                                  <a:pt x="1613543" y="1317817"/>
                                  <a:pt x="1619264" y="1316182"/>
                                </a:cubicBezTo>
                                <a:cubicBezTo>
                                  <a:pt x="1623652" y="1314928"/>
                                  <a:pt x="1627923" y="1313295"/>
                                  <a:pt x="1632253" y="1311852"/>
                                </a:cubicBezTo>
                                <a:cubicBezTo>
                                  <a:pt x="1638026" y="1307523"/>
                                  <a:pt x="1645568" y="1304868"/>
                                  <a:pt x="1649571" y="1298864"/>
                                </a:cubicBezTo>
                                <a:cubicBezTo>
                                  <a:pt x="1654634" y="1291269"/>
                                  <a:pt x="1658230" y="1272886"/>
                                  <a:pt x="1658230" y="1272886"/>
                                </a:cubicBezTo>
                                <a:cubicBezTo>
                                  <a:pt x="1657459" y="1269029"/>
                                  <a:pt x="1651865" y="1239273"/>
                                  <a:pt x="1649571" y="1233920"/>
                                </a:cubicBezTo>
                                <a:cubicBezTo>
                                  <a:pt x="1647521" y="1229137"/>
                                  <a:pt x="1643798" y="1225261"/>
                                  <a:pt x="1640912" y="1220932"/>
                                </a:cubicBezTo>
                                <a:cubicBezTo>
                                  <a:pt x="1632635" y="1196096"/>
                                  <a:pt x="1642187" y="1218303"/>
                                  <a:pt x="1627923" y="1199284"/>
                                </a:cubicBezTo>
                                <a:cubicBezTo>
                                  <a:pt x="1621679" y="1190959"/>
                                  <a:pt x="1610605" y="1173307"/>
                                  <a:pt x="1610605" y="1173307"/>
                                </a:cubicBezTo>
                                <a:cubicBezTo>
                                  <a:pt x="1601233" y="1135817"/>
                                  <a:pt x="1612709" y="1176400"/>
                                  <a:pt x="1597617" y="1138670"/>
                                </a:cubicBezTo>
                                <a:cubicBezTo>
                                  <a:pt x="1594227" y="1130195"/>
                                  <a:pt x="1591844" y="1121352"/>
                                  <a:pt x="1588958" y="1112693"/>
                                </a:cubicBezTo>
                                <a:lnTo>
                                  <a:pt x="1580298" y="1086716"/>
                                </a:lnTo>
                                <a:lnTo>
                                  <a:pt x="1575969" y="1069398"/>
                                </a:lnTo>
                                <a:cubicBezTo>
                                  <a:pt x="1579408" y="1028129"/>
                                  <a:pt x="1573055" y="1026629"/>
                                  <a:pt x="1588958" y="1000125"/>
                                </a:cubicBezTo>
                                <a:cubicBezTo>
                                  <a:pt x="1594312" y="991201"/>
                                  <a:pt x="1606276" y="974148"/>
                                  <a:pt x="1606276" y="974148"/>
                                </a:cubicBezTo>
                                <a:cubicBezTo>
                                  <a:pt x="1607719" y="969818"/>
                                  <a:pt x="1609615" y="965614"/>
                                  <a:pt x="1610605" y="961159"/>
                                </a:cubicBezTo>
                                <a:cubicBezTo>
                                  <a:pt x="1612509" y="952590"/>
                                  <a:pt x="1614935" y="943960"/>
                                  <a:pt x="1614935" y="935182"/>
                                </a:cubicBezTo>
                                <a:cubicBezTo>
                                  <a:pt x="1614935" y="929232"/>
                                  <a:pt x="1614322" y="922510"/>
                                  <a:pt x="1610605" y="917864"/>
                                </a:cubicBezTo>
                                <a:cubicBezTo>
                                  <a:pt x="1607754" y="914300"/>
                                  <a:pt x="1602158" y="913988"/>
                                  <a:pt x="1597617" y="913534"/>
                                </a:cubicBezTo>
                                <a:cubicBezTo>
                                  <a:pt x="1573162" y="911089"/>
                                  <a:pt x="1548548" y="910648"/>
                                  <a:pt x="1524014" y="909205"/>
                                </a:cubicBezTo>
                                <a:cubicBezTo>
                                  <a:pt x="1521128" y="906318"/>
                                  <a:pt x="1518543" y="903095"/>
                                  <a:pt x="1515355" y="900545"/>
                                </a:cubicBezTo>
                                <a:cubicBezTo>
                                  <a:pt x="1494986" y="884249"/>
                                  <a:pt x="1498766" y="892286"/>
                                  <a:pt x="1463401" y="896216"/>
                                </a:cubicBezTo>
                                <a:cubicBezTo>
                                  <a:pt x="1459071" y="899102"/>
                                  <a:pt x="1454410" y="901544"/>
                                  <a:pt x="1450412" y="904875"/>
                                </a:cubicBezTo>
                                <a:cubicBezTo>
                                  <a:pt x="1445708" y="908795"/>
                                  <a:pt x="1442518" y="914468"/>
                                  <a:pt x="1437423" y="917864"/>
                                </a:cubicBezTo>
                                <a:cubicBezTo>
                                  <a:pt x="1433626" y="920395"/>
                                  <a:pt x="1428764" y="920750"/>
                                  <a:pt x="1424435" y="922193"/>
                                </a:cubicBezTo>
                                <a:cubicBezTo>
                                  <a:pt x="1410003" y="920750"/>
                                  <a:pt x="1395002" y="922129"/>
                                  <a:pt x="1381139" y="917864"/>
                                </a:cubicBezTo>
                                <a:cubicBezTo>
                                  <a:pt x="1375287" y="916063"/>
                                  <a:pt x="1373133" y="908434"/>
                                  <a:pt x="1368151" y="904875"/>
                                </a:cubicBezTo>
                                <a:cubicBezTo>
                                  <a:pt x="1358790" y="898188"/>
                                  <a:pt x="1348443" y="895419"/>
                                  <a:pt x="1337844" y="891886"/>
                                </a:cubicBezTo>
                                <a:cubicBezTo>
                                  <a:pt x="1327742" y="893329"/>
                                  <a:pt x="1316862" y="892071"/>
                                  <a:pt x="1307537" y="896216"/>
                                </a:cubicBezTo>
                                <a:cubicBezTo>
                                  <a:pt x="1302782" y="898329"/>
                                  <a:pt x="1302209" y="905208"/>
                                  <a:pt x="1298878" y="909205"/>
                                </a:cubicBezTo>
                                <a:cubicBezTo>
                                  <a:pt x="1286405" y="924172"/>
                                  <a:pt x="1288907" y="921187"/>
                                  <a:pt x="1272901" y="926523"/>
                                </a:cubicBezTo>
                                <a:cubicBezTo>
                                  <a:pt x="1267128" y="925080"/>
                                  <a:pt x="1260905" y="924854"/>
                                  <a:pt x="1255583" y="922193"/>
                                </a:cubicBezTo>
                                <a:cubicBezTo>
                                  <a:pt x="1251932" y="920367"/>
                                  <a:pt x="1250320" y="915798"/>
                                  <a:pt x="1246923" y="913534"/>
                                </a:cubicBezTo>
                                <a:cubicBezTo>
                                  <a:pt x="1241553" y="909954"/>
                                  <a:pt x="1235378" y="907761"/>
                                  <a:pt x="1229605" y="904875"/>
                                </a:cubicBezTo>
                                <a:cubicBezTo>
                                  <a:pt x="1227300" y="905451"/>
                                  <a:pt x="1203021" y="911052"/>
                                  <a:pt x="1199298" y="913534"/>
                                </a:cubicBezTo>
                                <a:cubicBezTo>
                                  <a:pt x="1194203" y="916930"/>
                                  <a:pt x="1191662" y="923549"/>
                                  <a:pt x="1186310" y="926523"/>
                                </a:cubicBezTo>
                                <a:cubicBezTo>
                                  <a:pt x="1178331" y="930956"/>
                                  <a:pt x="1160333" y="935182"/>
                                  <a:pt x="1160333" y="935182"/>
                                </a:cubicBezTo>
                                <a:cubicBezTo>
                                  <a:pt x="1154560" y="933739"/>
                                  <a:pt x="1148336" y="933513"/>
                                  <a:pt x="1143014" y="930852"/>
                                </a:cubicBezTo>
                                <a:cubicBezTo>
                                  <a:pt x="1133706" y="926198"/>
                                  <a:pt x="1125696" y="919307"/>
                                  <a:pt x="1117037" y="913534"/>
                                </a:cubicBezTo>
                                <a:cubicBezTo>
                                  <a:pt x="1117026" y="913527"/>
                                  <a:pt x="1091071" y="896224"/>
                                  <a:pt x="1091060" y="896216"/>
                                </a:cubicBezTo>
                                <a:cubicBezTo>
                                  <a:pt x="1085287" y="891886"/>
                                  <a:pt x="1080007" y="886807"/>
                                  <a:pt x="1073742" y="883227"/>
                                </a:cubicBezTo>
                                <a:cubicBezTo>
                                  <a:pt x="1069779" y="880963"/>
                                  <a:pt x="1065083" y="880341"/>
                                  <a:pt x="1060753" y="878898"/>
                                </a:cubicBezTo>
                                <a:cubicBezTo>
                                  <a:pt x="1056423" y="876012"/>
                                  <a:pt x="1052418" y="872566"/>
                                  <a:pt x="1047764" y="870239"/>
                                </a:cubicBezTo>
                                <a:cubicBezTo>
                                  <a:pt x="1043682" y="868198"/>
                                  <a:pt x="1038573" y="868441"/>
                                  <a:pt x="1034776" y="865909"/>
                                </a:cubicBezTo>
                                <a:cubicBezTo>
                                  <a:pt x="1029681" y="862512"/>
                                  <a:pt x="1027140" y="855894"/>
                                  <a:pt x="1021787" y="852920"/>
                                </a:cubicBezTo>
                                <a:cubicBezTo>
                                  <a:pt x="1013808" y="848487"/>
                                  <a:pt x="1004469" y="847147"/>
                                  <a:pt x="995810" y="844261"/>
                                </a:cubicBezTo>
                                <a:lnTo>
                                  <a:pt x="982821" y="839932"/>
                                </a:lnTo>
                                <a:cubicBezTo>
                                  <a:pt x="976553" y="821127"/>
                                  <a:pt x="974966" y="822819"/>
                                  <a:pt x="982821" y="796636"/>
                                </a:cubicBezTo>
                                <a:cubicBezTo>
                                  <a:pt x="984316" y="791652"/>
                                  <a:pt x="989153" y="788302"/>
                                  <a:pt x="991480" y="783648"/>
                                </a:cubicBezTo>
                                <a:cubicBezTo>
                                  <a:pt x="1008010" y="750589"/>
                                  <a:pt x="977390" y="795219"/>
                                  <a:pt x="1008798" y="753341"/>
                                </a:cubicBezTo>
                                <a:cubicBezTo>
                                  <a:pt x="1010241" y="749011"/>
                                  <a:pt x="1011087" y="744434"/>
                                  <a:pt x="1013128" y="740352"/>
                                </a:cubicBezTo>
                                <a:cubicBezTo>
                                  <a:pt x="1023313" y="719983"/>
                                  <a:pt x="1033453" y="727384"/>
                                  <a:pt x="1017458" y="692727"/>
                                </a:cubicBezTo>
                                <a:cubicBezTo>
                                  <a:pt x="1013182" y="683462"/>
                                  <a:pt x="1003026" y="678296"/>
                                  <a:pt x="995810" y="671080"/>
                                </a:cubicBezTo>
                                <a:lnTo>
                                  <a:pt x="987151" y="662420"/>
                                </a:lnTo>
                                <a:cubicBezTo>
                                  <a:pt x="972542" y="618592"/>
                                  <a:pt x="977792" y="645544"/>
                                  <a:pt x="982821" y="580159"/>
                                </a:cubicBezTo>
                                <a:cubicBezTo>
                                  <a:pt x="981714" y="567986"/>
                                  <a:pt x="982492" y="536205"/>
                                  <a:pt x="974162" y="519545"/>
                                </a:cubicBezTo>
                                <a:cubicBezTo>
                                  <a:pt x="971835" y="514891"/>
                                  <a:pt x="968389" y="510886"/>
                                  <a:pt x="965503" y="506557"/>
                                </a:cubicBezTo>
                                <a:cubicBezTo>
                                  <a:pt x="966946" y="487796"/>
                                  <a:pt x="961876" y="467324"/>
                                  <a:pt x="969833" y="450273"/>
                                </a:cubicBezTo>
                                <a:cubicBezTo>
                                  <a:pt x="971415" y="446883"/>
                                  <a:pt x="1006539" y="439167"/>
                                  <a:pt x="1013128" y="437284"/>
                                </a:cubicBezTo>
                                <a:cubicBezTo>
                                  <a:pt x="1017516" y="436030"/>
                                  <a:pt x="1021787" y="434398"/>
                                  <a:pt x="1026117" y="432955"/>
                                </a:cubicBezTo>
                                <a:cubicBezTo>
                                  <a:pt x="1029003" y="430068"/>
                                  <a:pt x="1034325" y="428352"/>
                                  <a:pt x="1034776" y="424295"/>
                                </a:cubicBezTo>
                                <a:cubicBezTo>
                                  <a:pt x="1035903" y="414153"/>
                                  <a:pt x="1032271" y="404029"/>
                                  <a:pt x="1030446" y="393989"/>
                                </a:cubicBezTo>
                                <a:cubicBezTo>
                                  <a:pt x="1028933" y="385668"/>
                                  <a:pt x="1020284" y="354932"/>
                                  <a:pt x="1017458" y="350693"/>
                                </a:cubicBezTo>
                                <a:lnTo>
                                  <a:pt x="1008798" y="337705"/>
                                </a:lnTo>
                                <a:cubicBezTo>
                                  <a:pt x="1005277" y="327141"/>
                                  <a:pt x="1004203" y="320120"/>
                                  <a:pt x="995810" y="311727"/>
                                </a:cubicBezTo>
                                <a:cubicBezTo>
                                  <a:pt x="992131" y="308048"/>
                                  <a:pt x="987339" y="305650"/>
                                  <a:pt x="982821" y="303068"/>
                                </a:cubicBezTo>
                                <a:cubicBezTo>
                                  <a:pt x="964983" y="292875"/>
                                  <a:pt x="960817" y="292847"/>
                                  <a:pt x="939526" y="285750"/>
                                </a:cubicBezTo>
                                <a:lnTo>
                                  <a:pt x="926537" y="281420"/>
                                </a:lnTo>
                                <a:lnTo>
                                  <a:pt x="913548" y="277091"/>
                                </a:lnTo>
                                <a:cubicBezTo>
                                  <a:pt x="909219" y="274205"/>
                                  <a:pt x="904239" y="272111"/>
                                  <a:pt x="900560" y="268432"/>
                                </a:cubicBezTo>
                                <a:cubicBezTo>
                                  <a:pt x="877678" y="245549"/>
                                  <a:pt x="912373" y="261874"/>
                                  <a:pt x="870253" y="233795"/>
                                </a:cubicBezTo>
                                <a:cubicBezTo>
                                  <a:pt x="838003" y="212296"/>
                                  <a:pt x="877612" y="239928"/>
                                  <a:pt x="844276" y="212148"/>
                                </a:cubicBezTo>
                                <a:cubicBezTo>
                                  <a:pt x="821293" y="192996"/>
                                  <a:pt x="839988" y="216526"/>
                                  <a:pt x="813969" y="186170"/>
                                </a:cubicBezTo>
                                <a:cubicBezTo>
                                  <a:pt x="777811" y="143985"/>
                                  <a:pt x="837353" y="205225"/>
                                  <a:pt x="792321" y="160193"/>
                                </a:cubicBezTo>
                                <a:cubicBezTo>
                                  <a:pt x="790878" y="155864"/>
                                  <a:pt x="790033" y="151287"/>
                                  <a:pt x="787992" y="147205"/>
                                </a:cubicBezTo>
                                <a:cubicBezTo>
                                  <a:pt x="784471" y="140163"/>
                                  <a:pt x="769780" y="121806"/>
                                  <a:pt x="766344" y="116898"/>
                                </a:cubicBezTo>
                                <a:cubicBezTo>
                                  <a:pt x="760376" y="108372"/>
                                  <a:pt x="757685" y="96693"/>
                                  <a:pt x="749026" y="90920"/>
                                </a:cubicBezTo>
                                <a:cubicBezTo>
                                  <a:pt x="744696" y="88034"/>
                                  <a:pt x="739926" y="85718"/>
                                  <a:pt x="736037" y="82261"/>
                                </a:cubicBezTo>
                                <a:cubicBezTo>
                                  <a:pt x="700603" y="50764"/>
                                  <a:pt x="724491" y="59891"/>
                                  <a:pt x="692742" y="51955"/>
                                </a:cubicBezTo>
                                <a:cubicBezTo>
                                  <a:pt x="675830" y="35041"/>
                                  <a:pt x="693575" y="50206"/>
                                  <a:pt x="671094" y="38966"/>
                                </a:cubicBezTo>
                                <a:cubicBezTo>
                                  <a:pt x="666440" y="36639"/>
                                  <a:pt x="662860" y="32420"/>
                                  <a:pt x="658105" y="30307"/>
                                </a:cubicBezTo>
                                <a:cubicBezTo>
                                  <a:pt x="637978" y="21362"/>
                                  <a:pt x="619656" y="18455"/>
                                  <a:pt x="597492" y="17318"/>
                                </a:cubicBezTo>
                                <a:cubicBezTo>
                                  <a:pt x="552789" y="15026"/>
                                  <a:pt x="508015" y="14432"/>
                                  <a:pt x="463276" y="12989"/>
                                </a:cubicBezTo>
                                <a:cubicBezTo>
                                  <a:pt x="453174" y="11546"/>
                                  <a:pt x="442976" y="10660"/>
                                  <a:pt x="432969" y="8659"/>
                                </a:cubicBezTo>
                                <a:cubicBezTo>
                                  <a:pt x="428494" y="7764"/>
                                  <a:pt x="424408" y="5437"/>
                                  <a:pt x="419980" y="4330"/>
                                </a:cubicBezTo>
                                <a:cubicBezTo>
                                  <a:pt x="412841" y="2545"/>
                                  <a:pt x="405549" y="1443"/>
                                  <a:pt x="398333" y="0"/>
                                </a:cubicBezTo>
                                <a:cubicBezTo>
                                  <a:pt x="355904" y="4715"/>
                                  <a:pt x="357246" y="1061"/>
                                  <a:pt x="316071" y="21648"/>
                                </a:cubicBezTo>
                                <a:cubicBezTo>
                                  <a:pt x="310298" y="24534"/>
                                  <a:pt x="304745" y="27910"/>
                                  <a:pt x="298753" y="30307"/>
                                </a:cubicBezTo>
                                <a:cubicBezTo>
                                  <a:pt x="290278" y="33697"/>
                                  <a:pt x="272776" y="38966"/>
                                  <a:pt x="272776" y="38966"/>
                                </a:cubicBezTo>
                                <a:cubicBezTo>
                                  <a:pt x="256902" y="62777"/>
                                  <a:pt x="272775" y="42576"/>
                                  <a:pt x="251128" y="60614"/>
                                </a:cubicBezTo>
                                <a:cubicBezTo>
                                  <a:pt x="246424" y="64534"/>
                                  <a:pt x="243491" y="70629"/>
                                  <a:pt x="238139" y="73602"/>
                                </a:cubicBezTo>
                                <a:cubicBezTo>
                                  <a:pt x="230160" y="78035"/>
                                  <a:pt x="220821" y="79375"/>
                                  <a:pt x="212162" y="82261"/>
                                </a:cubicBezTo>
                                <a:lnTo>
                                  <a:pt x="199173" y="86591"/>
                                </a:lnTo>
                                <a:cubicBezTo>
                                  <a:pt x="162754" y="98731"/>
                                  <a:pt x="190694" y="90390"/>
                                  <a:pt x="112583" y="99580"/>
                                </a:cubicBezTo>
                                <a:cubicBezTo>
                                  <a:pt x="111448" y="99864"/>
                                  <a:pt x="85102" y="105978"/>
                                  <a:pt x="82276" y="108239"/>
                                </a:cubicBezTo>
                                <a:cubicBezTo>
                                  <a:pt x="78213" y="111490"/>
                                  <a:pt x="77533" y="117801"/>
                                  <a:pt x="73617" y="121227"/>
                                </a:cubicBezTo>
                                <a:cubicBezTo>
                                  <a:pt x="65785" y="128080"/>
                                  <a:pt x="47639" y="138545"/>
                                  <a:pt x="47639" y="138545"/>
                                </a:cubicBezTo>
                                <a:cubicBezTo>
                                  <a:pt x="44753" y="142875"/>
                                  <a:pt x="43043" y="148283"/>
                                  <a:pt x="38980" y="151534"/>
                                </a:cubicBezTo>
                                <a:cubicBezTo>
                                  <a:pt x="35417" y="154385"/>
                                  <a:pt x="30074" y="153823"/>
                                  <a:pt x="25992" y="155864"/>
                                </a:cubicBezTo>
                                <a:cubicBezTo>
                                  <a:pt x="21338" y="158191"/>
                                  <a:pt x="17333" y="161637"/>
                                  <a:pt x="13003" y="164523"/>
                                </a:cubicBezTo>
                                <a:cubicBezTo>
                                  <a:pt x="-953" y="185456"/>
                                  <a:pt x="14" y="179696"/>
                                  <a:pt x="14" y="216477"/>
                                </a:cubicBezTo>
                                <a:cubicBezTo>
                                  <a:pt x="14" y="261239"/>
                                  <a:pt x="1716" y="306008"/>
                                  <a:pt x="4344" y="350693"/>
                                </a:cubicBezTo>
                                <a:cubicBezTo>
                                  <a:pt x="4612" y="355249"/>
                                  <a:pt x="7683" y="359227"/>
                                  <a:pt x="8673" y="363682"/>
                                </a:cubicBezTo>
                                <a:cubicBezTo>
                                  <a:pt x="11077" y="374500"/>
                                  <a:pt x="15951" y="410293"/>
                                  <a:pt x="17333" y="419966"/>
                                </a:cubicBezTo>
                                <a:cubicBezTo>
                                  <a:pt x="14878" y="481335"/>
                                  <a:pt x="8241" y="575074"/>
                                  <a:pt x="17333" y="636443"/>
                                </a:cubicBezTo>
                                <a:cubicBezTo>
                                  <a:pt x="18096" y="641590"/>
                                  <a:pt x="25992" y="642216"/>
                                  <a:pt x="30321" y="645102"/>
                                </a:cubicBezTo>
                                <a:cubicBezTo>
                                  <a:pt x="38981" y="671081"/>
                                  <a:pt x="27434" y="647988"/>
                                  <a:pt x="47639" y="662420"/>
                                </a:cubicBezTo>
                                <a:cubicBezTo>
                                  <a:pt x="54283" y="667165"/>
                                  <a:pt x="72174" y="681181"/>
                                  <a:pt x="82276" y="701386"/>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56" name="tvar 28"/>
                          <xdr:cNvSpPr/>
                        </xdr:nvSpPr>
                        <xdr:spPr>
                          <a:xfrm>
                            <a:off x="4295650" y="18920128"/>
                            <a:ext cx="968552" cy="817857"/>
                          </a:xfrm>
                          <a:custGeom>
                            <a:avLst/>
                            <a:gdLst>
                              <a:gd name="connsiteX0" fmla="*/ 307397 w 1225574"/>
                              <a:gd name="connsiteY0" fmla="*/ 974148 h 1060739"/>
                              <a:gd name="connsiteX1" fmla="*/ 316057 w 1225574"/>
                              <a:gd name="connsiteY1" fmla="*/ 995796 h 1060739"/>
                              <a:gd name="connsiteX2" fmla="*/ 355022 w 1225574"/>
                              <a:gd name="connsiteY2" fmla="*/ 1039091 h 1060739"/>
                              <a:gd name="connsiteX3" fmla="*/ 368011 w 1225574"/>
                              <a:gd name="connsiteY3" fmla="*/ 1052080 h 1060739"/>
                              <a:gd name="connsiteX4" fmla="*/ 393988 w 1225574"/>
                              <a:gd name="connsiteY4" fmla="*/ 1060739 h 1060739"/>
                              <a:gd name="connsiteX5" fmla="*/ 411307 w 1225574"/>
                              <a:gd name="connsiteY5" fmla="*/ 1047750 h 1060739"/>
                              <a:gd name="connsiteX6" fmla="*/ 424295 w 1225574"/>
                              <a:gd name="connsiteY6" fmla="*/ 1039091 h 1060739"/>
                              <a:gd name="connsiteX7" fmla="*/ 437284 w 1225574"/>
                              <a:gd name="connsiteY7" fmla="*/ 1026102 h 1060739"/>
                              <a:gd name="connsiteX8" fmla="*/ 441613 w 1225574"/>
                              <a:gd name="connsiteY8" fmla="*/ 1013114 h 1060739"/>
                              <a:gd name="connsiteX9" fmla="*/ 502227 w 1225574"/>
                              <a:gd name="connsiteY9" fmla="*/ 991466 h 1060739"/>
                              <a:gd name="connsiteX10" fmla="*/ 515216 w 1225574"/>
                              <a:gd name="connsiteY10" fmla="*/ 978477 h 1060739"/>
                              <a:gd name="connsiteX11" fmla="*/ 536863 w 1225574"/>
                              <a:gd name="connsiteY11" fmla="*/ 939511 h 1060739"/>
                              <a:gd name="connsiteX12" fmla="*/ 554182 w 1225574"/>
                              <a:gd name="connsiteY12" fmla="*/ 922193 h 1060739"/>
                              <a:gd name="connsiteX13" fmla="*/ 584488 w 1225574"/>
                              <a:gd name="connsiteY13" fmla="*/ 896216 h 1060739"/>
                              <a:gd name="connsiteX14" fmla="*/ 588818 w 1225574"/>
                              <a:gd name="connsiteY14" fmla="*/ 883227 h 1060739"/>
                              <a:gd name="connsiteX15" fmla="*/ 614795 w 1225574"/>
                              <a:gd name="connsiteY15" fmla="*/ 874568 h 1060739"/>
                              <a:gd name="connsiteX16" fmla="*/ 640772 w 1225574"/>
                              <a:gd name="connsiteY16" fmla="*/ 883227 h 1060739"/>
                              <a:gd name="connsiteX17" fmla="*/ 662420 w 1225574"/>
                              <a:gd name="connsiteY17" fmla="*/ 900546 h 1060739"/>
                              <a:gd name="connsiteX18" fmla="*/ 675409 w 1225574"/>
                              <a:gd name="connsiteY18" fmla="*/ 926523 h 1060739"/>
                              <a:gd name="connsiteX19" fmla="*/ 688397 w 1225574"/>
                              <a:gd name="connsiteY19" fmla="*/ 978477 h 1060739"/>
                              <a:gd name="connsiteX20" fmla="*/ 701386 w 1225574"/>
                              <a:gd name="connsiteY20" fmla="*/ 982807 h 1060739"/>
                              <a:gd name="connsiteX21" fmla="*/ 774988 w 1225574"/>
                              <a:gd name="connsiteY21" fmla="*/ 978477 h 1060739"/>
                              <a:gd name="connsiteX22" fmla="*/ 800966 w 1225574"/>
                              <a:gd name="connsiteY22" fmla="*/ 969818 h 1060739"/>
                              <a:gd name="connsiteX23" fmla="*/ 800966 w 1225574"/>
                              <a:gd name="connsiteY23" fmla="*/ 909205 h 1060739"/>
                              <a:gd name="connsiteX24" fmla="*/ 805295 w 1225574"/>
                              <a:gd name="connsiteY24" fmla="*/ 891886 h 1060739"/>
                              <a:gd name="connsiteX25" fmla="*/ 818284 w 1225574"/>
                              <a:gd name="connsiteY25" fmla="*/ 887557 h 1060739"/>
                              <a:gd name="connsiteX26" fmla="*/ 857250 w 1225574"/>
                              <a:gd name="connsiteY26" fmla="*/ 891886 h 1060739"/>
                              <a:gd name="connsiteX27" fmla="*/ 874568 w 1225574"/>
                              <a:gd name="connsiteY27" fmla="*/ 913534 h 1060739"/>
                              <a:gd name="connsiteX28" fmla="*/ 904875 w 1225574"/>
                              <a:gd name="connsiteY28" fmla="*/ 926523 h 1060739"/>
                              <a:gd name="connsiteX29" fmla="*/ 943841 w 1225574"/>
                              <a:gd name="connsiteY29" fmla="*/ 956830 h 1060739"/>
                              <a:gd name="connsiteX30" fmla="*/ 969818 w 1225574"/>
                              <a:gd name="connsiteY30" fmla="*/ 974148 h 1060739"/>
                              <a:gd name="connsiteX31" fmla="*/ 995795 w 1225574"/>
                              <a:gd name="connsiteY31" fmla="*/ 982807 h 1060739"/>
                              <a:gd name="connsiteX32" fmla="*/ 1008784 w 1225574"/>
                              <a:gd name="connsiteY32" fmla="*/ 987136 h 1060739"/>
                              <a:gd name="connsiteX33" fmla="*/ 1039091 w 1225574"/>
                              <a:gd name="connsiteY33" fmla="*/ 982807 h 1060739"/>
                              <a:gd name="connsiteX34" fmla="*/ 1043420 w 1225574"/>
                              <a:gd name="connsiteY34" fmla="*/ 922193 h 1060739"/>
                              <a:gd name="connsiteX35" fmla="*/ 1039091 w 1225574"/>
                              <a:gd name="connsiteY35" fmla="*/ 900546 h 1060739"/>
                              <a:gd name="connsiteX36" fmla="*/ 1030432 w 1225574"/>
                              <a:gd name="connsiteY36" fmla="*/ 874568 h 1060739"/>
                              <a:gd name="connsiteX37" fmla="*/ 1034761 w 1225574"/>
                              <a:gd name="connsiteY37" fmla="*/ 857250 h 1060739"/>
                              <a:gd name="connsiteX38" fmla="*/ 1052079 w 1225574"/>
                              <a:gd name="connsiteY38" fmla="*/ 852921 h 1060739"/>
                              <a:gd name="connsiteX39" fmla="*/ 1065068 w 1225574"/>
                              <a:gd name="connsiteY39" fmla="*/ 848591 h 1060739"/>
                              <a:gd name="connsiteX40" fmla="*/ 1078057 w 1225574"/>
                              <a:gd name="connsiteY40" fmla="*/ 857250 h 1060739"/>
                              <a:gd name="connsiteX41" fmla="*/ 1082386 w 1225574"/>
                              <a:gd name="connsiteY41" fmla="*/ 870239 h 1060739"/>
                              <a:gd name="connsiteX42" fmla="*/ 1091045 w 1225574"/>
                              <a:gd name="connsiteY42" fmla="*/ 883227 h 1060739"/>
                              <a:gd name="connsiteX43" fmla="*/ 1130011 w 1225574"/>
                              <a:gd name="connsiteY43" fmla="*/ 878898 h 1060739"/>
                              <a:gd name="connsiteX44" fmla="*/ 1143000 w 1225574"/>
                              <a:gd name="connsiteY44" fmla="*/ 874568 h 1060739"/>
                              <a:gd name="connsiteX45" fmla="*/ 1160318 w 1225574"/>
                              <a:gd name="connsiteY45" fmla="*/ 870239 h 1060739"/>
                              <a:gd name="connsiteX46" fmla="*/ 1220932 w 1225574"/>
                              <a:gd name="connsiteY46" fmla="*/ 857250 h 1060739"/>
                              <a:gd name="connsiteX47" fmla="*/ 1220932 w 1225574"/>
                              <a:gd name="connsiteY47" fmla="*/ 818284 h 1060739"/>
                              <a:gd name="connsiteX48" fmla="*/ 1203613 w 1225574"/>
                              <a:gd name="connsiteY48" fmla="*/ 792307 h 1060739"/>
                              <a:gd name="connsiteX49" fmla="*/ 1194954 w 1225574"/>
                              <a:gd name="connsiteY49" fmla="*/ 779318 h 1060739"/>
                              <a:gd name="connsiteX50" fmla="*/ 1190625 w 1225574"/>
                              <a:gd name="connsiteY50" fmla="*/ 766330 h 1060739"/>
                              <a:gd name="connsiteX51" fmla="*/ 1181966 w 1225574"/>
                              <a:gd name="connsiteY51" fmla="*/ 753341 h 1060739"/>
                              <a:gd name="connsiteX52" fmla="*/ 1155988 w 1225574"/>
                              <a:gd name="connsiteY52" fmla="*/ 740352 h 1060739"/>
                              <a:gd name="connsiteX53" fmla="*/ 1117022 w 1225574"/>
                              <a:gd name="connsiteY53" fmla="*/ 710046 h 1060739"/>
                              <a:gd name="connsiteX54" fmla="*/ 1104034 w 1225574"/>
                              <a:gd name="connsiteY54" fmla="*/ 705716 h 1060739"/>
                              <a:gd name="connsiteX55" fmla="*/ 1091045 w 1225574"/>
                              <a:gd name="connsiteY55" fmla="*/ 679739 h 1060739"/>
                              <a:gd name="connsiteX56" fmla="*/ 1069397 w 1225574"/>
                              <a:gd name="connsiteY56" fmla="*/ 662421 h 1060739"/>
                              <a:gd name="connsiteX57" fmla="*/ 1060738 w 1225574"/>
                              <a:gd name="connsiteY57" fmla="*/ 649432 h 1060739"/>
                              <a:gd name="connsiteX58" fmla="*/ 1047750 w 1225574"/>
                              <a:gd name="connsiteY58" fmla="*/ 645102 h 1060739"/>
                              <a:gd name="connsiteX59" fmla="*/ 1034761 w 1225574"/>
                              <a:gd name="connsiteY59" fmla="*/ 636443 h 1060739"/>
                              <a:gd name="connsiteX60" fmla="*/ 995795 w 1225574"/>
                              <a:gd name="connsiteY60" fmla="*/ 619125 h 1060739"/>
                              <a:gd name="connsiteX61" fmla="*/ 965488 w 1225574"/>
                              <a:gd name="connsiteY61" fmla="*/ 580159 h 1060739"/>
                              <a:gd name="connsiteX62" fmla="*/ 956829 w 1225574"/>
                              <a:gd name="connsiteY62" fmla="*/ 562841 h 1060739"/>
                              <a:gd name="connsiteX63" fmla="*/ 943841 w 1225574"/>
                              <a:gd name="connsiteY63" fmla="*/ 549852 h 1060739"/>
                              <a:gd name="connsiteX64" fmla="*/ 930852 w 1225574"/>
                              <a:gd name="connsiteY64" fmla="*/ 523875 h 1060739"/>
                              <a:gd name="connsiteX65" fmla="*/ 917863 w 1225574"/>
                              <a:gd name="connsiteY65" fmla="*/ 497898 h 1060739"/>
                              <a:gd name="connsiteX66" fmla="*/ 904875 w 1225574"/>
                              <a:gd name="connsiteY66" fmla="*/ 489239 h 1060739"/>
                              <a:gd name="connsiteX67" fmla="*/ 909204 w 1225574"/>
                              <a:gd name="connsiteY67" fmla="*/ 454602 h 1060739"/>
                              <a:gd name="connsiteX68" fmla="*/ 917863 w 1225574"/>
                              <a:gd name="connsiteY68" fmla="*/ 437284 h 1060739"/>
                              <a:gd name="connsiteX69" fmla="*/ 922193 w 1225574"/>
                              <a:gd name="connsiteY69" fmla="*/ 402648 h 1060739"/>
                              <a:gd name="connsiteX70" fmla="*/ 926522 w 1225574"/>
                              <a:gd name="connsiteY70" fmla="*/ 376671 h 1060739"/>
                              <a:gd name="connsiteX71" fmla="*/ 913534 w 1225574"/>
                              <a:gd name="connsiteY71" fmla="*/ 329046 h 1060739"/>
                              <a:gd name="connsiteX72" fmla="*/ 909204 w 1225574"/>
                              <a:gd name="connsiteY72" fmla="*/ 311727 h 1060739"/>
                              <a:gd name="connsiteX73" fmla="*/ 891886 w 1225574"/>
                              <a:gd name="connsiteY73" fmla="*/ 290080 h 1060739"/>
                              <a:gd name="connsiteX74" fmla="*/ 887557 w 1225574"/>
                              <a:gd name="connsiteY74" fmla="*/ 277091 h 1060739"/>
                              <a:gd name="connsiteX75" fmla="*/ 852920 w 1225574"/>
                              <a:gd name="connsiteY75" fmla="*/ 251114 h 1060739"/>
                              <a:gd name="connsiteX76" fmla="*/ 831272 w 1225574"/>
                              <a:gd name="connsiteY76" fmla="*/ 229466 h 1060739"/>
                              <a:gd name="connsiteX77" fmla="*/ 809625 w 1225574"/>
                              <a:gd name="connsiteY77" fmla="*/ 181841 h 1060739"/>
                              <a:gd name="connsiteX78" fmla="*/ 796636 w 1225574"/>
                              <a:gd name="connsiteY78" fmla="*/ 134216 h 1060739"/>
                              <a:gd name="connsiteX79" fmla="*/ 770659 w 1225574"/>
                              <a:gd name="connsiteY79" fmla="*/ 112568 h 1060739"/>
                              <a:gd name="connsiteX80" fmla="*/ 740352 w 1225574"/>
                              <a:gd name="connsiteY80" fmla="*/ 95250 h 1060739"/>
                              <a:gd name="connsiteX81" fmla="*/ 723034 w 1225574"/>
                              <a:gd name="connsiteY81" fmla="*/ 90921 h 1060739"/>
                              <a:gd name="connsiteX82" fmla="*/ 662420 w 1225574"/>
                              <a:gd name="connsiteY82" fmla="*/ 95250 h 1060739"/>
                              <a:gd name="connsiteX83" fmla="*/ 636443 w 1225574"/>
                              <a:gd name="connsiteY83" fmla="*/ 103909 h 1060739"/>
                              <a:gd name="connsiteX84" fmla="*/ 623454 w 1225574"/>
                              <a:gd name="connsiteY84" fmla="*/ 108239 h 1060739"/>
                              <a:gd name="connsiteX85" fmla="*/ 610466 w 1225574"/>
                              <a:gd name="connsiteY85" fmla="*/ 121227 h 1060739"/>
                              <a:gd name="connsiteX86" fmla="*/ 580159 w 1225574"/>
                              <a:gd name="connsiteY86" fmla="*/ 129886 h 1060739"/>
                              <a:gd name="connsiteX87" fmla="*/ 541193 w 1225574"/>
                              <a:gd name="connsiteY87" fmla="*/ 125557 h 1060739"/>
                              <a:gd name="connsiteX88" fmla="*/ 536863 w 1225574"/>
                              <a:gd name="connsiteY88" fmla="*/ 112568 h 1060739"/>
                              <a:gd name="connsiteX89" fmla="*/ 528204 w 1225574"/>
                              <a:gd name="connsiteY89" fmla="*/ 95250 h 1060739"/>
                              <a:gd name="connsiteX90" fmla="*/ 519545 w 1225574"/>
                              <a:gd name="connsiteY90" fmla="*/ 69273 h 1060739"/>
                              <a:gd name="connsiteX91" fmla="*/ 515216 w 1225574"/>
                              <a:gd name="connsiteY91" fmla="*/ 56284 h 1060739"/>
                              <a:gd name="connsiteX92" fmla="*/ 506557 w 1225574"/>
                              <a:gd name="connsiteY92" fmla="*/ 43296 h 1060739"/>
                              <a:gd name="connsiteX93" fmla="*/ 458932 w 1225574"/>
                              <a:gd name="connsiteY93" fmla="*/ 4330 h 1060739"/>
                              <a:gd name="connsiteX94" fmla="*/ 445943 w 1225574"/>
                              <a:gd name="connsiteY94" fmla="*/ 0 h 1060739"/>
                              <a:gd name="connsiteX95" fmla="*/ 419966 w 1225574"/>
                              <a:gd name="connsiteY95" fmla="*/ 12989 h 1060739"/>
                              <a:gd name="connsiteX96" fmla="*/ 406977 w 1225574"/>
                              <a:gd name="connsiteY96" fmla="*/ 25977 h 1060739"/>
                              <a:gd name="connsiteX97" fmla="*/ 381000 w 1225574"/>
                              <a:gd name="connsiteY97" fmla="*/ 34636 h 1060739"/>
                              <a:gd name="connsiteX98" fmla="*/ 272761 w 1225574"/>
                              <a:gd name="connsiteY98" fmla="*/ 30307 h 1060739"/>
                              <a:gd name="connsiteX99" fmla="*/ 264102 w 1225574"/>
                              <a:gd name="connsiteY99" fmla="*/ 56284 h 1060739"/>
                              <a:gd name="connsiteX100" fmla="*/ 255443 w 1225574"/>
                              <a:gd name="connsiteY100" fmla="*/ 82261 h 1060739"/>
                              <a:gd name="connsiteX101" fmla="*/ 251113 w 1225574"/>
                              <a:gd name="connsiteY101" fmla="*/ 95250 h 1060739"/>
                              <a:gd name="connsiteX102" fmla="*/ 246784 w 1225574"/>
                              <a:gd name="connsiteY102" fmla="*/ 108239 h 1060739"/>
                              <a:gd name="connsiteX103" fmla="*/ 242454 w 1225574"/>
                              <a:gd name="connsiteY103" fmla="*/ 207818 h 1060739"/>
                              <a:gd name="connsiteX104" fmla="*/ 229466 w 1225574"/>
                              <a:gd name="connsiteY104" fmla="*/ 238125 h 1060739"/>
                              <a:gd name="connsiteX105" fmla="*/ 220807 w 1225574"/>
                              <a:gd name="connsiteY105" fmla="*/ 255443 h 1060739"/>
                              <a:gd name="connsiteX106" fmla="*/ 207818 w 1225574"/>
                              <a:gd name="connsiteY106" fmla="*/ 268432 h 1060739"/>
                              <a:gd name="connsiteX107" fmla="*/ 199159 w 1225574"/>
                              <a:gd name="connsiteY107" fmla="*/ 281421 h 1060739"/>
                              <a:gd name="connsiteX108" fmla="*/ 173182 w 1225574"/>
                              <a:gd name="connsiteY108" fmla="*/ 298739 h 1060739"/>
                              <a:gd name="connsiteX109" fmla="*/ 147204 w 1225574"/>
                              <a:gd name="connsiteY109" fmla="*/ 311727 h 1060739"/>
                              <a:gd name="connsiteX110" fmla="*/ 134216 w 1225574"/>
                              <a:gd name="connsiteY110" fmla="*/ 324716 h 1060739"/>
                              <a:gd name="connsiteX111" fmla="*/ 116897 w 1225574"/>
                              <a:gd name="connsiteY111" fmla="*/ 337705 h 1060739"/>
                              <a:gd name="connsiteX112" fmla="*/ 112568 w 1225574"/>
                              <a:gd name="connsiteY112" fmla="*/ 350693 h 1060739"/>
                              <a:gd name="connsiteX113" fmla="*/ 95250 w 1225574"/>
                              <a:gd name="connsiteY113" fmla="*/ 376671 h 1060739"/>
                              <a:gd name="connsiteX114" fmla="*/ 86591 w 1225574"/>
                              <a:gd name="connsiteY114" fmla="*/ 389659 h 1060739"/>
                              <a:gd name="connsiteX115" fmla="*/ 73602 w 1225574"/>
                              <a:gd name="connsiteY115" fmla="*/ 402648 h 1060739"/>
                              <a:gd name="connsiteX116" fmla="*/ 64943 w 1225574"/>
                              <a:gd name="connsiteY116" fmla="*/ 428625 h 1060739"/>
                              <a:gd name="connsiteX117" fmla="*/ 60613 w 1225574"/>
                              <a:gd name="connsiteY117" fmla="*/ 441614 h 1060739"/>
                              <a:gd name="connsiteX118" fmla="*/ 51954 w 1225574"/>
                              <a:gd name="connsiteY118" fmla="*/ 458932 h 1060739"/>
                              <a:gd name="connsiteX119" fmla="*/ 38966 w 1225574"/>
                              <a:gd name="connsiteY119" fmla="*/ 484909 h 1060739"/>
                              <a:gd name="connsiteX120" fmla="*/ 25977 w 1225574"/>
                              <a:gd name="connsiteY120" fmla="*/ 515216 h 1060739"/>
                              <a:gd name="connsiteX121" fmla="*/ 21647 w 1225574"/>
                              <a:gd name="connsiteY121" fmla="*/ 532534 h 1060739"/>
                              <a:gd name="connsiteX122" fmla="*/ 12988 w 1225574"/>
                              <a:gd name="connsiteY122" fmla="*/ 554182 h 1060739"/>
                              <a:gd name="connsiteX123" fmla="*/ 8659 w 1225574"/>
                              <a:gd name="connsiteY123" fmla="*/ 588818 h 1060739"/>
                              <a:gd name="connsiteX124" fmla="*/ 4329 w 1225574"/>
                              <a:gd name="connsiteY124" fmla="*/ 601807 h 1060739"/>
                              <a:gd name="connsiteX125" fmla="*/ 0 w 1225574"/>
                              <a:gd name="connsiteY125" fmla="*/ 619125 h 1060739"/>
                              <a:gd name="connsiteX126" fmla="*/ 25977 w 1225574"/>
                              <a:gd name="connsiteY126" fmla="*/ 636443 h 1060739"/>
                              <a:gd name="connsiteX127" fmla="*/ 51954 w 1225574"/>
                              <a:gd name="connsiteY127" fmla="*/ 649432 h 1060739"/>
                              <a:gd name="connsiteX128" fmla="*/ 69272 w 1225574"/>
                              <a:gd name="connsiteY128" fmla="*/ 662421 h 1060739"/>
                              <a:gd name="connsiteX129" fmla="*/ 82261 w 1225574"/>
                              <a:gd name="connsiteY129" fmla="*/ 671080 h 1060739"/>
                              <a:gd name="connsiteX130" fmla="*/ 95250 w 1225574"/>
                              <a:gd name="connsiteY130" fmla="*/ 684068 h 1060739"/>
                              <a:gd name="connsiteX131" fmla="*/ 125557 w 1225574"/>
                              <a:gd name="connsiteY131" fmla="*/ 705716 h 1060739"/>
                              <a:gd name="connsiteX132" fmla="*/ 151534 w 1225574"/>
                              <a:gd name="connsiteY132" fmla="*/ 714375 h 1060739"/>
                              <a:gd name="connsiteX133" fmla="*/ 164522 w 1225574"/>
                              <a:gd name="connsiteY133" fmla="*/ 718705 h 1060739"/>
                              <a:gd name="connsiteX134" fmla="*/ 177511 w 1225574"/>
                              <a:gd name="connsiteY134" fmla="*/ 723034 h 1060739"/>
                              <a:gd name="connsiteX135" fmla="*/ 216477 w 1225574"/>
                              <a:gd name="connsiteY135" fmla="*/ 774989 h 1060739"/>
                              <a:gd name="connsiteX136" fmla="*/ 225136 w 1225574"/>
                              <a:gd name="connsiteY136" fmla="*/ 787977 h 1060739"/>
                              <a:gd name="connsiteX137" fmla="*/ 238125 w 1225574"/>
                              <a:gd name="connsiteY137" fmla="*/ 813955 h 1060739"/>
                              <a:gd name="connsiteX138" fmla="*/ 242454 w 1225574"/>
                              <a:gd name="connsiteY138" fmla="*/ 835602 h 1060739"/>
                              <a:gd name="connsiteX139" fmla="*/ 251113 w 1225574"/>
                              <a:gd name="connsiteY139" fmla="*/ 874568 h 1060739"/>
                              <a:gd name="connsiteX140" fmla="*/ 259772 w 1225574"/>
                              <a:gd name="connsiteY140" fmla="*/ 943841 h 1060739"/>
                              <a:gd name="connsiteX141" fmla="*/ 268432 w 1225574"/>
                              <a:gd name="connsiteY141" fmla="*/ 952500 h 1060739"/>
                              <a:gd name="connsiteX142" fmla="*/ 277091 w 1225574"/>
                              <a:gd name="connsiteY142" fmla="*/ 965489 h 1060739"/>
                              <a:gd name="connsiteX143" fmla="*/ 307397 w 1225574"/>
                              <a:gd name="connsiteY143" fmla="*/ 974148 h 10607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Lst>
                            <a:rect l="l" t="t" r="r" b="b"/>
                            <a:pathLst>
                              <a:path w="1225574" h="1060739">
                                <a:moveTo>
                                  <a:pt x="307397" y="974148"/>
                                </a:moveTo>
                                <a:cubicBezTo>
                                  <a:pt x="313891" y="979199"/>
                                  <a:pt x="312581" y="988845"/>
                                  <a:pt x="316057" y="995796"/>
                                </a:cubicBezTo>
                                <a:cubicBezTo>
                                  <a:pt x="324349" y="1012378"/>
                                  <a:pt x="343805" y="1027874"/>
                                  <a:pt x="355022" y="1039091"/>
                                </a:cubicBezTo>
                                <a:cubicBezTo>
                                  <a:pt x="359352" y="1043421"/>
                                  <a:pt x="362202" y="1050144"/>
                                  <a:pt x="368011" y="1052080"/>
                                </a:cubicBezTo>
                                <a:lnTo>
                                  <a:pt x="393988" y="1060739"/>
                                </a:lnTo>
                                <a:cubicBezTo>
                                  <a:pt x="399761" y="1056409"/>
                                  <a:pt x="405435" y="1051944"/>
                                  <a:pt x="411307" y="1047750"/>
                                </a:cubicBezTo>
                                <a:cubicBezTo>
                                  <a:pt x="415541" y="1044726"/>
                                  <a:pt x="420298" y="1042422"/>
                                  <a:pt x="424295" y="1039091"/>
                                </a:cubicBezTo>
                                <a:cubicBezTo>
                                  <a:pt x="428999" y="1035171"/>
                                  <a:pt x="432954" y="1030432"/>
                                  <a:pt x="437284" y="1026102"/>
                                </a:cubicBezTo>
                                <a:cubicBezTo>
                                  <a:pt x="438727" y="1021773"/>
                                  <a:pt x="438691" y="1016620"/>
                                  <a:pt x="441613" y="1013114"/>
                                </a:cubicBezTo>
                                <a:cubicBezTo>
                                  <a:pt x="457195" y="994416"/>
                                  <a:pt x="480358" y="994590"/>
                                  <a:pt x="502227" y="991466"/>
                                </a:cubicBezTo>
                                <a:cubicBezTo>
                                  <a:pt x="506557" y="987136"/>
                                  <a:pt x="511820" y="983572"/>
                                  <a:pt x="515216" y="978477"/>
                                </a:cubicBezTo>
                                <a:cubicBezTo>
                                  <a:pt x="536991" y="945814"/>
                                  <a:pt x="484732" y="991639"/>
                                  <a:pt x="536863" y="939511"/>
                                </a:cubicBezTo>
                                <a:cubicBezTo>
                                  <a:pt x="542636" y="933738"/>
                                  <a:pt x="548038" y="927569"/>
                                  <a:pt x="554182" y="922193"/>
                                </a:cubicBezTo>
                                <a:cubicBezTo>
                                  <a:pt x="598592" y="883336"/>
                                  <a:pt x="547566" y="933141"/>
                                  <a:pt x="584488" y="896216"/>
                                </a:cubicBezTo>
                                <a:cubicBezTo>
                                  <a:pt x="585931" y="891886"/>
                                  <a:pt x="585104" y="885880"/>
                                  <a:pt x="588818" y="883227"/>
                                </a:cubicBezTo>
                                <a:cubicBezTo>
                                  <a:pt x="596245" y="877922"/>
                                  <a:pt x="614795" y="874568"/>
                                  <a:pt x="614795" y="874568"/>
                                </a:cubicBezTo>
                                <a:cubicBezTo>
                                  <a:pt x="623454" y="877454"/>
                                  <a:pt x="634318" y="876773"/>
                                  <a:pt x="640772" y="883227"/>
                                </a:cubicBezTo>
                                <a:cubicBezTo>
                                  <a:pt x="653112" y="895565"/>
                                  <a:pt x="646036" y="889621"/>
                                  <a:pt x="662420" y="900546"/>
                                </a:cubicBezTo>
                                <a:cubicBezTo>
                                  <a:pt x="669069" y="910518"/>
                                  <a:pt x="673417" y="914574"/>
                                  <a:pt x="675409" y="926523"/>
                                </a:cubicBezTo>
                                <a:cubicBezTo>
                                  <a:pt x="677764" y="940655"/>
                                  <a:pt x="673503" y="966562"/>
                                  <a:pt x="688397" y="978477"/>
                                </a:cubicBezTo>
                                <a:cubicBezTo>
                                  <a:pt x="691961" y="981328"/>
                                  <a:pt x="697056" y="981364"/>
                                  <a:pt x="701386" y="982807"/>
                                </a:cubicBezTo>
                                <a:cubicBezTo>
                                  <a:pt x="725920" y="981364"/>
                                  <a:pt x="750618" y="981656"/>
                                  <a:pt x="774988" y="978477"/>
                                </a:cubicBezTo>
                                <a:cubicBezTo>
                                  <a:pt x="784039" y="977296"/>
                                  <a:pt x="800966" y="969818"/>
                                  <a:pt x="800966" y="969818"/>
                                </a:cubicBezTo>
                                <a:cubicBezTo>
                                  <a:pt x="811693" y="937634"/>
                                  <a:pt x="800966" y="975602"/>
                                  <a:pt x="800966" y="909205"/>
                                </a:cubicBezTo>
                                <a:cubicBezTo>
                                  <a:pt x="800966" y="903254"/>
                                  <a:pt x="801578" y="896533"/>
                                  <a:pt x="805295" y="891886"/>
                                </a:cubicBezTo>
                                <a:cubicBezTo>
                                  <a:pt x="808146" y="888322"/>
                                  <a:pt x="813954" y="889000"/>
                                  <a:pt x="818284" y="887557"/>
                                </a:cubicBezTo>
                                <a:cubicBezTo>
                                  <a:pt x="831273" y="889000"/>
                                  <a:pt x="844642" y="888447"/>
                                  <a:pt x="857250" y="891886"/>
                                </a:cubicBezTo>
                                <a:cubicBezTo>
                                  <a:pt x="863770" y="893664"/>
                                  <a:pt x="871061" y="910611"/>
                                  <a:pt x="874568" y="913534"/>
                                </a:cubicBezTo>
                                <a:cubicBezTo>
                                  <a:pt x="881701" y="919478"/>
                                  <a:pt x="895852" y="923515"/>
                                  <a:pt x="904875" y="926523"/>
                                </a:cubicBezTo>
                                <a:cubicBezTo>
                                  <a:pt x="941539" y="963189"/>
                                  <a:pt x="910783" y="936996"/>
                                  <a:pt x="943841" y="956830"/>
                                </a:cubicBezTo>
                                <a:cubicBezTo>
                                  <a:pt x="952765" y="962184"/>
                                  <a:pt x="959945" y="970857"/>
                                  <a:pt x="969818" y="974148"/>
                                </a:cubicBezTo>
                                <a:lnTo>
                                  <a:pt x="995795" y="982807"/>
                                </a:lnTo>
                                <a:lnTo>
                                  <a:pt x="1008784" y="987136"/>
                                </a:lnTo>
                                <a:cubicBezTo>
                                  <a:pt x="1018886" y="985693"/>
                                  <a:pt x="1030170" y="987763"/>
                                  <a:pt x="1039091" y="982807"/>
                                </a:cubicBezTo>
                                <a:cubicBezTo>
                                  <a:pt x="1056266" y="973266"/>
                                  <a:pt x="1043832" y="925281"/>
                                  <a:pt x="1043420" y="922193"/>
                                </a:cubicBezTo>
                                <a:cubicBezTo>
                                  <a:pt x="1042447" y="914899"/>
                                  <a:pt x="1041027" y="907645"/>
                                  <a:pt x="1039091" y="900546"/>
                                </a:cubicBezTo>
                                <a:cubicBezTo>
                                  <a:pt x="1036689" y="891740"/>
                                  <a:pt x="1030432" y="874568"/>
                                  <a:pt x="1030432" y="874568"/>
                                </a:cubicBezTo>
                                <a:cubicBezTo>
                                  <a:pt x="1031875" y="868795"/>
                                  <a:pt x="1030554" y="861457"/>
                                  <a:pt x="1034761" y="857250"/>
                                </a:cubicBezTo>
                                <a:cubicBezTo>
                                  <a:pt x="1038968" y="853043"/>
                                  <a:pt x="1046358" y="854556"/>
                                  <a:pt x="1052079" y="852921"/>
                                </a:cubicBezTo>
                                <a:cubicBezTo>
                                  <a:pt x="1056467" y="851667"/>
                                  <a:pt x="1060738" y="850034"/>
                                  <a:pt x="1065068" y="848591"/>
                                </a:cubicBezTo>
                                <a:cubicBezTo>
                                  <a:pt x="1069398" y="851477"/>
                                  <a:pt x="1074806" y="853187"/>
                                  <a:pt x="1078057" y="857250"/>
                                </a:cubicBezTo>
                                <a:cubicBezTo>
                                  <a:pt x="1080908" y="860814"/>
                                  <a:pt x="1080345" y="866157"/>
                                  <a:pt x="1082386" y="870239"/>
                                </a:cubicBezTo>
                                <a:cubicBezTo>
                                  <a:pt x="1084713" y="874893"/>
                                  <a:pt x="1088159" y="878898"/>
                                  <a:pt x="1091045" y="883227"/>
                                </a:cubicBezTo>
                                <a:cubicBezTo>
                                  <a:pt x="1104034" y="881784"/>
                                  <a:pt x="1117120" y="881046"/>
                                  <a:pt x="1130011" y="878898"/>
                                </a:cubicBezTo>
                                <a:cubicBezTo>
                                  <a:pt x="1134513" y="878148"/>
                                  <a:pt x="1138612" y="875822"/>
                                  <a:pt x="1143000" y="874568"/>
                                </a:cubicBezTo>
                                <a:cubicBezTo>
                                  <a:pt x="1148721" y="872933"/>
                                  <a:pt x="1154483" y="871406"/>
                                  <a:pt x="1160318" y="870239"/>
                                </a:cubicBezTo>
                                <a:cubicBezTo>
                                  <a:pt x="1219535" y="858396"/>
                                  <a:pt x="1190627" y="867352"/>
                                  <a:pt x="1220932" y="857250"/>
                                </a:cubicBezTo>
                                <a:cubicBezTo>
                                  <a:pt x="1225038" y="840823"/>
                                  <a:pt x="1228910" y="835836"/>
                                  <a:pt x="1220932" y="818284"/>
                                </a:cubicBezTo>
                                <a:cubicBezTo>
                                  <a:pt x="1216626" y="808810"/>
                                  <a:pt x="1209386" y="800966"/>
                                  <a:pt x="1203613" y="792307"/>
                                </a:cubicBezTo>
                                <a:lnTo>
                                  <a:pt x="1194954" y="779318"/>
                                </a:lnTo>
                                <a:cubicBezTo>
                                  <a:pt x="1193511" y="774989"/>
                                  <a:pt x="1192666" y="770412"/>
                                  <a:pt x="1190625" y="766330"/>
                                </a:cubicBezTo>
                                <a:cubicBezTo>
                                  <a:pt x="1188298" y="761676"/>
                                  <a:pt x="1185645" y="757020"/>
                                  <a:pt x="1181966" y="753341"/>
                                </a:cubicBezTo>
                                <a:cubicBezTo>
                                  <a:pt x="1173574" y="744949"/>
                                  <a:pt x="1166551" y="743873"/>
                                  <a:pt x="1155988" y="740352"/>
                                </a:cubicBezTo>
                                <a:cubicBezTo>
                                  <a:pt x="1144780" y="729144"/>
                                  <a:pt x="1132561" y="715226"/>
                                  <a:pt x="1117022" y="710046"/>
                                </a:cubicBezTo>
                                <a:lnTo>
                                  <a:pt x="1104034" y="705716"/>
                                </a:lnTo>
                                <a:cubicBezTo>
                                  <a:pt x="1100512" y="695152"/>
                                  <a:pt x="1099438" y="688132"/>
                                  <a:pt x="1091045" y="679739"/>
                                </a:cubicBezTo>
                                <a:cubicBezTo>
                                  <a:pt x="1068548" y="657242"/>
                                  <a:pt x="1086532" y="683839"/>
                                  <a:pt x="1069397" y="662421"/>
                                </a:cubicBezTo>
                                <a:cubicBezTo>
                                  <a:pt x="1066146" y="658358"/>
                                  <a:pt x="1064801" y="652683"/>
                                  <a:pt x="1060738" y="649432"/>
                                </a:cubicBezTo>
                                <a:cubicBezTo>
                                  <a:pt x="1057175" y="646581"/>
                                  <a:pt x="1051832" y="647143"/>
                                  <a:pt x="1047750" y="645102"/>
                                </a:cubicBezTo>
                                <a:cubicBezTo>
                                  <a:pt x="1043096" y="642775"/>
                                  <a:pt x="1039516" y="638556"/>
                                  <a:pt x="1034761" y="636443"/>
                                </a:cubicBezTo>
                                <a:cubicBezTo>
                                  <a:pt x="1010493" y="625657"/>
                                  <a:pt x="1012590" y="633121"/>
                                  <a:pt x="995795" y="619125"/>
                                </a:cubicBezTo>
                                <a:cubicBezTo>
                                  <a:pt x="983580" y="608946"/>
                                  <a:pt x="972381" y="593946"/>
                                  <a:pt x="965488" y="580159"/>
                                </a:cubicBezTo>
                                <a:cubicBezTo>
                                  <a:pt x="962602" y="574386"/>
                                  <a:pt x="960580" y="568093"/>
                                  <a:pt x="956829" y="562841"/>
                                </a:cubicBezTo>
                                <a:cubicBezTo>
                                  <a:pt x="953270" y="557859"/>
                                  <a:pt x="948170" y="554182"/>
                                  <a:pt x="943841" y="549852"/>
                                </a:cubicBezTo>
                                <a:cubicBezTo>
                                  <a:pt x="932957" y="517204"/>
                                  <a:pt x="947639" y="557450"/>
                                  <a:pt x="930852" y="523875"/>
                                </a:cubicBezTo>
                                <a:cubicBezTo>
                                  <a:pt x="923810" y="509790"/>
                                  <a:pt x="930270" y="510305"/>
                                  <a:pt x="917863" y="497898"/>
                                </a:cubicBezTo>
                                <a:cubicBezTo>
                                  <a:pt x="914184" y="494219"/>
                                  <a:pt x="909204" y="492125"/>
                                  <a:pt x="904875" y="489239"/>
                                </a:cubicBezTo>
                                <a:cubicBezTo>
                                  <a:pt x="906318" y="477693"/>
                                  <a:pt x="906382" y="465890"/>
                                  <a:pt x="909204" y="454602"/>
                                </a:cubicBezTo>
                                <a:cubicBezTo>
                                  <a:pt x="910769" y="448341"/>
                                  <a:pt x="916298" y="443545"/>
                                  <a:pt x="917863" y="437284"/>
                                </a:cubicBezTo>
                                <a:cubicBezTo>
                                  <a:pt x="920685" y="425996"/>
                                  <a:pt x="920548" y="414166"/>
                                  <a:pt x="922193" y="402648"/>
                                </a:cubicBezTo>
                                <a:cubicBezTo>
                                  <a:pt x="923434" y="393958"/>
                                  <a:pt x="925079" y="385330"/>
                                  <a:pt x="926522" y="376671"/>
                                </a:cubicBezTo>
                                <a:cubicBezTo>
                                  <a:pt x="918065" y="317462"/>
                                  <a:pt x="928791" y="369730"/>
                                  <a:pt x="913534" y="329046"/>
                                </a:cubicBezTo>
                                <a:cubicBezTo>
                                  <a:pt x="911445" y="323474"/>
                                  <a:pt x="912094" y="316929"/>
                                  <a:pt x="909204" y="311727"/>
                                </a:cubicBezTo>
                                <a:cubicBezTo>
                                  <a:pt x="904716" y="303649"/>
                                  <a:pt x="897659" y="297296"/>
                                  <a:pt x="891886" y="290080"/>
                                </a:cubicBezTo>
                                <a:cubicBezTo>
                                  <a:pt x="890443" y="285750"/>
                                  <a:pt x="890295" y="280742"/>
                                  <a:pt x="887557" y="277091"/>
                                </a:cubicBezTo>
                                <a:cubicBezTo>
                                  <a:pt x="870974" y="254979"/>
                                  <a:pt x="871882" y="257434"/>
                                  <a:pt x="852920" y="251114"/>
                                </a:cubicBezTo>
                                <a:cubicBezTo>
                                  <a:pt x="845704" y="243898"/>
                                  <a:pt x="835836" y="238594"/>
                                  <a:pt x="831272" y="229466"/>
                                </a:cubicBezTo>
                                <a:cubicBezTo>
                                  <a:pt x="823802" y="214526"/>
                                  <a:pt x="813832" y="198669"/>
                                  <a:pt x="809625" y="181841"/>
                                </a:cubicBezTo>
                                <a:cubicBezTo>
                                  <a:pt x="807870" y="174821"/>
                                  <a:pt x="802208" y="137930"/>
                                  <a:pt x="796636" y="134216"/>
                                </a:cubicBezTo>
                                <a:cubicBezTo>
                                  <a:pt x="764386" y="112717"/>
                                  <a:pt x="803995" y="140349"/>
                                  <a:pt x="770659" y="112568"/>
                                </a:cubicBezTo>
                                <a:cubicBezTo>
                                  <a:pt x="763809" y="106859"/>
                                  <a:pt x="748050" y="98136"/>
                                  <a:pt x="740352" y="95250"/>
                                </a:cubicBezTo>
                                <a:cubicBezTo>
                                  <a:pt x="734781" y="93161"/>
                                  <a:pt x="728807" y="92364"/>
                                  <a:pt x="723034" y="90921"/>
                                </a:cubicBezTo>
                                <a:cubicBezTo>
                                  <a:pt x="702829" y="92364"/>
                                  <a:pt x="682452" y="92245"/>
                                  <a:pt x="662420" y="95250"/>
                                </a:cubicBezTo>
                                <a:cubicBezTo>
                                  <a:pt x="653394" y="96604"/>
                                  <a:pt x="645102" y="101023"/>
                                  <a:pt x="636443" y="103909"/>
                                </a:cubicBezTo>
                                <a:lnTo>
                                  <a:pt x="623454" y="108239"/>
                                </a:lnTo>
                                <a:cubicBezTo>
                                  <a:pt x="619125" y="112568"/>
                                  <a:pt x="615560" y="117831"/>
                                  <a:pt x="610466" y="121227"/>
                                </a:cubicBezTo>
                                <a:cubicBezTo>
                                  <a:pt x="606737" y="123713"/>
                                  <a:pt x="582472" y="129308"/>
                                  <a:pt x="580159" y="129886"/>
                                </a:cubicBezTo>
                                <a:cubicBezTo>
                                  <a:pt x="567170" y="128443"/>
                                  <a:pt x="553327" y="130410"/>
                                  <a:pt x="541193" y="125557"/>
                                </a:cubicBezTo>
                                <a:cubicBezTo>
                                  <a:pt x="536956" y="123862"/>
                                  <a:pt x="538661" y="116763"/>
                                  <a:pt x="536863" y="112568"/>
                                </a:cubicBezTo>
                                <a:cubicBezTo>
                                  <a:pt x="534321" y="106636"/>
                                  <a:pt x="530601" y="101242"/>
                                  <a:pt x="528204" y="95250"/>
                                </a:cubicBezTo>
                                <a:cubicBezTo>
                                  <a:pt x="524814" y="86775"/>
                                  <a:pt x="522431" y="77932"/>
                                  <a:pt x="519545" y="69273"/>
                                </a:cubicBezTo>
                                <a:cubicBezTo>
                                  <a:pt x="518102" y="64943"/>
                                  <a:pt x="517748" y="60081"/>
                                  <a:pt x="515216" y="56284"/>
                                </a:cubicBezTo>
                                <a:cubicBezTo>
                                  <a:pt x="512330" y="51955"/>
                                  <a:pt x="509983" y="47212"/>
                                  <a:pt x="506557" y="43296"/>
                                </a:cubicBezTo>
                                <a:cubicBezTo>
                                  <a:pt x="496586" y="31901"/>
                                  <a:pt x="473988" y="9349"/>
                                  <a:pt x="458932" y="4330"/>
                                </a:cubicBezTo>
                                <a:lnTo>
                                  <a:pt x="445943" y="0"/>
                                </a:lnTo>
                                <a:cubicBezTo>
                                  <a:pt x="432924" y="4340"/>
                                  <a:pt x="431157" y="3663"/>
                                  <a:pt x="419966" y="12989"/>
                                </a:cubicBezTo>
                                <a:cubicBezTo>
                                  <a:pt x="415262" y="16909"/>
                                  <a:pt x="412329" y="23004"/>
                                  <a:pt x="406977" y="25977"/>
                                </a:cubicBezTo>
                                <a:cubicBezTo>
                                  <a:pt x="398998" y="30410"/>
                                  <a:pt x="381000" y="34636"/>
                                  <a:pt x="381000" y="34636"/>
                                </a:cubicBezTo>
                                <a:cubicBezTo>
                                  <a:pt x="343243" y="25197"/>
                                  <a:pt x="315449" y="14580"/>
                                  <a:pt x="272761" y="30307"/>
                                </a:cubicBezTo>
                                <a:cubicBezTo>
                                  <a:pt x="264196" y="33462"/>
                                  <a:pt x="266988" y="47625"/>
                                  <a:pt x="264102" y="56284"/>
                                </a:cubicBezTo>
                                <a:lnTo>
                                  <a:pt x="255443" y="82261"/>
                                </a:lnTo>
                                <a:lnTo>
                                  <a:pt x="251113" y="95250"/>
                                </a:lnTo>
                                <a:lnTo>
                                  <a:pt x="246784" y="108239"/>
                                </a:lnTo>
                                <a:cubicBezTo>
                                  <a:pt x="245341" y="141432"/>
                                  <a:pt x="244908" y="174684"/>
                                  <a:pt x="242454" y="207818"/>
                                </a:cubicBezTo>
                                <a:cubicBezTo>
                                  <a:pt x="241092" y="226202"/>
                                  <a:pt x="237727" y="223668"/>
                                  <a:pt x="229466" y="238125"/>
                                </a:cubicBezTo>
                                <a:cubicBezTo>
                                  <a:pt x="226264" y="243729"/>
                                  <a:pt x="224558" y="250191"/>
                                  <a:pt x="220807" y="255443"/>
                                </a:cubicBezTo>
                                <a:cubicBezTo>
                                  <a:pt x="217248" y="260426"/>
                                  <a:pt x="211738" y="263728"/>
                                  <a:pt x="207818" y="268432"/>
                                </a:cubicBezTo>
                                <a:cubicBezTo>
                                  <a:pt x="204487" y="272430"/>
                                  <a:pt x="203075" y="277994"/>
                                  <a:pt x="199159" y="281421"/>
                                </a:cubicBezTo>
                                <a:cubicBezTo>
                                  <a:pt x="191327" y="288274"/>
                                  <a:pt x="181841" y="292966"/>
                                  <a:pt x="173182" y="298739"/>
                                </a:cubicBezTo>
                                <a:cubicBezTo>
                                  <a:pt x="156397" y="309929"/>
                                  <a:pt x="165129" y="305753"/>
                                  <a:pt x="147204" y="311727"/>
                                </a:cubicBezTo>
                                <a:cubicBezTo>
                                  <a:pt x="142875" y="316057"/>
                                  <a:pt x="138865" y="320731"/>
                                  <a:pt x="134216" y="324716"/>
                                </a:cubicBezTo>
                                <a:cubicBezTo>
                                  <a:pt x="128737" y="329412"/>
                                  <a:pt x="121517" y="332161"/>
                                  <a:pt x="116897" y="337705"/>
                                </a:cubicBezTo>
                                <a:cubicBezTo>
                                  <a:pt x="113975" y="341211"/>
                                  <a:pt x="114784" y="346704"/>
                                  <a:pt x="112568" y="350693"/>
                                </a:cubicBezTo>
                                <a:cubicBezTo>
                                  <a:pt x="107514" y="359791"/>
                                  <a:pt x="101023" y="368012"/>
                                  <a:pt x="95250" y="376671"/>
                                </a:cubicBezTo>
                                <a:cubicBezTo>
                                  <a:pt x="92364" y="381000"/>
                                  <a:pt x="90270" y="385980"/>
                                  <a:pt x="86591" y="389659"/>
                                </a:cubicBezTo>
                                <a:lnTo>
                                  <a:pt x="73602" y="402648"/>
                                </a:lnTo>
                                <a:lnTo>
                                  <a:pt x="64943" y="428625"/>
                                </a:lnTo>
                                <a:cubicBezTo>
                                  <a:pt x="63500" y="432955"/>
                                  <a:pt x="62654" y="437532"/>
                                  <a:pt x="60613" y="441614"/>
                                </a:cubicBezTo>
                                <a:cubicBezTo>
                                  <a:pt x="57727" y="447387"/>
                                  <a:pt x="54496" y="453000"/>
                                  <a:pt x="51954" y="458932"/>
                                </a:cubicBezTo>
                                <a:cubicBezTo>
                                  <a:pt x="41199" y="484028"/>
                                  <a:pt x="55607" y="459948"/>
                                  <a:pt x="38966" y="484909"/>
                                </a:cubicBezTo>
                                <a:cubicBezTo>
                                  <a:pt x="26535" y="534627"/>
                                  <a:pt x="43917" y="473357"/>
                                  <a:pt x="25977" y="515216"/>
                                </a:cubicBezTo>
                                <a:cubicBezTo>
                                  <a:pt x="23633" y="520685"/>
                                  <a:pt x="23529" y="526889"/>
                                  <a:pt x="21647" y="532534"/>
                                </a:cubicBezTo>
                                <a:cubicBezTo>
                                  <a:pt x="19189" y="539907"/>
                                  <a:pt x="15874" y="546966"/>
                                  <a:pt x="12988" y="554182"/>
                                </a:cubicBezTo>
                                <a:cubicBezTo>
                                  <a:pt x="11545" y="565727"/>
                                  <a:pt x="10740" y="577371"/>
                                  <a:pt x="8659" y="588818"/>
                                </a:cubicBezTo>
                                <a:cubicBezTo>
                                  <a:pt x="7843" y="593308"/>
                                  <a:pt x="5583" y="597419"/>
                                  <a:pt x="4329" y="601807"/>
                                </a:cubicBezTo>
                                <a:cubicBezTo>
                                  <a:pt x="2694" y="607528"/>
                                  <a:pt x="1443" y="613352"/>
                                  <a:pt x="0" y="619125"/>
                                </a:cubicBezTo>
                                <a:cubicBezTo>
                                  <a:pt x="24620" y="643747"/>
                                  <a:pt x="914" y="623913"/>
                                  <a:pt x="25977" y="636443"/>
                                </a:cubicBezTo>
                                <a:cubicBezTo>
                                  <a:pt x="59560" y="653233"/>
                                  <a:pt x="19299" y="638545"/>
                                  <a:pt x="51954" y="649432"/>
                                </a:cubicBezTo>
                                <a:cubicBezTo>
                                  <a:pt x="57727" y="653762"/>
                                  <a:pt x="63400" y="658227"/>
                                  <a:pt x="69272" y="662421"/>
                                </a:cubicBezTo>
                                <a:cubicBezTo>
                                  <a:pt x="73506" y="665446"/>
                                  <a:pt x="78263" y="667749"/>
                                  <a:pt x="82261" y="671080"/>
                                </a:cubicBezTo>
                                <a:cubicBezTo>
                                  <a:pt x="86965" y="675000"/>
                                  <a:pt x="90601" y="680083"/>
                                  <a:pt x="95250" y="684068"/>
                                </a:cubicBezTo>
                                <a:cubicBezTo>
                                  <a:pt x="96975" y="685547"/>
                                  <a:pt x="120810" y="703606"/>
                                  <a:pt x="125557" y="705716"/>
                                </a:cubicBezTo>
                                <a:cubicBezTo>
                                  <a:pt x="133898" y="709423"/>
                                  <a:pt x="142875" y="711489"/>
                                  <a:pt x="151534" y="714375"/>
                                </a:cubicBezTo>
                                <a:lnTo>
                                  <a:pt x="164522" y="718705"/>
                                </a:lnTo>
                                <a:lnTo>
                                  <a:pt x="177511" y="723034"/>
                                </a:lnTo>
                                <a:cubicBezTo>
                                  <a:pt x="201539" y="747062"/>
                                  <a:pt x="187102" y="730927"/>
                                  <a:pt x="216477" y="774989"/>
                                </a:cubicBezTo>
                                <a:cubicBezTo>
                                  <a:pt x="219363" y="779318"/>
                                  <a:pt x="223490" y="783041"/>
                                  <a:pt x="225136" y="787977"/>
                                </a:cubicBezTo>
                                <a:cubicBezTo>
                                  <a:pt x="231112" y="805902"/>
                                  <a:pt x="226934" y="797169"/>
                                  <a:pt x="238125" y="813955"/>
                                </a:cubicBezTo>
                                <a:cubicBezTo>
                                  <a:pt x="239568" y="821171"/>
                                  <a:pt x="240858" y="828419"/>
                                  <a:pt x="242454" y="835602"/>
                                </a:cubicBezTo>
                                <a:cubicBezTo>
                                  <a:pt x="246238" y="852629"/>
                                  <a:pt x="248500" y="856275"/>
                                  <a:pt x="251113" y="874568"/>
                                </a:cubicBezTo>
                                <a:cubicBezTo>
                                  <a:pt x="251385" y="876473"/>
                                  <a:pt x="257644" y="937457"/>
                                  <a:pt x="259772" y="943841"/>
                                </a:cubicBezTo>
                                <a:cubicBezTo>
                                  <a:pt x="261063" y="947714"/>
                                  <a:pt x="265882" y="949312"/>
                                  <a:pt x="268432" y="952500"/>
                                </a:cubicBezTo>
                                <a:cubicBezTo>
                                  <a:pt x="271683" y="956563"/>
                                  <a:pt x="274205" y="961159"/>
                                  <a:pt x="277091" y="965489"/>
                                </a:cubicBezTo>
                                <a:cubicBezTo>
                                  <a:pt x="282440" y="981539"/>
                                  <a:pt x="300903" y="969097"/>
                                  <a:pt x="307397" y="974148"/>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57" name="tvar 31"/>
                          <xdr:cNvSpPr/>
                        </xdr:nvSpPr>
                        <xdr:spPr>
                          <a:xfrm>
                            <a:off x="4339583" y="18344058"/>
                            <a:ext cx="781519" cy="735974"/>
                          </a:xfrm>
                          <a:custGeom>
                            <a:avLst/>
                            <a:gdLst>
                              <a:gd name="connsiteX0" fmla="*/ 205740 w 941120"/>
                              <a:gd name="connsiteY0" fmla="*/ 819150 h 937260"/>
                              <a:gd name="connsiteX1" fmla="*/ 213360 w 941120"/>
                              <a:gd name="connsiteY1" fmla="*/ 800100 h 937260"/>
                              <a:gd name="connsiteX2" fmla="*/ 255270 w 941120"/>
                              <a:gd name="connsiteY2" fmla="*/ 796290 h 937260"/>
                              <a:gd name="connsiteX3" fmla="*/ 270510 w 941120"/>
                              <a:gd name="connsiteY3" fmla="*/ 819150 h 937260"/>
                              <a:gd name="connsiteX4" fmla="*/ 281940 w 941120"/>
                              <a:gd name="connsiteY4" fmla="*/ 822960 h 937260"/>
                              <a:gd name="connsiteX5" fmla="*/ 316230 w 941120"/>
                              <a:gd name="connsiteY5" fmla="*/ 819150 h 937260"/>
                              <a:gd name="connsiteX6" fmla="*/ 342900 w 941120"/>
                              <a:gd name="connsiteY6" fmla="*/ 803910 h 937260"/>
                              <a:gd name="connsiteX7" fmla="*/ 358140 w 941120"/>
                              <a:gd name="connsiteY7" fmla="*/ 807720 h 937260"/>
                              <a:gd name="connsiteX8" fmla="*/ 373380 w 941120"/>
                              <a:gd name="connsiteY8" fmla="*/ 830580 h 937260"/>
                              <a:gd name="connsiteX9" fmla="*/ 381000 w 941120"/>
                              <a:gd name="connsiteY9" fmla="*/ 868680 h 937260"/>
                              <a:gd name="connsiteX10" fmla="*/ 400050 w 941120"/>
                              <a:gd name="connsiteY10" fmla="*/ 887730 h 937260"/>
                              <a:gd name="connsiteX11" fmla="*/ 411480 w 941120"/>
                              <a:gd name="connsiteY11" fmla="*/ 902970 h 937260"/>
                              <a:gd name="connsiteX12" fmla="*/ 434340 w 941120"/>
                              <a:gd name="connsiteY12" fmla="*/ 925830 h 937260"/>
                              <a:gd name="connsiteX13" fmla="*/ 445770 w 941120"/>
                              <a:gd name="connsiteY13" fmla="*/ 933450 h 937260"/>
                              <a:gd name="connsiteX14" fmla="*/ 480060 w 941120"/>
                              <a:gd name="connsiteY14" fmla="*/ 937260 h 937260"/>
                              <a:gd name="connsiteX15" fmla="*/ 529590 w 941120"/>
                              <a:gd name="connsiteY15" fmla="*/ 925830 h 937260"/>
                              <a:gd name="connsiteX16" fmla="*/ 541020 w 941120"/>
                              <a:gd name="connsiteY16" fmla="*/ 918210 h 937260"/>
                              <a:gd name="connsiteX17" fmla="*/ 548640 w 941120"/>
                              <a:gd name="connsiteY17" fmla="*/ 902970 h 937260"/>
                              <a:gd name="connsiteX18" fmla="*/ 552450 w 941120"/>
                              <a:gd name="connsiteY18" fmla="*/ 891540 h 937260"/>
                              <a:gd name="connsiteX19" fmla="*/ 563880 w 941120"/>
                              <a:gd name="connsiteY19" fmla="*/ 883920 h 937260"/>
                              <a:gd name="connsiteX20" fmla="*/ 624840 w 941120"/>
                              <a:gd name="connsiteY20" fmla="*/ 887730 h 937260"/>
                              <a:gd name="connsiteX21" fmla="*/ 636270 w 941120"/>
                              <a:gd name="connsiteY21" fmla="*/ 899160 h 937260"/>
                              <a:gd name="connsiteX22" fmla="*/ 647700 w 941120"/>
                              <a:gd name="connsiteY22" fmla="*/ 902970 h 937260"/>
                              <a:gd name="connsiteX23" fmla="*/ 659130 w 941120"/>
                              <a:gd name="connsiteY23" fmla="*/ 910590 h 937260"/>
                              <a:gd name="connsiteX24" fmla="*/ 681990 w 941120"/>
                              <a:gd name="connsiteY24" fmla="*/ 922020 h 937260"/>
                              <a:gd name="connsiteX25" fmla="*/ 720090 w 941120"/>
                              <a:gd name="connsiteY25" fmla="*/ 918210 h 937260"/>
                              <a:gd name="connsiteX26" fmla="*/ 723900 w 941120"/>
                              <a:gd name="connsiteY26" fmla="*/ 899160 h 937260"/>
                              <a:gd name="connsiteX27" fmla="*/ 727710 w 941120"/>
                              <a:gd name="connsiteY27" fmla="*/ 883920 h 937260"/>
                              <a:gd name="connsiteX28" fmla="*/ 739140 w 941120"/>
                              <a:gd name="connsiteY28" fmla="*/ 868680 h 937260"/>
                              <a:gd name="connsiteX29" fmla="*/ 758190 w 941120"/>
                              <a:gd name="connsiteY29" fmla="*/ 849630 h 937260"/>
                              <a:gd name="connsiteX30" fmla="*/ 765810 w 941120"/>
                              <a:gd name="connsiteY30" fmla="*/ 838200 h 937260"/>
                              <a:gd name="connsiteX31" fmla="*/ 788670 w 941120"/>
                              <a:gd name="connsiteY31" fmla="*/ 822960 h 937260"/>
                              <a:gd name="connsiteX32" fmla="*/ 811530 w 941120"/>
                              <a:gd name="connsiteY32" fmla="*/ 777240 h 937260"/>
                              <a:gd name="connsiteX33" fmla="*/ 822960 w 941120"/>
                              <a:gd name="connsiteY33" fmla="*/ 769620 h 937260"/>
                              <a:gd name="connsiteX34" fmla="*/ 849630 w 941120"/>
                              <a:gd name="connsiteY34" fmla="*/ 765810 h 937260"/>
                              <a:gd name="connsiteX35" fmla="*/ 883920 w 941120"/>
                              <a:gd name="connsiteY35" fmla="*/ 754380 h 937260"/>
                              <a:gd name="connsiteX36" fmla="*/ 895350 w 941120"/>
                              <a:gd name="connsiteY36" fmla="*/ 750570 h 937260"/>
                              <a:gd name="connsiteX37" fmla="*/ 906780 w 941120"/>
                              <a:gd name="connsiteY37" fmla="*/ 746760 h 937260"/>
                              <a:gd name="connsiteX38" fmla="*/ 933450 w 941120"/>
                              <a:gd name="connsiteY38" fmla="*/ 731520 h 937260"/>
                              <a:gd name="connsiteX39" fmla="*/ 941070 w 941120"/>
                              <a:gd name="connsiteY39" fmla="*/ 720090 h 937260"/>
                              <a:gd name="connsiteX40" fmla="*/ 929640 w 941120"/>
                              <a:gd name="connsiteY40" fmla="*/ 704850 h 937260"/>
                              <a:gd name="connsiteX41" fmla="*/ 910590 w 941120"/>
                              <a:gd name="connsiteY41" fmla="*/ 681990 h 937260"/>
                              <a:gd name="connsiteX42" fmla="*/ 906780 w 941120"/>
                              <a:gd name="connsiteY42" fmla="*/ 662940 h 937260"/>
                              <a:gd name="connsiteX43" fmla="*/ 899160 w 941120"/>
                              <a:gd name="connsiteY43" fmla="*/ 640080 h 937260"/>
                              <a:gd name="connsiteX44" fmla="*/ 887730 w 941120"/>
                              <a:gd name="connsiteY44" fmla="*/ 613410 h 937260"/>
                              <a:gd name="connsiteX45" fmla="*/ 857250 w 941120"/>
                              <a:gd name="connsiteY45" fmla="*/ 590550 h 937260"/>
                              <a:gd name="connsiteX46" fmla="*/ 834390 w 941120"/>
                              <a:gd name="connsiteY46" fmla="*/ 582930 h 937260"/>
                              <a:gd name="connsiteX47" fmla="*/ 822960 w 941120"/>
                              <a:gd name="connsiteY47" fmla="*/ 579120 h 937260"/>
                              <a:gd name="connsiteX48" fmla="*/ 811530 w 941120"/>
                              <a:gd name="connsiteY48" fmla="*/ 575310 h 937260"/>
                              <a:gd name="connsiteX49" fmla="*/ 773430 w 941120"/>
                              <a:gd name="connsiteY49" fmla="*/ 567690 h 937260"/>
                              <a:gd name="connsiteX50" fmla="*/ 762000 w 941120"/>
                              <a:gd name="connsiteY50" fmla="*/ 541020 h 937260"/>
                              <a:gd name="connsiteX51" fmla="*/ 769620 w 941120"/>
                              <a:gd name="connsiteY51" fmla="*/ 495300 h 937260"/>
                              <a:gd name="connsiteX52" fmla="*/ 784860 w 941120"/>
                              <a:gd name="connsiteY52" fmla="*/ 472440 h 937260"/>
                              <a:gd name="connsiteX53" fmla="*/ 803910 w 941120"/>
                              <a:gd name="connsiteY53" fmla="*/ 445770 h 937260"/>
                              <a:gd name="connsiteX54" fmla="*/ 811530 w 941120"/>
                              <a:gd name="connsiteY54" fmla="*/ 422910 h 937260"/>
                              <a:gd name="connsiteX55" fmla="*/ 803910 w 941120"/>
                              <a:gd name="connsiteY55" fmla="*/ 392430 h 937260"/>
                              <a:gd name="connsiteX56" fmla="*/ 800100 w 941120"/>
                              <a:gd name="connsiteY56" fmla="*/ 381000 h 937260"/>
                              <a:gd name="connsiteX57" fmla="*/ 796290 w 941120"/>
                              <a:gd name="connsiteY57" fmla="*/ 361950 h 937260"/>
                              <a:gd name="connsiteX58" fmla="*/ 784860 w 941120"/>
                              <a:gd name="connsiteY58" fmla="*/ 350520 h 937260"/>
                              <a:gd name="connsiteX59" fmla="*/ 781050 w 941120"/>
                              <a:gd name="connsiteY59" fmla="*/ 339090 h 937260"/>
                              <a:gd name="connsiteX60" fmla="*/ 742950 w 941120"/>
                              <a:gd name="connsiteY60" fmla="*/ 308610 h 937260"/>
                              <a:gd name="connsiteX61" fmla="*/ 735330 w 941120"/>
                              <a:gd name="connsiteY61" fmla="*/ 293370 h 937260"/>
                              <a:gd name="connsiteX62" fmla="*/ 720090 w 941120"/>
                              <a:gd name="connsiteY62" fmla="*/ 270510 h 937260"/>
                              <a:gd name="connsiteX63" fmla="*/ 708660 w 941120"/>
                              <a:gd name="connsiteY63" fmla="*/ 247650 h 937260"/>
                              <a:gd name="connsiteX64" fmla="*/ 701040 w 941120"/>
                              <a:gd name="connsiteY64" fmla="*/ 224790 h 937260"/>
                              <a:gd name="connsiteX65" fmla="*/ 693420 w 941120"/>
                              <a:gd name="connsiteY65" fmla="*/ 209550 h 937260"/>
                              <a:gd name="connsiteX66" fmla="*/ 670560 w 941120"/>
                              <a:gd name="connsiteY66" fmla="*/ 163830 h 937260"/>
                              <a:gd name="connsiteX67" fmla="*/ 636270 w 941120"/>
                              <a:gd name="connsiteY67" fmla="*/ 140970 h 937260"/>
                              <a:gd name="connsiteX68" fmla="*/ 624840 w 941120"/>
                              <a:gd name="connsiteY68" fmla="*/ 133350 h 937260"/>
                              <a:gd name="connsiteX69" fmla="*/ 613410 w 941120"/>
                              <a:gd name="connsiteY69" fmla="*/ 125730 h 937260"/>
                              <a:gd name="connsiteX70" fmla="*/ 579120 w 941120"/>
                              <a:gd name="connsiteY70" fmla="*/ 99060 h 937260"/>
                              <a:gd name="connsiteX71" fmla="*/ 560070 w 941120"/>
                              <a:gd name="connsiteY71" fmla="*/ 76200 h 937260"/>
                              <a:gd name="connsiteX72" fmla="*/ 533400 w 941120"/>
                              <a:gd name="connsiteY72" fmla="*/ 60960 h 937260"/>
                              <a:gd name="connsiteX73" fmla="*/ 499110 w 941120"/>
                              <a:gd name="connsiteY73" fmla="*/ 41910 h 937260"/>
                              <a:gd name="connsiteX74" fmla="*/ 476250 w 941120"/>
                              <a:gd name="connsiteY74" fmla="*/ 26670 h 937260"/>
                              <a:gd name="connsiteX75" fmla="*/ 464820 w 941120"/>
                              <a:gd name="connsiteY75" fmla="*/ 19050 h 937260"/>
                              <a:gd name="connsiteX76" fmla="*/ 430530 w 941120"/>
                              <a:gd name="connsiteY76" fmla="*/ 7620 h 937260"/>
                              <a:gd name="connsiteX77" fmla="*/ 419100 w 941120"/>
                              <a:gd name="connsiteY77" fmla="*/ 3810 h 937260"/>
                              <a:gd name="connsiteX78" fmla="*/ 381000 w 941120"/>
                              <a:gd name="connsiteY78" fmla="*/ 0 h 937260"/>
                              <a:gd name="connsiteX79" fmla="*/ 350520 w 941120"/>
                              <a:gd name="connsiteY79" fmla="*/ 3810 h 937260"/>
                              <a:gd name="connsiteX80" fmla="*/ 316230 w 941120"/>
                              <a:gd name="connsiteY80" fmla="*/ 19050 h 937260"/>
                              <a:gd name="connsiteX81" fmla="*/ 293370 w 941120"/>
                              <a:gd name="connsiteY81" fmla="*/ 41910 h 937260"/>
                              <a:gd name="connsiteX82" fmla="*/ 289560 w 941120"/>
                              <a:gd name="connsiteY82" fmla="*/ 53340 h 937260"/>
                              <a:gd name="connsiteX83" fmla="*/ 281940 w 941120"/>
                              <a:gd name="connsiteY83" fmla="*/ 68580 h 937260"/>
                              <a:gd name="connsiteX84" fmla="*/ 278130 w 941120"/>
                              <a:gd name="connsiteY84" fmla="*/ 83820 h 937260"/>
                              <a:gd name="connsiteX85" fmla="*/ 281940 w 941120"/>
                              <a:gd name="connsiteY85" fmla="*/ 125730 h 937260"/>
                              <a:gd name="connsiteX86" fmla="*/ 297180 w 941120"/>
                              <a:gd name="connsiteY86" fmla="*/ 152400 h 937260"/>
                              <a:gd name="connsiteX87" fmla="*/ 312420 w 941120"/>
                              <a:gd name="connsiteY87" fmla="*/ 175260 h 937260"/>
                              <a:gd name="connsiteX88" fmla="*/ 316230 w 941120"/>
                              <a:gd name="connsiteY88" fmla="*/ 190500 h 937260"/>
                              <a:gd name="connsiteX89" fmla="*/ 304800 w 941120"/>
                              <a:gd name="connsiteY89" fmla="*/ 274320 h 937260"/>
                              <a:gd name="connsiteX90" fmla="*/ 293370 w 941120"/>
                              <a:gd name="connsiteY90" fmla="*/ 285750 h 937260"/>
                              <a:gd name="connsiteX91" fmla="*/ 281940 w 941120"/>
                              <a:gd name="connsiteY91" fmla="*/ 293370 h 937260"/>
                              <a:gd name="connsiteX92" fmla="*/ 266700 w 941120"/>
                              <a:gd name="connsiteY92" fmla="*/ 320040 h 937260"/>
                              <a:gd name="connsiteX93" fmla="*/ 259080 w 941120"/>
                              <a:gd name="connsiteY93" fmla="*/ 354330 h 937260"/>
                              <a:gd name="connsiteX94" fmla="*/ 251460 w 941120"/>
                              <a:gd name="connsiteY94" fmla="*/ 381000 h 937260"/>
                              <a:gd name="connsiteX95" fmla="*/ 240030 w 941120"/>
                              <a:gd name="connsiteY95" fmla="*/ 384810 h 937260"/>
                              <a:gd name="connsiteX96" fmla="*/ 144780 w 941120"/>
                              <a:gd name="connsiteY96" fmla="*/ 388620 h 937260"/>
                              <a:gd name="connsiteX97" fmla="*/ 133350 w 941120"/>
                              <a:gd name="connsiteY97" fmla="*/ 396240 h 937260"/>
                              <a:gd name="connsiteX98" fmla="*/ 110490 w 941120"/>
                              <a:gd name="connsiteY98" fmla="*/ 407670 h 937260"/>
                              <a:gd name="connsiteX99" fmla="*/ 99060 w 941120"/>
                              <a:gd name="connsiteY99" fmla="*/ 419100 h 937260"/>
                              <a:gd name="connsiteX100" fmla="*/ 76200 w 941120"/>
                              <a:gd name="connsiteY100" fmla="*/ 438150 h 937260"/>
                              <a:gd name="connsiteX101" fmla="*/ 64770 w 941120"/>
                              <a:gd name="connsiteY101" fmla="*/ 453390 h 937260"/>
                              <a:gd name="connsiteX102" fmla="*/ 53340 w 941120"/>
                              <a:gd name="connsiteY102" fmla="*/ 464820 h 937260"/>
                              <a:gd name="connsiteX103" fmla="*/ 34290 w 941120"/>
                              <a:gd name="connsiteY103" fmla="*/ 499110 h 937260"/>
                              <a:gd name="connsiteX104" fmla="*/ 34290 w 941120"/>
                              <a:gd name="connsiteY104" fmla="*/ 586740 h 937260"/>
                              <a:gd name="connsiteX105" fmla="*/ 19050 w 941120"/>
                              <a:gd name="connsiteY105" fmla="*/ 609600 h 937260"/>
                              <a:gd name="connsiteX106" fmla="*/ 0 w 941120"/>
                              <a:gd name="connsiteY106" fmla="*/ 632460 h 937260"/>
                              <a:gd name="connsiteX107" fmla="*/ 3810 w 941120"/>
                              <a:gd name="connsiteY107" fmla="*/ 647700 h 937260"/>
                              <a:gd name="connsiteX108" fmla="*/ 41910 w 941120"/>
                              <a:gd name="connsiteY108" fmla="*/ 666750 h 937260"/>
                              <a:gd name="connsiteX109" fmla="*/ 60960 w 941120"/>
                              <a:gd name="connsiteY109" fmla="*/ 681990 h 937260"/>
                              <a:gd name="connsiteX110" fmla="*/ 72390 w 941120"/>
                              <a:gd name="connsiteY110" fmla="*/ 693420 h 937260"/>
                              <a:gd name="connsiteX111" fmla="*/ 83820 w 941120"/>
                              <a:gd name="connsiteY111" fmla="*/ 701040 h 937260"/>
                              <a:gd name="connsiteX112" fmla="*/ 99060 w 941120"/>
                              <a:gd name="connsiteY112" fmla="*/ 712470 h 937260"/>
                              <a:gd name="connsiteX113" fmla="*/ 102870 w 941120"/>
                              <a:gd name="connsiteY113" fmla="*/ 723900 h 937260"/>
                              <a:gd name="connsiteX114" fmla="*/ 110490 w 941120"/>
                              <a:gd name="connsiteY114" fmla="*/ 735330 h 937260"/>
                              <a:gd name="connsiteX115" fmla="*/ 114300 w 941120"/>
                              <a:gd name="connsiteY115" fmla="*/ 788670 h 937260"/>
                              <a:gd name="connsiteX116" fmla="*/ 137160 w 941120"/>
                              <a:gd name="connsiteY116" fmla="*/ 807720 h 937260"/>
                              <a:gd name="connsiteX117" fmla="*/ 148590 w 941120"/>
                              <a:gd name="connsiteY117" fmla="*/ 815340 h 937260"/>
                              <a:gd name="connsiteX118" fmla="*/ 186690 w 941120"/>
                              <a:gd name="connsiteY118" fmla="*/ 826770 h 937260"/>
                              <a:gd name="connsiteX119" fmla="*/ 220980 w 941120"/>
                              <a:gd name="connsiteY119" fmla="*/ 822960 h 937260"/>
                              <a:gd name="connsiteX120" fmla="*/ 205740 w 941120"/>
                              <a:gd name="connsiteY120" fmla="*/ 819150 h 9372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Lst>
                            <a:rect l="l" t="t" r="r" b="b"/>
                            <a:pathLst>
                              <a:path w="941120" h="937260">
                                <a:moveTo>
                                  <a:pt x="205740" y="819150"/>
                                </a:moveTo>
                                <a:cubicBezTo>
                                  <a:pt x="204470" y="815340"/>
                                  <a:pt x="208909" y="805293"/>
                                  <a:pt x="213360" y="800100"/>
                                </a:cubicBezTo>
                                <a:cubicBezTo>
                                  <a:pt x="224785" y="786771"/>
                                  <a:pt x="241710" y="794353"/>
                                  <a:pt x="255270" y="796290"/>
                                </a:cubicBezTo>
                                <a:cubicBezTo>
                                  <a:pt x="259264" y="808273"/>
                                  <a:pt x="258279" y="810996"/>
                                  <a:pt x="270510" y="819150"/>
                                </a:cubicBezTo>
                                <a:cubicBezTo>
                                  <a:pt x="273852" y="821378"/>
                                  <a:pt x="278130" y="821690"/>
                                  <a:pt x="281940" y="822960"/>
                                </a:cubicBezTo>
                                <a:cubicBezTo>
                                  <a:pt x="293370" y="821690"/>
                                  <a:pt x="305024" y="821736"/>
                                  <a:pt x="316230" y="819150"/>
                                </a:cubicBezTo>
                                <a:cubicBezTo>
                                  <a:pt x="323623" y="817444"/>
                                  <a:pt x="336373" y="808262"/>
                                  <a:pt x="342900" y="803910"/>
                                </a:cubicBezTo>
                                <a:cubicBezTo>
                                  <a:pt x="347980" y="805180"/>
                                  <a:pt x="353594" y="805122"/>
                                  <a:pt x="358140" y="807720"/>
                                </a:cubicBezTo>
                                <a:cubicBezTo>
                                  <a:pt x="369892" y="814435"/>
                                  <a:pt x="369743" y="819669"/>
                                  <a:pt x="373380" y="830580"/>
                                </a:cubicBezTo>
                                <a:cubicBezTo>
                                  <a:pt x="374784" y="840409"/>
                                  <a:pt x="375680" y="858040"/>
                                  <a:pt x="381000" y="868680"/>
                                </a:cubicBezTo>
                                <a:cubicBezTo>
                                  <a:pt x="391160" y="889000"/>
                                  <a:pt x="384810" y="872490"/>
                                  <a:pt x="400050" y="887730"/>
                                </a:cubicBezTo>
                                <a:cubicBezTo>
                                  <a:pt x="404540" y="892220"/>
                                  <a:pt x="407232" y="898250"/>
                                  <a:pt x="411480" y="902970"/>
                                </a:cubicBezTo>
                                <a:cubicBezTo>
                                  <a:pt x="418689" y="910980"/>
                                  <a:pt x="425374" y="919852"/>
                                  <a:pt x="434340" y="925830"/>
                                </a:cubicBezTo>
                                <a:cubicBezTo>
                                  <a:pt x="438150" y="928370"/>
                                  <a:pt x="441328" y="932339"/>
                                  <a:pt x="445770" y="933450"/>
                                </a:cubicBezTo>
                                <a:cubicBezTo>
                                  <a:pt x="456927" y="936239"/>
                                  <a:pt x="468630" y="935990"/>
                                  <a:pt x="480060" y="937260"/>
                                </a:cubicBezTo>
                                <a:cubicBezTo>
                                  <a:pt x="492356" y="935503"/>
                                  <a:pt x="518179" y="933437"/>
                                  <a:pt x="529590" y="925830"/>
                                </a:cubicBezTo>
                                <a:lnTo>
                                  <a:pt x="541020" y="918210"/>
                                </a:lnTo>
                                <a:cubicBezTo>
                                  <a:pt x="543560" y="913130"/>
                                  <a:pt x="546403" y="908190"/>
                                  <a:pt x="548640" y="902970"/>
                                </a:cubicBezTo>
                                <a:cubicBezTo>
                                  <a:pt x="550222" y="899279"/>
                                  <a:pt x="549941" y="894676"/>
                                  <a:pt x="552450" y="891540"/>
                                </a:cubicBezTo>
                                <a:cubicBezTo>
                                  <a:pt x="555311" y="887964"/>
                                  <a:pt x="560070" y="886460"/>
                                  <a:pt x="563880" y="883920"/>
                                </a:cubicBezTo>
                                <a:cubicBezTo>
                                  <a:pt x="584200" y="885190"/>
                                  <a:pt x="604917" y="883536"/>
                                  <a:pt x="624840" y="887730"/>
                                </a:cubicBezTo>
                                <a:cubicBezTo>
                                  <a:pt x="630113" y="888840"/>
                                  <a:pt x="631787" y="896171"/>
                                  <a:pt x="636270" y="899160"/>
                                </a:cubicBezTo>
                                <a:cubicBezTo>
                                  <a:pt x="639612" y="901388"/>
                                  <a:pt x="644108" y="901174"/>
                                  <a:pt x="647700" y="902970"/>
                                </a:cubicBezTo>
                                <a:cubicBezTo>
                                  <a:pt x="651796" y="905018"/>
                                  <a:pt x="655034" y="908542"/>
                                  <a:pt x="659130" y="910590"/>
                                </a:cubicBezTo>
                                <a:cubicBezTo>
                                  <a:pt x="690678" y="926364"/>
                                  <a:pt x="649233" y="900182"/>
                                  <a:pt x="681990" y="922020"/>
                                </a:cubicBezTo>
                                <a:cubicBezTo>
                                  <a:pt x="694690" y="920750"/>
                                  <a:pt x="708885" y="924322"/>
                                  <a:pt x="720090" y="918210"/>
                                </a:cubicBezTo>
                                <a:cubicBezTo>
                                  <a:pt x="725775" y="915109"/>
                                  <a:pt x="722495" y="905482"/>
                                  <a:pt x="723900" y="899160"/>
                                </a:cubicBezTo>
                                <a:cubicBezTo>
                                  <a:pt x="725036" y="894048"/>
                                  <a:pt x="725368" y="888604"/>
                                  <a:pt x="727710" y="883920"/>
                                </a:cubicBezTo>
                                <a:cubicBezTo>
                                  <a:pt x="730550" y="878240"/>
                                  <a:pt x="735449" y="873847"/>
                                  <a:pt x="739140" y="868680"/>
                                </a:cubicBezTo>
                                <a:cubicBezTo>
                                  <a:pt x="750685" y="852516"/>
                                  <a:pt x="741565" y="860714"/>
                                  <a:pt x="758190" y="849630"/>
                                </a:cubicBezTo>
                                <a:cubicBezTo>
                                  <a:pt x="760730" y="845820"/>
                                  <a:pt x="762364" y="841215"/>
                                  <a:pt x="765810" y="838200"/>
                                </a:cubicBezTo>
                                <a:cubicBezTo>
                                  <a:pt x="772702" y="832169"/>
                                  <a:pt x="788670" y="822960"/>
                                  <a:pt x="788670" y="822960"/>
                                </a:cubicBezTo>
                                <a:cubicBezTo>
                                  <a:pt x="793017" y="809920"/>
                                  <a:pt x="798869" y="785681"/>
                                  <a:pt x="811530" y="777240"/>
                                </a:cubicBezTo>
                                <a:cubicBezTo>
                                  <a:pt x="815340" y="774700"/>
                                  <a:pt x="818574" y="770936"/>
                                  <a:pt x="822960" y="769620"/>
                                </a:cubicBezTo>
                                <a:cubicBezTo>
                                  <a:pt x="831562" y="767040"/>
                                  <a:pt x="840740" y="767080"/>
                                  <a:pt x="849630" y="765810"/>
                                </a:cubicBezTo>
                                <a:lnTo>
                                  <a:pt x="883920" y="754380"/>
                                </a:lnTo>
                                <a:lnTo>
                                  <a:pt x="895350" y="750570"/>
                                </a:lnTo>
                                <a:cubicBezTo>
                                  <a:pt x="899160" y="749300"/>
                                  <a:pt x="903188" y="748556"/>
                                  <a:pt x="906780" y="746760"/>
                                </a:cubicBezTo>
                                <a:cubicBezTo>
                                  <a:pt x="926116" y="737092"/>
                                  <a:pt x="917294" y="742290"/>
                                  <a:pt x="933450" y="731520"/>
                                </a:cubicBezTo>
                                <a:cubicBezTo>
                                  <a:pt x="935990" y="727710"/>
                                  <a:pt x="941718" y="724623"/>
                                  <a:pt x="941070" y="720090"/>
                                </a:cubicBezTo>
                                <a:cubicBezTo>
                                  <a:pt x="940172" y="713804"/>
                                  <a:pt x="933773" y="709671"/>
                                  <a:pt x="929640" y="704850"/>
                                </a:cubicBezTo>
                                <a:cubicBezTo>
                                  <a:pt x="907638" y="679181"/>
                                  <a:pt x="927431" y="707252"/>
                                  <a:pt x="910590" y="681990"/>
                                </a:cubicBezTo>
                                <a:cubicBezTo>
                                  <a:pt x="909320" y="675640"/>
                                  <a:pt x="908484" y="669188"/>
                                  <a:pt x="906780" y="662940"/>
                                </a:cubicBezTo>
                                <a:cubicBezTo>
                                  <a:pt x="904667" y="655191"/>
                                  <a:pt x="901108" y="647872"/>
                                  <a:pt x="899160" y="640080"/>
                                </a:cubicBezTo>
                                <a:cubicBezTo>
                                  <a:pt x="895529" y="625556"/>
                                  <a:pt x="897127" y="624686"/>
                                  <a:pt x="887730" y="613410"/>
                                </a:cubicBezTo>
                                <a:cubicBezTo>
                                  <a:pt x="878896" y="602809"/>
                                  <a:pt x="870156" y="596416"/>
                                  <a:pt x="857250" y="590550"/>
                                </a:cubicBezTo>
                                <a:cubicBezTo>
                                  <a:pt x="849938" y="587226"/>
                                  <a:pt x="842010" y="585470"/>
                                  <a:pt x="834390" y="582930"/>
                                </a:cubicBezTo>
                                <a:lnTo>
                                  <a:pt x="822960" y="579120"/>
                                </a:lnTo>
                                <a:cubicBezTo>
                                  <a:pt x="819150" y="577850"/>
                                  <a:pt x="815468" y="576098"/>
                                  <a:pt x="811530" y="575310"/>
                                </a:cubicBezTo>
                                <a:lnTo>
                                  <a:pt x="773430" y="567690"/>
                                </a:lnTo>
                                <a:cubicBezTo>
                                  <a:pt x="771942" y="564714"/>
                                  <a:pt x="762000" y="546626"/>
                                  <a:pt x="762000" y="541020"/>
                                </a:cubicBezTo>
                                <a:cubicBezTo>
                                  <a:pt x="762000" y="535984"/>
                                  <a:pt x="763659" y="506030"/>
                                  <a:pt x="769620" y="495300"/>
                                </a:cubicBezTo>
                                <a:cubicBezTo>
                                  <a:pt x="774068" y="487294"/>
                                  <a:pt x="780764" y="480631"/>
                                  <a:pt x="784860" y="472440"/>
                                </a:cubicBezTo>
                                <a:cubicBezTo>
                                  <a:pt x="794890" y="452381"/>
                                  <a:pt x="788464" y="461216"/>
                                  <a:pt x="803910" y="445770"/>
                                </a:cubicBezTo>
                                <a:cubicBezTo>
                                  <a:pt x="806450" y="438150"/>
                                  <a:pt x="813478" y="430702"/>
                                  <a:pt x="811530" y="422910"/>
                                </a:cubicBezTo>
                                <a:cubicBezTo>
                                  <a:pt x="808990" y="412750"/>
                                  <a:pt x="807222" y="402365"/>
                                  <a:pt x="803910" y="392430"/>
                                </a:cubicBezTo>
                                <a:cubicBezTo>
                                  <a:pt x="802640" y="388620"/>
                                  <a:pt x="801074" y="384896"/>
                                  <a:pt x="800100" y="381000"/>
                                </a:cubicBezTo>
                                <a:cubicBezTo>
                                  <a:pt x="798529" y="374718"/>
                                  <a:pt x="799186" y="367742"/>
                                  <a:pt x="796290" y="361950"/>
                                </a:cubicBezTo>
                                <a:cubicBezTo>
                                  <a:pt x="793880" y="357131"/>
                                  <a:pt x="788670" y="354330"/>
                                  <a:pt x="784860" y="350520"/>
                                </a:cubicBezTo>
                                <a:cubicBezTo>
                                  <a:pt x="783590" y="346710"/>
                                  <a:pt x="783559" y="342226"/>
                                  <a:pt x="781050" y="339090"/>
                                </a:cubicBezTo>
                                <a:cubicBezTo>
                                  <a:pt x="759588" y="312263"/>
                                  <a:pt x="763736" y="315539"/>
                                  <a:pt x="742950" y="308610"/>
                                </a:cubicBezTo>
                                <a:cubicBezTo>
                                  <a:pt x="740410" y="303530"/>
                                  <a:pt x="738252" y="298240"/>
                                  <a:pt x="735330" y="293370"/>
                                </a:cubicBezTo>
                                <a:cubicBezTo>
                                  <a:pt x="730618" y="285517"/>
                                  <a:pt x="722986" y="279198"/>
                                  <a:pt x="720090" y="270510"/>
                                </a:cubicBezTo>
                                <a:cubicBezTo>
                                  <a:pt x="706195" y="228825"/>
                                  <a:pt x="728355" y="291965"/>
                                  <a:pt x="708660" y="247650"/>
                                </a:cubicBezTo>
                                <a:cubicBezTo>
                                  <a:pt x="705398" y="240310"/>
                                  <a:pt x="704632" y="231974"/>
                                  <a:pt x="701040" y="224790"/>
                                </a:cubicBezTo>
                                <a:cubicBezTo>
                                  <a:pt x="698500" y="219710"/>
                                  <a:pt x="695529" y="214823"/>
                                  <a:pt x="693420" y="209550"/>
                                </a:cubicBezTo>
                                <a:cubicBezTo>
                                  <a:pt x="687888" y="195719"/>
                                  <a:pt x="684573" y="173172"/>
                                  <a:pt x="670560" y="163830"/>
                                </a:cubicBezTo>
                                <a:lnTo>
                                  <a:pt x="636270" y="140970"/>
                                </a:lnTo>
                                <a:lnTo>
                                  <a:pt x="624840" y="133350"/>
                                </a:lnTo>
                                <a:cubicBezTo>
                                  <a:pt x="621030" y="130810"/>
                                  <a:pt x="616648" y="128968"/>
                                  <a:pt x="613410" y="125730"/>
                                </a:cubicBezTo>
                                <a:cubicBezTo>
                                  <a:pt x="587710" y="100030"/>
                                  <a:pt x="600773" y="106278"/>
                                  <a:pt x="579120" y="99060"/>
                                </a:cubicBezTo>
                                <a:cubicBezTo>
                                  <a:pt x="571628" y="87821"/>
                                  <a:pt x="571071" y="85367"/>
                                  <a:pt x="560070" y="76200"/>
                                </a:cubicBezTo>
                                <a:cubicBezTo>
                                  <a:pt x="548773" y="66786"/>
                                  <a:pt x="546709" y="68945"/>
                                  <a:pt x="533400" y="60960"/>
                                </a:cubicBezTo>
                                <a:cubicBezTo>
                                  <a:pt x="500648" y="41309"/>
                                  <a:pt x="522101" y="49574"/>
                                  <a:pt x="499110" y="41910"/>
                                </a:cubicBezTo>
                                <a:cubicBezTo>
                                  <a:pt x="477443" y="20243"/>
                                  <a:pt x="498306" y="37698"/>
                                  <a:pt x="476250" y="26670"/>
                                </a:cubicBezTo>
                                <a:cubicBezTo>
                                  <a:pt x="472154" y="24622"/>
                                  <a:pt x="469004" y="20910"/>
                                  <a:pt x="464820" y="19050"/>
                                </a:cubicBezTo>
                                <a:lnTo>
                                  <a:pt x="430530" y="7620"/>
                                </a:lnTo>
                                <a:cubicBezTo>
                                  <a:pt x="426720" y="6350"/>
                                  <a:pt x="423096" y="4210"/>
                                  <a:pt x="419100" y="3810"/>
                                </a:cubicBezTo>
                                <a:lnTo>
                                  <a:pt x="381000" y="0"/>
                                </a:lnTo>
                                <a:cubicBezTo>
                                  <a:pt x="370840" y="1270"/>
                                  <a:pt x="360532" y="1665"/>
                                  <a:pt x="350520" y="3810"/>
                                </a:cubicBezTo>
                                <a:cubicBezTo>
                                  <a:pt x="338583" y="6368"/>
                                  <a:pt x="325640" y="10686"/>
                                  <a:pt x="316230" y="19050"/>
                                </a:cubicBezTo>
                                <a:cubicBezTo>
                                  <a:pt x="308176" y="26209"/>
                                  <a:pt x="293370" y="41910"/>
                                  <a:pt x="293370" y="41910"/>
                                </a:cubicBezTo>
                                <a:cubicBezTo>
                                  <a:pt x="292100" y="45720"/>
                                  <a:pt x="291142" y="49649"/>
                                  <a:pt x="289560" y="53340"/>
                                </a:cubicBezTo>
                                <a:cubicBezTo>
                                  <a:pt x="287323" y="58560"/>
                                  <a:pt x="283934" y="63262"/>
                                  <a:pt x="281940" y="68580"/>
                                </a:cubicBezTo>
                                <a:cubicBezTo>
                                  <a:pt x="280101" y="73483"/>
                                  <a:pt x="279400" y="78740"/>
                                  <a:pt x="278130" y="83820"/>
                                </a:cubicBezTo>
                                <a:cubicBezTo>
                                  <a:pt x="279400" y="97790"/>
                                  <a:pt x="279189" y="111975"/>
                                  <a:pt x="281940" y="125730"/>
                                </a:cubicBezTo>
                                <a:cubicBezTo>
                                  <a:pt x="284167" y="136863"/>
                                  <a:pt x="292409" y="142858"/>
                                  <a:pt x="297180" y="152400"/>
                                </a:cubicBezTo>
                                <a:cubicBezTo>
                                  <a:pt x="308208" y="174456"/>
                                  <a:pt x="290753" y="153593"/>
                                  <a:pt x="312420" y="175260"/>
                                </a:cubicBezTo>
                                <a:cubicBezTo>
                                  <a:pt x="313690" y="180340"/>
                                  <a:pt x="316230" y="185264"/>
                                  <a:pt x="316230" y="190500"/>
                                </a:cubicBezTo>
                                <a:cubicBezTo>
                                  <a:pt x="316230" y="229320"/>
                                  <a:pt x="325056" y="250013"/>
                                  <a:pt x="304800" y="274320"/>
                                </a:cubicBezTo>
                                <a:cubicBezTo>
                                  <a:pt x="301351" y="278459"/>
                                  <a:pt x="297509" y="282301"/>
                                  <a:pt x="293370" y="285750"/>
                                </a:cubicBezTo>
                                <a:cubicBezTo>
                                  <a:pt x="289852" y="288681"/>
                                  <a:pt x="285750" y="290830"/>
                                  <a:pt x="281940" y="293370"/>
                                </a:cubicBezTo>
                                <a:cubicBezTo>
                                  <a:pt x="275623" y="302845"/>
                                  <a:pt x="270843" y="308991"/>
                                  <a:pt x="266700" y="320040"/>
                                </a:cubicBezTo>
                                <a:cubicBezTo>
                                  <a:pt x="264166" y="326798"/>
                                  <a:pt x="260397" y="348405"/>
                                  <a:pt x="259080" y="354330"/>
                                </a:cubicBezTo>
                                <a:cubicBezTo>
                                  <a:pt x="259052" y="354457"/>
                                  <a:pt x="253278" y="379182"/>
                                  <a:pt x="251460" y="381000"/>
                                </a:cubicBezTo>
                                <a:cubicBezTo>
                                  <a:pt x="248620" y="383840"/>
                                  <a:pt x="244036" y="384524"/>
                                  <a:pt x="240030" y="384810"/>
                                </a:cubicBezTo>
                                <a:cubicBezTo>
                                  <a:pt x="208335" y="387074"/>
                                  <a:pt x="176530" y="387350"/>
                                  <a:pt x="144780" y="388620"/>
                                </a:cubicBezTo>
                                <a:cubicBezTo>
                                  <a:pt x="140970" y="391160"/>
                                  <a:pt x="137446" y="394192"/>
                                  <a:pt x="133350" y="396240"/>
                                </a:cubicBezTo>
                                <a:cubicBezTo>
                                  <a:pt x="116167" y="404832"/>
                                  <a:pt x="126868" y="394021"/>
                                  <a:pt x="110490" y="407670"/>
                                </a:cubicBezTo>
                                <a:cubicBezTo>
                                  <a:pt x="106351" y="411119"/>
                                  <a:pt x="103199" y="415651"/>
                                  <a:pt x="99060" y="419100"/>
                                </a:cubicBezTo>
                                <a:cubicBezTo>
                                  <a:pt x="81423" y="433798"/>
                                  <a:pt x="92896" y="418671"/>
                                  <a:pt x="76200" y="438150"/>
                                </a:cubicBezTo>
                                <a:cubicBezTo>
                                  <a:pt x="72067" y="442971"/>
                                  <a:pt x="68903" y="448569"/>
                                  <a:pt x="64770" y="453390"/>
                                </a:cubicBezTo>
                                <a:cubicBezTo>
                                  <a:pt x="61263" y="457481"/>
                                  <a:pt x="56648" y="460567"/>
                                  <a:pt x="53340" y="464820"/>
                                </a:cubicBezTo>
                                <a:cubicBezTo>
                                  <a:pt x="38056" y="484471"/>
                                  <a:pt x="40039" y="481864"/>
                                  <a:pt x="34290" y="499110"/>
                                </a:cubicBezTo>
                                <a:cubicBezTo>
                                  <a:pt x="36859" y="527370"/>
                                  <a:pt x="42127" y="558526"/>
                                  <a:pt x="34290" y="586740"/>
                                </a:cubicBezTo>
                                <a:cubicBezTo>
                                  <a:pt x="31839" y="595564"/>
                                  <a:pt x="24130" y="601980"/>
                                  <a:pt x="19050" y="609600"/>
                                </a:cubicBezTo>
                                <a:cubicBezTo>
                                  <a:pt x="8441" y="625513"/>
                                  <a:pt x="14668" y="617792"/>
                                  <a:pt x="0" y="632460"/>
                                </a:cubicBezTo>
                                <a:cubicBezTo>
                                  <a:pt x="1270" y="637540"/>
                                  <a:pt x="362" y="643759"/>
                                  <a:pt x="3810" y="647700"/>
                                </a:cubicBezTo>
                                <a:cubicBezTo>
                                  <a:pt x="16511" y="662216"/>
                                  <a:pt x="26085" y="662794"/>
                                  <a:pt x="41910" y="666750"/>
                                </a:cubicBezTo>
                                <a:cubicBezTo>
                                  <a:pt x="58952" y="692313"/>
                                  <a:pt x="38876" y="667268"/>
                                  <a:pt x="60960" y="681990"/>
                                </a:cubicBezTo>
                                <a:cubicBezTo>
                                  <a:pt x="65443" y="684979"/>
                                  <a:pt x="68251" y="689971"/>
                                  <a:pt x="72390" y="693420"/>
                                </a:cubicBezTo>
                                <a:cubicBezTo>
                                  <a:pt x="75908" y="696351"/>
                                  <a:pt x="80094" y="698378"/>
                                  <a:pt x="83820" y="701040"/>
                                </a:cubicBezTo>
                                <a:cubicBezTo>
                                  <a:pt x="88987" y="704731"/>
                                  <a:pt x="93980" y="708660"/>
                                  <a:pt x="99060" y="712470"/>
                                </a:cubicBezTo>
                                <a:cubicBezTo>
                                  <a:pt x="100330" y="716280"/>
                                  <a:pt x="101074" y="720308"/>
                                  <a:pt x="102870" y="723900"/>
                                </a:cubicBezTo>
                                <a:cubicBezTo>
                                  <a:pt x="104918" y="727996"/>
                                  <a:pt x="109694" y="730821"/>
                                  <a:pt x="110490" y="735330"/>
                                </a:cubicBezTo>
                                <a:cubicBezTo>
                                  <a:pt x="113588" y="752884"/>
                                  <a:pt x="111202" y="771116"/>
                                  <a:pt x="114300" y="788670"/>
                                </a:cubicBezTo>
                                <a:cubicBezTo>
                                  <a:pt x="116481" y="801031"/>
                                  <a:pt x="128478" y="802759"/>
                                  <a:pt x="137160" y="807720"/>
                                </a:cubicBezTo>
                                <a:cubicBezTo>
                                  <a:pt x="141136" y="809992"/>
                                  <a:pt x="144406" y="813480"/>
                                  <a:pt x="148590" y="815340"/>
                                </a:cubicBezTo>
                                <a:cubicBezTo>
                                  <a:pt x="160516" y="820641"/>
                                  <a:pt x="174024" y="823604"/>
                                  <a:pt x="186690" y="826770"/>
                                </a:cubicBezTo>
                                <a:cubicBezTo>
                                  <a:pt x="198120" y="825500"/>
                                  <a:pt x="231890" y="819323"/>
                                  <a:pt x="220980" y="822960"/>
                                </a:cubicBezTo>
                                <a:cubicBezTo>
                                  <a:pt x="208345" y="827172"/>
                                  <a:pt x="207010" y="822960"/>
                                  <a:pt x="205740" y="819150"/>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58" name="tvar 17"/>
                          <xdr:cNvSpPr/>
                        </xdr:nvSpPr>
                        <xdr:spPr>
                          <a:xfrm>
                            <a:off x="4585527" y="17967440"/>
                            <a:ext cx="834580" cy="663991"/>
                          </a:xfrm>
                          <a:custGeom>
                            <a:avLst/>
                            <a:gdLst>
                              <a:gd name="connsiteX0" fmla="*/ 493568 w 1026102"/>
                              <a:gd name="connsiteY0" fmla="*/ 783647 h 792485"/>
                              <a:gd name="connsiteX1" fmla="*/ 506556 w 1026102"/>
                              <a:gd name="connsiteY1" fmla="*/ 731693 h 792485"/>
                              <a:gd name="connsiteX2" fmla="*/ 519545 w 1026102"/>
                              <a:gd name="connsiteY2" fmla="*/ 718704 h 792485"/>
                              <a:gd name="connsiteX3" fmla="*/ 549852 w 1026102"/>
                              <a:gd name="connsiteY3" fmla="*/ 723034 h 792485"/>
                              <a:gd name="connsiteX4" fmla="*/ 571500 w 1026102"/>
                              <a:gd name="connsiteY4" fmla="*/ 744681 h 792485"/>
                              <a:gd name="connsiteX5" fmla="*/ 584488 w 1026102"/>
                              <a:gd name="connsiteY5" fmla="*/ 749011 h 792485"/>
                              <a:gd name="connsiteX6" fmla="*/ 627784 w 1026102"/>
                              <a:gd name="connsiteY6" fmla="*/ 744681 h 792485"/>
                              <a:gd name="connsiteX7" fmla="*/ 649431 w 1026102"/>
                              <a:gd name="connsiteY7" fmla="*/ 723034 h 792485"/>
                              <a:gd name="connsiteX8" fmla="*/ 662420 w 1026102"/>
                              <a:gd name="connsiteY8" fmla="*/ 718704 h 792485"/>
                              <a:gd name="connsiteX9" fmla="*/ 701386 w 1026102"/>
                              <a:gd name="connsiteY9" fmla="*/ 736022 h 792485"/>
                              <a:gd name="connsiteX10" fmla="*/ 710045 w 1026102"/>
                              <a:gd name="connsiteY10" fmla="*/ 749011 h 792485"/>
                              <a:gd name="connsiteX11" fmla="*/ 731693 w 1026102"/>
                              <a:gd name="connsiteY11" fmla="*/ 770659 h 792485"/>
                              <a:gd name="connsiteX12" fmla="*/ 779318 w 1026102"/>
                              <a:gd name="connsiteY12" fmla="*/ 762000 h 792485"/>
                              <a:gd name="connsiteX13" fmla="*/ 792306 w 1026102"/>
                              <a:gd name="connsiteY13" fmla="*/ 753341 h 792485"/>
                              <a:gd name="connsiteX14" fmla="*/ 805295 w 1026102"/>
                              <a:gd name="connsiteY14" fmla="*/ 636443 h 792485"/>
                              <a:gd name="connsiteX15" fmla="*/ 818284 w 1026102"/>
                              <a:gd name="connsiteY15" fmla="*/ 623454 h 792485"/>
                              <a:gd name="connsiteX16" fmla="*/ 844261 w 1026102"/>
                              <a:gd name="connsiteY16" fmla="*/ 606136 h 792485"/>
                              <a:gd name="connsiteX17" fmla="*/ 852920 w 1026102"/>
                              <a:gd name="connsiteY17" fmla="*/ 593147 h 792485"/>
                              <a:gd name="connsiteX18" fmla="*/ 865909 w 1026102"/>
                              <a:gd name="connsiteY18" fmla="*/ 580159 h 792485"/>
                              <a:gd name="connsiteX19" fmla="*/ 861579 w 1026102"/>
                              <a:gd name="connsiteY19" fmla="*/ 519545 h 792485"/>
                              <a:gd name="connsiteX20" fmla="*/ 1000125 w 1026102"/>
                              <a:gd name="connsiteY20" fmla="*/ 484909 h 792485"/>
                              <a:gd name="connsiteX21" fmla="*/ 1008784 w 1026102"/>
                              <a:gd name="connsiteY21" fmla="*/ 458931 h 792485"/>
                              <a:gd name="connsiteX22" fmla="*/ 1017443 w 1026102"/>
                              <a:gd name="connsiteY22" fmla="*/ 432954 h 792485"/>
                              <a:gd name="connsiteX23" fmla="*/ 1026102 w 1026102"/>
                              <a:gd name="connsiteY23" fmla="*/ 419966 h 792485"/>
                              <a:gd name="connsiteX24" fmla="*/ 1013113 w 1026102"/>
                              <a:gd name="connsiteY24" fmla="*/ 350693 h 792485"/>
                              <a:gd name="connsiteX25" fmla="*/ 1008784 w 1026102"/>
                              <a:gd name="connsiteY25" fmla="*/ 337704 h 792485"/>
                              <a:gd name="connsiteX26" fmla="*/ 995795 w 1026102"/>
                              <a:gd name="connsiteY26" fmla="*/ 329045 h 792485"/>
                              <a:gd name="connsiteX27" fmla="*/ 982806 w 1026102"/>
                              <a:gd name="connsiteY27" fmla="*/ 316056 h 792485"/>
                              <a:gd name="connsiteX28" fmla="*/ 965488 w 1026102"/>
                              <a:gd name="connsiteY28" fmla="*/ 294409 h 792485"/>
                              <a:gd name="connsiteX29" fmla="*/ 943840 w 1026102"/>
                              <a:gd name="connsiteY29" fmla="*/ 272761 h 792485"/>
                              <a:gd name="connsiteX30" fmla="*/ 948170 w 1026102"/>
                              <a:gd name="connsiteY30" fmla="*/ 229466 h 792485"/>
                              <a:gd name="connsiteX31" fmla="*/ 948170 w 1026102"/>
                              <a:gd name="connsiteY31" fmla="*/ 151534 h 792485"/>
                              <a:gd name="connsiteX32" fmla="*/ 935181 w 1026102"/>
                              <a:gd name="connsiteY32" fmla="*/ 147204 h 792485"/>
                              <a:gd name="connsiteX33" fmla="*/ 913534 w 1026102"/>
                              <a:gd name="connsiteY33" fmla="*/ 125556 h 792485"/>
                              <a:gd name="connsiteX34" fmla="*/ 874568 w 1026102"/>
                              <a:gd name="connsiteY34" fmla="*/ 95250 h 792485"/>
                              <a:gd name="connsiteX35" fmla="*/ 852920 w 1026102"/>
                              <a:gd name="connsiteY35" fmla="*/ 56284 h 792485"/>
                              <a:gd name="connsiteX36" fmla="*/ 844261 w 1026102"/>
                              <a:gd name="connsiteY36" fmla="*/ 43295 h 792485"/>
                              <a:gd name="connsiteX37" fmla="*/ 835602 w 1026102"/>
                              <a:gd name="connsiteY37" fmla="*/ 17318 h 792485"/>
                              <a:gd name="connsiteX38" fmla="*/ 809625 w 1026102"/>
                              <a:gd name="connsiteY38" fmla="*/ 0 h 792485"/>
                              <a:gd name="connsiteX39" fmla="*/ 645102 w 1026102"/>
                              <a:gd name="connsiteY39" fmla="*/ 4329 h 792485"/>
                              <a:gd name="connsiteX40" fmla="*/ 606136 w 1026102"/>
                              <a:gd name="connsiteY40" fmla="*/ 8659 h 792485"/>
                              <a:gd name="connsiteX41" fmla="*/ 580159 w 1026102"/>
                              <a:gd name="connsiteY41" fmla="*/ 17318 h 792485"/>
                              <a:gd name="connsiteX42" fmla="*/ 567170 w 1026102"/>
                              <a:gd name="connsiteY42" fmla="*/ 21647 h 792485"/>
                              <a:gd name="connsiteX43" fmla="*/ 554181 w 1026102"/>
                              <a:gd name="connsiteY43" fmla="*/ 25977 h 792485"/>
                              <a:gd name="connsiteX44" fmla="*/ 541193 w 1026102"/>
                              <a:gd name="connsiteY44" fmla="*/ 34636 h 792485"/>
                              <a:gd name="connsiteX45" fmla="*/ 515215 w 1026102"/>
                              <a:gd name="connsiteY45" fmla="*/ 47625 h 792485"/>
                              <a:gd name="connsiteX46" fmla="*/ 506556 w 1026102"/>
                              <a:gd name="connsiteY46" fmla="*/ 60613 h 792485"/>
                              <a:gd name="connsiteX47" fmla="*/ 497897 w 1026102"/>
                              <a:gd name="connsiteY47" fmla="*/ 77931 h 792485"/>
                              <a:gd name="connsiteX48" fmla="*/ 489238 w 1026102"/>
                              <a:gd name="connsiteY48" fmla="*/ 86591 h 792485"/>
                              <a:gd name="connsiteX49" fmla="*/ 484909 w 1026102"/>
                              <a:gd name="connsiteY49" fmla="*/ 225136 h 792485"/>
                              <a:gd name="connsiteX50" fmla="*/ 476250 w 1026102"/>
                              <a:gd name="connsiteY50" fmla="*/ 238125 h 792485"/>
                              <a:gd name="connsiteX51" fmla="*/ 454602 w 1026102"/>
                              <a:gd name="connsiteY51" fmla="*/ 255443 h 792485"/>
                              <a:gd name="connsiteX52" fmla="*/ 441613 w 1026102"/>
                              <a:gd name="connsiteY52" fmla="*/ 259772 h 792485"/>
                              <a:gd name="connsiteX53" fmla="*/ 402647 w 1026102"/>
                              <a:gd name="connsiteY53" fmla="*/ 290079 h 792485"/>
                              <a:gd name="connsiteX54" fmla="*/ 376670 w 1026102"/>
                              <a:gd name="connsiteY54" fmla="*/ 298738 h 792485"/>
                              <a:gd name="connsiteX55" fmla="*/ 363681 w 1026102"/>
                              <a:gd name="connsiteY55" fmla="*/ 303068 h 792485"/>
                              <a:gd name="connsiteX56" fmla="*/ 342034 w 1026102"/>
                              <a:gd name="connsiteY56" fmla="*/ 307397 h 792485"/>
                              <a:gd name="connsiteX57" fmla="*/ 329045 w 1026102"/>
                              <a:gd name="connsiteY57" fmla="*/ 311727 h 792485"/>
                              <a:gd name="connsiteX58" fmla="*/ 311727 w 1026102"/>
                              <a:gd name="connsiteY58" fmla="*/ 316056 h 792485"/>
                              <a:gd name="connsiteX59" fmla="*/ 298738 w 1026102"/>
                              <a:gd name="connsiteY59" fmla="*/ 320386 h 792485"/>
                              <a:gd name="connsiteX60" fmla="*/ 255443 w 1026102"/>
                              <a:gd name="connsiteY60" fmla="*/ 329045 h 792485"/>
                              <a:gd name="connsiteX61" fmla="*/ 186170 w 1026102"/>
                              <a:gd name="connsiteY61" fmla="*/ 346363 h 792485"/>
                              <a:gd name="connsiteX62" fmla="*/ 121227 w 1026102"/>
                              <a:gd name="connsiteY62" fmla="*/ 355022 h 792485"/>
                              <a:gd name="connsiteX63" fmla="*/ 99579 w 1026102"/>
                              <a:gd name="connsiteY63" fmla="*/ 359352 h 792485"/>
                              <a:gd name="connsiteX64" fmla="*/ 51954 w 1026102"/>
                              <a:gd name="connsiteY64" fmla="*/ 363681 h 792485"/>
                              <a:gd name="connsiteX65" fmla="*/ 12988 w 1026102"/>
                              <a:gd name="connsiteY65" fmla="*/ 372341 h 792485"/>
                              <a:gd name="connsiteX66" fmla="*/ 0 w 1026102"/>
                              <a:gd name="connsiteY66" fmla="*/ 381000 h 792485"/>
                              <a:gd name="connsiteX67" fmla="*/ 4329 w 1026102"/>
                              <a:gd name="connsiteY67" fmla="*/ 419966 h 792485"/>
                              <a:gd name="connsiteX68" fmla="*/ 25977 w 1026102"/>
                              <a:gd name="connsiteY68" fmla="*/ 445943 h 792485"/>
                              <a:gd name="connsiteX69" fmla="*/ 30306 w 1026102"/>
                              <a:gd name="connsiteY69" fmla="*/ 458931 h 792485"/>
                              <a:gd name="connsiteX70" fmla="*/ 47625 w 1026102"/>
                              <a:gd name="connsiteY70" fmla="*/ 480579 h 792485"/>
                              <a:gd name="connsiteX71" fmla="*/ 60613 w 1026102"/>
                              <a:gd name="connsiteY71" fmla="*/ 489238 h 792485"/>
                              <a:gd name="connsiteX72" fmla="*/ 73602 w 1026102"/>
                              <a:gd name="connsiteY72" fmla="*/ 502227 h 792485"/>
                              <a:gd name="connsiteX73" fmla="*/ 121227 w 1026102"/>
                              <a:gd name="connsiteY73" fmla="*/ 510886 h 792485"/>
                              <a:gd name="connsiteX74" fmla="*/ 173181 w 1026102"/>
                              <a:gd name="connsiteY74" fmla="*/ 519545 h 792485"/>
                              <a:gd name="connsiteX75" fmla="*/ 186170 w 1026102"/>
                              <a:gd name="connsiteY75" fmla="*/ 523875 h 792485"/>
                              <a:gd name="connsiteX76" fmla="*/ 199159 w 1026102"/>
                              <a:gd name="connsiteY76" fmla="*/ 536863 h 792485"/>
                              <a:gd name="connsiteX77" fmla="*/ 212147 w 1026102"/>
                              <a:gd name="connsiteY77" fmla="*/ 545522 h 792485"/>
                              <a:gd name="connsiteX78" fmla="*/ 229465 w 1026102"/>
                              <a:gd name="connsiteY78" fmla="*/ 575829 h 792485"/>
                              <a:gd name="connsiteX79" fmla="*/ 255443 w 1026102"/>
                              <a:gd name="connsiteY79" fmla="*/ 584488 h 792485"/>
                              <a:gd name="connsiteX80" fmla="*/ 268431 w 1026102"/>
                              <a:gd name="connsiteY80" fmla="*/ 588818 h 792485"/>
                              <a:gd name="connsiteX81" fmla="*/ 307397 w 1026102"/>
                              <a:gd name="connsiteY81" fmla="*/ 601806 h 792485"/>
                              <a:gd name="connsiteX82" fmla="*/ 320386 w 1026102"/>
                              <a:gd name="connsiteY82" fmla="*/ 606136 h 792485"/>
                              <a:gd name="connsiteX83" fmla="*/ 337704 w 1026102"/>
                              <a:gd name="connsiteY83" fmla="*/ 610466 h 792485"/>
                              <a:gd name="connsiteX84" fmla="*/ 346363 w 1026102"/>
                              <a:gd name="connsiteY84" fmla="*/ 623454 h 792485"/>
                              <a:gd name="connsiteX85" fmla="*/ 359352 w 1026102"/>
                              <a:gd name="connsiteY85" fmla="*/ 636443 h 792485"/>
                              <a:gd name="connsiteX86" fmla="*/ 363681 w 1026102"/>
                              <a:gd name="connsiteY86" fmla="*/ 649431 h 792485"/>
                              <a:gd name="connsiteX87" fmla="*/ 372340 w 1026102"/>
                              <a:gd name="connsiteY87" fmla="*/ 662420 h 792485"/>
                              <a:gd name="connsiteX88" fmla="*/ 376670 w 1026102"/>
                              <a:gd name="connsiteY88" fmla="*/ 705716 h 792485"/>
                              <a:gd name="connsiteX89" fmla="*/ 385329 w 1026102"/>
                              <a:gd name="connsiteY89" fmla="*/ 718704 h 792485"/>
                              <a:gd name="connsiteX90" fmla="*/ 389659 w 1026102"/>
                              <a:gd name="connsiteY90" fmla="*/ 731693 h 792485"/>
                              <a:gd name="connsiteX91" fmla="*/ 411306 w 1026102"/>
                              <a:gd name="connsiteY91" fmla="*/ 753341 h 792485"/>
                              <a:gd name="connsiteX92" fmla="*/ 419965 w 1026102"/>
                              <a:gd name="connsiteY92" fmla="*/ 766329 h 792485"/>
                              <a:gd name="connsiteX93" fmla="*/ 424295 w 1026102"/>
                              <a:gd name="connsiteY93" fmla="*/ 779318 h 792485"/>
                              <a:gd name="connsiteX94" fmla="*/ 437284 w 1026102"/>
                              <a:gd name="connsiteY94" fmla="*/ 787977 h 792485"/>
                              <a:gd name="connsiteX95" fmla="*/ 493568 w 1026102"/>
                              <a:gd name="connsiteY95" fmla="*/ 783647 h 79248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Lst>
                            <a:rect l="l" t="t" r="r" b="b"/>
                            <a:pathLst>
                              <a:path w="1026102" h="792485">
                                <a:moveTo>
                                  <a:pt x="493568" y="783647"/>
                                </a:moveTo>
                                <a:cubicBezTo>
                                  <a:pt x="494999" y="775061"/>
                                  <a:pt x="499694" y="738555"/>
                                  <a:pt x="506556" y="731693"/>
                                </a:cubicBezTo>
                                <a:lnTo>
                                  <a:pt x="519545" y="718704"/>
                                </a:lnTo>
                                <a:cubicBezTo>
                                  <a:pt x="529647" y="720147"/>
                                  <a:pt x="540724" y="718470"/>
                                  <a:pt x="549852" y="723034"/>
                                </a:cubicBezTo>
                                <a:cubicBezTo>
                                  <a:pt x="558979" y="727598"/>
                                  <a:pt x="561819" y="741454"/>
                                  <a:pt x="571500" y="744681"/>
                                </a:cubicBezTo>
                                <a:lnTo>
                                  <a:pt x="584488" y="749011"/>
                                </a:lnTo>
                                <a:cubicBezTo>
                                  <a:pt x="598920" y="747568"/>
                                  <a:pt x="613651" y="747942"/>
                                  <a:pt x="627784" y="744681"/>
                                </a:cubicBezTo>
                                <a:cubicBezTo>
                                  <a:pt x="646037" y="740469"/>
                                  <a:pt x="636950" y="733018"/>
                                  <a:pt x="649431" y="723034"/>
                                </a:cubicBezTo>
                                <a:cubicBezTo>
                                  <a:pt x="652995" y="720183"/>
                                  <a:pt x="658090" y="720147"/>
                                  <a:pt x="662420" y="718704"/>
                                </a:cubicBezTo>
                                <a:cubicBezTo>
                                  <a:pt x="693334" y="729009"/>
                                  <a:pt x="680802" y="722300"/>
                                  <a:pt x="701386" y="736022"/>
                                </a:cubicBezTo>
                                <a:cubicBezTo>
                                  <a:pt x="704272" y="740352"/>
                                  <a:pt x="706366" y="745332"/>
                                  <a:pt x="710045" y="749011"/>
                                </a:cubicBezTo>
                                <a:cubicBezTo>
                                  <a:pt x="738909" y="777875"/>
                                  <a:pt x="708602" y="736022"/>
                                  <a:pt x="731693" y="770659"/>
                                </a:cubicBezTo>
                                <a:cubicBezTo>
                                  <a:pt x="738710" y="769657"/>
                                  <a:pt x="769114" y="766373"/>
                                  <a:pt x="779318" y="762000"/>
                                </a:cubicBezTo>
                                <a:cubicBezTo>
                                  <a:pt x="784101" y="759950"/>
                                  <a:pt x="787977" y="756227"/>
                                  <a:pt x="792306" y="753341"/>
                                </a:cubicBezTo>
                                <a:cubicBezTo>
                                  <a:pt x="822436" y="708144"/>
                                  <a:pt x="785810" y="767959"/>
                                  <a:pt x="805295" y="636443"/>
                                </a:cubicBezTo>
                                <a:cubicBezTo>
                                  <a:pt x="806192" y="630386"/>
                                  <a:pt x="813451" y="627213"/>
                                  <a:pt x="818284" y="623454"/>
                                </a:cubicBezTo>
                                <a:cubicBezTo>
                                  <a:pt x="826499" y="617065"/>
                                  <a:pt x="844261" y="606136"/>
                                  <a:pt x="844261" y="606136"/>
                                </a:cubicBezTo>
                                <a:cubicBezTo>
                                  <a:pt x="847147" y="601806"/>
                                  <a:pt x="849589" y="597144"/>
                                  <a:pt x="852920" y="593147"/>
                                </a:cubicBezTo>
                                <a:cubicBezTo>
                                  <a:pt x="856840" y="588443"/>
                                  <a:pt x="865194" y="586240"/>
                                  <a:pt x="865909" y="580159"/>
                                </a:cubicBezTo>
                                <a:cubicBezTo>
                                  <a:pt x="868276" y="560042"/>
                                  <a:pt x="863022" y="539750"/>
                                  <a:pt x="861579" y="519545"/>
                                </a:cubicBezTo>
                                <a:cubicBezTo>
                                  <a:pt x="873112" y="438819"/>
                                  <a:pt x="851882" y="516355"/>
                                  <a:pt x="1000125" y="484909"/>
                                </a:cubicBezTo>
                                <a:cubicBezTo>
                                  <a:pt x="1009054" y="483015"/>
                                  <a:pt x="1005898" y="467590"/>
                                  <a:pt x="1008784" y="458931"/>
                                </a:cubicBezTo>
                                <a:cubicBezTo>
                                  <a:pt x="1008785" y="458927"/>
                                  <a:pt x="1017441" y="432957"/>
                                  <a:pt x="1017443" y="432954"/>
                                </a:cubicBezTo>
                                <a:lnTo>
                                  <a:pt x="1026102" y="419966"/>
                                </a:lnTo>
                                <a:cubicBezTo>
                                  <a:pt x="1018232" y="317671"/>
                                  <a:pt x="1033079" y="390626"/>
                                  <a:pt x="1013113" y="350693"/>
                                </a:cubicBezTo>
                                <a:cubicBezTo>
                                  <a:pt x="1011072" y="346611"/>
                                  <a:pt x="1011635" y="341268"/>
                                  <a:pt x="1008784" y="337704"/>
                                </a:cubicBezTo>
                                <a:cubicBezTo>
                                  <a:pt x="1005533" y="333641"/>
                                  <a:pt x="999793" y="332376"/>
                                  <a:pt x="995795" y="329045"/>
                                </a:cubicBezTo>
                                <a:cubicBezTo>
                                  <a:pt x="991091" y="325125"/>
                                  <a:pt x="987136" y="320386"/>
                                  <a:pt x="982806" y="316056"/>
                                </a:cubicBezTo>
                                <a:cubicBezTo>
                                  <a:pt x="975388" y="293801"/>
                                  <a:pt x="983920" y="310537"/>
                                  <a:pt x="965488" y="294409"/>
                                </a:cubicBezTo>
                                <a:cubicBezTo>
                                  <a:pt x="957808" y="287689"/>
                                  <a:pt x="943840" y="272761"/>
                                  <a:pt x="943840" y="272761"/>
                                </a:cubicBezTo>
                                <a:cubicBezTo>
                                  <a:pt x="945283" y="258329"/>
                                  <a:pt x="945964" y="243801"/>
                                  <a:pt x="948170" y="229466"/>
                                </a:cubicBezTo>
                                <a:cubicBezTo>
                                  <a:pt x="954610" y="187611"/>
                                  <a:pt x="975390" y="260411"/>
                                  <a:pt x="948170" y="151534"/>
                                </a:cubicBezTo>
                                <a:cubicBezTo>
                                  <a:pt x="947063" y="147106"/>
                                  <a:pt x="939511" y="148647"/>
                                  <a:pt x="935181" y="147204"/>
                                </a:cubicBezTo>
                                <a:cubicBezTo>
                                  <a:pt x="927965" y="139988"/>
                                  <a:pt x="922025" y="131216"/>
                                  <a:pt x="913534" y="125556"/>
                                </a:cubicBezTo>
                                <a:cubicBezTo>
                                  <a:pt x="898425" y="115483"/>
                                  <a:pt x="885524" y="109336"/>
                                  <a:pt x="874568" y="95250"/>
                                </a:cubicBezTo>
                                <a:cubicBezTo>
                                  <a:pt x="836348" y="46108"/>
                                  <a:pt x="868597" y="87637"/>
                                  <a:pt x="852920" y="56284"/>
                                </a:cubicBezTo>
                                <a:cubicBezTo>
                                  <a:pt x="850593" y="51630"/>
                                  <a:pt x="846374" y="48050"/>
                                  <a:pt x="844261" y="43295"/>
                                </a:cubicBezTo>
                                <a:cubicBezTo>
                                  <a:pt x="840554" y="34954"/>
                                  <a:pt x="843196" y="22381"/>
                                  <a:pt x="835602" y="17318"/>
                                </a:cubicBezTo>
                                <a:lnTo>
                                  <a:pt x="809625" y="0"/>
                                </a:lnTo>
                                <a:lnTo>
                                  <a:pt x="645102" y="4329"/>
                                </a:lnTo>
                                <a:cubicBezTo>
                                  <a:pt x="632045" y="4885"/>
                                  <a:pt x="618951" y="6096"/>
                                  <a:pt x="606136" y="8659"/>
                                </a:cubicBezTo>
                                <a:cubicBezTo>
                                  <a:pt x="597186" y="10449"/>
                                  <a:pt x="588818" y="14432"/>
                                  <a:pt x="580159" y="17318"/>
                                </a:cubicBezTo>
                                <a:lnTo>
                                  <a:pt x="567170" y="21647"/>
                                </a:lnTo>
                                <a:cubicBezTo>
                                  <a:pt x="562840" y="23090"/>
                                  <a:pt x="557978" y="23445"/>
                                  <a:pt x="554181" y="25977"/>
                                </a:cubicBezTo>
                                <a:cubicBezTo>
                                  <a:pt x="549852" y="28863"/>
                                  <a:pt x="545847" y="32309"/>
                                  <a:pt x="541193" y="34636"/>
                                </a:cubicBezTo>
                                <a:cubicBezTo>
                                  <a:pt x="505338" y="52564"/>
                                  <a:pt x="552444" y="22807"/>
                                  <a:pt x="515215" y="47625"/>
                                </a:cubicBezTo>
                                <a:cubicBezTo>
                                  <a:pt x="512329" y="51954"/>
                                  <a:pt x="509138" y="56095"/>
                                  <a:pt x="506556" y="60613"/>
                                </a:cubicBezTo>
                                <a:cubicBezTo>
                                  <a:pt x="503354" y="66217"/>
                                  <a:pt x="501477" y="72561"/>
                                  <a:pt x="497897" y="77931"/>
                                </a:cubicBezTo>
                                <a:cubicBezTo>
                                  <a:pt x="495633" y="81328"/>
                                  <a:pt x="492124" y="83704"/>
                                  <a:pt x="489238" y="86591"/>
                                </a:cubicBezTo>
                                <a:cubicBezTo>
                                  <a:pt x="487795" y="132773"/>
                                  <a:pt x="488855" y="179101"/>
                                  <a:pt x="484909" y="225136"/>
                                </a:cubicBezTo>
                                <a:cubicBezTo>
                                  <a:pt x="484465" y="230321"/>
                                  <a:pt x="479929" y="234446"/>
                                  <a:pt x="476250" y="238125"/>
                                </a:cubicBezTo>
                                <a:cubicBezTo>
                                  <a:pt x="469716" y="244659"/>
                                  <a:pt x="462438" y="250546"/>
                                  <a:pt x="454602" y="255443"/>
                                </a:cubicBezTo>
                                <a:cubicBezTo>
                                  <a:pt x="450732" y="257862"/>
                                  <a:pt x="445943" y="258329"/>
                                  <a:pt x="441613" y="259772"/>
                                </a:cubicBezTo>
                                <a:cubicBezTo>
                                  <a:pt x="439321" y="261682"/>
                                  <a:pt x="412235" y="285818"/>
                                  <a:pt x="402647" y="290079"/>
                                </a:cubicBezTo>
                                <a:cubicBezTo>
                                  <a:pt x="394306" y="293786"/>
                                  <a:pt x="385329" y="295852"/>
                                  <a:pt x="376670" y="298738"/>
                                </a:cubicBezTo>
                                <a:cubicBezTo>
                                  <a:pt x="372340" y="300181"/>
                                  <a:pt x="368156" y="302173"/>
                                  <a:pt x="363681" y="303068"/>
                                </a:cubicBezTo>
                                <a:cubicBezTo>
                                  <a:pt x="356465" y="304511"/>
                                  <a:pt x="349173" y="305612"/>
                                  <a:pt x="342034" y="307397"/>
                                </a:cubicBezTo>
                                <a:cubicBezTo>
                                  <a:pt x="337606" y="308504"/>
                                  <a:pt x="333433" y="310473"/>
                                  <a:pt x="329045" y="311727"/>
                                </a:cubicBezTo>
                                <a:cubicBezTo>
                                  <a:pt x="323324" y="313362"/>
                                  <a:pt x="317448" y="314421"/>
                                  <a:pt x="311727" y="316056"/>
                                </a:cubicBezTo>
                                <a:cubicBezTo>
                                  <a:pt x="307339" y="317310"/>
                                  <a:pt x="303185" y="319360"/>
                                  <a:pt x="298738" y="320386"/>
                                </a:cubicBezTo>
                                <a:cubicBezTo>
                                  <a:pt x="284397" y="323695"/>
                                  <a:pt x="269405" y="324391"/>
                                  <a:pt x="255443" y="329045"/>
                                </a:cubicBezTo>
                                <a:cubicBezTo>
                                  <a:pt x="226304" y="338758"/>
                                  <a:pt x="220999" y="341719"/>
                                  <a:pt x="186170" y="346363"/>
                                </a:cubicBezTo>
                                <a:lnTo>
                                  <a:pt x="121227" y="355022"/>
                                </a:lnTo>
                                <a:cubicBezTo>
                                  <a:pt x="113949" y="356114"/>
                                  <a:pt x="106881" y="358439"/>
                                  <a:pt x="99579" y="359352"/>
                                </a:cubicBezTo>
                                <a:cubicBezTo>
                                  <a:pt x="83762" y="361329"/>
                                  <a:pt x="67785" y="361819"/>
                                  <a:pt x="51954" y="363681"/>
                                </a:cubicBezTo>
                                <a:cubicBezTo>
                                  <a:pt x="43255" y="364704"/>
                                  <a:pt x="22982" y="367344"/>
                                  <a:pt x="12988" y="372341"/>
                                </a:cubicBezTo>
                                <a:cubicBezTo>
                                  <a:pt x="8334" y="374668"/>
                                  <a:pt x="4329" y="378114"/>
                                  <a:pt x="0" y="381000"/>
                                </a:cubicBezTo>
                                <a:cubicBezTo>
                                  <a:pt x="1443" y="393989"/>
                                  <a:pt x="1160" y="407288"/>
                                  <a:pt x="4329" y="419966"/>
                                </a:cubicBezTo>
                                <a:cubicBezTo>
                                  <a:pt x="6338" y="428002"/>
                                  <a:pt x="21131" y="441097"/>
                                  <a:pt x="25977" y="445943"/>
                                </a:cubicBezTo>
                                <a:cubicBezTo>
                                  <a:pt x="27420" y="450272"/>
                                  <a:pt x="28265" y="454849"/>
                                  <a:pt x="30306" y="458931"/>
                                </a:cubicBezTo>
                                <a:cubicBezTo>
                                  <a:pt x="34058" y="466435"/>
                                  <a:pt x="40911" y="475208"/>
                                  <a:pt x="47625" y="480579"/>
                                </a:cubicBezTo>
                                <a:cubicBezTo>
                                  <a:pt x="51688" y="483829"/>
                                  <a:pt x="56616" y="485907"/>
                                  <a:pt x="60613" y="489238"/>
                                </a:cubicBezTo>
                                <a:cubicBezTo>
                                  <a:pt x="65317" y="493158"/>
                                  <a:pt x="68286" y="499189"/>
                                  <a:pt x="73602" y="502227"/>
                                </a:cubicBezTo>
                                <a:cubicBezTo>
                                  <a:pt x="80429" y="506128"/>
                                  <a:pt x="120001" y="510692"/>
                                  <a:pt x="121227" y="510886"/>
                                </a:cubicBezTo>
                                <a:lnTo>
                                  <a:pt x="173181" y="519545"/>
                                </a:lnTo>
                                <a:cubicBezTo>
                                  <a:pt x="177511" y="520988"/>
                                  <a:pt x="182373" y="521343"/>
                                  <a:pt x="186170" y="523875"/>
                                </a:cubicBezTo>
                                <a:cubicBezTo>
                                  <a:pt x="191265" y="527271"/>
                                  <a:pt x="194455" y="532943"/>
                                  <a:pt x="199159" y="536863"/>
                                </a:cubicBezTo>
                                <a:cubicBezTo>
                                  <a:pt x="203156" y="540194"/>
                                  <a:pt x="207818" y="542636"/>
                                  <a:pt x="212147" y="545522"/>
                                </a:cubicBezTo>
                                <a:cubicBezTo>
                                  <a:pt x="215917" y="556830"/>
                                  <a:pt x="218233" y="568341"/>
                                  <a:pt x="229465" y="575829"/>
                                </a:cubicBezTo>
                                <a:cubicBezTo>
                                  <a:pt x="237060" y="580892"/>
                                  <a:pt x="246784" y="581601"/>
                                  <a:pt x="255443" y="584488"/>
                                </a:cubicBezTo>
                                <a:lnTo>
                                  <a:pt x="268431" y="588818"/>
                                </a:lnTo>
                                <a:lnTo>
                                  <a:pt x="307397" y="601806"/>
                                </a:lnTo>
                                <a:cubicBezTo>
                                  <a:pt x="311727" y="603249"/>
                                  <a:pt x="315958" y="605029"/>
                                  <a:pt x="320386" y="606136"/>
                                </a:cubicBezTo>
                                <a:lnTo>
                                  <a:pt x="337704" y="610466"/>
                                </a:lnTo>
                                <a:cubicBezTo>
                                  <a:pt x="340590" y="614795"/>
                                  <a:pt x="343032" y="619457"/>
                                  <a:pt x="346363" y="623454"/>
                                </a:cubicBezTo>
                                <a:cubicBezTo>
                                  <a:pt x="350283" y="628158"/>
                                  <a:pt x="355956" y="631348"/>
                                  <a:pt x="359352" y="636443"/>
                                </a:cubicBezTo>
                                <a:cubicBezTo>
                                  <a:pt x="361883" y="640240"/>
                                  <a:pt x="361640" y="645349"/>
                                  <a:pt x="363681" y="649431"/>
                                </a:cubicBezTo>
                                <a:cubicBezTo>
                                  <a:pt x="366008" y="654085"/>
                                  <a:pt x="369454" y="658090"/>
                                  <a:pt x="372340" y="662420"/>
                                </a:cubicBezTo>
                                <a:cubicBezTo>
                                  <a:pt x="373783" y="676852"/>
                                  <a:pt x="373409" y="691583"/>
                                  <a:pt x="376670" y="705716"/>
                                </a:cubicBezTo>
                                <a:cubicBezTo>
                                  <a:pt x="377840" y="710786"/>
                                  <a:pt x="383002" y="714050"/>
                                  <a:pt x="385329" y="718704"/>
                                </a:cubicBezTo>
                                <a:cubicBezTo>
                                  <a:pt x="387370" y="722786"/>
                                  <a:pt x="386921" y="728042"/>
                                  <a:pt x="389659" y="731693"/>
                                </a:cubicBezTo>
                                <a:cubicBezTo>
                                  <a:pt x="395782" y="739857"/>
                                  <a:pt x="405645" y="744850"/>
                                  <a:pt x="411306" y="753341"/>
                                </a:cubicBezTo>
                                <a:cubicBezTo>
                                  <a:pt x="414192" y="757670"/>
                                  <a:pt x="417638" y="761675"/>
                                  <a:pt x="419965" y="766329"/>
                                </a:cubicBezTo>
                                <a:cubicBezTo>
                                  <a:pt x="422006" y="770411"/>
                                  <a:pt x="421444" y="775754"/>
                                  <a:pt x="424295" y="779318"/>
                                </a:cubicBezTo>
                                <a:cubicBezTo>
                                  <a:pt x="427546" y="783381"/>
                                  <a:pt x="432766" y="785395"/>
                                  <a:pt x="437284" y="787977"/>
                                </a:cubicBezTo>
                                <a:cubicBezTo>
                                  <a:pt x="445690" y="792780"/>
                                  <a:pt x="454602" y="796636"/>
                                  <a:pt x="493568" y="783647"/>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59" name="tvar 30"/>
                          <xdr:cNvSpPr/>
                        </xdr:nvSpPr>
                        <xdr:spPr>
                          <a:xfrm>
                            <a:off x="4136598" y="19372456"/>
                            <a:ext cx="435990" cy="764360"/>
                          </a:xfrm>
                          <a:custGeom>
                            <a:avLst/>
                            <a:gdLst>
                              <a:gd name="connsiteX0" fmla="*/ 207818 w 523875"/>
                              <a:gd name="connsiteY0" fmla="*/ 909204 h 995892"/>
                              <a:gd name="connsiteX1" fmla="*/ 259772 w 523875"/>
                              <a:gd name="connsiteY1" fmla="*/ 913534 h 995892"/>
                              <a:gd name="connsiteX2" fmla="*/ 264102 w 523875"/>
                              <a:gd name="connsiteY2" fmla="*/ 926522 h 995892"/>
                              <a:gd name="connsiteX3" fmla="*/ 277091 w 523875"/>
                              <a:gd name="connsiteY3" fmla="*/ 935181 h 995892"/>
                              <a:gd name="connsiteX4" fmla="*/ 324716 w 523875"/>
                              <a:gd name="connsiteY4" fmla="*/ 948170 h 995892"/>
                              <a:gd name="connsiteX5" fmla="*/ 337704 w 523875"/>
                              <a:gd name="connsiteY5" fmla="*/ 961159 h 995892"/>
                              <a:gd name="connsiteX6" fmla="*/ 355022 w 523875"/>
                              <a:gd name="connsiteY6" fmla="*/ 991466 h 995892"/>
                              <a:gd name="connsiteX7" fmla="*/ 368011 w 523875"/>
                              <a:gd name="connsiteY7" fmla="*/ 995795 h 995892"/>
                              <a:gd name="connsiteX8" fmla="*/ 445943 w 523875"/>
                              <a:gd name="connsiteY8" fmla="*/ 982806 h 995892"/>
                              <a:gd name="connsiteX9" fmla="*/ 458932 w 523875"/>
                              <a:gd name="connsiteY9" fmla="*/ 969818 h 995892"/>
                              <a:gd name="connsiteX10" fmla="*/ 454602 w 523875"/>
                              <a:gd name="connsiteY10" fmla="*/ 956829 h 995892"/>
                              <a:gd name="connsiteX11" fmla="*/ 441613 w 523875"/>
                              <a:gd name="connsiteY11" fmla="*/ 952500 h 995892"/>
                              <a:gd name="connsiteX12" fmla="*/ 424295 w 523875"/>
                              <a:gd name="connsiteY12" fmla="*/ 939511 h 995892"/>
                              <a:gd name="connsiteX13" fmla="*/ 415636 w 523875"/>
                              <a:gd name="connsiteY13" fmla="*/ 922193 h 995892"/>
                              <a:gd name="connsiteX14" fmla="*/ 467591 w 523875"/>
                              <a:gd name="connsiteY14" fmla="*/ 896216 h 995892"/>
                              <a:gd name="connsiteX15" fmla="*/ 480579 w 523875"/>
                              <a:gd name="connsiteY15" fmla="*/ 891886 h 995892"/>
                              <a:gd name="connsiteX16" fmla="*/ 506557 w 523875"/>
                              <a:gd name="connsiteY16" fmla="*/ 874568 h 995892"/>
                              <a:gd name="connsiteX17" fmla="*/ 515216 w 523875"/>
                              <a:gd name="connsiteY17" fmla="*/ 861579 h 995892"/>
                              <a:gd name="connsiteX18" fmla="*/ 523875 w 523875"/>
                              <a:gd name="connsiteY18" fmla="*/ 826943 h 995892"/>
                              <a:gd name="connsiteX19" fmla="*/ 519545 w 523875"/>
                              <a:gd name="connsiteY19" fmla="*/ 800966 h 995892"/>
                              <a:gd name="connsiteX20" fmla="*/ 506557 w 523875"/>
                              <a:gd name="connsiteY20" fmla="*/ 796636 h 995892"/>
                              <a:gd name="connsiteX21" fmla="*/ 489238 w 523875"/>
                              <a:gd name="connsiteY21" fmla="*/ 774988 h 995892"/>
                              <a:gd name="connsiteX22" fmla="*/ 476250 w 523875"/>
                              <a:gd name="connsiteY22" fmla="*/ 766329 h 995892"/>
                              <a:gd name="connsiteX23" fmla="*/ 467591 w 523875"/>
                              <a:gd name="connsiteY23" fmla="*/ 753341 h 995892"/>
                              <a:gd name="connsiteX24" fmla="*/ 463261 w 523875"/>
                              <a:gd name="connsiteY24" fmla="*/ 740352 h 995892"/>
                              <a:gd name="connsiteX25" fmla="*/ 450272 w 523875"/>
                              <a:gd name="connsiteY25" fmla="*/ 727363 h 995892"/>
                              <a:gd name="connsiteX26" fmla="*/ 441613 w 523875"/>
                              <a:gd name="connsiteY26" fmla="*/ 714375 h 995892"/>
                              <a:gd name="connsiteX27" fmla="*/ 437284 w 523875"/>
                              <a:gd name="connsiteY27" fmla="*/ 645102 h 995892"/>
                              <a:gd name="connsiteX28" fmla="*/ 445943 w 523875"/>
                              <a:gd name="connsiteY28" fmla="*/ 632113 h 995892"/>
                              <a:gd name="connsiteX29" fmla="*/ 471920 w 523875"/>
                              <a:gd name="connsiteY29" fmla="*/ 614795 h 995892"/>
                              <a:gd name="connsiteX30" fmla="*/ 484909 w 523875"/>
                              <a:gd name="connsiteY30" fmla="*/ 606136 h 995892"/>
                              <a:gd name="connsiteX31" fmla="*/ 497897 w 523875"/>
                              <a:gd name="connsiteY31" fmla="*/ 593147 h 995892"/>
                              <a:gd name="connsiteX32" fmla="*/ 502227 w 523875"/>
                              <a:gd name="connsiteY32" fmla="*/ 580159 h 995892"/>
                              <a:gd name="connsiteX33" fmla="*/ 493568 w 523875"/>
                              <a:gd name="connsiteY33" fmla="*/ 541193 h 995892"/>
                              <a:gd name="connsiteX34" fmla="*/ 450272 w 523875"/>
                              <a:gd name="connsiteY34" fmla="*/ 506556 h 995892"/>
                              <a:gd name="connsiteX35" fmla="*/ 437284 w 523875"/>
                              <a:gd name="connsiteY35" fmla="*/ 497897 h 995892"/>
                              <a:gd name="connsiteX36" fmla="*/ 428625 w 523875"/>
                              <a:gd name="connsiteY36" fmla="*/ 467591 h 995892"/>
                              <a:gd name="connsiteX37" fmla="*/ 432954 w 523875"/>
                              <a:gd name="connsiteY37" fmla="*/ 437284 h 995892"/>
                              <a:gd name="connsiteX38" fmla="*/ 441613 w 523875"/>
                              <a:gd name="connsiteY38" fmla="*/ 424295 h 995892"/>
                              <a:gd name="connsiteX39" fmla="*/ 467591 w 523875"/>
                              <a:gd name="connsiteY39" fmla="*/ 406977 h 995892"/>
                              <a:gd name="connsiteX40" fmla="*/ 480579 w 523875"/>
                              <a:gd name="connsiteY40" fmla="*/ 381000 h 995892"/>
                              <a:gd name="connsiteX41" fmla="*/ 489238 w 523875"/>
                              <a:gd name="connsiteY41" fmla="*/ 368011 h 995892"/>
                              <a:gd name="connsiteX42" fmla="*/ 476250 w 523875"/>
                              <a:gd name="connsiteY42" fmla="*/ 329045 h 995892"/>
                              <a:gd name="connsiteX43" fmla="*/ 471920 w 523875"/>
                              <a:gd name="connsiteY43" fmla="*/ 316056 h 995892"/>
                              <a:gd name="connsiteX44" fmla="*/ 458932 w 523875"/>
                              <a:gd name="connsiteY44" fmla="*/ 307397 h 995892"/>
                              <a:gd name="connsiteX45" fmla="*/ 454602 w 523875"/>
                              <a:gd name="connsiteY45" fmla="*/ 294409 h 995892"/>
                              <a:gd name="connsiteX46" fmla="*/ 441613 w 523875"/>
                              <a:gd name="connsiteY46" fmla="*/ 285750 h 995892"/>
                              <a:gd name="connsiteX47" fmla="*/ 458932 w 523875"/>
                              <a:gd name="connsiteY47" fmla="*/ 268431 h 995892"/>
                              <a:gd name="connsiteX48" fmla="*/ 471920 w 523875"/>
                              <a:gd name="connsiteY48" fmla="*/ 259772 h 995892"/>
                              <a:gd name="connsiteX49" fmla="*/ 480579 w 523875"/>
                              <a:gd name="connsiteY49" fmla="*/ 242454 h 995892"/>
                              <a:gd name="connsiteX50" fmla="*/ 489238 w 523875"/>
                              <a:gd name="connsiteY50" fmla="*/ 181841 h 995892"/>
                              <a:gd name="connsiteX51" fmla="*/ 484909 w 523875"/>
                              <a:gd name="connsiteY51" fmla="*/ 134216 h 995892"/>
                              <a:gd name="connsiteX52" fmla="*/ 445943 w 523875"/>
                              <a:gd name="connsiteY52" fmla="*/ 99579 h 995892"/>
                              <a:gd name="connsiteX53" fmla="*/ 419966 w 523875"/>
                              <a:gd name="connsiteY53" fmla="*/ 82261 h 995892"/>
                              <a:gd name="connsiteX54" fmla="*/ 376670 w 523875"/>
                              <a:gd name="connsiteY54" fmla="*/ 64943 h 995892"/>
                              <a:gd name="connsiteX55" fmla="*/ 363682 w 523875"/>
                              <a:gd name="connsiteY55" fmla="*/ 60613 h 995892"/>
                              <a:gd name="connsiteX56" fmla="*/ 350693 w 523875"/>
                              <a:gd name="connsiteY56" fmla="*/ 56284 h 995892"/>
                              <a:gd name="connsiteX57" fmla="*/ 337704 w 523875"/>
                              <a:gd name="connsiteY57" fmla="*/ 43295 h 995892"/>
                              <a:gd name="connsiteX58" fmla="*/ 329045 w 523875"/>
                              <a:gd name="connsiteY58" fmla="*/ 30306 h 995892"/>
                              <a:gd name="connsiteX59" fmla="*/ 316057 w 523875"/>
                              <a:gd name="connsiteY59" fmla="*/ 21647 h 995892"/>
                              <a:gd name="connsiteX60" fmla="*/ 294409 w 523875"/>
                              <a:gd name="connsiteY60" fmla="*/ 4329 h 995892"/>
                              <a:gd name="connsiteX61" fmla="*/ 277091 w 523875"/>
                              <a:gd name="connsiteY61" fmla="*/ 0 h 995892"/>
                              <a:gd name="connsiteX62" fmla="*/ 246784 w 523875"/>
                              <a:gd name="connsiteY62" fmla="*/ 4329 h 995892"/>
                              <a:gd name="connsiteX63" fmla="*/ 225136 w 523875"/>
                              <a:gd name="connsiteY63" fmla="*/ 25977 h 995892"/>
                              <a:gd name="connsiteX64" fmla="*/ 203488 w 523875"/>
                              <a:gd name="connsiteY64" fmla="*/ 51954 h 995892"/>
                              <a:gd name="connsiteX65" fmla="*/ 190500 w 523875"/>
                              <a:gd name="connsiteY65" fmla="*/ 77931 h 995892"/>
                              <a:gd name="connsiteX66" fmla="*/ 173182 w 523875"/>
                              <a:gd name="connsiteY66" fmla="*/ 108238 h 995892"/>
                              <a:gd name="connsiteX67" fmla="*/ 160193 w 523875"/>
                              <a:gd name="connsiteY67" fmla="*/ 138545 h 995892"/>
                              <a:gd name="connsiteX68" fmla="*/ 142875 w 523875"/>
                              <a:gd name="connsiteY68" fmla="*/ 164522 h 995892"/>
                              <a:gd name="connsiteX69" fmla="*/ 108238 w 523875"/>
                              <a:gd name="connsiteY69" fmla="*/ 203488 h 995892"/>
                              <a:gd name="connsiteX70" fmla="*/ 95250 w 523875"/>
                              <a:gd name="connsiteY70" fmla="*/ 212147 h 995892"/>
                              <a:gd name="connsiteX71" fmla="*/ 82261 w 523875"/>
                              <a:gd name="connsiteY71" fmla="*/ 216477 h 995892"/>
                              <a:gd name="connsiteX72" fmla="*/ 69272 w 523875"/>
                              <a:gd name="connsiteY72" fmla="*/ 229466 h 995892"/>
                              <a:gd name="connsiteX73" fmla="*/ 60613 w 523875"/>
                              <a:gd name="connsiteY73" fmla="*/ 242454 h 995892"/>
                              <a:gd name="connsiteX74" fmla="*/ 47625 w 523875"/>
                              <a:gd name="connsiteY74" fmla="*/ 251113 h 995892"/>
                              <a:gd name="connsiteX75" fmla="*/ 21647 w 523875"/>
                              <a:gd name="connsiteY75" fmla="*/ 281420 h 995892"/>
                              <a:gd name="connsiteX76" fmla="*/ 4329 w 523875"/>
                              <a:gd name="connsiteY76" fmla="*/ 307397 h 995892"/>
                              <a:gd name="connsiteX77" fmla="*/ 0 w 523875"/>
                              <a:gd name="connsiteY77" fmla="*/ 320386 h 995892"/>
                              <a:gd name="connsiteX78" fmla="*/ 8659 w 523875"/>
                              <a:gd name="connsiteY78" fmla="*/ 381000 h 995892"/>
                              <a:gd name="connsiteX79" fmla="*/ 12988 w 523875"/>
                              <a:gd name="connsiteY79" fmla="*/ 393988 h 995892"/>
                              <a:gd name="connsiteX80" fmla="*/ 12988 w 523875"/>
                              <a:gd name="connsiteY80" fmla="*/ 489238 h 995892"/>
                              <a:gd name="connsiteX81" fmla="*/ 21647 w 523875"/>
                              <a:gd name="connsiteY81" fmla="*/ 506556 h 995892"/>
                              <a:gd name="connsiteX82" fmla="*/ 34636 w 523875"/>
                              <a:gd name="connsiteY82" fmla="*/ 532534 h 995892"/>
                              <a:gd name="connsiteX83" fmla="*/ 43295 w 523875"/>
                              <a:gd name="connsiteY83" fmla="*/ 567170 h 995892"/>
                              <a:gd name="connsiteX84" fmla="*/ 77932 w 523875"/>
                              <a:gd name="connsiteY84" fmla="*/ 601806 h 995892"/>
                              <a:gd name="connsiteX85" fmla="*/ 90920 w 523875"/>
                              <a:gd name="connsiteY85" fmla="*/ 614795 h 995892"/>
                              <a:gd name="connsiteX86" fmla="*/ 112568 w 523875"/>
                              <a:gd name="connsiteY86" fmla="*/ 645102 h 995892"/>
                              <a:gd name="connsiteX87" fmla="*/ 129886 w 523875"/>
                              <a:gd name="connsiteY87" fmla="*/ 675409 h 995892"/>
                              <a:gd name="connsiteX88" fmla="*/ 138545 w 523875"/>
                              <a:gd name="connsiteY88" fmla="*/ 697056 h 995892"/>
                              <a:gd name="connsiteX89" fmla="*/ 147204 w 523875"/>
                              <a:gd name="connsiteY89" fmla="*/ 710045 h 995892"/>
                              <a:gd name="connsiteX90" fmla="*/ 168852 w 523875"/>
                              <a:gd name="connsiteY90" fmla="*/ 744681 h 995892"/>
                              <a:gd name="connsiteX91" fmla="*/ 181841 w 523875"/>
                              <a:gd name="connsiteY91" fmla="*/ 787977 h 995892"/>
                              <a:gd name="connsiteX92" fmla="*/ 186170 w 523875"/>
                              <a:gd name="connsiteY92" fmla="*/ 800966 h 995892"/>
                              <a:gd name="connsiteX93" fmla="*/ 194829 w 523875"/>
                              <a:gd name="connsiteY93" fmla="*/ 813954 h 995892"/>
                              <a:gd name="connsiteX94" fmla="*/ 203488 w 523875"/>
                              <a:gd name="connsiteY94" fmla="*/ 896216 h 995892"/>
                              <a:gd name="connsiteX95" fmla="*/ 207818 w 523875"/>
                              <a:gd name="connsiteY95" fmla="*/ 909204 h 995892"/>
                              <a:gd name="connsiteX96" fmla="*/ 207818 w 523875"/>
                              <a:gd name="connsiteY96" fmla="*/ 909204 h 9958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Lst>
                            <a:rect l="l" t="t" r="r" b="b"/>
                            <a:pathLst>
                              <a:path w="523875" h="995892">
                                <a:moveTo>
                                  <a:pt x="207818" y="909204"/>
                                </a:moveTo>
                                <a:cubicBezTo>
                                  <a:pt x="216477" y="909926"/>
                                  <a:pt x="243162" y="908423"/>
                                  <a:pt x="259772" y="913534"/>
                                </a:cubicBezTo>
                                <a:cubicBezTo>
                                  <a:pt x="264134" y="914876"/>
                                  <a:pt x="261251" y="922959"/>
                                  <a:pt x="264102" y="926522"/>
                                </a:cubicBezTo>
                                <a:cubicBezTo>
                                  <a:pt x="267353" y="930585"/>
                                  <a:pt x="272260" y="933248"/>
                                  <a:pt x="277091" y="935181"/>
                                </a:cubicBezTo>
                                <a:cubicBezTo>
                                  <a:pt x="285685" y="938619"/>
                                  <a:pt x="312742" y="945177"/>
                                  <a:pt x="324716" y="948170"/>
                                </a:cubicBezTo>
                                <a:cubicBezTo>
                                  <a:pt x="329045" y="952500"/>
                                  <a:pt x="334145" y="956177"/>
                                  <a:pt x="337704" y="961159"/>
                                </a:cubicBezTo>
                                <a:cubicBezTo>
                                  <a:pt x="341964" y="967123"/>
                                  <a:pt x="348206" y="986013"/>
                                  <a:pt x="355022" y="991466"/>
                                </a:cubicBezTo>
                                <a:cubicBezTo>
                                  <a:pt x="358586" y="994317"/>
                                  <a:pt x="363681" y="994352"/>
                                  <a:pt x="368011" y="995795"/>
                                </a:cubicBezTo>
                                <a:cubicBezTo>
                                  <a:pt x="410023" y="992995"/>
                                  <a:pt x="421648" y="1003052"/>
                                  <a:pt x="445943" y="982806"/>
                                </a:cubicBezTo>
                                <a:cubicBezTo>
                                  <a:pt x="450647" y="978886"/>
                                  <a:pt x="454602" y="974147"/>
                                  <a:pt x="458932" y="969818"/>
                                </a:cubicBezTo>
                                <a:cubicBezTo>
                                  <a:pt x="457489" y="965488"/>
                                  <a:pt x="457829" y="960056"/>
                                  <a:pt x="454602" y="956829"/>
                                </a:cubicBezTo>
                                <a:cubicBezTo>
                                  <a:pt x="451375" y="953602"/>
                                  <a:pt x="445576" y="954764"/>
                                  <a:pt x="441613" y="952500"/>
                                </a:cubicBezTo>
                                <a:cubicBezTo>
                                  <a:pt x="435348" y="948920"/>
                                  <a:pt x="430068" y="943841"/>
                                  <a:pt x="424295" y="939511"/>
                                </a:cubicBezTo>
                                <a:cubicBezTo>
                                  <a:pt x="421409" y="933738"/>
                                  <a:pt x="412750" y="927966"/>
                                  <a:pt x="415636" y="922193"/>
                                </a:cubicBezTo>
                                <a:cubicBezTo>
                                  <a:pt x="422351" y="908764"/>
                                  <a:pt x="455296" y="900314"/>
                                  <a:pt x="467591" y="896216"/>
                                </a:cubicBezTo>
                                <a:cubicBezTo>
                                  <a:pt x="471920" y="894773"/>
                                  <a:pt x="476782" y="894417"/>
                                  <a:pt x="480579" y="891886"/>
                                </a:cubicBezTo>
                                <a:lnTo>
                                  <a:pt x="506557" y="874568"/>
                                </a:lnTo>
                                <a:cubicBezTo>
                                  <a:pt x="509443" y="870238"/>
                                  <a:pt x="513438" y="866469"/>
                                  <a:pt x="515216" y="861579"/>
                                </a:cubicBezTo>
                                <a:cubicBezTo>
                                  <a:pt x="519283" y="850395"/>
                                  <a:pt x="523875" y="826943"/>
                                  <a:pt x="523875" y="826943"/>
                                </a:cubicBezTo>
                                <a:cubicBezTo>
                                  <a:pt x="522432" y="818284"/>
                                  <a:pt x="523900" y="808588"/>
                                  <a:pt x="519545" y="800966"/>
                                </a:cubicBezTo>
                                <a:cubicBezTo>
                                  <a:pt x="517281" y="797004"/>
                                  <a:pt x="510470" y="798984"/>
                                  <a:pt x="506557" y="796636"/>
                                </a:cubicBezTo>
                                <a:cubicBezTo>
                                  <a:pt x="495841" y="790206"/>
                                  <a:pt x="498091" y="783842"/>
                                  <a:pt x="489238" y="774988"/>
                                </a:cubicBezTo>
                                <a:cubicBezTo>
                                  <a:pt x="485559" y="771309"/>
                                  <a:pt x="480579" y="769215"/>
                                  <a:pt x="476250" y="766329"/>
                                </a:cubicBezTo>
                                <a:cubicBezTo>
                                  <a:pt x="473364" y="762000"/>
                                  <a:pt x="469918" y="757995"/>
                                  <a:pt x="467591" y="753341"/>
                                </a:cubicBezTo>
                                <a:cubicBezTo>
                                  <a:pt x="465550" y="749259"/>
                                  <a:pt x="465793" y="744149"/>
                                  <a:pt x="463261" y="740352"/>
                                </a:cubicBezTo>
                                <a:cubicBezTo>
                                  <a:pt x="459864" y="735257"/>
                                  <a:pt x="454192" y="732067"/>
                                  <a:pt x="450272" y="727363"/>
                                </a:cubicBezTo>
                                <a:cubicBezTo>
                                  <a:pt x="446941" y="723366"/>
                                  <a:pt x="444499" y="718704"/>
                                  <a:pt x="441613" y="714375"/>
                                </a:cubicBezTo>
                                <a:cubicBezTo>
                                  <a:pt x="430915" y="682279"/>
                                  <a:pt x="427999" y="685338"/>
                                  <a:pt x="437284" y="645102"/>
                                </a:cubicBezTo>
                                <a:cubicBezTo>
                                  <a:pt x="438454" y="640032"/>
                                  <a:pt x="442027" y="635540"/>
                                  <a:pt x="445943" y="632113"/>
                                </a:cubicBezTo>
                                <a:cubicBezTo>
                                  <a:pt x="453775" y="625260"/>
                                  <a:pt x="463261" y="620568"/>
                                  <a:pt x="471920" y="614795"/>
                                </a:cubicBezTo>
                                <a:cubicBezTo>
                                  <a:pt x="476250" y="611909"/>
                                  <a:pt x="481230" y="609816"/>
                                  <a:pt x="484909" y="606136"/>
                                </a:cubicBezTo>
                                <a:lnTo>
                                  <a:pt x="497897" y="593147"/>
                                </a:lnTo>
                                <a:cubicBezTo>
                                  <a:pt x="499340" y="588818"/>
                                  <a:pt x="502606" y="584707"/>
                                  <a:pt x="502227" y="580159"/>
                                </a:cubicBezTo>
                                <a:cubicBezTo>
                                  <a:pt x="501122" y="566899"/>
                                  <a:pt x="499829" y="552933"/>
                                  <a:pt x="493568" y="541193"/>
                                </a:cubicBezTo>
                                <a:cubicBezTo>
                                  <a:pt x="480589" y="516857"/>
                                  <a:pt x="469287" y="517422"/>
                                  <a:pt x="450272" y="506556"/>
                                </a:cubicBezTo>
                                <a:cubicBezTo>
                                  <a:pt x="445754" y="503974"/>
                                  <a:pt x="441613" y="500783"/>
                                  <a:pt x="437284" y="497897"/>
                                </a:cubicBezTo>
                                <a:cubicBezTo>
                                  <a:pt x="435241" y="491769"/>
                                  <a:pt x="428625" y="473032"/>
                                  <a:pt x="428625" y="467591"/>
                                </a:cubicBezTo>
                                <a:cubicBezTo>
                                  <a:pt x="428625" y="457386"/>
                                  <a:pt x="430022" y="447059"/>
                                  <a:pt x="432954" y="437284"/>
                                </a:cubicBezTo>
                                <a:cubicBezTo>
                                  <a:pt x="434449" y="432300"/>
                                  <a:pt x="437697" y="427722"/>
                                  <a:pt x="441613" y="424295"/>
                                </a:cubicBezTo>
                                <a:cubicBezTo>
                                  <a:pt x="449445" y="417442"/>
                                  <a:pt x="467591" y="406977"/>
                                  <a:pt x="467591" y="406977"/>
                                </a:cubicBezTo>
                                <a:cubicBezTo>
                                  <a:pt x="492408" y="369751"/>
                                  <a:pt x="462654" y="416850"/>
                                  <a:pt x="480579" y="381000"/>
                                </a:cubicBezTo>
                                <a:cubicBezTo>
                                  <a:pt x="482906" y="376346"/>
                                  <a:pt x="486352" y="372341"/>
                                  <a:pt x="489238" y="368011"/>
                                </a:cubicBezTo>
                                <a:cubicBezTo>
                                  <a:pt x="481202" y="319788"/>
                                  <a:pt x="491469" y="359483"/>
                                  <a:pt x="476250" y="329045"/>
                                </a:cubicBezTo>
                                <a:cubicBezTo>
                                  <a:pt x="474209" y="324963"/>
                                  <a:pt x="474771" y="319620"/>
                                  <a:pt x="471920" y="316056"/>
                                </a:cubicBezTo>
                                <a:cubicBezTo>
                                  <a:pt x="468670" y="311993"/>
                                  <a:pt x="463261" y="310283"/>
                                  <a:pt x="458932" y="307397"/>
                                </a:cubicBezTo>
                                <a:cubicBezTo>
                                  <a:pt x="457489" y="303068"/>
                                  <a:pt x="457453" y="297972"/>
                                  <a:pt x="454602" y="294409"/>
                                </a:cubicBezTo>
                                <a:cubicBezTo>
                                  <a:pt x="451351" y="290346"/>
                                  <a:pt x="443546" y="290581"/>
                                  <a:pt x="441613" y="285750"/>
                                </a:cubicBezTo>
                                <a:cubicBezTo>
                                  <a:pt x="435840" y="271318"/>
                                  <a:pt x="453159" y="271317"/>
                                  <a:pt x="458932" y="268431"/>
                                </a:cubicBezTo>
                                <a:cubicBezTo>
                                  <a:pt x="463586" y="266104"/>
                                  <a:pt x="467591" y="262658"/>
                                  <a:pt x="471920" y="259772"/>
                                </a:cubicBezTo>
                                <a:cubicBezTo>
                                  <a:pt x="474806" y="253999"/>
                                  <a:pt x="479313" y="248783"/>
                                  <a:pt x="480579" y="242454"/>
                                </a:cubicBezTo>
                                <a:cubicBezTo>
                                  <a:pt x="499552" y="147591"/>
                                  <a:pt x="475795" y="222174"/>
                                  <a:pt x="489238" y="181841"/>
                                </a:cubicBezTo>
                                <a:cubicBezTo>
                                  <a:pt x="487795" y="165966"/>
                                  <a:pt x="490506" y="149142"/>
                                  <a:pt x="484909" y="134216"/>
                                </a:cubicBezTo>
                                <a:cubicBezTo>
                                  <a:pt x="481745" y="125779"/>
                                  <a:pt x="454747" y="105742"/>
                                  <a:pt x="445943" y="99579"/>
                                </a:cubicBezTo>
                                <a:cubicBezTo>
                                  <a:pt x="437417" y="93611"/>
                                  <a:pt x="429274" y="86915"/>
                                  <a:pt x="419966" y="82261"/>
                                </a:cubicBezTo>
                                <a:cubicBezTo>
                                  <a:pt x="394481" y="69519"/>
                                  <a:pt x="408773" y="75645"/>
                                  <a:pt x="376670" y="64943"/>
                                </a:cubicBezTo>
                                <a:lnTo>
                                  <a:pt x="363682" y="60613"/>
                                </a:lnTo>
                                <a:lnTo>
                                  <a:pt x="350693" y="56284"/>
                                </a:lnTo>
                                <a:cubicBezTo>
                                  <a:pt x="346363" y="51954"/>
                                  <a:pt x="341624" y="47999"/>
                                  <a:pt x="337704" y="43295"/>
                                </a:cubicBezTo>
                                <a:cubicBezTo>
                                  <a:pt x="334373" y="39297"/>
                                  <a:pt x="332724" y="33986"/>
                                  <a:pt x="329045" y="30306"/>
                                </a:cubicBezTo>
                                <a:cubicBezTo>
                                  <a:pt x="325366" y="26627"/>
                                  <a:pt x="320120" y="24897"/>
                                  <a:pt x="316057" y="21647"/>
                                </a:cubicBezTo>
                                <a:cubicBezTo>
                                  <a:pt x="305317" y="13056"/>
                                  <a:pt x="308754" y="10477"/>
                                  <a:pt x="294409" y="4329"/>
                                </a:cubicBezTo>
                                <a:cubicBezTo>
                                  <a:pt x="288940" y="1985"/>
                                  <a:pt x="282864" y="1443"/>
                                  <a:pt x="277091" y="0"/>
                                </a:cubicBezTo>
                                <a:cubicBezTo>
                                  <a:pt x="266989" y="1443"/>
                                  <a:pt x="256559" y="1397"/>
                                  <a:pt x="246784" y="4329"/>
                                </a:cubicBezTo>
                                <a:cubicBezTo>
                                  <a:pt x="232672" y="8562"/>
                                  <a:pt x="233475" y="15970"/>
                                  <a:pt x="225136" y="25977"/>
                                </a:cubicBezTo>
                                <a:cubicBezTo>
                                  <a:pt x="197352" y="59319"/>
                                  <a:pt x="224990" y="19703"/>
                                  <a:pt x="203488" y="51954"/>
                                </a:cubicBezTo>
                                <a:cubicBezTo>
                                  <a:pt x="192609" y="84596"/>
                                  <a:pt x="207283" y="44367"/>
                                  <a:pt x="190500" y="77931"/>
                                </a:cubicBezTo>
                                <a:cubicBezTo>
                                  <a:pt x="173970" y="110990"/>
                                  <a:pt x="204590" y="66360"/>
                                  <a:pt x="173182" y="108238"/>
                                </a:cubicBezTo>
                                <a:cubicBezTo>
                                  <a:pt x="168703" y="121674"/>
                                  <a:pt x="168218" y="125171"/>
                                  <a:pt x="160193" y="138545"/>
                                </a:cubicBezTo>
                                <a:cubicBezTo>
                                  <a:pt x="154839" y="147469"/>
                                  <a:pt x="148648" y="155863"/>
                                  <a:pt x="142875" y="164522"/>
                                </a:cubicBezTo>
                                <a:cubicBezTo>
                                  <a:pt x="132463" y="180141"/>
                                  <a:pt x="126036" y="191622"/>
                                  <a:pt x="108238" y="203488"/>
                                </a:cubicBezTo>
                                <a:cubicBezTo>
                                  <a:pt x="103909" y="206374"/>
                                  <a:pt x="99904" y="209820"/>
                                  <a:pt x="95250" y="212147"/>
                                </a:cubicBezTo>
                                <a:cubicBezTo>
                                  <a:pt x="91168" y="214188"/>
                                  <a:pt x="86591" y="215034"/>
                                  <a:pt x="82261" y="216477"/>
                                </a:cubicBezTo>
                                <a:cubicBezTo>
                                  <a:pt x="77931" y="220807"/>
                                  <a:pt x="73192" y="224762"/>
                                  <a:pt x="69272" y="229466"/>
                                </a:cubicBezTo>
                                <a:cubicBezTo>
                                  <a:pt x="65941" y="233463"/>
                                  <a:pt x="64292" y="238775"/>
                                  <a:pt x="60613" y="242454"/>
                                </a:cubicBezTo>
                                <a:cubicBezTo>
                                  <a:pt x="56934" y="246133"/>
                                  <a:pt x="51622" y="247782"/>
                                  <a:pt x="47625" y="251113"/>
                                </a:cubicBezTo>
                                <a:cubicBezTo>
                                  <a:pt x="36862" y="260082"/>
                                  <a:pt x="29673" y="269954"/>
                                  <a:pt x="21647" y="281420"/>
                                </a:cubicBezTo>
                                <a:cubicBezTo>
                                  <a:pt x="15679" y="289946"/>
                                  <a:pt x="4329" y="307397"/>
                                  <a:pt x="4329" y="307397"/>
                                </a:cubicBezTo>
                                <a:cubicBezTo>
                                  <a:pt x="2886" y="311727"/>
                                  <a:pt x="0" y="315822"/>
                                  <a:pt x="0" y="320386"/>
                                </a:cubicBezTo>
                                <a:cubicBezTo>
                                  <a:pt x="0" y="342820"/>
                                  <a:pt x="2830" y="360599"/>
                                  <a:pt x="8659" y="381000"/>
                                </a:cubicBezTo>
                                <a:cubicBezTo>
                                  <a:pt x="9913" y="385388"/>
                                  <a:pt x="11545" y="389659"/>
                                  <a:pt x="12988" y="393988"/>
                                </a:cubicBezTo>
                                <a:cubicBezTo>
                                  <a:pt x="8938" y="434492"/>
                                  <a:pt x="5049" y="446893"/>
                                  <a:pt x="12988" y="489238"/>
                                </a:cubicBezTo>
                                <a:cubicBezTo>
                                  <a:pt x="14177" y="495582"/>
                                  <a:pt x="19105" y="500624"/>
                                  <a:pt x="21647" y="506556"/>
                                </a:cubicBezTo>
                                <a:cubicBezTo>
                                  <a:pt x="32402" y="531652"/>
                                  <a:pt x="17996" y="507573"/>
                                  <a:pt x="34636" y="532534"/>
                                </a:cubicBezTo>
                                <a:cubicBezTo>
                                  <a:pt x="37522" y="544079"/>
                                  <a:pt x="34880" y="558755"/>
                                  <a:pt x="43295" y="567170"/>
                                </a:cubicBezTo>
                                <a:lnTo>
                                  <a:pt x="77932" y="601806"/>
                                </a:lnTo>
                                <a:cubicBezTo>
                                  <a:pt x="82262" y="606136"/>
                                  <a:pt x="88182" y="609319"/>
                                  <a:pt x="90920" y="614795"/>
                                </a:cubicBezTo>
                                <a:cubicBezTo>
                                  <a:pt x="102317" y="637590"/>
                                  <a:pt x="95015" y="627549"/>
                                  <a:pt x="112568" y="645102"/>
                                </a:cubicBezTo>
                                <a:cubicBezTo>
                                  <a:pt x="122559" y="685069"/>
                                  <a:pt x="108392" y="641019"/>
                                  <a:pt x="129886" y="675409"/>
                                </a:cubicBezTo>
                                <a:cubicBezTo>
                                  <a:pt x="134005" y="681999"/>
                                  <a:pt x="135069" y="690105"/>
                                  <a:pt x="138545" y="697056"/>
                                </a:cubicBezTo>
                                <a:cubicBezTo>
                                  <a:pt x="140872" y="701710"/>
                                  <a:pt x="144877" y="705391"/>
                                  <a:pt x="147204" y="710045"/>
                                </a:cubicBezTo>
                                <a:cubicBezTo>
                                  <a:pt x="164124" y="743884"/>
                                  <a:pt x="129110" y="695004"/>
                                  <a:pt x="168852" y="744681"/>
                                </a:cubicBezTo>
                                <a:cubicBezTo>
                                  <a:pt x="175397" y="770859"/>
                                  <a:pt x="171299" y="756348"/>
                                  <a:pt x="181841" y="787977"/>
                                </a:cubicBezTo>
                                <a:cubicBezTo>
                                  <a:pt x="183284" y="792307"/>
                                  <a:pt x="183638" y="797169"/>
                                  <a:pt x="186170" y="800966"/>
                                </a:cubicBezTo>
                                <a:lnTo>
                                  <a:pt x="194829" y="813954"/>
                                </a:lnTo>
                                <a:cubicBezTo>
                                  <a:pt x="198032" y="862001"/>
                                  <a:pt x="194315" y="864111"/>
                                  <a:pt x="203488" y="896216"/>
                                </a:cubicBezTo>
                                <a:cubicBezTo>
                                  <a:pt x="204742" y="900604"/>
                                  <a:pt x="205470" y="905291"/>
                                  <a:pt x="207818" y="909204"/>
                                </a:cubicBezTo>
                                <a:lnTo>
                                  <a:pt x="207818" y="909204"/>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60" name="tvar 25"/>
                          <xdr:cNvSpPr/>
                        </xdr:nvSpPr>
                        <xdr:spPr>
                          <a:xfrm>
                            <a:off x="4409023" y="17578045"/>
                            <a:ext cx="820487" cy="751944"/>
                          </a:xfrm>
                          <a:custGeom>
                            <a:avLst/>
                            <a:gdLst>
                              <a:gd name="connsiteX0" fmla="*/ 601841 w 1064484"/>
                              <a:gd name="connsiteY0" fmla="*/ 0 h 979715"/>
                              <a:gd name="connsiteX1" fmla="*/ 612046 w 1064484"/>
                              <a:gd name="connsiteY1" fmla="*/ 17009 h 979715"/>
                              <a:gd name="connsiteX2" fmla="*/ 622252 w 1064484"/>
                              <a:gd name="connsiteY2" fmla="*/ 37420 h 979715"/>
                              <a:gd name="connsiteX3" fmla="*/ 618850 w 1064484"/>
                              <a:gd name="connsiteY3" fmla="*/ 71438 h 979715"/>
                              <a:gd name="connsiteX4" fmla="*/ 615448 w 1064484"/>
                              <a:gd name="connsiteY4" fmla="*/ 108858 h 979715"/>
                              <a:gd name="connsiteX5" fmla="*/ 635859 w 1064484"/>
                              <a:gd name="connsiteY5" fmla="*/ 125866 h 979715"/>
                              <a:gd name="connsiteX6" fmla="*/ 652868 w 1064484"/>
                              <a:gd name="connsiteY6" fmla="*/ 142875 h 979715"/>
                              <a:gd name="connsiteX7" fmla="*/ 663073 w 1064484"/>
                              <a:gd name="connsiteY7" fmla="*/ 156483 h 979715"/>
                              <a:gd name="connsiteX8" fmla="*/ 673279 w 1064484"/>
                              <a:gd name="connsiteY8" fmla="*/ 166688 h 979715"/>
                              <a:gd name="connsiteX9" fmla="*/ 683484 w 1064484"/>
                              <a:gd name="connsiteY9" fmla="*/ 187099 h 979715"/>
                              <a:gd name="connsiteX10" fmla="*/ 683484 w 1064484"/>
                              <a:gd name="connsiteY10" fmla="*/ 261938 h 979715"/>
                              <a:gd name="connsiteX11" fmla="*/ 686886 w 1064484"/>
                              <a:gd name="connsiteY11" fmla="*/ 275545 h 979715"/>
                              <a:gd name="connsiteX12" fmla="*/ 693689 w 1064484"/>
                              <a:gd name="connsiteY12" fmla="*/ 295956 h 979715"/>
                              <a:gd name="connsiteX13" fmla="*/ 686886 w 1064484"/>
                              <a:gd name="connsiteY13" fmla="*/ 319768 h 979715"/>
                              <a:gd name="connsiteX14" fmla="*/ 680082 w 1064484"/>
                              <a:gd name="connsiteY14" fmla="*/ 329974 h 979715"/>
                              <a:gd name="connsiteX15" fmla="*/ 676680 w 1064484"/>
                              <a:gd name="connsiteY15" fmla="*/ 340179 h 979715"/>
                              <a:gd name="connsiteX16" fmla="*/ 666475 w 1064484"/>
                              <a:gd name="connsiteY16" fmla="*/ 343581 h 979715"/>
                              <a:gd name="connsiteX17" fmla="*/ 656270 w 1064484"/>
                              <a:gd name="connsiteY17" fmla="*/ 363991 h 979715"/>
                              <a:gd name="connsiteX18" fmla="*/ 659671 w 1064484"/>
                              <a:gd name="connsiteY18" fmla="*/ 384402 h 979715"/>
                              <a:gd name="connsiteX19" fmla="*/ 666475 w 1064484"/>
                              <a:gd name="connsiteY19" fmla="*/ 394608 h 979715"/>
                              <a:gd name="connsiteX20" fmla="*/ 751520 w 1064484"/>
                              <a:gd name="connsiteY20" fmla="*/ 404813 h 979715"/>
                              <a:gd name="connsiteX21" fmla="*/ 761725 w 1064484"/>
                              <a:gd name="connsiteY21" fmla="*/ 411616 h 979715"/>
                              <a:gd name="connsiteX22" fmla="*/ 792341 w 1064484"/>
                              <a:gd name="connsiteY22" fmla="*/ 435429 h 979715"/>
                              <a:gd name="connsiteX23" fmla="*/ 853573 w 1064484"/>
                              <a:gd name="connsiteY23" fmla="*/ 438831 h 979715"/>
                              <a:gd name="connsiteX24" fmla="*/ 860377 w 1064484"/>
                              <a:gd name="connsiteY24" fmla="*/ 449036 h 979715"/>
                              <a:gd name="connsiteX25" fmla="*/ 880788 w 1064484"/>
                              <a:gd name="connsiteY25" fmla="*/ 459241 h 979715"/>
                              <a:gd name="connsiteX26" fmla="*/ 955627 w 1064484"/>
                              <a:gd name="connsiteY26" fmla="*/ 455840 h 979715"/>
                              <a:gd name="connsiteX27" fmla="*/ 965832 w 1064484"/>
                              <a:gd name="connsiteY27" fmla="*/ 449036 h 979715"/>
                              <a:gd name="connsiteX28" fmla="*/ 979439 w 1064484"/>
                              <a:gd name="connsiteY28" fmla="*/ 445634 h 979715"/>
                              <a:gd name="connsiteX29" fmla="*/ 999850 w 1064484"/>
                              <a:gd name="connsiteY29" fmla="*/ 438831 h 979715"/>
                              <a:gd name="connsiteX30" fmla="*/ 1057680 w 1064484"/>
                              <a:gd name="connsiteY30" fmla="*/ 442233 h 979715"/>
                              <a:gd name="connsiteX31" fmla="*/ 1064484 w 1064484"/>
                              <a:gd name="connsiteY31" fmla="*/ 462643 h 979715"/>
                              <a:gd name="connsiteX32" fmla="*/ 1061082 w 1064484"/>
                              <a:gd name="connsiteY32" fmla="*/ 500063 h 979715"/>
                              <a:gd name="connsiteX33" fmla="*/ 1047475 w 1064484"/>
                              <a:gd name="connsiteY33" fmla="*/ 520474 h 979715"/>
                              <a:gd name="connsiteX34" fmla="*/ 1040671 w 1064484"/>
                              <a:gd name="connsiteY34" fmla="*/ 540884 h 979715"/>
                              <a:gd name="connsiteX35" fmla="*/ 1030466 w 1064484"/>
                              <a:gd name="connsiteY35" fmla="*/ 554491 h 979715"/>
                              <a:gd name="connsiteX36" fmla="*/ 1013457 w 1064484"/>
                              <a:gd name="connsiteY36" fmla="*/ 574902 h 979715"/>
                              <a:gd name="connsiteX37" fmla="*/ 935216 w 1064484"/>
                              <a:gd name="connsiteY37" fmla="*/ 564697 h 979715"/>
                              <a:gd name="connsiteX38" fmla="*/ 925011 w 1064484"/>
                              <a:gd name="connsiteY38" fmla="*/ 557893 h 979715"/>
                              <a:gd name="connsiteX39" fmla="*/ 867180 w 1064484"/>
                              <a:gd name="connsiteY39" fmla="*/ 564697 h 979715"/>
                              <a:gd name="connsiteX40" fmla="*/ 856975 w 1064484"/>
                              <a:gd name="connsiteY40" fmla="*/ 571500 h 979715"/>
                              <a:gd name="connsiteX41" fmla="*/ 846770 w 1064484"/>
                              <a:gd name="connsiteY41" fmla="*/ 574902 h 979715"/>
                              <a:gd name="connsiteX42" fmla="*/ 822957 w 1064484"/>
                              <a:gd name="connsiteY42" fmla="*/ 591911 h 979715"/>
                              <a:gd name="connsiteX43" fmla="*/ 812752 w 1064484"/>
                              <a:gd name="connsiteY43" fmla="*/ 598715 h 979715"/>
                              <a:gd name="connsiteX44" fmla="*/ 802546 w 1064484"/>
                              <a:gd name="connsiteY44" fmla="*/ 602116 h 979715"/>
                              <a:gd name="connsiteX45" fmla="*/ 795743 w 1064484"/>
                              <a:gd name="connsiteY45" fmla="*/ 612322 h 979715"/>
                              <a:gd name="connsiteX46" fmla="*/ 788939 w 1064484"/>
                              <a:gd name="connsiteY46" fmla="*/ 632733 h 979715"/>
                              <a:gd name="connsiteX47" fmla="*/ 792341 w 1064484"/>
                              <a:gd name="connsiteY47" fmla="*/ 816429 h 979715"/>
                              <a:gd name="connsiteX48" fmla="*/ 788939 w 1064484"/>
                              <a:gd name="connsiteY48" fmla="*/ 877661 h 979715"/>
                              <a:gd name="connsiteX49" fmla="*/ 778734 w 1064484"/>
                              <a:gd name="connsiteY49" fmla="*/ 898072 h 979715"/>
                              <a:gd name="connsiteX50" fmla="*/ 768529 w 1064484"/>
                              <a:gd name="connsiteY50" fmla="*/ 901474 h 979715"/>
                              <a:gd name="connsiteX51" fmla="*/ 720904 w 1064484"/>
                              <a:gd name="connsiteY51" fmla="*/ 908277 h 979715"/>
                              <a:gd name="connsiteX52" fmla="*/ 686886 w 1064484"/>
                              <a:gd name="connsiteY52" fmla="*/ 918483 h 979715"/>
                              <a:gd name="connsiteX53" fmla="*/ 676680 w 1064484"/>
                              <a:gd name="connsiteY53" fmla="*/ 921884 h 979715"/>
                              <a:gd name="connsiteX54" fmla="*/ 635859 w 1064484"/>
                              <a:gd name="connsiteY54" fmla="*/ 928688 h 979715"/>
                              <a:gd name="connsiteX55" fmla="*/ 598439 w 1064484"/>
                              <a:gd name="connsiteY55" fmla="*/ 938893 h 979715"/>
                              <a:gd name="connsiteX56" fmla="*/ 588234 w 1064484"/>
                              <a:gd name="connsiteY56" fmla="*/ 945697 h 979715"/>
                              <a:gd name="connsiteX57" fmla="*/ 571225 w 1064484"/>
                              <a:gd name="connsiteY57" fmla="*/ 976313 h 979715"/>
                              <a:gd name="connsiteX58" fmla="*/ 561020 w 1064484"/>
                              <a:gd name="connsiteY58" fmla="*/ 979715 h 979715"/>
                              <a:gd name="connsiteX59" fmla="*/ 527002 w 1064484"/>
                              <a:gd name="connsiteY59" fmla="*/ 976313 h 979715"/>
                              <a:gd name="connsiteX60" fmla="*/ 516796 w 1064484"/>
                              <a:gd name="connsiteY60" fmla="*/ 972911 h 979715"/>
                              <a:gd name="connsiteX61" fmla="*/ 506591 w 1064484"/>
                              <a:gd name="connsiteY61" fmla="*/ 962706 h 979715"/>
                              <a:gd name="connsiteX62" fmla="*/ 492984 w 1064484"/>
                              <a:gd name="connsiteY62" fmla="*/ 938893 h 979715"/>
                              <a:gd name="connsiteX63" fmla="*/ 472573 w 1064484"/>
                              <a:gd name="connsiteY63" fmla="*/ 925286 h 979715"/>
                              <a:gd name="connsiteX64" fmla="*/ 462368 w 1064484"/>
                              <a:gd name="connsiteY64" fmla="*/ 918483 h 979715"/>
                              <a:gd name="connsiteX65" fmla="*/ 452163 w 1064484"/>
                              <a:gd name="connsiteY65" fmla="*/ 915081 h 979715"/>
                              <a:gd name="connsiteX66" fmla="*/ 441957 w 1064484"/>
                              <a:gd name="connsiteY66" fmla="*/ 908277 h 979715"/>
                              <a:gd name="connsiteX67" fmla="*/ 271868 w 1064484"/>
                              <a:gd name="connsiteY67" fmla="*/ 901474 h 979715"/>
                              <a:gd name="connsiteX68" fmla="*/ 251457 w 1064484"/>
                              <a:gd name="connsiteY68" fmla="*/ 884465 h 979715"/>
                              <a:gd name="connsiteX69" fmla="*/ 237850 w 1064484"/>
                              <a:gd name="connsiteY69" fmla="*/ 864054 h 979715"/>
                              <a:gd name="connsiteX70" fmla="*/ 224243 w 1064484"/>
                              <a:gd name="connsiteY70" fmla="*/ 836840 h 979715"/>
                              <a:gd name="connsiteX71" fmla="*/ 220841 w 1064484"/>
                              <a:gd name="connsiteY71" fmla="*/ 826634 h 979715"/>
                              <a:gd name="connsiteX72" fmla="*/ 214038 w 1064484"/>
                              <a:gd name="connsiteY72" fmla="*/ 816429 h 979715"/>
                              <a:gd name="connsiteX73" fmla="*/ 186823 w 1064484"/>
                              <a:gd name="connsiteY73" fmla="*/ 802822 h 979715"/>
                              <a:gd name="connsiteX74" fmla="*/ 166413 w 1064484"/>
                              <a:gd name="connsiteY74" fmla="*/ 792616 h 979715"/>
                              <a:gd name="connsiteX75" fmla="*/ 98377 w 1064484"/>
                              <a:gd name="connsiteY75" fmla="*/ 789215 h 979715"/>
                              <a:gd name="connsiteX76" fmla="*/ 71163 w 1064484"/>
                              <a:gd name="connsiteY76" fmla="*/ 782411 h 979715"/>
                              <a:gd name="connsiteX77" fmla="*/ 37145 w 1064484"/>
                              <a:gd name="connsiteY77" fmla="*/ 768804 h 979715"/>
                              <a:gd name="connsiteX78" fmla="*/ 13332 w 1064484"/>
                              <a:gd name="connsiteY78" fmla="*/ 751795 h 979715"/>
                              <a:gd name="connsiteX79" fmla="*/ 13332 w 1064484"/>
                              <a:gd name="connsiteY79" fmla="*/ 520474 h 979715"/>
                              <a:gd name="connsiteX80" fmla="*/ 23538 w 1064484"/>
                              <a:gd name="connsiteY80" fmla="*/ 496661 h 979715"/>
                              <a:gd name="connsiteX81" fmla="*/ 33743 w 1064484"/>
                              <a:gd name="connsiteY81" fmla="*/ 472849 h 979715"/>
                              <a:gd name="connsiteX82" fmla="*/ 54154 w 1064484"/>
                              <a:gd name="connsiteY82" fmla="*/ 449036 h 979715"/>
                              <a:gd name="connsiteX83" fmla="*/ 60957 w 1064484"/>
                              <a:gd name="connsiteY83" fmla="*/ 435429 h 979715"/>
                              <a:gd name="connsiteX84" fmla="*/ 71163 w 1064484"/>
                              <a:gd name="connsiteY84" fmla="*/ 421822 h 979715"/>
                              <a:gd name="connsiteX85" fmla="*/ 74564 w 1064484"/>
                              <a:gd name="connsiteY85" fmla="*/ 411616 h 979715"/>
                              <a:gd name="connsiteX86" fmla="*/ 81368 w 1064484"/>
                              <a:gd name="connsiteY86" fmla="*/ 401411 h 979715"/>
                              <a:gd name="connsiteX87" fmla="*/ 84770 w 1064484"/>
                              <a:gd name="connsiteY87" fmla="*/ 391206 h 979715"/>
                              <a:gd name="connsiteX88" fmla="*/ 105180 w 1064484"/>
                              <a:gd name="connsiteY88" fmla="*/ 374197 h 979715"/>
                              <a:gd name="connsiteX89" fmla="*/ 111984 w 1064484"/>
                              <a:gd name="connsiteY89" fmla="*/ 363991 h 979715"/>
                              <a:gd name="connsiteX90" fmla="*/ 122189 w 1064484"/>
                              <a:gd name="connsiteY90" fmla="*/ 357188 h 979715"/>
                              <a:gd name="connsiteX91" fmla="*/ 135796 w 1064484"/>
                              <a:gd name="connsiteY91" fmla="*/ 346983 h 979715"/>
                              <a:gd name="connsiteX92" fmla="*/ 146002 w 1064484"/>
                              <a:gd name="connsiteY92" fmla="*/ 340179 h 979715"/>
                              <a:gd name="connsiteX93" fmla="*/ 176618 w 1064484"/>
                              <a:gd name="connsiteY93" fmla="*/ 306161 h 979715"/>
                              <a:gd name="connsiteX94" fmla="*/ 186823 w 1064484"/>
                              <a:gd name="connsiteY94" fmla="*/ 275545 h 979715"/>
                              <a:gd name="connsiteX95" fmla="*/ 190225 w 1064484"/>
                              <a:gd name="connsiteY95" fmla="*/ 265340 h 979715"/>
                              <a:gd name="connsiteX96" fmla="*/ 193627 w 1064484"/>
                              <a:gd name="connsiteY96" fmla="*/ 248331 h 979715"/>
                              <a:gd name="connsiteX97" fmla="*/ 197029 w 1064484"/>
                              <a:gd name="connsiteY97" fmla="*/ 224518 h 979715"/>
                              <a:gd name="connsiteX98" fmla="*/ 200430 w 1064484"/>
                              <a:gd name="connsiteY98" fmla="*/ 214313 h 979715"/>
                              <a:gd name="connsiteX99" fmla="*/ 207234 w 1064484"/>
                              <a:gd name="connsiteY99" fmla="*/ 183697 h 979715"/>
                              <a:gd name="connsiteX100" fmla="*/ 210636 w 1064484"/>
                              <a:gd name="connsiteY100" fmla="*/ 173491 h 979715"/>
                              <a:gd name="connsiteX101" fmla="*/ 217439 w 1064484"/>
                              <a:gd name="connsiteY101" fmla="*/ 163286 h 979715"/>
                              <a:gd name="connsiteX102" fmla="*/ 224243 w 1064484"/>
                              <a:gd name="connsiteY102" fmla="*/ 139474 h 979715"/>
                              <a:gd name="connsiteX103" fmla="*/ 231046 w 1064484"/>
                              <a:gd name="connsiteY103" fmla="*/ 129268 h 979715"/>
                              <a:gd name="connsiteX104" fmla="*/ 234448 w 1064484"/>
                              <a:gd name="connsiteY104" fmla="*/ 115661 h 979715"/>
                              <a:gd name="connsiteX105" fmla="*/ 271868 w 1064484"/>
                              <a:gd name="connsiteY105" fmla="*/ 102054 h 979715"/>
                              <a:gd name="connsiteX106" fmla="*/ 285475 w 1064484"/>
                              <a:gd name="connsiteY106" fmla="*/ 98652 h 979715"/>
                              <a:gd name="connsiteX107" fmla="*/ 305886 w 1064484"/>
                              <a:gd name="connsiteY107" fmla="*/ 88447 h 979715"/>
                              <a:gd name="connsiteX108" fmla="*/ 319493 w 1064484"/>
                              <a:gd name="connsiteY108" fmla="*/ 81643 h 979715"/>
                              <a:gd name="connsiteX109" fmla="*/ 329698 w 1064484"/>
                              <a:gd name="connsiteY109" fmla="*/ 74840 h 979715"/>
                              <a:gd name="connsiteX110" fmla="*/ 353511 w 1064484"/>
                              <a:gd name="connsiteY110" fmla="*/ 68036 h 979715"/>
                              <a:gd name="connsiteX111" fmla="*/ 479377 w 1064484"/>
                              <a:gd name="connsiteY111" fmla="*/ 64634 h 979715"/>
                              <a:gd name="connsiteX112" fmla="*/ 499788 w 1064484"/>
                              <a:gd name="connsiteY112" fmla="*/ 57831 h 979715"/>
                              <a:gd name="connsiteX113" fmla="*/ 523600 w 1064484"/>
                              <a:gd name="connsiteY113" fmla="*/ 51027 h 979715"/>
                              <a:gd name="connsiteX114" fmla="*/ 544011 w 1064484"/>
                              <a:gd name="connsiteY114" fmla="*/ 37420 h 979715"/>
                              <a:gd name="connsiteX115" fmla="*/ 564421 w 1064484"/>
                              <a:gd name="connsiteY115" fmla="*/ 30616 h 979715"/>
                              <a:gd name="connsiteX116" fmla="*/ 574627 w 1064484"/>
                              <a:gd name="connsiteY116" fmla="*/ 27215 h 979715"/>
                              <a:gd name="connsiteX117" fmla="*/ 601841 w 1064484"/>
                              <a:gd name="connsiteY117" fmla="*/ 0 h 9797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Lst>
                            <a:rect l="l" t="t" r="r" b="b"/>
                            <a:pathLst>
                              <a:path w="1064484" h="979715">
                                <a:moveTo>
                                  <a:pt x="601841" y="0"/>
                                </a:moveTo>
                                <a:cubicBezTo>
                                  <a:pt x="605243" y="5670"/>
                                  <a:pt x="609089" y="11095"/>
                                  <a:pt x="612046" y="17009"/>
                                </a:cubicBezTo>
                                <a:cubicBezTo>
                                  <a:pt x="626126" y="45170"/>
                                  <a:pt x="602759" y="8183"/>
                                  <a:pt x="622252" y="37420"/>
                                </a:cubicBezTo>
                                <a:cubicBezTo>
                                  <a:pt x="621118" y="48759"/>
                                  <a:pt x="621238" y="60295"/>
                                  <a:pt x="618850" y="71438"/>
                                </a:cubicBezTo>
                                <a:cubicBezTo>
                                  <a:pt x="613962" y="94248"/>
                                  <a:pt x="602629" y="76813"/>
                                  <a:pt x="615448" y="108858"/>
                                </a:cubicBezTo>
                                <a:cubicBezTo>
                                  <a:pt x="617829" y="114810"/>
                                  <a:pt x="630757" y="122465"/>
                                  <a:pt x="635859" y="125866"/>
                                </a:cubicBezTo>
                                <a:cubicBezTo>
                                  <a:pt x="654006" y="153087"/>
                                  <a:pt x="630186" y="120192"/>
                                  <a:pt x="652868" y="142875"/>
                                </a:cubicBezTo>
                                <a:cubicBezTo>
                                  <a:pt x="656877" y="146884"/>
                                  <a:pt x="659383" y="152178"/>
                                  <a:pt x="663073" y="156483"/>
                                </a:cubicBezTo>
                                <a:cubicBezTo>
                                  <a:pt x="666204" y="160136"/>
                                  <a:pt x="670199" y="162992"/>
                                  <a:pt x="673279" y="166688"/>
                                </a:cubicBezTo>
                                <a:cubicBezTo>
                                  <a:pt x="680605" y="175479"/>
                                  <a:pt x="680075" y="176872"/>
                                  <a:pt x="683484" y="187099"/>
                                </a:cubicBezTo>
                                <a:cubicBezTo>
                                  <a:pt x="680224" y="229478"/>
                                  <a:pt x="677804" y="225019"/>
                                  <a:pt x="683484" y="261938"/>
                                </a:cubicBezTo>
                                <a:cubicBezTo>
                                  <a:pt x="684195" y="266559"/>
                                  <a:pt x="685543" y="271067"/>
                                  <a:pt x="686886" y="275545"/>
                                </a:cubicBezTo>
                                <a:cubicBezTo>
                                  <a:pt x="688947" y="282414"/>
                                  <a:pt x="693689" y="295956"/>
                                  <a:pt x="693689" y="295956"/>
                                </a:cubicBezTo>
                                <a:cubicBezTo>
                                  <a:pt x="692598" y="300321"/>
                                  <a:pt x="689328" y="314884"/>
                                  <a:pt x="686886" y="319768"/>
                                </a:cubicBezTo>
                                <a:cubicBezTo>
                                  <a:pt x="685057" y="323425"/>
                                  <a:pt x="681911" y="326317"/>
                                  <a:pt x="680082" y="329974"/>
                                </a:cubicBezTo>
                                <a:cubicBezTo>
                                  <a:pt x="678478" y="333181"/>
                                  <a:pt x="679215" y="337644"/>
                                  <a:pt x="676680" y="340179"/>
                                </a:cubicBezTo>
                                <a:cubicBezTo>
                                  <a:pt x="674145" y="342714"/>
                                  <a:pt x="669877" y="342447"/>
                                  <a:pt x="666475" y="343581"/>
                                </a:cubicBezTo>
                                <a:cubicBezTo>
                                  <a:pt x="663034" y="348742"/>
                                  <a:pt x="656270" y="356947"/>
                                  <a:pt x="656270" y="363991"/>
                                </a:cubicBezTo>
                                <a:cubicBezTo>
                                  <a:pt x="656270" y="370888"/>
                                  <a:pt x="657490" y="377858"/>
                                  <a:pt x="659671" y="384402"/>
                                </a:cubicBezTo>
                                <a:cubicBezTo>
                                  <a:pt x="660964" y="388281"/>
                                  <a:pt x="663584" y="391717"/>
                                  <a:pt x="666475" y="394608"/>
                                </a:cubicBezTo>
                                <a:cubicBezTo>
                                  <a:pt x="686638" y="414771"/>
                                  <a:pt x="738693" y="404230"/>
                                  <a:pt x="751520" y="404813"/>
                                </a:cubicBezTo>
                                <a:cubicBezTo>
                                  <a:pt x="754922" y="407081"/>
                                  <a:pt x="758669" y="408900"/>
                                  <a:pt x="761725" y="411616"/>
                                </a:cubicBezTo>
                                <a:cubicBezTo>
                                  <a:pt x="772319" y="421033"/>
                                  <a:pt x="777611" y="434026"/>
                                  <a:pt x="792341" y="435429"/>
                                </a:cubicBezTo>
                                <a:cubicBezTo>
                                  <a:pt x="812691" y="437367"/>
                                  <a:pt x="833162" y="437697"/>
                                  <a:pt x="853573" y="438831"/>
                                </a:cubicBezTo>
                                <a:cubicBezTo>
                                  <a:pt x="855841" y="442233"/>
                                  <a:pt x="857486" y="446145"/>
                                  <a:pt x="860377" y="449036"/>
                                </a:cubicBezTo>
                                <a:cubicBezTo>
                                  <a:pt x="866974" y="455633"/>
                                  <a:pt x="872485" y="456474"/>
                                  <a:pt x="880788" y="459241"/>
                                </a:cubicBezTo>
                                <a:cubicBezTo>
                                  <a:pt x="905734" y="458107"/>
                                  <a:pt x="930833" y="458815"/>
                                  <a:pt x="955627" y="455840"/>
                                </a:cubicBezTo>
                                <a:cubicBezTo>
                                  <a:pt x="959686" y="455353"/>
                                  <a:pt x="962074" y="450647"/>
                                  <a:pt x="965832" y="449036"/>
                                </a:cubicBezTo>
                                <a:cubicBezTo>
                                  <a:pt x="970129" y="447194"/>
                                  <a:pt x="974961" y="446977"/>
                                  <a:pt x="979439" y="445634"/>
                                </a:cubicBezTo>
                                <a:cubicBezTo>
                                  <a:pt x="986308" y="443573"/>
                                  <a:pt x="999850" y="438831"/>
                                  <a:pt x="999850" y="438831"/>
                                </a:cubicBezTo>
                                <a:cubicBezTo>
                                  <a:pt x="1019127" y="439965"/>
                                  <a:pt x="1039561" y="435558"/>
                                  <a:pt x="1057680" y="442233"/>
                                </a:cubicBezTo>
                                <a:cubicBezTo>
                                  <a:pt x="1064409" y="444712"/>
                                  <a:pt x="1064484" y="462643"/>
                                  <a:pt x="1064484" y="462643"/>
                                </a:cubicBezTo>
                                <a:cubicBezTo>
                                  <a:pt x="1063350" y="475116"/>
                                  <a:pt x="1064616" y="488047"/>
                                  <a:pt x="1061082" y="500063"/>
                                </a:cubicBezTo>
                                <a:cubicBezTo>
                                  <a:pt x="1058775" y="507908"/>
                                  <a:pt x="1050061" y="512717"/>
                                  <a:pt x="1047475" y="520474"/>
                                </a:cubicBezTo>
                                <a:cubicBezTo>
                                  <a:pt x="1045207" y="527277"/>
                                  <a:pt x="1044974" y="535147"/>
                                  <a:pt x="1040671" y="540884"/>
                                </a:cubicBezTo>
                                <a:cubicBezTo>
                                  <a:pt x="1037269" y="545420"/>
                                  <a:pt x="1034156" y="550186"/>
                                  <a:pt x="1030466" y="554491"/>
                                </a:cubicBezTo>
                                <a:cubicBezTo>
                                  <a:pt x="1010819" y="577413"/>
                                  <a:pt x="1028497" y="552345"/>
                                  <a:pt x="1013457" y="574902"/>
                                </a:cubicBezTo>
                                <a:cubicBezTo>
                                  <a:pt x="1005666" y="574444"/>
                                  <a:pt x="952703" y="576356"/>
                                  <a:pt x="935216" y="564697"/>
                                </a:cubicBezTo>
                                <a:lnTo>
                                  <a:pt x="925011" y="557893"/>
                                </a:lnTo>
                                <a:cubicBezTo>
                                  <a:pt x="921006" y="558201"/>
                                  <a:pt x="880938" y="558801"/>
                                  <a:pt x="867180" y="564697"/>
                                </a:cubicBezTo>
                                <a:cubicBezTo>
                                  <a:pt x="863422" y="566307"/>
                                  <a:pt x="860632" y="569672"/>
                                  <a:pt x="856975" y="571500"/>
                                </a:cubicBezTo>
                                <a:cubicBezTo>
                                  <a:pt x="853768" y="573104"/>
                                  <a:pt x="849977" y="573298"/>
                                  <a:pt x="846770" y="574902"/>
                                </a:cubicBezTo>
                                <a:cubicBezTo>
                                  <a:pt x="841426" y="577574"/>
                                  <a:pt x="826552" y="589343"/>
                                  <a:pt x="822957" y="591911"/>
                                </a:cubicBezTo>
                                <a:cubicBezTo>
                                  <a:pt x="819630" y="594287"/>
                                  <a:pt x="816409" y="596887"/>
                                  <a:pt x="812752" y="598715"/>
                                </a:cubicBezTo>
                                <a:cubicBezTo>
                                  <a:pt x="809545" y="600319"/>
                                  <a:pt x="805948" y="600982"/>
                                  <a:pt x="802546" y="602116"/>
                                </a:cubicBezTo>
                                <a:cubicBezTo>
                                  <a:pt x="800278" y="605518"/>
                                  <a:pt x="797403" y="608586"/>
                                  <a:pt x="795743" y="612322"/>
                                </a:cubicBezTo>
                                <a:cubicBezTo>
                                  <a:pt x="792830" y="618876"/>
                                  <a:pt x="788939" y="632733"/>
                                  <a:pt x="788939" y="632733"/>
                                </a:cubicBezTo>
                                <a:cubicBezTo>
                                  <a:pt x="790073" y="693965"/>
                                  <a:pt x="790301" y="755220"/>
                                  <a:pt x="792341" y="816429"/>
                                </a:cubicBezTo>
                                <a:cubicBezTo>
                                  <a:pt x="793527" y="851999"/>
                                  <a:pt x="805845" y="826932"/>
                                  <a:pt x="788939" y="877661"/>
                                </a:cubicBezTo>
                                <a:cubicBezTo>
                                  <a:pt x="786698" y="884385"/>
                                  <a:pt x="784730" y="893275"/>
                                  <a:pt x="778734" y="898072"/>
                                </a:cubicBezTo>
                                <a:cubicBezTo>
                                  <a:pt x="775934" y="900312"/>
                                  <a:pt x="772060" y="900851"/>
                                  <a:pt x="768529" y="901474"/>
                                </a:cubicBezTo>
                                <a:cubicBezTo>
                                  <a:pt x="752737" y="904261"/>
                                  <a:pt x="720904" y="908277"/>
                                  <a:pt x="720904" y="908277"/>
                                </a:cubicBezTo>
                                <a:cubicBezTo>
                                  <a:pt x="672454" y="924428"/>
                                  <a:pt x="722838" y="908212"/>
                                  <a:pt x="686886" y="918483"/>
                                </a:cubicBezTo>
                                <a:cubicBezTo>
                                  <a:pt x="683438" y="919468"/>
                                  <a:pt x="680159" y="921014"/>
                                  <a:pt x="676680" y="921884"/>
                                </a:cubicBezTo>
                                <a:cubicBezTo>
                                  <a:pt x="652326" y="927972"/>
                                  <a:pt x="664678" y="922924"/>
                                  <a:pt x="635859" y="928688"/>
                                </a:cubicBezTo>
                                <a:cubicBezTo>
                                  <a:pt x="616672" y="932525"/>
                                  <a:pt x="613103" y="934005"/>
                                  <a:pt x="598439" y="938893"/>
                                </a:cubicBezTo>
                                <a:cubicBezTo>
                                  <a:pt x="595037" y="941161"/>
                                  <a:pt x="590401" y="942230"/>
                                  <a:pt x="588234" y="945697"/>
                                </a:cubicBezTo>
                                <a:cubicBezTo>
                                  <a:pt x="575555" y="965983"/>
                                  <a:pt x="589421" y="964182"/>
                                  <a:pt x="571225" y="976313"/>
                                </a:cubicBezTo>
                                <a:cubicBezTo>
                                  <a:pt x="568242" y="978302"/>
                                  <a:pt x="564422" y="978581"/>
                                  <a:pt x="561020" y="979715"/>
                                </a:cubicBezTo>
                                <a:cubicBezTo>
                                  <a:pt x="549681" y="978581"/>
                                  <a:pt x="538265" y="978046"/>
                                  <a:pt x="527002" y="976313"/>
                                </a:cubicBezTo>
                                <a:cubicBezTo>
                                  <a:pt x="523458" y="975768"/>
                                  <a:pt x="519780" y="974900"/>
                                  <a:pt x="516796" y="972911"/>
                                </a:cubicBezTo>
                                <a:cubicBezTo>
                                  <a:pt x="512793" y="970243"/>
                                  <a:pt x="509993" y="966108"/>
                                  <a:pt x="506591" y="962706"/>
                                </a:cubicBezTo>
                                <a:cubicBezTo>
                                  <a:pt x="504585" y="958694"/>
                                  <a:pt x="497259" y="942633"/>
                                  <a:pt x="492984" y="938893"/>
                                </a:cubicBezTo>
                                <a:cubicBezTo>
                                  <a:pt x="486830" y="933508"/>
                                  <a:pt x="479377" y="929822"/>
                                  <a:pt x="472573" y="925286"/>
                                </a:cubicBezTo>
                                <a:cubicBezTo>
                                  <a:pt x="469171" y="923018"/>
                                  <a:pt x="466246" y="919776"/>
                                  <a:pt x="462368" y="918483"/>
                                </a:cubicBezTo>
                                <a:cubicBezTo>
                                  <a:pt x="458966" y="917349"/>
                                  <a:pt x="455370" y="916685"/>
                                  <a:pt x="452163" y="915081"/>
                                </a:cubicBezTo>
                                <a:cubicBezTo>
                                  <a:pt x="448506" y="913252"/>
                                  <a:pt x="446034" y="908585"/>
                                  <a:pt x="441957" y="908277"/>
                                </a:cubicBezTo>
                                <a:cubicBezTo>
                                  <a:pt x="385376" y="904007"/>
                                  <a:pt x="328564" y="903742"/>
                                  <a:pt x="271868" y="901474"/>
                                </a:cubicBezTo>
                                <a:cubicBezTo>
                                  <a:pt x="248330" y="866167"/>
                                  <a:pt x="285986" y="918994"/>
                                  <a:pt x="251457" y="884465"/>
                                </a:cubicBezTo>
                                <a:cubicBezTo>
                                  <a:pt x="245675" y="878683"/>
                                  <a:pt x="241507" y="871368"/>
                                  <a:pt x="237850" y="864054"/>
                                </a:cubicBezTo>
                                <a:cubicBezTo>
                                  <a:pt x="233314" y="854983"/>
                                  <a:pt x="227450" y="846462"/>
                                  <a:pt x="224243" y="836840"/>
                                </a:cubicBezTo>
                                <a:cubicBezTo>
                                  <a:pt x="223109" y="833438"/>
                                  <a:pt x="222445" y="829841"/>
                                  <a:pt x="220841" y="826634"/>
                                </a:cubicBezTo>
                                <a:cubicBezTo>
                                  <a:pt x="219013" y="822977"/>
                                  <a:pt x="216929" y="819320"/>
                                  <a:pt x="214038" y="816429"/>
                                </a:cubicBezTo>
                                <a:cubicBezTo>
                                  <a:pt x="206155" y="808546"/>
                                  <a:pt x="196571" y="807696"/>
                                  <a:pt x="186823" y="802822"/>
                                </a:cubicBezTo>
                                <a:cubicBezTo>
                                  <a:pt x="177891" y="798356"/>
                                  <a:pt x="176764" y="793516"/>
                                  <a:pt x="166413" y="792616"/>
                                </a:cubicBezTo>
                                <a:cubicBezTo>
                                  <a:pt x="143791" y="790649"/>
                                  <a:pt x="121056" y="790349"/>
                                  <a:pt x="98377" y="789215"/>
                                </a:cubicBezTo>
                                <a:cubicBezTo>
                                  <a:pt x="84876" y="786515"/>
                                  <a:pt x="82497" y="786770"/>
                                  <a:pt x="71163" y="782411"/>
                                </a:cubicBezTo>
                                <a:cubicBezTo>
                                  <a:pt x="59764" y="778027"/>
                                  <a:pt x="47083" y="775902"/>
                                  <a:pt x="37145" y="768804"/>
                                </a:cubicBezTo>
                                <a:lnTo>
                                  <a:pt x="13332" y="751795"/>
                                </a:lnTo>
                                <a:cubicBezTo>
                                  <a:pt x="-13246" y="672070"/>
                                  <a:pt x="7063" y="736741"/>
                                  <a:pt x="13332" y="520474"/>
                                </a:cubicBezTo>
                                <a:cubicBezTo>
                                  <a:pt x="13665" y="508990"/>
                                  <a:pt x="17691" y="505431"/>
                                  <a:pt x="23538" y="496661"/>
                                </a:cubicBezTo>
                                <a:cubicBezTo>
                                  <a:pt x="26845" y="486737"/>
                                  <a:pt x="27736" y="482461"/>
                                  <a:pt x="33743" y="472849"/>
                                </a:cubicBezTo>
                                <a:cubicBezTo>
                                  <a:pt x="41019" y="461207"/>
                                  <a:pt x="44873" y="458316"/>
                                  <a:pt x="54154" y="449036"/>
                                </a:cubicBezTo>
                                <a:cubicBezTo>
                                  <a:pt x="56422" y="444500"/>
                                  <a:pt x="58269" y="439729"/>
                                  <a:pt x="60957" y="435429"/>
                                </a:cubicBezTo>
                                <a:cubicBezTo>
                                  <a:pt x="63962" y="430621"/>
                                  <a:pt x="68350" y="426745"/>
                                  <a:pt x="71163" y="421822"/>
                                </a:cubicBezTo>
                                <a:cubicBezTo>
                                  <a:pt x="72942" y="418709"/>
                                  <a:pt x="72960" y="414823"/>
                                  <a:pt x="74564" y="411616"/>
                                </a:cubicBezTo>
                                <a:cubicBezTo>
                                  <a:pt x="76392" y="407959"/>
                                  <a:pt x="79539" y="405068"/>
                                  <a:pt x="81368" y="401411"/>
                                </a:cubicBezTo>
                                <a:cubicBezTo>
                                  <a:pt x="82972" y="398204"/>
                                  <a:pt x="82781" y="394190"/>
                                  <a:pt x="84770" y="391206"/>
                                </a:cubicBezTo>
                                <a:cubicBezTo>
                                  <a:pt x="90010" y="383346"/>
                                  <a:pt x="97648" y="379218"/>
                                  <a:pt x="105180" y="374197"/>
                                </a:cubicBezTo>
                                <a:cubicBezTo>
                                  <a:pt x="107448" y="370795"/>
                                  <a:pt x="109093" y="366882"/>
                                  <a:pt x="111984" y="363991"/>
                                </a:cubicBezTo>
                                <a:cubicBezTo>
                                  <a:pt x="114875" y="361100"/>
                                  <a:pt x="118862" y="359564"/>
                                  <a:pt x="122189" y="357188"/>
                                </a:cubicBezTo>
                                <a:cubicBezTo>
                                  <a:pt x="126803" y="353893"/>
                                  <a:pt x="131182" y="350278"/>
                                  <a:pt x="135796" y="346983"/>
                                </a:cubicBezTo>
                                <a:cubicBezTo>
                                  <a:pt x="139123" y="344607"/>
                                  <a:pt x="142946" y="342895"/>
                                  <a:pt x="146002" y="340179"/>
                                </a:cubicBezTo>
                                <a:cubicBezTo>
                                  <a:pt x="164317" y="323899"/>
                                  <a:pt x="164237" y="322669"/>
                                  <a:pt x="176618" y="306161"/>
                                </a:cubicBezTo>
                                <a:lnTo>
                                  <a:pt x="186823" y="275545"/>
                                </a:lnTo>
                                <a:cubicBezTo>
                                  <a:pt x="187957" y="272143"/>
                                  <a:pt x="189522" y="268856"/>
                                  <a:pt x="190225" y="265340"/>
                                </a:cubicBezTo>
                                <a:cubicBezTo>
                                  <a:pt x="191359" y="259670"/>
                                  <a:pt x="192676" y="254034"/>
                                  <a:pt x="193627" y="248331"/>
                                </a:cubicBezTo>
                                <a:cubicBezTo>
                                  <a:pt x="194945" y="240422"/>
                                  <a:pt x="195457" y="232381"/>
                                  <a:pt x="197029" y="224518"/>
                                </a:cubicBezTo>
                                <a:cubicBezTo>
                                  <a:pt x="197732" y="221002"/>
                                  <a:pt x="199560" y="217792"/>
                                  <a:pt x="200430" y="214313"/>
                                </a:cubicBezTo>
                                <a:cubicBezTo>
                                  <a:pt x="207439" y="186273"/>
                                  <a:pt x="200254" y="208126"/>
                                  <a:pt x="207234" y="183697"/>
                                </a:cubicBezTo>
                                <a:cubicBezTo>
                                  <a:pt x="208219" y="180249"/>
                                  <a:pt x="209032" y="176698"/>
                                  <a:pt x="210636" y="173491"/>
                                </a:cubicBezTo>
                                <a:cubicBezTo>
                                  <a:pt x="212464" y="169834"/>
                                  <a:pt x="215171" y="166688"/>
                                  <a:pt x="217439" y="163286"/>
                                </a:cubicBezTo>
                                <a:cubicBezTo>
                                  <a:pt x="218530" y="158924"/>
                                  <a:pt x="221802" y="144356"/>
                                  <a:pt x="224243" y="139474"/>
                                </a:cubicBezTo>
                                <a:cubicBezTo>
                                  <a:pt x="226071" y="135817"/>
                                  <a:pt x="228778" y="132670"/>
                                  <a:pt x="231046" y="129268"/>
                                </a:cubicBezTo>
                                <a:cubicBezTo>
                                  <a:pt x="232180" y="124732"/>
                                  <a:pt x="231731" y="119465"/>
                                  <a:pt x="234448" y="115661"/>
                                </a:cubicBezTo>
                                <a:cubicBezTo>
                                  <a:pt x="244452" y="101656"/>
                                  <a:pt x="256610" y="104828"/>
                                  <a:pt x="271868" y="102054"/>
                                </a:cubicBezTo>
                                <a:cubicBezTo>
                                  <a:pt x="276468" y="101218"/>
                                  <a:pt x="280980" y="99936"/>
                                  <a:pt x="285475" y="98652"/>
                                </a:cubicBezTo>
                                <a:cubicBezTo>
                                  <a:pt x="301064" y="94198"/>
                                  <a:pt x="290980" y="96964"/>
                                  <a:pt x="305886" y="88447"/>
                                </a:cubicBezTo>
                                <a:cubicBezTo>
                                  <a:pt x="310289" y="85931"/>
                                  <a:pt x="315090" y="84159"/>
                                  <a:pt x="319493" y="81643"/>
                                </a:cubicBezTo>
                                <a:cubicBezTo>
                                  <a:pt x="323043" y="79615"/>
                                  <a:pt x="326041" y="76668"/>
                                  <a:pt x="329698" y="74840"/>
                                </a:cubicBezTo>
                                <a:cubicBezTo>
                                  <a:pt x="333087" y="73146"/>
                                  <a:pt x="351096" y="68154"/>
                                  <a:pt x="353511" y="68036"/>
                                </a:cubicBezTo>
                                <a:cubicBezTo>
                                  <a:pt x="395432" y="65991"/>
                                  <a:pt x="437422" y="65768"/>
                                  <a:pt x="479377" y="64634"/>
                                </a:cubicBezTo>
                                <a:cubicBezTo>
                                  <a:pt x="486181" y="62366"/>
                                  <a:pt x="492831" y="59570"/>
                                  <a:pt x="499788" y="57831"/>
                                </a:cubicBezTo>
                                <a:cubicBezTo>
                                  <a:pt x="502992" y="57030"/>
                                  <a:pt x="519606" y="53246"/>
                                  <a:pt x="523600" y="51027"/>
                                </a:cubicBezTo>
                                <a:cubicBezTo>
                                  <a:pt x="530748" y="47056"/>
                                  <a:pt x="536254" y="40006"/>
                                  <a:pt x="544011" y="37420"/>
                                </a:cubicBezTo>
                                <a:lnTo>
                                  <a:pt x="564421" y="30616"/>
                                </a:lnTo>
                                <a:cubicBezTo>
                                  <a:pt x="567823" y="29482"/>
                                  <a:pt x="571420" y="28819"/>
                                  <a:pt x="574627" y="27215"/>
                                </a:cubicBezTo>
                                <a:lnTo>
                                  <a:pt x="601841" y="0"/>
                                </a:ln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61" name="tvar 20"/>
                          <xdr:cNvSpPr/>
                        </xdr:nvSpPr>
                        <xdr:spPr>
                          <a:xfrm>
                            <a:off x="4045795" y="17846552"/>
                            <a:ext cx="635957" cy="770400"/>
                          </a:xfrm>
                          <a:custGeom>
                            <a:avLst/>
                            <a:gdLst>
                              <a:gd name="connsiteX0" fmla="*/ 722053 w 814680"/>
                              <a:gd name="connsiteY0" fmla="*/ 1027359 h 1027606"/>
                              <a:gd name="connsiteX1" fmla="*/ 725455 w 814680"/>
                              <a:gd name="connsiteY1" fmla="*/ 1010350 h 1027606"/>
                              <a:gd name="connsiteX2" fmla="*/ 739062 w 814680"/>
                              <a:gd name="connsiteY2" fmla="*/ 986537 h 1027606"/>
                              <a:gd name="connsiteX3" fmla="*/ 745866 w 814680"/>
                              <a:gd name="connsiteY3" fmla="*/ 972930 h 1027606"/>
                              <a:gd name="connsiteX4" fmla="*/ 766277 w 814680"/>
                              <a:gd name="connsiteY4" fmla="*/ 952520 h 1027606"/>
                              <a:gd name="connsiteX5" fmla="*/ 776482 w 814680"/>
                              <a:gd name="connsiteY5" fmla="*/ 942314 h 1027606"/>
                              <a:gd name="connsiteX6" fmla="*/ 796893 w 814680"/>
                              <a:gd name="connsiteY6" fmla="*/ 925305 h 1027606"/>
                              <a:gd name="connsiteX7" fmla="*/ 810500 w 814680"/>
                              <a:gd name="connsiteY7" fmla="*/ 904895 h 1027606"/>
                              <a:gd name="connsiteX8" fmla="*/ 810500 w 814680"/>
                              <a:gd name="connsiteY8" fmla="*/ 864073 h 1027606"/>
                              <a:gd name="connsiteX9" fmla="*/ 800294 w 814680"/>
                              <a:gd name="connsiteY9" fmla="*/ 830055 h 1027606"/>
                              <a:gd name="connsiteX10" fmla="*/ 793491 w 814680"/>
                              <a:gd name="connsiteY10" fmla="*/ 806243 h 1027606"/>
                              <a:gd name="connsiteX11" fmla="*/ 790089 w 814680"/>
                              <a:gd name="connsiteY11" fmla="*/ 796037 h 1027606"/>
                              <a:gd name="connsiteX12" fmla="*/ 786687 w 814680"/>
                              <a:gd name="connsiteY12" fmla="*/ 762020 h 1027606"/>
                              <a:gd name="connsiteX13" fmla="*/ 783286 w 814680"/>
                              <a:gd name="connsiteY13" fmla="*/ 738207 h 1027606"/>
                              <a:gd name="connsiteX14" fmla="*/ 779884 w 814680"/>
                              <a:gd name="connsiteY14" fmla="*/ 544305 h 1027606"/>
                              <a:gd name="connsiteX15" fmla="*/ 776482 w 814680"/>
                              <a:gd name="connsiteY15" fmla="*/ 530698 h 1027606"/>
                              <a:gd name="connsiteX16" fmla="*/ 773080 w 814680"/>
                              <a:gd name="connsiteY16" fmla="*/ 510287 h 1027606"/>
                              <a:gd name="connsiteX17" fmla="*/ 759473 w 814680"/>
                              <a:gd name="connsiteY17" fmla="*/ 479671 h 1027606"/>
                              <a:gd name="connsiteX18" fmla="*/ 749268 w 814680"/>
                              <a:gd name="connsiteY18" fmla="*/ 469466 h 1027606"/>
                              <a:gd name="connsiteX19" fmla="*/ 711848 w 814680"/>
                              <a:gd name="connsiteY19" fmla="*/ 459261 h 1027606"/>
                              <a:gd name="connsiteX20" fmla="*/ 705044 w 814680"/>
                              <a:gd name="connsiteY20" fmla="*/ 449055 h 1027606"/>
                              <a:gd name="connsiteX21" fmla="*/ 694839 w 814680"/>
                              <a:gd name="connsiteY21" fmla="*/ 442252 h 1027606"/>
                              <a:gd name="connsiteX22" fmla="*/ 691437 w 814680"/>
                              <a:gd name="connsiteY22" fmla="*/ 432046 h 1027606"/>
                              <a:gd name="connsiteX23" fmla="*/ 671027 w 814680"/>
                              <a:gd name="connsiteY23" fmla="*/ 408234 h 1027606"/>
                              <a:gd name="connsiteX24" fmla="*/ 660821 w 814680"/>
                              <a:gd name="connsiteY24" fmla="*/ 401430 h 1027606"/>
                              <a:gd name="connsiteX25" fmla="*/ 647214 w 814680"/>
                              <a:gd name="connsiteY25" fmla="*/ 398028 h 1027606"/>
                              <a:gd name="connsiteX26" fmla="*/ 637009 w 814680"/>
                              <a:gd name="connsiteY26" fmla="*/ 387823 h 1027606"/>
                              <a:gd name="connsiteX27" fmla="*/ 596187 w 814680"/>
                              <a:gd name="connsiteY27" fmla="*/ 387823 h 1027606"/>
                              <a:gd name="connsiteX28" fmla="*/ 548562 w 814680"/>
                              <a:gd name="connsiteY28" fmla="*/ 374216 h 1027606"/>
                              <a:gd name="connsiteX29" fmla="*/ 545161 w 814680"/>
                              <a:gd name="connsiteY29" fmla="*/ 364011 h 1027606"/>
                              <a:gd name="connsiteX30" fmla="*/ 548562 w 814680"/>
                              <a:gd name="connsiteY30" fmla="*/ 350403 h 1027606"/>
                              <a:gd name="connsiteX31" fmla="*/ 551964 w 814680"/>
                              <a:gd name="connsiteY31" fmla="*/ 329993 h 1027606"/>
                              <a:gd name="connsiteX32" fmla="*/ 558768 w 814680"/>
                              <a:gd name="connsiteY32" fmla="*/ 309582 h 1027606"/>
                              <a:gd name="connsiteX33" fmla="*/ 562169 w 814680"/>
                              <a:gd name="connsiteY33" fmla="*/ 299377 h 1027606"/>
                              <a:gd name="connsiteX34" fmla="*/ 565571 w 814680"/>
                              <a:gd name="connsiteY34" fmla="*/ 289171 h 1027606"/>
                              <a:gd name="connsiteX35" fmla="*/ 562169 w 814680"/>
                              <a:gd name="connsiteY35" fmla="*/ 241546 h 1027606"/>
                              <a:gd name="connsiteX36" fmla="*/ 555366 w 814680"/>
                              <a:gd name="connsiteY36" fmla="*/ 231341 h 1027606"/>
                              <a:gd name="connsiteX37" fmla="*/ 545161 w 814680"/>
                              <a:gd name="connsiteY37" fmla="*/ 217734 h 1027606"/>
                              <a:gd name="connsiteX38" fmla="*/ 521348 w 814680"/>
                              <a:gd name="connsiteY38" fmla="*/ 187118 h 1027606"/>
                              <a:gd name="connsiteX39" fmla="*/ 514544 w 814680"/>
                              <a:gd name="connsiteY39" fmla="*/ 166707 h 1027606"/>
                              <a:gd name="connsiteX40" fmla="*/ 511143 w 814680"/>
                              <a:gd name="connsiteY40" fmla="*/ 156502 h 1027606"/>
                              <a:gd name="connsiteX41" fmla="*/ 507741 w 814680"/>
                              <a:gd name="connsiteY41" fmla="*/ 142895 h 1027606"/>
                              <a:gd name="connsiteX42" fmla="*/ 517946 w 814680"/>
                              <a:gd name="connsiteY42" fmla="*/ 98671 h 1027606"/>
                              <a:gd name="connsiteX43" fmla="*/ 548562 w 814680"/>
                              <a:gd name="connsiteY43" fmla="*/ 68055 h 1027606"/>
                              <a:gd name="connsiteX44" fmla="*/ 558768 w 814680"/>
                              <a:gd name="connsiteY44" fmla="*/ 57850 h 1027606"/>
                              <a:gd name="connsiteX45" fmla="*/ 579178 w 814680"/>
                              <a:gd name="connsiteY45" fmla="*/ 34037 h 1027606"/>
                              <a:gd name="connsiteX46" fmla="*/ 582580 w 814680"/>
                              <a:gd name="connsiteY46" fmla="*/ 23832 h 1027606"/>
                              <a:gd name="connsiteX47" fmla="*/ 592786 w 814680"/>
                              <a:gd name="connsiteY47" fmla="*/ 13627 h 1027606"/>
                              <a:gd name="connsiteX48" fmla="*/ 599589 w 814680"/>
                              <a:gd name="connsiteY48" fmla="*/ 3421 h 1027606"/>
                              <a:gd name="connsiteX49" fmla="*/ 589384 w 814680"/>
                              <a:gd name="connsiteY49" fmla="*/ 20 h 1027606"/>
                              <a:gd name="connsiteX50" fmla="*/ 555366 w 814680"/>
                              <a:gd name="connsiteY50" fmla="*/ 6823 h 1027606"/>
                              <a:gd name="connsiteX51" fmla="*/ 534955 w 814680"/>
                              <a:gd name="connsiteY51" fmla="*/ 13627 h 1027606"/>
                              <a:gd name="connsiteX52" fmla="*/ 524750 w 814680"/>
                              <a:gd name="connsiteY52" fmla="*/ 17028 h 1027606"/>
                              <a:gd name="connsiteX53" fmla="*/ 500937 w 814680"/>
                              <a:gd name="connsiteY53" fmla="*/ 20430 h 1027606"/>
                              <a:gd name="connsiteX54" fmla="*/ 480527 w 814680"/>
                              <a:gd name="connsiteY54" fmla="*/ 23832 h 1027606"/>
                              <a:gd name="connsiteX55" fmla="*/ 409089 w 814680"/>
                              <a:gd name="connsiteY55" fmla="*/ 27234 h 1027606"/>
                              <a:gd name="connsiteX56" fmla="*/ 395482 w 814680"/>
                              <a:gd name="connsiteY56" fmla="*/ 30636 h 1027606"/>
                              <a:gd name="connsiteX57" fmla="*/ 364866 w 814680"/>
                              <a:gd name="connsiteY57" fmla="*/ 54448 h 1027606"/>
                              <a:gd name="connsiteX58" fmla="*/ 344455 w 814680"/>
                              <a:gd name="connsiteY58" fmla="*/ 74859 h 1027606"/>
                              <a:gd name="connsiteX59" fmla="*/ 327446 w 814680"/>
                              <a:gd name="connsiteY59" fmla="*/ 95270 h 1027606"/>
                              <a:gd name="connsiteX60" fmla="*/ 310437 w 814680"/>
                              <a:gd name="connsiteY60" fmla="*/ 115680 h 1027606"/>
                              <a:gd name="connsiteX61" fmla="*/ 307036 w 814680"/>
                              <a:gd name="connsiteY61" fmla="*/ 125886 h 1027606"/>
                              <a:gd name="connsiteX62" fmla="*/ 293428 w 814680"/>
                              <a:gd name="connsiteY62" fmla="*/ 146296 h 1027606"/>
                              <a:gd name="connsiteX63" fmla="*/ 286625 w 814680"/>
                              <a:gd name="connsiteY63" fmla="*/ 156502 h 1027606"/>
                              <a:gd name="connsiteX64" fmla="*/ 279821 w 814680"/>
                              <a:gd name="connsiteY64" fmla="*/ 166707 h 1027606"/>
                              <a:gd name="connsiteX65" fmla="*/ 266214 w 814680"/>
                              <a:gd name="connsiteY65" fmla="*/ 173511 h 1027606"/>
                              <a:gd name="connsiteX66" fmla="*/ 239000 w 814680"/>
                              <a:gd name="connsiteY66" fmla="*/ 190520 h 1027606"/>
                              <a:gd name="connsiteX67" fmla="*/ 215187 w 814680"/>
                              <a:gd name="connsiteY67" fmla="*/ 197323 h 1027606"/>
                              <a:gd name="connsiteX68" fmla="*/ 194777 w 814680"/>
                              <a:gd name="connsiteY68" fmla="*/ 204127 h 1027606"/>
                              <a:gd name="connsiteX69" fmla="*/ 130143 w 814680"/>
                              <a:gd name="connsiteY69" fmla="*/ 210930 h 1027606"/>
                              <a:gd name="connsiteX70" fmla="*/ 109732 w 814680"/>
                              <a:gd name="connsiteY70" fmla="*/ 217734 h 1027606"/>
                              <a:gd name="connsiteX71" fmla="*/ 99527 w 814680"/>
                              <a:gd name="connsiteY71" fmla="*/ 224537 h 1027606"/>
                              <a:gd name="connsiteX72" fmla="*/ 79116 w 814680"/>
                              <a:gd name="connsiteY72" fmla="*/ 231341 h 1027606"/>
                              <a:gd name="connsiteX73" fmla="*/ 68911 w 814680"/>
                              <a:gd name="connsiteY73" fmla="*/ 234743 h 1027606"/>
                              <a:gd name="connsiteX74" fmla="*/ 58705 w 814680"/>
                              <a:gd name="connsiteY74" fmla="*/ 238145 h 1027606"/>
                              <a:gd name="connsiteX75" fmla="*/ 48500 w 814680"/>
                              <a:gd name="connsiteY75" fmla="*/ 248350 h 1027606"/>
                              <a:gd name="connsiteX76" fmla="*/ 28089 w 814680"/>
                              <a:gd name="connsiteY76" fmla="*/ 261957 h 1027606"/>
                              <a:gd name="connsiteX77" fmla="*/ 24687 w 814680"/>
                              <a:gd name="connsiteY77" fmla="*/ 272162 h 1027606"/>
                              <a:gd name="connsiteX78" fmla="*/ 14482 w 814680"/>
                              <a:gd name="connsiteY78" fmla="*/ 285770 h 1027606"/>
                              <a:gd name="connsiteX79" fmla="*/ 7678 w 814680"/>
                              <a:gd name="connsiteY79" fmla="*/ 295975 h 1027606"/>
                              <a:gd name="connsiteX80" fmla="*/ 4277 w 814680"/>
                              <a:gd name="connsiteY80" fmla="*/ 343600 h 1027606"/>
                              <a:gd name="connsiteX81" fmla="*/ 14482 w 814680"/>
                              <a:gd name="connsiteY81" fmla="*/ 353805 h 1027606"/>
                              <a:gd name="connsiteX82" fmla="*/ 21286 w 814680"/>
                              <a:gd name="connsiteY82" fmla="*/ 364011 h 1027606"/>
                              <a:gd name="connsiteX83" fmla="*/ 45098 w 814680"/>
                              <a:gd name="connsiteY83" fmla="*/ 394627 h 1027606"/>
                              <a:gd name="connsiteX84" fmla="*/ 58705 w 814680"/>
                              <a:gd name="connsiteY84" fmla="*/ 421841 h 1027606"/>
                              <a:gd name="connsiteX85" fmla="*/ 68911 w 814680"/>
                              <a:gd name="connsiteY85" fmla="*/ 442252 h 1027606"/>
                              <a:gd name="connsiteX86" fmla="*/ 79116 w 814680"/>
                              <a:gd name="connsiteY86" fmla="*/ 462662 h 1027606"/>
                              <a:gd name="connsiteX87" fmla="*/ 82518 w 814680"/>
                              <a:gd name="connsiteY87" fmla="*/ 472868 h 1027606"/>
                              <a:gd name="connsiteX88" fmla="*/ 89321 w 814680"/>
                              <a:gd name="connsiteY88" fmla="*/ 483073 h 1027606"/>
                              <a:gd name="connsiteX89" fmla="*/ 92723 w 814680"/>
                              <a:gd name="connsiteY89" fmla="*/ 493278 h 1027606"/>
                              <a:gd name="connsiteX90" fmla="*/ 106330 w 814680"/>
                              <a:gd name="connsiteY90" fmla="*/ 513689 h 1027606"/>
                              <a:gd name="connsiteX91" fmla="*/ 113134 w 814680"/>
                              <a:gd name="connsiteY91" fmla="*/ 523895 h 1027606"/>
                              <a:gd name="connsiteX92" fmla="*/ 123339 w 814680"/>
                              <a:gd name="connsiteY92" fmla="*/ 530698 h 1027606"/>
                              <a:gd name="connsiteX93" fmla="*/ 130143 w 814680"/>
                              <a:gd name="connsiteY93" fmla="*/ 540903 h 1027606"/>
                              <a:gd name="connsiteX94" fmla="*/ 147152 w 814680"/>
                              <a:gd name="connsiteY94" fmla="*/ 564716 h 1027606"/>
                              <a:gd name="connsiteX95" fmla="*/ 160759 w 814680"/>
                              <a:gd name="connsiteY95" fmla="*/ 585127 h 1027606"/>
                              <a:gd name="connsiteX96" fmla="*/ 174366 w 814680"/>
                              <a:gd name="connsiteY96" fmla="*/ 605537 h 1027606"/>
                              <a:gd name="connsiteX97" fmla="*/ 181169 w 814680"/>
                              <a:gd name="connsiteY97" fmla="*/ 625948 h 1027606"/>
                              <a:gd name="connsiteX98" fmla="*/ 194777 w 814680"/>
                              <a:gd name="connsiteY98" fmla="*/ 649761 h 1027606"/>
                              <a:gd name="connsiteX99" fmla="*/ 201580 w 814680"/>
                              <a:gd name="connsiteY99" fmla="*/ 687180 h 1027606"/>
                              <a:gd name="connsiteX100" fmla="*/ 194777 w 814680"/>
                              <a:gd name="connsiteY100" fmla="*/ 755216 h 1027606"/>
                              <a:gd name="connsiteX101" fmla="*/ 187973 w 814680"/>
                              <a:gd name="connsiteY101" fmla="*/ 765421 h 1027606"/>
                              <a:gd name="connsiteX102" fmla="*/ 184571 w 814680"/>
                              <a:gd name="connsiteY102" fmla="*/ 775627 h 1027606"/>
                              <a:gd name="connsiteX103" fmla="*/ 170964 w 814680"/>
                              <a:gd name="connsiteY103" fmla="*/ 796037 h 1027606"/>
                              <a:gd name="connsiteX104" fmla="*/ 174366 w 814680"/>
                              <a:gd name="connsiteY104" fmla="*/ 823252 h 1027606"/>
                              <a:gd name="connsiteX105" fmla="*/ 191375 w 814680"/>
                              <a:gd name="connsiteY105" fmla="*/ 836859 h 1027606"/>
                              <a:gd name="connsiteX106" fmla="*/ 211786 w 814680"/>
                              <a:gd name="connsiteY106" fmla="*/ 850466 h 1027606"/>
                              <a:gd name="connsiteX107" fmla="*/ 232196 w 814680"/>
                              <a:gd name="connsiteY107" fmla="*/ 860671 h 1027606"/>
                              <a:gd name="connsiteX108" fmla="*/ 242402 w 814680"/>
                              <a:gd name="connsiteY108" fmla="*/ 864073 h 1027606"/>
                              <a:gd name="connsiteX109" fmla="*/ 269616 w 814680"/>
                              <a:gd name="connsiteY109" fmla="*/ 870877 h 1027606"/>
                              <a:gd name="connsiteX110" fmla="*/ 279821 w 814680"/>
                              <a:gd name="connsiteY110" fmla="*/ 877680 h 1027606"/>
                              <a:gd name="connsiteX111" fmla="*/ 324044 w 814680"/>
                              <a:gd name="connsiteY111" fmla="*/ 887886 h 1027606"/>
                              <a:gd name="connsiteX112" fmla="*/ 361464 w 814680"/>
                              <a:gd name="connsiteY112" fmla="*/ 891287 h 1027606"/>
                              <a:gd name="connsiteX113" fmla="*/ 402286 w 814680"/>
                              <a:gd name="connsiteY113" fmla="*/ 901493 h 1027606"/>
                              <a:gd name="connsiteX114" fmla="*/ 422696 w 814680"/>
                              <a:gd name="connsiteY114" fmla="*/ 908296 h 1027606"/>
                              <a:gd name="connsiteX115" fmla="*/ 432902 w 814680"/>
                              <a:gd name="connsiteY115" fmla="*/ 911698 h 1027606"/>
                              <a:gd name="connsiteX116" fmla="*/ 463518 w 814680"/>
                              <a:gd name="connsiteY116" fmla="*/ 932109 h 1027606"/>
                              <a:gd name="connsiteX117" fmla="*/ 473723 w 814680"/>
                              <a:gd name="connsiteY117" fmla="*/ 938912 h 1027606"/>
                              <a:gd name="connsiteX118" fmla="*/ 494134 w 814680"/>
                              <a:gd name="connsiteY118" fmla="*/ 949118 h 1027606"/>
                              <a:gd name="connsiteX119" fmla="*/ 504339 w 814680"/>
                              <a:gd name="connsiteY119" fmla="*/ 952520 h 1027606"/>
                              <a:gd name="connsiteX120" fmla="*/ 521348 w 814680"/>
                              <a:gd name="connsiteY120" fmla="*/ 959323 h 1027606"/>
                              <a:gd name="connsiteX121" fmla="*/ 545161 w 814680"/>
                              <a:gd name="connsiteY121" fmla="*/ 969528 h 1027606"/>
                              <a:gd name="connsiteX122" fmla="*/ 568973 w 814680"/>
                              <a:gd name="connsiteY122" fmla="*/ 983136 h 1027606"/>
                              <a:gd name="connsiteX123" fmla="*/ 589384 w 814680"/>
                              <a:gd name="connsiteY123" fmla="*/ 989939 h 1027606"/>
                              <a:gd name="connsiteX124" fmla="*/ 599589 w 814680"/>
                              <a:gd name="connsiteY124" fmla="*/ 993341 h 1027606"/>
                              <a:gd name="connsiteX125" fmla="*/ 609794 w 814680"/>
                              <a:gd name="connsiteY125" fmla="*/ 996743 h 1027606"/>
                              <a:gd name="connsiteX126" fmla="*/ 637009 w 814680"/>
                              <a:gd name="connsiteY126" fmla="*/ 1006948 h 1027606"/>
                              <a:gd name="connsiteX127" fmla="*/ 657419 w 814680"/>
                              <a:gd name="connsiteY127" fmla="*/ 1013752 h 1027606"/>
                              <a:gd name="connsiteX128" fmla="*/ 667625 w 814680"/>
                              <a:gd name="connsiteY128" fmla="*/ 1017153 h 1027606"/>
                              <a:gd name="connsiteX129" fmla="*/ 681232 w 814680"/>
                              <a:gd name="connsiteY129" fmla="*/ 1020555 h 1027606"/>
                              <a:gd name="connsiteX130" fmla="*/ 722053 w 814680"/>
                              <a:gd name="connsiteY130" fmla="*/ 1027359 h 102760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Lst>
                            <a:rect l="l" t="t" r="r" b="b"/>
                            <a:pathLst>
                              <a:path w="814680" h="1027606">
                                <a:moveTo>
                                  <a:pt x="722053" y="1027359"/>
                                </a:moveTo>
                                <a:cubicBezTo>
                                  <a:pt x="729423" y="1025658"/>
                                  <a:pt x="723626" y="1015835"/>
                                  <a:pt x="725455" y="1010350"/>
                                </a:cubicBezTo>
                                <a:cubicBezTo>
                                  <a:pt x="729565" y="998022"/>
                                  <a:pt x="733093" y="996983"/>
                                  <a:pt x="739062" y="986537"/>
                                </a:cubicBezTo>
                                <a:cubicBezTo>
                                  <a:pt x="741578" y="982134"/>
                                  <a:pt x="742698" y="976890"/>
                                  <a:pt x="745866" y="972930"/>
                                </a:cubicBezTo>
                                <a:cubicBezTo>
                                  <a:pt x="751877" y="965417"/>
                                  <a:pt x="759473" y="959324"/>
                                  <a:pt x="766277" y="952520"/>
                                </a:cubicBezTo>
                                <a:cubicBezTo>
                                  <a:pt x="769679" y="949118"/>
                                  <a:pt x="772479" y="944983"/>
                                  <a:pt x="776482" y="942314"/>
                                </a:cubicBezTo>
                                <a:cubicBezTo>
                                  <a:pt x="785554" y="936266"/>
                                  <a:pt x="789840" y="934373"/>
                                  <a:pt x="796893" y="925305"/>
                                </a:cubicBezTo>
                                <a:cubicBezTo>
                                  <a:pt x="801913" y="918851"/>
                                  <a:pt x="810500" y="904895"/>
                                  <a:pt x="810500" y="904895"/>
                                </a:cubicBezTo>
                                <a:cubicBezTo>
                                  <a:pt x="816800" y="885995"/>
                                  <a:pt x="815298" y="895255"/>
                                  <a:pt x="810500" y="864073"/>
                                </a:cubicBezTo>
                                <a:cubicBezTo>
                                  <a:pt x="809031" y="854525"/>
                                  <a:pt x="802943" y="838002"/>
                                  <a:pt x="800294" y="830055"/>
                                </a:cubicBezTo>
                                <a:cubicBezTo>
                                  <a:pt x="792143" y="805601"/>
                                  <a:pt x="802029" y="836125"/>
                                  <a:pt x="793491" y="806243"/>
                                </a:cubicBezTo>
                                <a:cubicBezTo>
                                  <a:pt x="792506" y="802795"/>
                                  <a:pt x="791223" y="799439"/>
                                  <a:pt x="790089" y="796037"/>
                                </a:cubicBezTo>
                                <a:cubicBezTo>
                                  <a:pt x="788955" y="784698"/>
                                  <a:pt x="788018" y="773338"/>
                                  <a:pt x="786687" y="762020"/>
                                </a:cubicBezTo>
                                <a:cubicBezTo>
                                  <a:pt x="785750" y="754057"/>
                                  <a:pt x="783536" y="746221"/>
                                  <a:pt x="783286" y="738207"/>
                                </a:cubicBezTo>
                                <a:cubicBezTo>
                                  <a:pt x="781267" y="673595"/>
                                  <a:pt x="782002" y="608914"/>
                                  <a:pt x="779884" y="544305"/>
                                </a:cubicBezTo>
                                <a:cubicBezTo>
                                  <a:pt x="779731" y="539632"/>
                                  <a:pt x="777399" y="535282"/>
                                  <a:pt x="776482" y="530698"/>
                                </a:cubicBezTo>
                                <a:cubicBezTo>
                                  <a:pt x="775129" y="523934"/>
                                  <a:pt x="774753" y="516979"/>
                                  <a:pt x="773080" y="510287"/>
                                </a:cubicBezTo>
                                <a:cubicBezTo>
                                  <a:pt x="769901" y="497572"/>
                                  <a:pt x="767451" y="489245"/>
                                  <a:pt x="759473" y="479671"/>
                                </a:cubicBezTo>
                                <a:cubicBezTo>
                                  <a:pt x="756393" y="475975"/>
                                  <a:pt x="753571" y="471617"/>
                                  <a:pt x="749268" y="469466"/>
                                </a:cubicBezTo>
                                <a:cubicBezTo>
                                  <a:pt x="745217" y="467441"/>
                                  <a:pt x="719726" y="461230"/>
                                  <a:pt x="711848" y="459261"/>
                                </a:cubicBezTo>
                                <a:cubicBezTo>
                                  <a:pt x="709580" y="455859"/>
                                  <a:pt x="707935" y="451946"/>
                                  <a:pt x="705044" y="449055"/>
                                </a:cubicBezTo>
                                <a:cubicBezTo>
                                  <a:pt x="702153" y="446164"/>
                                  <a:pt x="697393" y="445444"/>
                                  <a:pt x="694839" y="442252"/>
                                </a:cubicBezTo>
                                <a:cubicBezTo>
                                  <a:pt x="692599" y="439452"/>
                                  <a:pt x="693216" y="435160"/>
                                  <a:pt x="691437" y="432046"/>
                                </a:cubicBezTo>
                                <a:cubicBezTo>
                                  <a:pt x="687342" y="424879"/>
                                  <a:pt x="677608" y="413718"/>
                                  <a:pt x="671027" y="408234"/>
                                </a:cubicBezTo>
                                <a:cubicBezTo>
                                  <a:pt x="667886" y="405616"/>
                                  <a:pt x="664579" y="403041"/>
                                  <a:pt x="660821" y="401430"/>
                                </a:cubicBezTo>
                                <a:cubicBezTo>
                                  <a:pt x="656524" y="399588"/>
                                  <a:pt x="651750" y="399162"/>
                                  <a:pt x="647214" y="398028"/>
                                </a:cubicBezTo>
                                <a:cubicBezTo>
                                  <a:pt x="643812" y="394626"/>
                                  <a:pt x="641186" y="390210"/>
                                  <a:pt x="637009" y="387823"/>
                                </a:cubicBezTo>
                                <a:cubicBezTo>
                                  <a:pt x="624906" y="380907"/>
                                  <a:pt x="607757" y="386377"/>
                                  <a:pt x="596187" y="387823"/>
                                </a:cubicBezTo>
                                <a:cubicBezTo>
                                  <a:pt x="563822" y="385126"/>
                                  <a:pt x="559188" y="395469"/>
                                  <a:pt x="548562" y="374216"/>
                                </a:cubicBezTo>
                                <a:cubicBezTo>
                                  <a:pt x="546958" y="371009"/>
                                  <a:pt x="546295" y="367413"/>
                                  <a:pt x="545161" y="364011"/>
                                </a:cubicBezTo>
                                <a:cubicBezTo>
                                  <a:pt x="546295" y="359475"/>
                                  <a:pt x="547645" y="354988"/>
                                  <a:pt x="548562" y="350403"/>
                                </a:cubicBezTo>
                                <a:cubicBezTo>
                                  <a:pt x="549915" y="343640"/>
                                  <a:pt x="550291" y="336684"/>
                                  <a:pt x="551964" y="329993"/>
                                </a:cubicBezTo>
                                <a:cubicBezTo>
                                  <a:pt x="553704" y="323035"/>
                                  <a:pt x="556500" y="316386"/>
                                  <a:pt x="558768" y="309582"/>
                                </a:cubicBezTo>
                                <a:lnTo>
                                  <a:pt x="562169" y="299377"/>
                                </a:lnTo>
                                <a:lnTo>
                                  <a:pt x="565571" y="289171"/>
                                </a:lnTo>
                                <a:cubicBezTo>
                                  <a:pt x="564437" y="273296"/>
                                  <a:pt x="564935" y="257219"/>
                                  <a:pt x="562169" y="241546"/>
                                </a:cubicBezTo>
                                <a:cubicBezTo>
                                  <a:pt x="561459" y="237520"/>
                                  <a:pt x="557742" y="234668"/>
                                  <a:pt x="555366" y="231341"/>
                                </a:cubicBezTo>
                                <a:cubicBezTo>
                                  <a:pt x="552071" y="226727"/>
                                  <a:pt x="548412" y="222379"/>
                                  <a:pt x="545161" y="217734"/>
                                </a:cubicBezTo>
                                <a:cubicBezTo>
                                  <a:pt x="526173" y="190609"/>
                                  <a:pt x="538930" y="204700"/>
                                  <a:pt x="521348" y="187118"/>
                                </a:cubicBezTo>
                                <a:lnTo>
                                  <a:pt x="514544" y="166707"/>
                                </a:lnTo>
                                <a:cubicBezTo>
                                  <a:pt x="513410" y="163305"/>
                                  <a:pt x="512013" y="159981"/>
                                  <a:pt x="511143" y="156502"/>
                                </a:cubicBezTo>
                                <a:lnTo>
                                  <a:pt x="507741" y="142895"/>
                                </a:lnTo>
                                <a:cubicBezTo>
                                  <a:pt x="508676" y="136348"/>
                                  <a:pt x="511721" y="104896"/>
                                  <a:pt x="517946" y="98671"/>
                                </a:cubicBezTo>
                                <a:lnTo>
                                  <a:pt x="548562" y="68055"/>
                                </a:lnTo>
                                <a:cubicBezTo>
                                  <a:pt x="551964" y="64653"/>
                                  <a:pt x="556099" y="61853"/>
                                  <a:pt x="558768" y="57850"/>
                                </a:cubicBezTo>
                                <a:cubicBezTo>
                                  <a:pt x="569129" y="42308"/>
                                  <a:pt x="562680" y="50536"/>
                                  <a:pt x="579178" y="34037"/>
                                </a:cubicBezTo>
                                <a:cubicBezTo>
                                  <a:pt x="580312" y="30635"/>
                                  <a:pt x="580591" y="26815"/>
                                  <a:pt x="582580" y="23832"/>
                                </a:cubicBezTo>
                                <a:cubicBezTo>
                                  <a:pt x="585249" y="19829"/>
                                  <a:pt x="589706" y="17323"/>
                                  <a:pt x="592786" y="13627"/>
                                </a:cubicBezTo>
                                <a:cubicBezTo>
                                  <a:pt x="595403" y="10486"/>
                                  <a:pt x="597321" y="6823"/>
                                  <a:pt x="599589" y="3421"/>
                                </a:cubicBezTo>
                                <a:cubicBezTo>
                                  <a:pt x="596187" y="2287"/>
                                  <a:pt x="592959" y="-255"/>
                                  <a:pt x="589384" y="20"/>
                                </a:cubicBezTo>
                                <a:cubicBezTo>
                                  <a:pt x="577854" y="907"/>
                                  <a:pt x="566336" y="3166"/>
                                  <a:pt x="555366" y="6823"/>
                                </a:cubicBezTo>
                                <a:lnTo>
                                  <a:pt x="534955" y="13627"/>
                                </a:lnTo>
                                <a:cubicBezTo>
                                  <a:pt x="531553" y="14761"/>
                                  <a:pt x="528300" y="16521"/>
                                  <a:pt x="524750" y="17028"/>
                                </a:cubicBezTo>
                                <a:lnTo>
                                  <a:pt x="500937" y="20430"/>
                                </a:lnTo>
                                <a:cubicBezTo>
                                  <a:pt x="494120" y="21479"/>
                                  <a:pt x="487405" y="23322"/>
                                  <a:pt x="480527" y="23832"/>
                                </a:cubicBezTo>
                                <a:cubicBezTo>
                                  <a:pt x="456752" y="25593"/>
                                  <a:pt x="432902" y="26100"/>
                                  <a:pt x="409089" y="27234"/>
                                </a:cubicBezTo>
                                <a:cubicBezTo>
                                  <a:pt x="404553" y="28368"/>
                                  <a:pt x="399664" y="28545"/>
                                  <a:pt x="395482" y="30636"/>
                                </a:cubicBezTo>
                                <a:cubicBezTo>
                                  <a:pt x="383965" y="36395"/>
                                  <a:pt x="373266" y="44648"/>
                                  <a:pt x="364866" y="54448"/>
                                </a:cubicBezTo>
                                <a:cubicBezTo>
                                  <a:pt x="347988" y="74139"/>
                                  <a:pt x="362421" y="62881"/>
                                  <a:pt x="344455" y="74859"/>
                                </a:cubicBezTo>
                                <a:cubicBezTo>
                                  <a:pt x="327565" y="100195"/>
                                  <a:pt x="349273" y="69078"/>
                                  <a:pt x="327446" y="95270"/>
                                </a:cubicBezTo>
                                <a:cubicBezTo>
                                  <a:pt x="303772" y="123679"/>
                                  <a:pt x="340247" y="85873"/>
                                  <a:pt x="310437" y="115680"/>
                                </a:cubicBezTo>
                                <a:cubicBezTo>
                                  <a:pt x="309303" y="119082"/>
                                  <a:pt x="308777" y="122751"/>
                                  <a:pt x="307036" y="125886"/>
                                </a:cubicBezTo>
                                <a:cubicBezTo>
                                  <a:pt x="303065" y="133034"/>
                                  <a:pt x="297964" y="139492"/>
                                  <a:pt x="293428" y="146296"/>
                                </a:cubicBezTo>
                                <a:lnTo>
                                  <a:pt x="286625" y="156502"/>
                                </a:lnTo>
                                <a:cubicBezTo>
                                  <a:pt x="284357" y="159904"/>
                                  <a:pt x="283478" y="164878"/>
                                  <a:pt x="279821" y="166707"/>
                                </a:cubicBezTo>
                                <a:cubicBezTo>
                                  <a:pt x="275285" y="168975"/>
                                  <a:pt x="270514" y="170823"/>
                                  <a:pt x="266214" y="173511"/>
                                </a:cubicBezTo>
                                <a:cubicBezTo>
                                  <a:pt x="244912" y="186825"/>
                                  <a:pt x="260932" y="181121"/>
                                  <a:pt x="239000" y="190520"/>
                                </a:cubicBezTo>
                                <a:cubicBezTo>
                                  <a:pt x="230118" y="194327"/>
                                  <a:pt x="224764" y="194450"/>
                                  <a:pt x="215187" y="197323"/>
                                </a:cubicBezTo>
                                <a:cubicBezTo>
                                  <a:pt x="208318" y="199384"/>
                                  <a:pt x="201909" y="203376"/>
                                  <a:pt x="194777" y="204127"/>
                                </a:cubicBezTo>
                                <a:lnTo>
                                  <a:pt x="130143" y="210930"/>
                                </a:lnTo>
                                <a:cubicBezTo>
                                  <a:pt x="123339" y="213198"/>
                                  <a:pt x="115699" y="213756"/>
                                  <a:pt x="109732" y="217734"/>
                                </a:cubicBezTo>
                                <a:cubicBezTo>
                                  <a:pt x="106330" y="220002"/>
                                  <a:pt x="103263" y="222877"/>
                                  <a:pt x="99527" y="224537"/>
                                </a:cubicBezTo>
                                <a:cubicBezTo>
                                  <a:pt x="92973" y="227450"/>
                                  <a:pt x="85920" y="229073"/>
                                  <a:pt x="79116" y="231341"/>
                                </a:cubicBezTo>
                                <a:lnTo>
                                  <a:pt x="68911" y="234743"/>
                                </a:lnTo>
                                <a:lnTo>
                                  <a:pt x="58705" y="238145"/>
                                </a:lnTo>
                                <a:cubicBezTo>
                                  <a:pt x="55303" y="241547"/>
                                  <a:pt x="52297" y="245397"/>
                                  <a:pt x="48500" y="248350"/>
                                </a:cubicBezTo>
                                <a:cubicBezTo>
                                  <a:pt x="42045" y="253370"/>
                                  <a:pt x="28089" y="261957"/>
                                  <a:pt x="28089" y="261957"/>
                                </a:cubicBezTo>
                                <a:cubicBezTo>
                                  <a:pt x="26955" y="265359"/>
                                  <a:pt x="26466" y="269049"/>
                                  <a:pt x="24687" y="272162"/>
                                </a:cubicBezTo>
                                <a:cubicBezTo>
                                  <a:pt x="21874" y="277085"/>
                                  <a:pt x="17777" y="281156"/>
                                  <a:pt x="14482" y="285770"/>
                                </a:cubicBezTo>
                                <a:cubicBezTo>
                                  <a:pt x="12106" y="289097"/>
                                  <a:pt x="9946" y="292573"/>
                                  <a:pt x="7678" y="295975"/>
                                </a:cubicBezTo>
                                <a:cubicBezTo>
                                  <a:pt x="1058" y="315838"/>
                                  <a:pt x="-3932" y="321024"/>
                                  <a:pt x="4277" y="343600"/>
                                </a:cubicBezTo>
                                <a:cubicBezTo>
                                  <a:pt x="5921" y="348121"/>
                                  <a:pt x="11402" y="350109"/>
                                  <a:pt x="14482" y="353805"/>
                                </a:cubicBezTo>
                                <a:cubicBezTo>
                                  <a:pt x="17100" y="356946"/>
                                  <a:pt x="18668" y="360870"/>
                                  <a:pt x="21286" y="364011"/>
                                </a:cubicBezTo>
                                <a:cubicBezTo>
                                  <a:pt x="35286" y="380811"/>
                                  <a:pt x="32200" y="368831"/>
                                  <a:pt x="45098" y="394627"/>
                                </a:cubicBezTo>
                                <a:cubicBezTo>
                                  <a:pt x="49634" y="403698"/>
                                  <a:pt x="55498" y="412219"/>
                                  <a:pt x="58705" y="421841"/>
                                </a:cubicBezTo>
                                <a:cubicBezTo>
                                  <a:pt x="63400" y="435925"/>
                                  <a:pt x="60118" y="429063"/>
                                  <a:pt x="68911" y="442252"/>
                                </a:cubicBezTo>
                                <a:cubicBezTo>
                                  <a:pt x="77458" y="467899"/>
                                  <a:pt x="65929" y="436289"/>
                                  <a:pt x="79116" y="462662"/>
                                </a:cubicBezTo>
                                <a:cubicBezTo>
                                  <a:pt x="80720" y="465869"/>
                                  <a:pt x="80914" y="469661"/>
                                  <a:pt x="82518" y="472868"/>
                                </a:cubicBezTo>
                                <a:cubicBezTo>
                                  <a:pt x="84346" y="476525"/>
                                  <a:pt x="87493" y="479416"/>
                                  <a:pt x="89321" y="483073"/>
                                </a:cubicBezTo>
                                <a:cubicBezTo>
                                  <a:pt x="90925" y="486280"/>
                                  <a:pt x="90982" y="490144"/>
                                  <a:pt x="92723" y="493278"/>
                                </a:cubicBezTo>
                                <a:cubicBezTo>
                                  <a:pt x="96694" y="500426"/>
                                  <a:pt x="101794" y="506885"/>
                                  <a:pt x="106330" y="513689"/>
                                </a:cubicBezTo>
                                <a:cubicBezTo>
                                  <a:pt x="108598" y="517091"/>
                                  <a:pt x="109732" y="521627"/>
                                  <a:pt x="113134" y="523895"/>
                                </a:cubicBezTo>
                                <a:lnTo>
                                  <a:pt x="123339" y="530698"/>
                                </a:lnTo>
                                <a:cubicBezTo>
                                  <a:pt x="125607" y="534100"/>
                                  <a:pt x="127767" y="537576"/>
                                  <a:pt x="130143" y="540903"/>
                                </a:cubicBezTo>
                                <a:cubicBezTo>
                                  <a:pt x="151240" y="570440"/>
                                  <a:pt x="131117" y="540666"/>
                                  <a:pt x="147152" y="564716"/>
                                </a:cubicBezTo>
                                <a:cubicBezTo>
                                  <a:pt x="155238" y="588977"/>
                                  <a:pt x="143773" y="559649"/>
                                  <a:pt x="160759" y="585127"/>
                                </a:cubicBezTo>
                                <a:cubicBezTo>
                                  <a:pt x="180453" y="614666"/>
                                  <a:pt x="141809" y="572980"/>
                                  <a:pt x="174366" y="605537"/>
                                </a:cubicBezTo>
                                <a:cubicBezTo>
                                  <a:pt x="176634" y="612341"/>
                                  <a:pt x="177962" y="619534"/>
                                  <a:pt x="181169" y="625948"/>
                                </a:cubicBezTo>
                                <a:cubicBezTo>
                                  <a:pt x="189802" y="643212"/>
                                  <a:pt x="185160" y="635336"/>
                                  <a:pt x="194777" y="649761"/>
                                </a:cubicBezTo>
                                <a:cubicBezTo>
                                  <a:pt x="199560" y="664112"/>
                                  <a:pt x="201580" y="667951"/>
                                  <a:pt x="201580" y="687180"/>
                                </a:cubicBezTo>
                                <a:cubicBezTo>
                                  <a:pt x="201580" y="690138"/>
                                  <a:pt x="203613" y="737545"/>
                                  <a:pt x="194777" y="755216"/>
                                </a:cubicBezTo>
                                <a:cubicBezTo>
                                  <a:pt x="192949" y="758873"/>
                                  <a:pt x="190241" y="762019"/>
                                  <a:pt x="187973" y="765421"/>
                                </a:cubicBezTo>
                                <a:cubicBezTo>
                                  <a:pt x="186839" y="768823"/>
                                  <a:pt x="186560" y="772643"/>
                                  <a:pt x="184571" y="775627"/>
                                </a:cubicBezTo>
                                <a:cubicBezTo>
                                  <a:pt x="167582" y="801110"/>
                                  <a:pt x="179054" y="771770"/>
                                  <a:pt x="170964" y="796037"/>
                                </a:cubicBezTo>
                                <a:cubicBezTo>
                                  <a:pt x="172098" y="805109"/>
                                  <a:pt x="171961" y="814432"/>
                                  <a:pt x="174366" y="823252"/>
                                </a:cubicBezTo>
                                <a:cubicBezTo>
                                  <a:pt x="178182" y="837244"/>
                                  <a:pt x="181655" y="831459"/>
                                  <a:pt x="191375" y="836859"/>
                                </a:cubicBezTo>
                                <a:cubicBezTo>
                                  <a:pt x="198523" y="840830"/>
                                  <a:pt x="204029" y="847880"/>
                                  <a:pt x="211786" y="850466"/>
                                </a:cubicBezTo>
                                <a:cubicBezTo>
                                  <a:pt x="237440" y="859018"/>
                                  <a:pt x="205815" y="847481"/>
                                  <a:pt x="232196" y="860671"/>
                                </a:cubicBezTo>
                                <a:cubicBezTo>
                                  <a:pt x="235403" y="862275"/>
                                  <a:pt x="238942" y="863129"/>
                                  <a:pt x="242402" y="864073"/>
                                </a:cubicBezTo>
                                <a:cubicBezTo>
                                  <a:pt x="251423" y="866533"/>
                                  <a:pt x="269616" y="870877"/>
                                  <a:pt x="269616" y="870877"/>
                                </a:cubicBezTo>
                                <a:cubicBezTo>
                                  <a:pt x="273018" y="873145"/>
                                  <a:pt x="276085" y="876020"/>
                                  <a:pt x="279821" y="877680"/>
                                </a:cubicBezTo>
                                <a:cubicBezTo>
                                  <a:pt x="295866" y="884811"/>
                                  <a:pt x="306517" y="885939"/>
                                  <a:pt x="324044" y="887886"/>
                                </a:cubicBezTo>
                                <a:cubicBezTo>
                                  <a:pt x="336492" y="889269"/>
                                  <a:pt x="348991" y="890153"/>
                                  <a:pt x="361464" y="891287"/>
                                </a:cubicBezTo>
                                <a:cubicBezTo>
                                  <a:pt x="388419" y="900272"/>
                                  <a:pt x="374801" y="896912"/>
                                  <a:pt x="402286" y="901493"/>
                                </a:cubicBezTo>
                                <a:lnTo>
                                  <a:pt x="422696" y="908296"/>
                                </a:lnTo>
                                <a:lnTo>
                                  <a:pt x="432902" y="911698"/>
                                </a:lnTo>
                                <a:lnTo>
                                  <a:pt x="463518" y="932109"/>
                                </a:lnTo>
                                <a:cubicBezTo>
                                  <a:pt x="466920" y="934377"/>
                                  <a:pt x="469845" y="937619"/>
                                  <a:pt x="473723" y="938912"/>
                                </a:cubicBezTo>
                                <a:cubicBezTo>
                                  <a:pt x="499373" y="947463"/>
                                  <a:pt x="467756" y="935929"/>
                                  <a:pt x="494134" y="949118"/>
                                </a:cubicBezTo>
                                <a:cubicBezTo>
                                  <a:pt x="497341" y="950722"/>
                                  <a:pt x="500982" y="951261"/>
                                  <a:pt x="504339" y="952520"/>
                                </a:cubicBezTo>
                                <a:cubicBezTo>
                                  <a:pt x="510057" y="954664"/>
                                  <a:pt x="515768" y="956843"/>
                                  <a:pt x="521348" y="959323"/>
                                </a:cubicBezTo>
                                <a:cubicBezTo>
                                  <a:pt x="546568" y="970532"/>
                                  <a:pt x="524200" y="962543"/>
                                  <a:pt x="545161" y="969528"/>
                                </a:cubicBezTo>
                                <a:cubicBezTo>
                                  <a:pt x="554365" y="975665"/>
                                  <a:pt x="558184" y="978821"/>
                                  <a:pt x="568973" y="983136"/>
                                </a:cubicBezTo>
                                <a:cubicBezTo>
                                  <a:pt x="575632" y="985799"/>
                                  <a:pt x="582580" y="987671"/>
                                  <a:pt x="589384" y="989939"/>
                                </a:cubicBezTo>
                                <a:lnTo>
                                  <a:pt x="599589" y="993341"/>
                                </a:lnTo>
                                <a:cubicBezTo>
                                  <a:pt x="602991" y="994475"/>
                                  <a:pt x="606810" y="994754"/>
                                  <a:pt x="609794" y="996743"/>
                                </a:cubicBezTo>
                                <a:cubicBezTo>
                                  <a:pt x="627556" y="1008583"/>
                                  <a:pt x="612109" y="1000157"/>
                                  <a:pt x="637009" y="1006948"/>
                                </a:cubicBezTo>
                                <a:cubicBezTo>
                                  <a:pt x="643928" y="1008835"/>
                                  <a:pt x="650616" y="1011484"/>
                                  <a:pt x="657419" y="1013752"/>
                                </a:cubicBezTo>
                                <a:cubicBezTo>
                                  <a:pt x="660821" y="1014886"/>
                                  <a:pt x="664146" y="1016283"/>
                                  <a:pt x="667625" y="1017153"/>
                                </a:cubicBezTo>
                                <a:cubicBezTo>
                                  <a:pt x="672161" y="1018287"/>
                                  <a:pt x="676562" y="1020343"/>
                                  <a:pt x="681232" y="1020555"/>
                                </a:cubicBezTo>
                                <a:cubicBezTo>
                                  <a:pt x="701622" y="1021482"/>
                                  <a:pt x="714683" y="1029060"/>
                                  <a:pt x="722053" y="1027359"/>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62" name="tvar 12"/>
                          <xdr:cNvSpPr/>
                        </xdr:nvSpPr>
                        <xdr:spPr>
                          <a:xfrm>
                            <a:off x="4032869" y="18803026"/>
                            <a:ext cx="488873" cy="533240"/>
                          </a:xfrm>
                          <a:custGeom>
                            <a:avLst/>
                            <a:gdLst>
                              <a:gd name="connsiteX0" fmla="*/ 413974 w 643888"/>
                              <a:gd name="connsiteY0" fmla="*/ 538655 h 676603"/>
                              <a:gd name="connsiteX1" fmla="*/ 486233 w 643888"/>
                              <a:gd name="connsiteY1" fmla="*/ 525517 h 676603"/>
                              <a:gd name="connsiteX2" fmla="*/ 558492 w 643888"/>
                              <a:gd name="connsiteY2" fmla="*/ 466396 h 676603"/>
                              <a:gd name="connsiteX3" fmla="*/ 584768 w 643888"/>
                              <a:gd name="connsiteY3" fmla="*/ 420414 h 676603"/>
                              <a:gd name="connsiteX4" fmla="*/ 617612 w 643888"/>
                              <a:gd name="connsiteY4" fmla="*/ 374431 h 676603"/>
                              <a:gd name="connsiteX5" fmla="*/ 630750 w 643888"/>
                              <a:gd name="connsiteY5" fmla="*/ 262758 h 676603"/>
                              <a:gd name="connsiteX6" fmla="*/ 643888 w 643888"/>
                              <a:gd name="connsiteY6" fmla="*/ 223345 h 676603"/>
                              <a:gd name="connsiteX7" fmla="*/ 637319 w 643888"/>
                              <a:gd name="connsiteY7" fmla="*/ 164224 h 676603"/>
                              <a:gd name="connsiteX8" fmla="*/ 597905 w 643888"/>
                              <a:gd name="connsiteY8" fmla="*/ 137948 h 676603"/>
                              <a:gd name="connsiteX9" fmla="*/ 578199 w 643888"/>
                              <a:gd name="connsiteY9" fmla="*/ 118241 h 676603"/>
                              <a:gd name="connsiteX10" fmla="*/ 558492 w 643888"/>
                              <a:gd name="connsiteY10" fmla="*/ 111672 h 676603"/>
                              <a:gd name="connsiteX11" fmla="*/ 499371 w 643888"/>
                              <a:gd name="connsiteY11" fmla="*/ 78827 h 676603"/>
                              <a:gd name="connsiteX12" fmla="*/ 479664 w 643888"/>
                              <a:gd name="connsiteY12" fmla="*/ 65689 h 676603"/>
                              <a:gd name="connsiteX13" fmla="*/ 420543 w 643888"/>
                              <a:gd name="connsiteY13" fmla="*/ 19707 h 676603"/>
                              <a:gd name="connsiteX14" fmla="*/ 394268 w 643888"/>
                              <a:gd name="connsiteY14" fmla="*/ 6569 h 676603"/>
                              <a:gd name="connsiteX15" fmla="*/ 302302 w 643888"/>
                              <a:gd name="connsiteY15" fmla="*/ 0 h 676603"/>
                              <a:gd name="connsiteX16" fmla="*/ 243181 w 643888"/>
                              <a:gd name="connsiteY16" fmla="*/ 6569 h 676603"/>
                              <a:gd name="connsiteX17" fmla="*/ 223474 w 643888"/>
                              <a:gd name="connsiteY17" fmla="*/ 19707 h 676603"/>
                              <a:gd name="connsiteX18" fmla="*/ 216905 w 643888"/>
                              <a:gd name="connsiteY18" fmla="*/ 65689 h 676603"/>
                              <a:gd name="connsiteX19" fmla="*/ 197199 w 643888"/>
                              <a:gd name="connsiteY19" fmla="*/ 72258 h 676603"/>
                              <a:gd name="connsiteX20" fmla="*/ 26405 w 643888"/>
                              <a:gd name="connsiteY20" fmla="*/ 78827 h 676603"/>
                              <a:gd name="connsiteX21" fmla="*/ 6699 w 643888"/>
                              <a:gd name="connsiteY21" fmla="*/ 85396 h 676603"/>
                              <a:gd name="connsiteX22" fmla="*/ 6699 w 643888"/>
                              <a:gd name="connsiteY22" fmla="*/ 151086 h 676603"/>
                              <a:gd name="connsiteX23" fmla="*/ 26405 w 643888"/>
                              <a:gd name="connsiteY23" fmla="*/ 170793 h 676603"/>
                              <a:gd name="connsiteX24" fmla="*/ 59250 w 643888"/>
                              <a:gd name="connsiteY24" fmla="*/ 203638 h 676603"/>
                              <a:gd name="connsiteX25" fmla="*/ 72388 w 643888"/>
                              <a:gd name="connsiteY25" fmla="*/ 295603 h 676603"/>
                              <a:gd name="connsiteX26" fmla="*/ 92095 w 643888"/>
                              <a:gd name="connsiteY26" fmla="*/ 361293 h 676603"/>
                              <a:gd name="connsiteX27" fmla="*/ 111802 w 643888"/>
                              <a:gd name="connsiteY27" fmla="*/ 407276 h 676603"/>
                              <a:gd name="connsiteX28" fmla="*/ 131509 w 643888"/>
                              <a:gd name="connsiteY28" fmla="*/ 499241 h 676603"/>
                              <a:gd name="connsiteX29" fmla="*/ 170923 w 643888"/>
                              <a:gd name="connsiteY29" fmla="*/ 532086 h 676603"/>
                              <a:gd name="connsiteX30" fmla="*/ 210336 w 643888"/>
                              <a:gd name="connsiteY30" fmla="*/ 571500 h 676603"/>
                              <a:gd name="connsiteX31" fmla="*/ 230043 w 643888"/>
                              <a:gd name="connsiteY31" fmla="*/ 591207 h 676603"/>
                              <a:gd name="connsiteX32" fmla="*/ 243181 w 643888"/>
                              <a:gd name="connsiteY32" fmla="*/ 643758 h 676603"/>
                              <a:gd name="connsiteX33" fmla="*/ 249750 w 643888"/>
                              <a:gd name="connsiteY33" fmla="*/ 663465 h 676603"/>
                              <a:gd name="connsiteX34" fmla="*/ 289164 w 643888"/>
                              <a:gd name="connsiteY34" fmla="*/ 676603 h 676603"/>
                              <a:gd name="connsiteX35" fmla="*/ 315440 w 643888"/>
                              <a:gd name="connsiteY35" fmla="*/ 670034 h 676603"/>
                              <a:gd name="connsiteX36" fmla="*/ 354854 w 643888"/>
                              <a:gd name="connsiteY36" fmla="*/ 643758 h 676603"/>
                              <a:gd name="connsiteX37" fmla="*/ 374561 w 643888"/>
                              <a:gd name="connsiteY37" fmla="*/ 637189 h 676603"/>
                              <a:gd name="connsiteX38" fmla="*/ 413974 w 643888"/>
                              <a:gd name="connsiteY38" fmla="*/ 610914 h 676603"/>
                              <a:gd name="connsiteX39" fmla="*/ 420543 w 643888"/>
                              <a:gd name="connsiteY39" fmla="*/ 584638 h 676603"/>
                              <a:gd name="connsiteX40" fmla="*/ 413974 w 643888"/>
                              <a:gd name="connsiteY40" fmla="*/ 538655 h 6766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643888" h="676603">
                                <a:moveTo>
                                  <a:pt x="413974" y="538655"/>
                                </a:moveTo>
                                <a:cubicBezTo>
                                  <a:pt x="424922" y="528802"/>
                                  <a:pt x="463670" y="535017"/>
                                  <a:pt x="486233" y="525517"/>
                                </a:cubicBezTo>
                                <a:cubicBezTo>
                                  <a:pt x="492170" y="523017"/>
                                  <a:pt x="546232" y="483560"/>
                                  <a:pt x="558492" y="466396"/>
                                </a:cubicBezTo>
                                <a:cubicBezTo>
                                  <a:pt x="590625" y="421410"/>
                                  <a:pt x="553730" y="457659"/>
                                  <a:pt x="584768" y="420414"/>
                                </a:cubicBezTo>
                                <a:cubicBezTo>
                                  <a:pt x="618054" y="380470"/>
                                  <a:pt x="593303" y="423049"/>
                                  <a:pt x="617612" y="374431"/>
                                </a:cubicBezTo>
                                <a:cubicBezTo>
                                  <a:pt x="618330" y="367968"/>
                                  <a:pt x="628667" y="272481"/>
                                  <a:pt x="630750" y="262758"/>
                                </a:cubicBezTo>
                                <a:cubicBezTo>
                                  <a:pt x="633652" y="249217"/>
                                  <a:pt x="643888" y="223345"/>
                                  <a:pt x="643888" y="223345"/>
                                </a:cubicBezTo>
                                <a:cubicBezTo>
                                  <a:pt x="641698" y="203638"/>
                                  <a:pt x="646720" y="181682"/>
                                  <a:pt x="637319" y="164224"/>
                                </a:cubicBezTo>
                                <a:cubicBezTo>
                                  <a:pt x="629833" y="150321"/>
                                  <a:pt x="609070" y="149113"/>
                                  <a:pt x="597905" y="137948"/>
                                </a:cubicBezTo>
                                <a:cubicBezTo>
                                  <a:pt x="591336" y="131379"/>
                                  <a:pt x="585928" y="123394"/>
                                  <a:pt x="578199" y="118241"/>
                                </a:cubicBezTo>
                                <a:cubicBezTo>
                                  <a:pt x="572438" y="114400"/>
                                  <a:pt x="565061" y="113862"/>
                                  <a:pt x="558492" y="111672"/>
                                </a:cubicBezTo>
                                <a:cubicBezTo>
                                  <a:pt x="496641" y="49821"/>
                                  <a:pt x="595825" y="143130"/>
                                  <a:pt x="499371" y="78827"/>
                                </a:cubicBezTo>
                                <a:cubicBezTo>
                                  <a:pt x="492802" y="74448"/>
                                  <a:pt x="485729" y="70743"/>
                                  <a:pt x="479664" y="65689"/>
                                </a:cubicBezTo>
                                <a:cubicBezTo>
                                  <a:pt x="447224" y="38656"/>
                                  <a:pt x="470351" y="44612"/>
                                  <a:pt x="420543" y="19707"/>
                                </a:cubicBezTo>
                                <a:cubicBezTo>
                                  <a:pt x="411785" y="15328"/>
                                  <a:pt x="403927" y="8179"/>
                                  <a:pt x="394268" y="6569"/>
                                </a:cubicBezTo>
                                <a:cubicBezTo>
                                  <a:pt x="363953" y="1516"/>
                                  <a:pt x="332957" y="2190"/>
                                  <a:pt x="302302" y="0"/>
                                </a:cubicBezTo>
                                <a:cubicBezTo>
                                  <a:pt x="282595" y="2190"/>
                                  <a:pt x="262417" y="1760"/>
                                  <a:pt x="243181" y="6569"/>
                                </a:cubicBezTo>
                                <a:cubicBezTo>
                                  <a:pt x="235522" y="8484"/>
                                  <a:pt x="226680" y="12493"/>
                                  <a:pt x="223474" y="19707"/>
                                </a:cubicBezTo>
                                <a:cubicBezTo>
                                  <a:pt x="217186" y="33855"/>
                                  <a:pt x="223829" y="51841"/>
                                  <a:pt x="216905" y="65689"/>
                                </a:cubicBezTo>
                                <a:cubicBezTo>
                                  <a:pt x="213809" y="71882"/>
                                  <a:pt x="204107" y="71782"/>
                                  <a:pt x="197199" y="72258"/>
                                </a:cubicBezTo>
                                <a:cubicBezTo>
                                  <a:pt x="140361" y="76178"/>
                                  <a:pt x="83336" y="76637"/>
                                  <a:pt x="26405" y="78827"/>
                                </a:cubicBezTo>
                                <a:cubicBezTo>
                                  <a:pt x="19836" y="81017"/>
                                  <a:pt x="11595" y="80500"/>
                                  <a:pt x="6699" y="85396"/>
                                </a:cubicBezTo>
                                <a:cubicBezTo>
                                  <a:pt x="-6978" y="99073"/>
                                  <a:pt x="4095" y="144577"/>
                                  <a:pt x="6699" y="151086"/>
                                </a:cubicBezTo>
                                <a:cubicBezTo>
                                  <a:pt x="10149" y="159711"/>
                                  <a:pt x="20458" y="163656"/>
                                  <a:pt x="26405" y="170793"/>
                                </a:cubicBezTo>
                                <a:cubicBezTo>
                                  <a:pt x="53774" y="203637"/>
                                  <a:pt x="23122" y="179553"/>
                                  <a:pt x="59250" y="203638"/>
                                </a:cubicBezTo>
                                <a:cubicBezTo>
                                  <a:pt x="75069" y="251096"/>
                                  <a:pt x="59595" y="199659"/>
                                  <a:pt x="72388" y="295603"/>
                                </a:cubicBezTo>
                                <a:cubicBezTo>
                                  <a:pt x="75367" y="317945"/>
                                  <a:pt x="86761" y="339957"/>
                                  <a:pt x="92095" y="361293"/>
                                </a:cubicBezTo>
                                <a:cubicBezTo>
                                  <a:pt x="100579" y="395228"/>
                                  <a:pt x="93656" y="380057"/>
                                  <a:pt x="111802" y="407276"/>
                                </a:cubicBezTo>
                                <a:cubicBezTo>
                                  <a:pt x="115480" y="440380"/>
                                  <a:pt x="113501" y="470428"/>
                                  <a:pt x="131509" y="499241"/>
                                </a:cubicBezTo>
                                <a:cubicBezTo>
                                  <a:pt x="145550" y="521706"/>
                                  <a:pt x="153046" y="516195"/>
                                  <a:pt x="170923" y="532086"/>
                                </a:cubicBezTo>
                                <a:cubicBezTo>
                                  <a:pt x="184810" y="544430"/>
                                  <a:pt x="197198" y="558362"/>
                                  <a:pt x="210336" y="571500"/>
                                </a:cubicBezTo>
                                <a:lnTo>
                                  <a:pt x="230043" y="591207"/>
                                </a:lnTo>
                                <a:cubicBezTo>
                                  <a:pt x="245059" y="636255"/>
                                  <a:pt x="227327" y="580343"/>
                                  <a:pt x="243181" y="643758"/>
                                </a:cubicBezTo>
                                <a:cubicBezTo>
                                  <a:pt x="244860" y="650476"/>
                                  <a:pt x="244115" y="659440"/>
                                  <a:pt x="249750" y="663465"/>
                                </a:cubicBezTo>
                                <a:cubicBezTo>
                                  <a:pt x="261019" y="671514"/>
                                  <a:pt x="289164" y="676603"/>
                                  <a:pt x="289164" y="676603"/>
                                </a:cubicBezTo>
                                <a:cubicBezTo>
                                  <a:pt x="297923" y="674413"/>
                                  <a:pt x="307365" y="674072"/>
                                  <a:pt x="315440" y="670034"/>
                                </a:cubicBezTo>
                                <a:cubicBezTo>
                                  <a:pt x="329563" y="662973"/>
                                  <a:pt x="339874" y="648751"/>
                                  <a:pt x="354854" y="643758"/>
                                </a:cubicBezTo>
                                <a:cubicBezTo>
                                  <a:pt x="361423" y="641568"/>
                                  <a:pt x="368508" y="640552"/>
                                  <a:pt x="374561" y="637189"/>
                                </a:cubicBezTo>
                                <a:cubicBezTo>
                                  <a:pt x="388364" y="629521"/>
                                  <a:pt x="413974" y="610914"/>
                                  <a:pt x="413974" y="610914"/>
                                </a:cubicBezTo>
                                <a:cubicBezTo>
                                  <a:pt x="416164" y="602155"/>
                                  <a:pt x="418063" y="593319"/>
                                  <a:pt x="420543" y="584638"/>
                                </a:cubicBezTo>
                                <a:cubicBezTo>
                                  <a:pt x="422445" y="577980"/>
                                  <a:pt x="403026" y="548508"/>
                                  <a:pt x="413974" y="538655"/>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63" name="tvar 13"/>
                          <xdr:cNvSpPr/>
                        </xdr:nvSpPr>
                        <xdr:spPr>
                          <a:xfrm>
                            <a:off x="3911909" y="18385893"/>
                            <a:ext cx="704651" cy="537553"/>
                          </a:xfrm>
                          <a:custGeom>
                            <a:avLst/>
                            <a:gdLst>
                              <a:gd name="connsiteX0" fmla="*/ 343931 w 971029"/>
                              <a:gd name="connsiteY0" fmla="*/ 610913 h 676603"/>
                              <a:gd name="connsiteX1" fmla="*/ 376776 w 971029"/>
                              <a:gd name="connsiteY1" fmla="*/ 617482 h 676603"/>
                              <a:gd name="connsiteX2" fmla="*/ 435897 w 971029"/>
                              <a:gd name="connsiteY2" fmla="*/ 670034 h 676603"/>
                              <a:gd name="connsiteX3" fmla="*/ 455604 w 971029"/>
                              <a:gd name="connsiteY3" fmla="*/ 676603 h 676603"/>
                              <a:gd name="connsiteX4" fmla="*/ 495017 w 971029"/>
                              <a:gd name="connsiteY4" fmla="*/ 670034 h 676603"/>
                              <a:gd name="connsiteX5" fmla="*/ 508155 w 971029"/>
                              <a:gd name="connsiteY5" fmla="*/ 650327 h 676603"/>
                              <a:gd name="connsiteX6" fmla="*/ 521293 w 971029"/>
                              <a:gd name="connsiteY6" fmla="*/ 604344 h 676603"/>
                              <a:gd name="connsiteX7" fmla="*/ 534431 w 971029"/>
                              <a:gd name="connsiteY7" fmla="*/ 564931 h 676603"/>
                              <a:gd name="connsiteX8" fmla="*/ 567276 w 971029"/>
                              <a:gd name="connsiteY8" fmla="*/ 571500 h 676603"/>
                              <a:gd name="connsiteX9" fmla="*/ 580414 w 971029"/>
                              <a:gd name="connsiteY9" fmla="*/ 591206 h 676603"/>
                              <a:gd name="connsiteX10" fmla="*/ 600121 w 971029"/>
                              <a:gd name="connsiteY10" fmla="*/ 604344 h 676603"/>
                              <a:gd name="connsiteX11" fmla="*/ 626397 w 971029"/>
                              <a:gd name="connsiteY11" fmla="*/ 591206 h 676603"/>
                              <a:gd name="connsiteX12" fmla="*/ 632966 w 971029"/>
                              <a:gd name="connsiteY12" fmla="*/ 571500 h 676603"/>
                              <a:gd name="connsiteX13" fmla="*/ 646104 w 971029"/>
                              <a:gd name="connsiteY13" fmla="*/ 551793 h 676603"/>
                              <a:gd name="connsiteX14" fmla="*/ 692086 w 971029"/>
                              <a:gd name="connsiteY14" fmla="*/ 538655 h 676603"/>
                              <a:gd name="connsiteX15" fmla="*/ 731500 w 971029"/>
                              <a:gd name="connsiteY15" fmla="*/ 499241 h 676603"/>
                              <a:gd name="connsiteX16" fmla="*/ 770914 w 971029"/>
                              <a:gd name="connsiteY16" fmla="*/ 459827 h 676603"/>
                              <a:gd name="connsiteX17" fmla="*/ 803759 w 971029"/>
                              <a:gd name="connsiteY17" fmla="*/ 400706 h 676603"/>
                              <a:gd name="connsiteX18" fmla="*/ 797190 w 971029"/>
                              <a:gd name="connsiteY18" fmla="*/ 381000 h 676603"/>
                              <a:gd name="connsiteX19" fmla="*/ 784052 w 971029"/>
                              <a:gd name="connsiteY19" fmla="*/ 361293 h 676603"/>
                              <a:gd name="connsiteX20" fmla="*/ 790621 w 971029"/>
                              <a:gd name="connsiteY20" fmla="*/ 341586 h 676603"/>
                              <a:gd name="connsiteX21" fmla="*/ 915431 w 971029"/>
                              <a:gd name="connsiteY21" fmla="*/ 348155 h 676603"/>
                              <a:gd name="connsiteX22" fmla="*/ 961414 w 971029"/>
                              <a:gd name="connsiteY22" fmla="*/ 348155 h 676603"/>
                              <a:gd name="connsiteX23" fmla="*/ 961414 w 971029"/>
                              <a:gd name="connsiteY23" fmla="*/ 282465 h 676603"/>
                              <a:gd name="connsiteX24" fmla="*/ 902293 w 971029"/>
                              <a:gd name="connsiteY24" fmla="*/ 262758 h 676603"/>
                              <a:gd name="connsiteX25" fmla="*/ 876017 w 971029"/>
                              <a:gd name="connsiteY25" fmla="*/ 249620 h 676603"/>
                              <a:gd name="connsiteX26" fmla="*/ 856310 w 971029"/>
                              <a:gd name="connsiteY26" fmla="*/ 236482 h 676603"/>
                              <a:gd name="connsiteX27" fmla="*/ 836604 w 971029"/>
                              <a:gd name="connsiteY27" fmla="*/ 229913 h 676603"/>
                              <a:gd name="connsiteX28" fmla="*/ 790621 w 971029"/>
                              <a:gd name="connsiteY28" fmla="*/ 210206 h 676603"/>
                              <a:gd name="connsiteX29" fmla="*/ 770914 w 971029"/>
                              <a:gd name="connsiteY29" fmla="*/ 197069 h 676603"/>
                              <a:gd name="connsiteX30" fmla="*/ 751207 w 971029"/>
                              <a:gd name="connsiteY30" fmla="*/ 157655 h 676603"/>
                              <a:gd name="connsiteX31" fmla="*/ 711793 w 971029"/>
                              <a:gd name="connsiteY31" fmla="*/ 144517 h 676603"/>
                              <a:gd name="connsiteX32" fmla="*/ 560707 w 971029"/>
                              <a:gd name="connsiteY32" fmla="*/ 131379 h 676603"/>
                              <a:gd name="connsiteX33" fmla="*/ 541000 w 971029"/>
                              <a:gd name="connsiteY33" fmla="*/ 118241 h 676603"/>
                              <a:gd name="connsiteX34" fmla="*/ 501586 w 971029"/>
                              <a:gd name="connsiteY34" fmla="*/ 59120 h 676603"/>
                              <a:gd name="connsiteX35" fmla="*/ 488448 w 971029"/>
                              <a:gd name="connsiteY35" fmla="*/ 39413 h 676603"/>
                              <a:gd name="connsiteX36" fmla="*/ 403052 w 971029"/>
                              <a:gd name="connsiteY36" fmla="*/ 32844 h 676603"/>
                              <a:gd name="connsiteX37" fmla="*/ 324224 w 971029"/>
                              <a:gd name="connsiteY37" fmla="*/ 0 h 676603"/>
                              <a:gd name="connsiteX38" fmla="*/ 179707 w 971029"/>
                              <a:gd name="connsiteY38" fmla="*/ 6569 h 676603"/>
                              <a:gd name="connsiteX39" fmla="*/ 160000 w 971029"/>
                              <a:gd name="connsiteY39" fmla="*/ 19706 h 676603"/>
                              <a:gd name="connsiteX40" fmla="*/ 114017 w 971029"/>
                              <a:gd name="connsiteY40" fmla="*/ 45982 h 676603"/>
                              <a:gd name="connsiteX41" fmla="*/ 87741 w 971029"/>
                              <a:gd name="connsiteY41" fmla="*/ 65689 h 676603"/>
                              <a:gd name="connsiteX42" fmla="*/ 68035 w 971029"/>
                              <a:gd name="connsiteY42" fmla="*/ 72258 h 676603"/>
                              <a:gd name="connsiteX43" fmla="*/ 28621 w 971029"/>
                              <a:gd name="connsiteY43" fmla="*/ 98534 h 676603"/>
                              <a:gd name="connsiteX44" fmla="*/ 8914 w 971029"/>
                              <a:gd name="connsiteY44" fmla="*/ 111672 h 676603"/>
                              <a:gd name="connsiteX45" fmla="*/ 15483 w 971029"/>
                              <a:gd name="connsiteY45" fmla="*/ 216775 h 676603"/>
                              <a:gd name="connsiteX46" fmla="*/ 22052 w 971029"/>
                              <a:gd name="connsiteY46" fmla="*/ 236482 h 676603"/>
                              <a:gd name="connsiteX47" fmla="*/ 41759 w 971029"/>
                              <a:gd name="connsiteY47" fmla="*/ 249620 h 676603"/>
                              <a:gd name="connsiteX48" fmla="*/ 54897 w 971029"/>
                              <a:gd name="connsiteY48" fmla="*/ 275896 h 676603"/>
                              <a:gd name="connsiteX49" fmla="*/ 61466 w 971029"/>
                              <a:gd name="connsiteY49" fmla="*/ 295603 h 676603"/>
                              <a:gd name="connsiteX50" fmla="*/ 74604 w 971029"/>
                              <a:gd name="connsiteY50" fmla="*/ 315310 h 676603"/>
                              <a:gd name="connsiteX51" fmla="*/ 87741 w 971029"/>
                              <a:gd name="connsiteY51" fmla="*/ 374431 h 676603"/>
                              <a:gd name="connsiteX52" fmla="*/ 94310 w 971029"/>
                              <a:gd name="connsiteY52" fmla="*/ 394138 h 676603"/>
                              <a:gd name="connsiteX53" fmla="*/ 100879 w 971029"/>
                              <a:gd name="connsiteY53" fmla="*/ 420413 h 676603"/>
                              <a:gd name="connsiteX54" fmla="*/ 114017 w 971029"/>
                              <a:gd name="connsiteY54" fmla="*/ 440120 h 676603"/>
                              <a:gd name="connsiteX55" fmla="*/ 140293 w 971029"/>
                              <a:gd name="connsiteY55" fmla="*/ 492672 h 676603"/>
                              <a:gd name="connsiteX56" fmla="*/ 179707 w 971029"/>
                              <a:gd name="connsiteY56" fmla="*/ 558362 h 676603"/>
                              <a:gd name="connsiteX57" fmla="*/ 199414 w 971029"/>
                              <a:gd name="connsiteY57" fmla="*/ 564931 h 676603"/>
                              <a:gd name="connsiteX58" fmla="*/ 245397 w 971029"/>
                              <a:gd name="connsiteY58" fmla="*/ 591206 h 676603"/>
                              <a:gd name="connsiteX59" fmla="*/ 304517 w 971029"/>
                              <a:gd name="connsiteY59" fmla="*/ 604344 h 676603"/>
                              <a:gd name="connsiteX60" fmla="*/ 343931 w 971029"/>
                              <a:gd name="connsiteY60" fmla="*/ 610913 h 6766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71029" h="676603">
                                <a:moveTo>
                                  <a:pt x="343931" y="610913"/>
                                </a:moveTo>
                                <a:cubicBezTo>
                                  <a:pt x="355974" y="613103"/>
                                  <a:pt x="367356" y="611488"/>
                                  <a:pt x="376776" y="617482"/>
                                </a:cubicBezTo>
                                <a:cubicBezTo>
                                  <a:pt x="440612" y="658105"/>
                                  <a:pt x="392725" y="648448"/>
                                  <a:pt x="435897" y="670034"/>
                                </a:cubicBezTo>
                                <a:cubicBezTo>
                                  <a:pt x="442090" y="673131"/>
                                  <a:pt x="449035" y="674413"/>
                                  <a:pt x="455604" y="676603"/>
                                </a:cubicBezTo>
                                <a:cubicBezTo>
                                  <a:pt x="468742" y="674413"/>
                                  <a:pt x="483104" y="675990"/>
                                  <a:pt x="495017" y="670034"/>
                                </a:cubicBezTo>
                                <a:cubicBezTo>
                                  <a:pt x="502078" y="666503"/>
                                  <a:pt x="504624" y="657388"/>
                                  <a:pt x="508155" y="650327"/>
                                </a:cubicBezTo>
                                <a:cubicBezTo>
                                  <a:pt x="513674" y="639289"/>
                                  <a:pt x="518136" y="614868"/>
                                  <a:pt x="521293" y="604344"/>
                                </a:cubicBezTo>
                                <a:cubicBezTo>
                                  <a:pt x="525272" y="591080"/>
                                  <a:pt x="534431" y="564931"/>
                                  <a:pt x="534431" y="564931"/>
                                </a:cubicBezTo>
                                <a:cubicBezTo>
                                  <a:pt x="545379" y="567121"/>
                                  <a:pt x="557582" y="565961"/>
                                  <a:pt x="567276" y="571500"/>
                                </a:cubicBezTo>
                                <a:cubicBezTo>
                                  <a:pt x="574131" y="575417"/>
                                  <a:pt x="574832" y="585624"/>
                                  <a:pt x="580414" y="591206"/>
                                </a:cubicBezTo>
                                <a:cubicBezTo>
                                  <a:pt x="585997" y="596788"/>
                                  <a:pt x="593552" y="599965"/>
                                  <a:pt x="600121" y="604344"/>
                                </a:cubicBezTo>
                                <a:cubicBezTo>
                                  <a:pt x="608880" y="599965"/>
                                  <a:pt x="619473" y="598130"/>
                                  <a:pt x="626397" y="591206"/>
                                </a:cubicBezTo>
                                <a:cubicBezTo>
                                  <a:pt x="631293" y="586310"/>
                                  <a:pt x="629869" y="577693"/>
                                  <a:pt x="632966" y="571500"/>
                                </a:cubicBezTo>
                                <a:cubicBezTo>
                                  <a:pt x="636497" y="564439"/>
                                  <a:pt x="639939" y="556725"/>
                                  <a:pt x="646104" y="551793"/>
                                </a:cubicBezTo>
                                <a:cubicBezTo>
                                  <a:pt x="650388" y="548366"/>
                                  <a:pt x="690369" y="539084"/>
                                  <a:pt x="692086" y="538655"/>
                                </a:cubicBezTo>
                                <a:cubicBezTo>
                                  <a:pt x="751319" y="494230"/>
                                  <a:pt x="693078" y="542466"/>
                                  <a:pt x="731500" y="499241"/>
                                </a:cubicBezTo>
                                <a:cubicBezTo>
                                  <a:pt x="743844" y="485354"/>
                                  <a:pt x="760608" y="475286"/>
                                  <a:pt x="770914" y="459827"/>
                                </a:cubicBezTo>
                                <a:cubicBezTo>
                                  <a:pt x="801031" y="414652"/>
                                  <a:pt x="792197" y="435393"/>
                                  <a:pt x="803759" y="400706"/>
                                </a:cubicBezTo>
                                <a:cubicBezTo>
                                  <a:pt x="801569" y="394137"/>
                                  <a:pt x="800287" y="387193"/>
                                  <a:pt x="797190" y="381000"/>
                                </a:cubicBezTo>
                                <a:cubicBezTo>
                                  <a:pt x="793659" y="373939"/>
                                  <a:pt x="785350" y="369081"/>
                                  <a:pt x="784052" y="361293"/>
                                </a:cubicBezTo>
                                <a:cubicBezTo>
                                  <a:pt x="782914" y="354463"/>
                                  <a:pt x="788431" y="348155"/>
                                  <a:pt x="790621" y="341586"/>
                                </a:cubicBezTo>
                                <a:cubicBezTo>
                                  <a:pt x="832224" y="343776"/>
                                  <a:pt x="873927" y="344546"/>
                                  <a:pt x="915431" y="348155"/>
                                </a:cubicBezTo>
                                <a:cubicBezTo>
                                  <a:pt x="961224" y="352137"/>
                                  <a:pt x="923326" y="360851"/>
                                  <a:pt x="961414" y="348155"/>
                                </a:cubicBezTo>
                                <a:cubicBezTo>
                                  <a:pt x="968378" y="327262"/>
                                  <a:pt x="979027" y="305110"/>
                                  <a:pt x="961414" y="282465"/>
                                </a:cubicBezTo>
                                <a:cubicBezTo>
                                  <a:pt x="957234" y="277090"/>
                                  <a:pt x="914237" y="268730"/>
                                  <a:pt x="902293" y="262758"/>
                                </a:cubicBezTo>
                                <a:cubicBezTo>
                                  <a:pt x="893534" y="258379"/>
                                  <a:pt x="884519" y="254478"/>
                                  <a:pt x="876017" y="249620"/>
                                </a:cubicBezTo>
                                <a:cubicBezTo>
                                  <a:pt x="869162" y="245703"/>
                                  <a:pt x="863371" y="240013"/>
                                  <a:pt x="856310" y="236482"/>
                                </a:cubicBezTo>
                                <a:cubicBezTo>
                                  <a:pt x="850117" y="233385"/>
                                  <a:pt x="842797" y="233010"/>
                                  <a:pt x="836604" y="229913"/>
                                </a:cubicBezTo>
                                <a:cubicBezTo>
                                  <a:pt x="791241" y="207231"/>
                                  <a:pt x="845304" y="223877"/>
                                  <a:pt x="790621" y="210206"/>
                                </a:cubicBezTo>
                                <a:cubicBezTo>
                                  <a:pt x="784052" y="205827"/>
                                  <a:pt x="775846" y="203234"/>
                                  <a:pt x="770914" y="197069"/>
                                </a:cubicBezTo>
                                <a:cubicBezTo>
                                  <a:pt x="757312" y="180067"/>
                                  <a:pt x="773358" y="171500"/>
                                  <a:pt x="751207" y="157655"/>
                                </a:cubicBezTo>
                                <a:cubicBezTo>
                                  <a:pt x="739463" y="150315"/>
                                  <a:pt x="725453" y="146794"/>
                                  <a:pt x="711793" y="144517"/>
                                </a:cubicBezTo>
                                <a:cubicBezTo>
                                  <a:pt x="635598" y="131818"/>
                                  <a:pt x="685675" y="138730"/>
                                  <a:pt x="560707" y="131379"/>
                                </a:cubicBezTo>
                                <a:cubicBezTo>
                                  <a:pt x="554138" y="127000"/>
                                  <a:pt x="546199" y="124183"/>
                                  <a:pt x="541000" y="118241"/>
                                </a:cubicBezTo>
                                <a:lnTo>
                                  <a:pt x="501586" y="59120"/>
                                </a:lnTo>
                                <a:cubicBezTo>
                                  <a:pt x="497207" y="52551"/>
                                  <a:pt x="496320" y="40019"/>
                                  <a:pt x="488448" y="39413"/>
                                </a:cubicBezTo>
                                <a:lnTo>
                                  <a:pt x="403052" y="32844"/>
                                </a:lnTo>
                                <a:cubicBezTo>
                                  <a:pt x="342425" y="2532"/>
                                  <a:pt x="369500" y="11319"/>
                                  <a:pt x="324224" y="0"/>
                                </a:cubicBezTo>
                                <a:cubicBezTo>
                                  <a:pt x="276052" y="2190"/>
                                  <a:pt x="227586" y="824"/>
                                  <a:pt x="179707" y="6569"/>
                                </a:cubicBezTo>
                                <a:cubicBezTo>
                                  <a:pt x="171868" y="7510"/>
                                  <a:pt x="166855" y="15789"/>
                                  <a:pt x="160000" y="19706"/>
                                </a:cubicBezTo>
                                <a:cubicBezTo>
                                  <a:pt x="121516" y="41696"/>
                                  <a:pt x="146021" y="23122"/>
                                  <a:pt x="114017" y="45982"/>
                                </a:cubicBezTo>
                                <a:cubicBezTo>
                                  <a:pt x="105108" y="52346"/>
                                  <a:pt x="97247" y="60257"/>
                                  <a:pt x="87741" y="65689"/>
                                </a:cubicBezTo>
                                <a:cubicBezTo>
                                  <a:pt x="81729" y="69124"/>
                                  <a:pt x="74088" y="68895"/>
                                  <a:pt x="68035" y="72258"/>
                                </a:cubicBezTo>
                                <a:cubicBezTo>
                                  <a:pt x="54232" y="79926"/>
                                  <a:pt x="41759" y="89775"/>
                                  <a:pt x="28621" y="98534"/>
                                </a:cubicBezTo>
                                <a:lnTo>
                                  <a:pt x="8914" y="111672"/>
                                </a:lnTo>
                                <a:cubicBezTo>
                                  <a:pt x="-6285" y="157268"/>
                                  <a:pt x="-695" y="130495"/>
                                  <a:pt x="15483" y="216775"/>
                                </a:cubicBezTo>
                                <a:cubicBezTo>
                                  <a:pt x="16759" y="223581"/>
                                  <a:pt x="17726" y="231075"/>
                                  <a:pt x="22052" y="236482"/>
                                </a:cubicBezTo>
                                <a:cubicBezTo>
                                  <a:pt x="26984" y="242647"/>
                                  <a:pt x="35190" y="245241"/>
                                  <a:pt x="41759" y="249620"/>
                                </a:cubicBezTo>
                                <a:cubicBezTo>
                                  <a:pt x="46138" y="258379"/>
                                  <a:pt x="51040" y="266895"/>
                                  <a:pt x="54897" y="275896"/>
                                </a:cubicBezTo>
                                <a:cubicBezTo>
                                  <a:pt x="57625" y="282260"/>
                                  <a:pt x="58369" y="289410"/>
                                  <a:pt x="61466" y="295603"/>
                                </a:cubicBezTo>
                                <a:cubicBezTo>
                                  <a:pt x="64997" y="302664"/>
                                  <a:pt x="70225" y="308741"/>
                                  <a:pt x="74604" y="315310"/>
                                </a:cubicBezTo>
                                <a:cubicBezTo>
                                  <a:pt x="79117" y="337873"/>
                                  <a:pt x="81560" y="352796"/>
                                  <a:pt x="87741" y="374431"/>
                                </a:cubicBezTo>
                                <a:cubicBezTo>
                                  <a:pt x="89643" y="381089"/>
                                  <a:pt x="92408" y="387480"/>
                                  <a:pt x="94310" y="394138"/>
                                </a:cubicBezTo>
                                <a:cubicBezTo>
                                  <a:pt x="96790" y="402819"/>
                                  <a:pt x="97323" y="412115"/>
                                  <a:pt x="100879" y="420413"/>
                                </a:cubicBezTo>
                                <a:cubicBezTo>
                                  <a:pt x="103989" y="427670"/>
                                  <a:pt x="110236" y="433189"/>
                                  <a:pt x="114017" y="440120"/>
                                </a:cubicBezTo>
                                <a:cubicBezTo>
                                  <a:pt x="123395" y="457314"/>
                                  <a:pt x="131534" y="475155"/>
                                  <a:pt x="140293" y="492672"/>
                                </a:cubicBezTo>
                                <a:cubicBezTo>
                                  <a:pt x="146727" y="505541"/>
                                  <a:pt x="170195" y="555191"/>
                                  <a:pt x="179707" y="558362"/>
                                </a:cubicBezTo>
                                <a:cubicBezTo>
                                  <a:pt x="186276" y="560552"/>
                                  <a:pt x="193221" y="561834"/>
                                  <a:pt x="199414" y="564931"/>
                                </a:cubicBezTo>
                                <a:cubicBezTo>
                                  <a:pt x="237533" y="583990"/>
                                  <a:pt x="199329" y="573931"/>
                                  <a:pt x="245397" y="591206"/>
                                </a:cubicBezTo>
                                <a:cubicBezTo>
                                  <a:pt x="253021" y="594065"/>
                                  <a:pt x="299281" y="603941"/>
                                  <a:pt x="304517" y="604344"/>
                                </a:cubicBezTo>
                                <a:cubicBezTo>
                                  <a:pt x="321983" y="605688"/>
                                  <a:pt x="331888" y="608723"/>
                                  <a:pt x="343931" y="61091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64" name="tvar 15"/>
                          <xdr:cNvSpPr/>
                        </xdr:nvSpPr>
                        <xdr:spPr>
                          <a:xfrm>
                            <a:off x="3048413" y="17886006"/>
                            <a:ext cx="715520" cy="501412"/>
                          </a:xfrm>
                          <a:custGeom>
                            <a:avLst/>
                            <a:gdLst>
                              <a:gd name="connsiteX0" fmla="*/ 853965 w 932911"/>
                              <a:gd name="connsiteY0" fmla="*/ 321879 h 653295"/>
                              <a:gd name="connsiteX1" fmla="*/ 880241 w 932911"/>
                              <a:gd name="connsiteY1" fmla="*/ 289035 h 653295"/>
                              <a:gd name="connsiteX2" fmla="*/ 926224 w 932911"/>
                              <a:gd name="connsiteY2" fmla="*/ 256190 h 653295"/>
                              <a:gd name="connsiteX3" fmla="*/ 932793 w 932911"/>
                              <a:gd name="connsiteY3" fmla="*/ 236483 h 653295"/>
                              <a:gd name="connsiteX4" fmla="*/ 880241 w 932911"/>
                              <a:gd name="connsiteY4" fmla="*/ 203638 h 653295"/>
                              <a:gd name="connsiteX5" fmla="*/ 834258 w 932911"/>
                              <a:gd name="connsiteY5" fmla="*/ 151086 h 653295"/>
                              <a:gd name="connsiteX6" fmla="*/ 821120 w 932911"/>
                              <a:gd name="connsiteY6" fmla="*/ 131379 h 653295"/>
                              <a:gd name="connsiteX7" fmla="*/ 801413 w 932911"/>
                              <a:gd name="connsiteY7" fmla="*/ 118242 h 653295"/>
                              <a:gd name="connsiteX8" fmla="*/ 781706 w 932911"/>
                              <a:gd name="connsiteY8" fmla="*/ 78828 h 653295"/>
                              <a:gd name="connsiteX9" fmla="*/ 735724 w 932911"/>
                              <a:gd name="connsiteY9" fmla="*/ 45983 h 653295"/>
                              <a:gd name="connsiteX10" fmla="*/ 709448 w 932911"/>
                              <a:gd name="connsiteY10" fmla="*/ 32845 h 653295"/>
                              <a:gd name="connsiteX11" fmla="*/ 670034 w 932911"/>
                              <a:gd name="connsiteY11" fmla="*/ 13138 h 653295"/>
                              <a:gd name="connsiteX12" fmla="*/ 597775 w 932911"/>
                              <a:gd name="connsiteY12" fmla="*/ 6569 h 653295"/>
                              <a:gd name="connsiteX13" fmla="*/ 571500 w 932911"/>
                              <a:gd name="connsiteY13" fmla="*/ 0 h 653295"/>
                              <a:gd name="connsiteX14" fmla="*/ 518948 w 932911"/>
                              <a:gd name="connsiteY14" fmla="*/ 19707 h 653295"/>
                              <a:gd name="connsiteX15" fmla="*/ 492672 w 932911"/>
                              <a:gd name="connsiteY15" fmla="*/ 26276 h 653295"/>
                              <a:gd name="connsiteX16" fmla="*/ 472965 w 932911"/>
                              <a:gd name="connsiteY16" fmla="*/ 39414 h 653295"/>
                              <a:gd name="connsiteX17" fmla="*/ 453258 w 932911"/>
                              <a:gd name="connsiteY17" fmla="*/ 45983 h 653295"/>
                              <a:gd name="connsiteX18" fmla="*/ 440120 w 932911"/>
                              <a:gd name="connsiteY18" fmla="*/ 65690 h 653295"/>
                              <a:gd name="connsiteX19" fmla="*/ 420413 w 932911"/>
                              <a:gd name="connsiteY19" fmla="*/ 91966 h 653295"/>
                              <a:gd name="connsiteX20" fmla="*/ 407275 w 932911"/>
                              <a:gd name="connsiteY20" fmla="*/ 111673 h 653295"/>
                              <a:gd name="connsiteX21" fmla="*/ 354724 w 932911"/>
                              <a:gd name="connsiteY21" fmla="*/ 124810 h 653295"/>
                              <a:gd name="connsiteX22" fmla="*/ 335017 w 932911"/>
                              <a:gd name="connsiteY22" fmla="*/ 137948 h 653295"/>
                              <a:gd name="connsiteX23" fmla="*/ 328448 w 932911"/>
                              <a:gd name="connsiteY23" fmla="*/ 157655 h 653295"/>
                              <a:gd name="connsiteX24" fmla="*/ 302172 w 932911"/>
                              <a:gd name="connsiteY24" fmla="*/ 223345 h 653295"/>
                              <a:gd name="connsiteX25" fmla="*/ 229913 w 932911"/>
                              <a:gd name="connsiteY25" fmla="*/ 243052 h 653295"/>
                              <a:gd name="connsiteX26" fmla="*/ 197068 w 932911"/>
                              <a:gd name="connsiteY26" fmla="*/ 275897 h 653295"/>
                              <a:gd name="connsiteX27" fmla="*/ 190500 w 932911"/>
                              <a:gd name="connsiteY27" fmla="*/ 295604 h 653295"/>
                              <a:gd name="connsiteX28" fmla="*/ 170793 w 932911"/>
                              <a:gd name="connsiteY28" fmla="*/ 308742 h 653295"/>
                              <a:gd name="connsiteX29" fmla="*/ 144517 w 932911"/>
                              <a:gd name="connsiteY29" fmla="*/ 341586 h 653295"/>
                              <a:gd name="connsiteX30" fmla="*/ 111672 w 932911"/>
                              <a:gd name="connsiteY30" fmla="*/ 367862 h 653295"/>
                              <a:gd name="connsiteX31" fmla="*/ 85396 w 932911"/>
                              <a:gd name="connsiteY31" fmla="*/ 407276 h 653295"/>
                              <a:gd name="connsiteX32" fmla="*/ 72258 w 932911"/>
                              <a:gd name="connsiteY32" fmla="*/ 426983 h 653295"/>
                              <a:gd name="connsiteX33" fmla="*/ 52551 w 932911"/>
                              <a:gd name="connsiteY33" fmla="*/ 472966 h 653295"/>
                              <a:gd name="connsiteX34" fmla="*/ 26275 w 932911"/>
                              <a:gd name="connsiteY34" fmla="*/ 512379 h 653295"/>
                              <a:gd name="connsiteX35" fmla="*/ 19706 w 932911"/>
                              <a:gd name="connsiteY35" fmla="*/ 532086 h 653295"/>
                              <a:gd name="connsiteX36" fmla="*/ 0 w 932911"/>
                              <a:gd name="connsiteY36" fmla="*/ 604345 h 653295"/>
                              <a:gd name="connsiteX37" fmla="*/ 6568 w 932911"/>
                              <a:gd name="connsiteY37" fmla="*/ 650328 h 653295"/>
                              <a:gd name="connsiteX38" fmla="*/ 39413 w 932911"/>
                              <a:gd name="connsiteY38" fmla="*/ 643759 h 653295"/>
                              <a:gd name="connsiteX39" fmla="*/ 78827 w 932911"/>
                              <a:gd name="connsiteY39" fmla="*/ 617483 h 653295"/>
                              <a:gd name="connsiteX40" fmla="*/ 98534 w 932911"/>
                              <a:gd name="connsiteY40" fmla="*/ 610914 h 653295"/>
                              <a:gd name="connsiteX41" fmla="*/ 124810 w 932911"/>
                              <a:gd name="connsiteY41" fmla="*/ 604345 h 653295"/>
                              <a:gd name="connsiteX42" fmla="*/ 210206 w 932911"/>
                              <a:gd name="connsiteY42" fmla="*/ 571500 h 653295"/>
                              <a:gd name="connsiteX43" fmla="*/ 236482 w 932911"/>
                              <a:gd name="connsiteY43" fmla="*/ 558362 h 653295"/>
                              <a:gd name="connsiteX44" fmla="*/ 262758 w 932911"/>
                              <a:gd name="connsiteY44" fmla="*/ 551793 h 653295"/>
                              <a:gd name="connsiteX45" fmla="*/ 282465 w 932911"/>
                              <a:gd name="connsiteY45" fmla="*/ 545224 h 653295"/>
                              <a:gd name="connsiteX46" fmla="*/ 328448 w 932911"/>
                              <a:gd name="connsiteY46" fmla="*/ 564931 h 653295"/>
                              <a:gd name="connsiteX47" fmla="*/ 354724 w 932911"/>
                              <a:gd name="connsiteY47" fmla="*/ 597776 h 653295"/>
                              <a:gd name="connsiteX48" fmla="*/ 394137 w 932911"/>
                              <a:gd name="connsiteY48" fmla="*/ 604345 h 653295"/>
                              <a:gd name="connsiteX49" fmla="*/ 486103 w 932911"/>
                              <a:gd name="connsiteY49" fmla="*/ 597776 h 653295"/>
                              <a:gd name="connsiteX50" fmla="*/ 525517 w 932911"/>
                              <a:gd name="connsiteY50" fmla="*/ 584638 h 653295"/>
                              <a:gd name="connsiteX51" fmla="*/ 545224 w 932911"/>
                              <a:gd name="connsiteY51" fmla="*/ 571500 h 653295"/>
                              <a:gd name="connsiteX52" fmla="*/ 630620 w 932911"/>
                              <a:gd name="connsiteY52" fmla="*/ 564931 h 653295"/>
                              <a:gd name="connsiteX53" fmla="*/ 650327 w 932911"/>
                              <a:gd name="connsiteY53" fmla="*/ 545224 h 653295"/>
                              <a:gd name="connsiteX54" fmla="*/ 670034 w 932911"/>
                              <a:gd name="connsiteY54" fmla="*/ 532086 h 653295"/>
                              <a:gd name="connsiteX55" fmla="*/ 683172 w 932911"/>
                              <a:gd name="connsiteY55" fmla="*/ 512379 h 653295"/>
                              <a:gd name="connsiteX56" fmla="*/ 722586 w 932911"/>
                              <a:gd name="connsiteY56" fmla="*/ 479535 h 653295"/>
                              <a:gd name="connsiteX57" fmla="*/ 742293 w 932911"/>
                              <a:gd name="connsiteY57" fmla="*/ 472966 h 653295"/>
                              <a:gd name="connsiteX58" fmla="*/ 794844 w 932911"/>
                              <a:gd name="connsiteY58" fmla="*/ 459828 h 653295"/>
                              <a:gd name="connsiteX59" fmla="*/ 814551 w 932911"/>
                              <a:gd name="connsiteY59" fmla="*/ 453259 h 653295"/>
                              <a:gd name="connsiteX60" fmla="*/ 834258 w 932911"/>
                              <a:gd name="connsiteY60" fmla="*/ 440121 h 653295"/>
                              <a:gd name="connsiteX61" fmla="*/ 847396 w 932911"/>
                              <a:gd name="connsiteY61" fmla="*/ 341586 h 653295"/>
                              <a:gd name="connsiteX62" fmla="*/ 853965 w 932911"/>
                              <a:gd name="connsiteY62" fmla="*/ 321879 h 653295"/>
                              <a:gd name="connsiteX63" fmla="*/ 853965 w 932911"/>
                              <a:gd name="connsiteY63" fmla="*/ 321879 h 6532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Lst>
                            <a:rect l="l" t="t" r="r" b="b"/>
                            <a:pathLst>
                              <a:path w="932911" h="653295">
                                <a:moveTo>
                                  <a:pt x="853965" y="321879"/>
                                </a:moveTo>
                                <a:cubicBezTo>
                                  <a:pt x="858344" y="316405"/>
                                  <a:pt x="870327" y="298949"/>
                                  <a:pt x="880241" y="289035"/>
                                </a:cubicBezTo>
                                <a:cubicBezTo>
                                  <a:pt x="888389" y="280887"/>
                                  <a:pt x="915034" y="263650"/>
                                  <a:pt x="926224" y="256190"/>
                                </a:cubicBezTo>
                                <a:cubicBezTo>
                                  <a:pt x="928414" y="249621"/>
                                  <a:pt x="933772" y="243338"/>
                                  <a:pt x="932793" y="236483"/>
                                </a:cubicBezTo>
                                <a:cubicBezTo>
                                  <a:pt x="927670" y="200623"/>
                                  <a:pt x="910311" y="208650"/>
                                  <a:pt x="880241" y="203638"/>
                                </a:cubicBezTo>
                                <a:cubicBezTo>
                                  <a:pt x="847396" y="181741"/>
                                  <a:pt x="864913" y="197069"/>
                                  <a:pt x="834258" y="151086"/>
                                </a:cubicBezTo>
                                <a:cubicBezTo>
                                  <a:pt x="829879" y="144517"/>
                                  <a:pt x="827689" y="135758"/>
                                  <a:pt x="821120" y="131379"/>
                                </a:cubicBezTo>
                                <a:lnTo>
                                  <a:pt x="801413" y="118242"/>
                                </a:lnTo>
                                <a:cubicBezTo>
                                  <a:pt x="796070" y="102213"/>
                                  <a:pt x="794440" y="91563"/>
                                  <a:pt x="781706" y="78828"/>
                                </a:cubicBezTo>
                                <a:cubicBezTo>
                                  <a:pt x="777005" y="74126"/>
                                  <a:pt x="744428" y="50957"/>
                                  <a:pt x="735724" y="45983"/>
                                </a:cubicBezTo>
                                <a:cubicBezTo>
                                  <a:pt x="727222" y="41125"/>
                                  <a:pt x="717950" y="37703"/>
                                  <a:pt x="709448" y="32845"/>
                                </a:cubicBezTo>
                                <a:cubicBezTo>
                                  <a:pt x="692102" y="22933"/>
                                  <a:pt x="690107" y="16006"/>
                                  <a:pt x="670034" y="13138"/>
                                </a:cubicBezTo>
                                <a:cubicBezTo>
                                  <a:pt x="646091" y="9718"/>
                                  <a:pt x="621861" y="8759"/>
                                  <a:pt x="597775" y="6569"/>
                                </a:cubicBezTo>
                                <a:cubicBezTo>
                                  <a:pt x="589017" y="4379"/>
                                  <a:pt x="580528" y="0"/>
                                  <a:pt x="571500" y="0"/>
                                </a:cubicBezTo>
                                <a:cubicBezTo>
                                  <a:pt x="527072" y="0"/>
                                  <a:pt x="550661" y="6116"/>
                                  <a:pt x="518948" y="19707"/>
                                </a:cubicBezTo>
                                <a:cubicBezTo>
                                  <a:pt x="510650" y="23263"/>
                                  <a:pt x="501431" y="24086"/>
                                  <a:pt x="492672" y="26276"/>
                                </a:cubicBezTo>
                                <a:cubicBezTo>
                                  <a:pt x="486103" y="30655"/>
                                  <a:pt x="480026" y="35883"/>
                                  <a:pt x="472965" y="39414"/>
                                </a:cubicBezTo>
                                <a:cubicBezTo>
                                  <a:pt x="466772" y="42511"/>
                                  <a:pt x="458665" y="41657"/>
                                  <a:pt x="453258" y="45983"/>
                                </a:cubicBezTo>
                                <a:cubicBezTo>
                                  <a:pt x="447093" y="50915"/>
                                  <a:pt x="444709" y="59266"/>
                                  <a:pt x="440120" y="65690"/>
                                </a:cubicBezTo>
                                <a:cubicBezTo>
                                  <a:pt x="433756" y="74599"/>
                                  <a:pt x="426777" y="83057"/>
                                  <a:pt x="420413" y="91966"/>
                                </a:cubicBezTo>
                                <a:cubicBezTo>
                                  <a:pt x="415824" y="98390"/>
                                  <a:pt x="413440" y="106741"/>
                                  <a:pt x="407275" y="111673"/>
                                </a:cubicBezTo>
                                <a:cubicBezTo>
                                  <a:pt x="400541" y="117060"/>
                                  <a:pt x="356362" y="124482"/>
                                  <a:pt x="354724" y="124810"/>
                                </a:cubicBezTo>
                                <a:cubicBezTo>
                                  <a:pt x="348155" y="129189"/>
                                  <a:pt x="339949" y="131783"/>
                                  <a:pt x="335017" y="137948"/>
                                </a:cubicBezTo>
                                <a:cubicBezTo>
                                  <a:pt x="330691" y="143355"/>
                                  <a:pt x="330438" y="151023"/>
                                  <a:pt x="328448" y="157655"/>
                                </a:cubicBezTo>
                                <a:cubicBezTo>
                                  <a:pt x="326538" y="164022"/>
                                  <a:pt x="317518" y="213754"/>
                                  <a:pt x="302172" y="223345"/>
                                </a:cubicBezTo>
                                <a:cubicBezTo>
                                  <a:pt x="286484" y="233150"/>
                                  <a:pt x="248670" y="239301"/>
                                  <a:pt x="229913" y="243052"/>
                                </a:cubicBezTo>
                                <a:cubicBezTo>
                                  <a:pt x="210207" y="256189"/>
                                  <a:pt x="208016" y="254001"/>
                                  <a:pt x="197068" y="275897"/>
                                </a:cubicBezTo>
                                <a:cubicBezTo>
                                  <a:pt x="193972" y="282090"/>
                                  <a:pt x="194825" y="290197"/>
                                  <a:pt x="190500" y="295604"/>
                                </a:cubicBezTo>
                                <a:cubicBezTo>
                                  <a:pt x="185568" y="301769"/>
                                  <a:pt x="177362" y="304363"/>
                                  <a:pt x="170793" y="308742"/>
                                </a:cubicBezTo>
                                <a:cubicBezTo>
                                  <a:pt x="158004" y="347106"/>
                                  <a:pt x="174230" y="311873"/>
                                  <a:pt x="144517" y="341586"/>
                                </a:cubicBezTo>
                                <a:cubicBezTo>
                                  <a:pt x="114804" y="371299"/>
                                  <a:pt x="150037" y="355074"/>
                                  <a:pt x="111672" y="367862"/>
                                </a:cubicBezTo>
                                <a:lnTo>
                                  <a:pt x="85396" y="407276"/>
                                </a:lnTo>
                                <a:cubicBezTo>
                                  <a:pt x="81017" y="413845"/>
                                  <a:pt x="74755" y="419493"/>
                                  <a:pt x="72258" y="426983"/>
                                </a:cubicBezTo>
                                <a:cubicBezTo>
                                  <a:pt x="65462" y="447370"/>
                                  <a:pt x="64727" y="452673"/>
                                  <a:pt x="52551" y="472966"/>
                                </a:cubicBezTo>
                                <a:cubicBezTo>
                                  <a:pt x="44427" y="486505"/>
                                  <a:pt x="26275" y="512379"/>
                                  <a:pt x="26275" y="512379"/>
                                </a:cubicBezTo>
                                <a:cubicBezTo>
                                  <a:pt x="24085" y="518948"/>
                                  <a:pt x="21528" y="525406"/>
                                  <a:pt x="19706" y="532086"/>
                                </a:cubicBezTo>
                                <a:cubicBezTo>
                                  <a:pt x="-2525" y="613600"/>
                                  <a:pt x="15120" y="558978"/>
                                  <a:pt x="0" y="604345"/>
                                </a:cubicBezTo>
                                <a:cubicBezTo>
                                  <a:pt x="2189" y="619673"/>
                                  <a:pt x="-4380" y="639380"/>
                                  <a:pt x="6568" y="650328"/>
                                </a:cubicBezTo>
                                <a:cubicBezTo>
                                  <a:pt x="14463" y="658223"/>
                                  <a:pt x="29249" y="648379"/>
                                  <a:pt x="39413" y="643759"/>
                                </a:cubicBezTo>
                                <a:cubicBezTo>
                                  <a:pt x="53788" y="637225"/>
                                  <a:pt x="63847" y="622476"/>
                                  <a:pt x="78827" y="617483"/>
                                </a:cubicBezTo>
                                <a:cubicBezTo>
                                  <a:pt x="85396" y="615293"/>
                                  <a:pt x="91876" y="612816"/>
                                  <a:pt x="98534" y="610914"/>
                                </a:cubicBezTo>
                                <a:cubicBezTo>
                                  <a:pt x="107215" y="608434"/>
                                  <a:pt x="116476" y="607817"/>
                                  <a:pt x="124810" y="604345"/>
                                </a:cubicBezTo>
                                <a:cubicBezTo>
                                  <a:pt x="211402" y="568265"/>
                                  <a:pt x="144445" y="584653"/>
                                  <a:pt x="210206" y="571500"/>
                                </a:cubicBezTo>
                                <a:cubicBezTo>
                                  <a:pt x="218965" y="567121"/>
                                  <a:pt x="227313" y="561800"/>
                                  <a:pt x="236482" y="558362"/>
                                </a:cubicBezTo>
                                <a:cubicBezTo>
                                  <a:pt x="244935" y="555192"/>
                                  <a:pt x="254077" y="554273"/>
                                  <a:pt x="262758" y="551793"/>
                                </a:cubicBezTo>
                                <a:cubicBezTo>
                                  <a:pt x="269416" y="549891"/>
                                  <a:pt x="275896" y="547414"/>
                                  <a:pt x="282465" y="545224"/>
                                </a:cubicBezTo>
                                <a:cubicBezTo>
                                  <a:pt x="298243" y="549169"/>
                                  <a:pt x="317107" y="550754"/>
                                  <a:pt x="328448" y="564931"/>
                                </a:cubicBezTo>
                                <a:cubicBezTo>
                                  <a:pt x="346698" y="587744"/>
                                  <a:pt x="318784" y="585796"/>
                                  <a:pt x="354724" y="597776"/>
                                </a:cubicBezTo>
                                <a:cubicBezTo>
                                  <a:pt x="367359" y="601988"/>
                                  <a:pt x="380999" y="602155"/>
                                  <a:pt x="394137" y="604345"/>
                                </a:cubicBezTo>
                                <a:cubicBezTo>
                                  <a:pt x="424792" y="602155"/>
                                  <a:pt x="455710" y="602335"/>
                                  <a:pt x="486103" y="597776"/>
                                </a:cubicBezTo>
                                <a:cubicBezTo>
                                  <a:pt x="499798" y="595722"/>
                                  <a:pt x="513994" y="592320"/>
                                  <a:pt x="525517" y="584638"/>
                                </a:cubicBezTo>
                                <a:cubicBezTo>
                                  <a:pt x="532086" y="580259"/>
                                  <a:pt x="537464" y="572955"/>
                                  <a:pt x="545224" y="571500"/>
                                </a:cubicBezTo>
                                <a:cubicBezTo>
                                  <a:pt x="573284" y="566239"/>
                                  <a:pt x="602155" y="567121"/>
                                  <a:pt x="630620" y="564931"/>
                                </a:cubicBezTo>
                                <a:cubicBezTo>
                                  <a:pt x="637189" y="558362"/>
                                  <a:pt x="643190" y="551171"/>
                                  <a:pt x="650327" y="545224"/>
                                </a:cubicBezTo>
                                <a:cubicBezTo>
                                  <a:pt x="656392" y="540170"/>
                                  <a:pt x="664451" y="537669"/>
                                  <a:pt x="670034" y="532086"/>
                                </a:cubicBezTo>
                                <a:cubicBezTo>
                                  <a:pt x="675617" y="526503"/>
                                  <a:pt x="678118" y="518444"/>
                                  <a:pt x="683172" y="512379"/>
                                </a:cubicBezTo>
                                <a:cubicBezTo>
                                  <a:pt x="693548" y="499928"/>
                                  <a:pt x="707824" y="486916"/>
                                  <a:pt x="722586" y="479535"/>
                                </a:cubicBezTo>
                                <a:cubicBezTo>
                                  <a:pt x="728779" y="476438"/>
                                  <a:pt x="735613" y="474788"/>
                                  <a:pt x="742293" y="472966"/>
                                </a:cubicBezTo>
                                <a:cubicBezTo>
                                  <a:pt x="759713" y="468215"/>
                                  <a:pt x="777714" y="465538"/>
                                  <a:pt x="794844" y="459828"/>
                                </a:cubicBezTo>
                                <a:cubicBezTo>
                                  <a:pt x="801413" y="457638"/>
                                  <a:pt x="808358" y="456356"/>
                                  <a:pt x="814551" y="453259"/>
                                </a:cubicBezTo>
                                <a:cubicBezTo>
                                  <a:pt x="821612" y="449728"/>
                                  <a:pt x="827689" y="444500"/>
                                  <a:pt x="834258" y="440121"/>
                                </a:cubicBezTo>
                                <a:cubicBezTo>
                                  <a:pt x="851041" y="389772"/>
                                  <a:pt x="833108" y="448747"/>
                                  <a:pt x="847396" y="341586"/>
                                </a:cubicBezTo>
                                <a:cubicBezTo>
                                  <a:pt x="848311" y="334722"/>
                                  <a:pt x="851237" y="328243"/>
                                  <a:pt x="853965" y="321879"/>
                                </a:cubicBezTo>
                                <a:lnTo>
                                  <a:pt x="853965" y="321879"/>
                                </a:ln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65" name="tvar 14"/>
                          <xdr:cNvSpPr/>
                        </xdr:nvSpPr>
                        <xdr:spPr>
                          <a:xfrm>
                            <a:off x="2972801" y="18116069"/>
                            <a:ext cx="962425" cy="707706"/>
                          </a:xfrm>
                          <a:custGeom>
                            <a:avLst/>
                            <a:gdLst>
                              <a:gd name="connsiteX0" fmla="*/ 1248104 w 1254672"/>
                              <a:gd name="connsiteY0" fmla="*/ 466398 h 873674"/>
                              <a:gd name="connsiteX1" fmla="*/ 1228397 w 1254672"/>
                              <a:gd name="connsiteY1" fmla="*/ 433553 h 873674"/>
                              <a:gd name="connsiteX2" fmla="*/ 1221828 w 1254672"/>
                              <a:gd name="connsiteY2" fmla="*/ 413846 h 873674"/>
                              <a:gd name="connsiteX3" fmla="*/ 1208690 w 1254672"/>
                              <a:gd name="connsiteY3" fmla="*/ 394139 h 873674"/>
                              <a:gd name="connsiteX4" fmla="*/ 1195552 w 1254672"/>
                              <a:gd name="connsiteY4" fmla="*/ 354726 h 873674"/>
                              <a:gd name="connsiteX5" fmla="*/ 1162707 w 1254672"/>
                              <a:gd name="connsiteY5" fmla="*/ 315312 h 873674"/>
                              <a:gd name="connsiteX6" fmla="*/ 1156138 w 1254672"/>
                              <a:gd name="connsiteY6" fmla="*/ 275898 h 873674"/>
                              <a:gd name="connsiteX7" fmla="*/ 1169276 w 1254672"/>
                              <a:gd name="connsiteY7" fmla="*/ 203639 h 873674"/>
                              <a:gd name="connsiteX8" fmla="*/ 1162707 w 1254672"/>
                              <a:gd name="connsiteY8" fmla="*/ 124812 h 873674"/>
                              <a:gd name="connsiteX9" fmla="*/ 1149569 w 1254672"/>
                              <a:gd name="connsiteY9" fmla="*/ 105105 h 873674"/>
                              <a:gd name="connsiteX10" fmla="*/ 1143000 w 1254672"/>
                              <a:gd name="connsiteY10" fmla="*/ 85398 h 873674"/>
                              <a:gd name="connsiteX11" fmla="*/ 1129862 w 1254672"/>
                              <a:gd name="connsiteY11" fmla="*/ 65691 h 873674"/>
                              <a:gd name="connsiteX12" fmla="*/ 1116724 w 1254672"/>
                              <a:gd name="connsiteY12" fmla="*/ 39415 h 873674"/>
                              <a:gd name="connsiteX13" fmla="*/ 1097017 w 1254672"/>
                              <a:gd name="connsiteY13" fmla="*/ 26277 h 873674"/>
                              <a:gd name="connsiteX14" fmla="*/ 1083879 w 1254672"/>
                              <a:gd name="connsiteY14" fmla="*/ 6570 h 873674"/>
                              <a:gd name="connsiteX15" fmla="*/ 1031328 w 1254672"/>
                              <a:gd name="connsiteY15" fmla="*/ 6570 h 873674"/>
                              <a:gd name="connsiteX16" fmla="*/ 1011621 w 1254672"/>
                              <a:gd name="connsiteY16" fmla="*/ 13139 h 873674"/>
                              <a:gd name="connsiteX17" fmla="*/ 906517 w 1254672"/>
                              <a:gd name="connsiteY17" fmla="*/ 19708 h 873674"/>
                              <a:gd name="connsiteX18" fmla="*/ 873672 w 1254672"/>
                              <a:gd name="connsiteY18" fmla="*/ 52553 h 873674"/>
                              <a:gd name="connsiteX19" fmla="*/ 847397 w 1254672"/>
                              <a:gd name="connsiteY19" fmla="*/ 111674 h 873674"/>
                              <a:gd name="connsiteX20" fmla="*/ 775138 w 1254672"/>
                              <a:gd name="connsiteY20" fmla="*/ 118243 h 873674"/>
                              <a:gd name="connsiteX21" fmla="*/ 755431 w 1254672"/>
                              <a:gd name="connsiteY21" fmla="*/ 137950 h 873674"/>
                              <a:gd name="connsiteX22" fmla="*/ 748862 w 1254672"/>
                              <a:gd name="connsiteY22" fmla="*/ 157657 h 873674"/>
                              <a:gd name="connsiteX23" fmla="*/ 735724 w 1254672"/>
                              <a:gd name="connsiteY23" fmla="*/ 177363 h 873674"/>
                              <a:gd name="connsiteX24" fmla="*/ 597776 w 1254672"/>
                              <a:gd name="connsiteY24" fmla="*/ 210208 h 873674"/>
                              <a:gd name="connsiteX25" fmla="*/ 558362 w 1254672"/>
                              <a:gd name="connsiteY25" fmla="*/ 236484 h 873674"/>
                              <a:gd name="connsiteX26" fmla="*/ 492672 w 1254672"/>
                              <a:gd name="connsiteY26" fmla="*/ 249622 h 873674"/>
                              <a:gd name="connsiteX27" fmla="*/ 486104 w 1254672"/>
                              <a:gd name="connsiteY27" fmla="*/ 229915 h 873674"/>
                              <a:gd name="connsiteX28" fmla="*/ 466397 w 1254672"/>
                              <a:gd name="connsiteY28" fmla="*/ 223346 h 873674"/>
                              <a:gd name="connsiteX29" fmla="*/ 302172 w 1254672"/>
                              <a:gd name="connsiteY29" fmla="*/ 229915 h 873674"/>
                              <a:gd name="connsiteX30" fmla="*/ 282466 w 1254672"/>
                              <a:gd name="connsiteY30" fmla="*/ 236484 h 873674"/>
                              <a:gd name="connsiteX31" fmla="*/ 157655 w 1254672"/>
                              <a:gd name="connsiteY31" fmla="*/ 243053 h 873674"/>
                              <a:gd name="connsiteX32" fmla="*/ 137948 w 1254672"/>
                              <a:gd name="connsiteY32" fmla="*/ 249622 h 873674"/>
                              <a:gd name="connsiteX33" fmla="*/ 98535 w 1254672"/>
                              <a:gd name="connsiteY33" fmla="*/ 269329 h 873674"/>
                              <a:gd name="connsiteX34" fmla="*/ 91966 w 1254672"/>
                              <a:gd name="connsiteY34" fmla="*/ 289036 h 873674"/>
                              <a:gd name="connsiteX35" fmla="*/ 59121 w 1254672"/>
                              <a:gd name="connsiteY35" fmla="*/ 335019 h 873674"/>
                              <a:gd name="connsiteX36" fmla="*/ 52552 w 1254672"/>
                              <a:gd name="connsiteY36" fmla="*/ 354726 h 873674"/>
                              <a:gd name="connsiteX37" fmla="*/ 39414 w 1254672"/>
                              <a:gd name="connsiteY37" fmla="*/ 374432 h 873674"/>
                              <a:gd name="connsiteX38" fmla="*/ 32845 w 1254672"/>
                              <a:gd name="connsiteY38" fmla="*/ 400708 h 873674"/>
                              <a:gd name="connsiteX39" fmla="*/ 19707 w 1254672"/>
                              <a:gd name="connsiteY39" fmla="*/ 440122 h 873674"/>
                              <a:gd name="connsiteX40" fmla="*/ 13138 w 1254672"/>
                              <a:gd name="connsiteY40" fmla="*/ 532088 h 873674"/>
                              <a:gd name="connsiteX41" fmla="*/ 6569 w 1254672"/>
                              <a:gd name="connsiteY41" fmla="*/ 551795 h 873674"/>
                              <a:gd name="connsiteX42" fmla="*/ 0 w 1254672"/>
                              <a:gd name="connsiteY42" fmla="*/ 584639 h 873674"/>
                              <a:gd name="connsiteX43" fmla="*/ 6569 w 1254672"/>
                              <a:gd name="connsiteY43" fmla="*/ 637191 h 873674"/>
                              <a:gd name="connsiteX44" fmla="*/ 32845 w 1254672"/>
                              <a:gd name="connsiteY44" fmla="*/ 650329 h 873674"/>
                              <a:gd name="connsiteX45" fmla="*/ 52552 w 1254672"/>
                              <a:gd name="connsiteY45" fmla="*/ 663467 h 873674"/>
                              <a:gd name="connsiteX46" fmla="*/ 98535 w 1254672"/>
                              <a:gd name="connsiteY46" fmla="*/ 656898 h 873674"/>
                              <a:gd name="connsiteX47" fmla="*/ 144517 w 1254672"/>
                              <a:gd name="connsiteY47" fmla="*/ 637191 h 873674"/>
                              <a:gd name="connsiteX48" fmla="*/ 164224 w 1254672"/>
                              <a:gd name="connsiteY48" fmla="*/ 630622 h 873674"/>
                              <a:gd name="connsiteX49" fmla="*/ 308741 w 1254672"/>
                              <a:gd name="connsiteY49" fmla="*/ 637191 h 873674"/>
                              <a:gd name="connsiteX50" fmla="*/ 348155 w 1254672"/>
                              <a:gd name="connsiteY50" fmla="*/ 650329 h 873674"/>
                              <a:gd name="connsiteX51" fmla="*/ 367862 w 1254672"/>
                              <a:gd name="connsiteY51" fmla="*/ 663467 h 873674"/>
                              <a:gd name="connsiteX52" fmla="*/ 472966 w 1254672"/>
                              <a:gd name="connsiteY52" fmla="*/ 656898 h 873674"/>
                              <a:gd name="connsiteX53" fmla="*/ 512379 w 1254672"/>
                              <a:gd name="connsiteY53" fmla="*/ 637191 h 873674"/>
                              <a:gd name="connsiteX54" fmla="*/ 571500 w 1254672"/>
                              <a:gd name="connsiteY54" fmla="*/ 617484 h 873674"/>
                              <a:gd name="connsiteX55" fmla="*/ 617483 w 1254672"/>
                              <a:gd name="connsiteY55" fmla="*/ 604346 h 873674"/>
                              <a:gd name="connsiteX56" fmla="*/ 663466 w 1254672"/>
                              <a:gd name="connsiteY56" fmla="*/ 578070 h 873674"/>
                              <a:gd name="connsiteX57" fmla="*/ 735724 w 1254672"/>
                              <a:gd name="connsiteY57" fmla="*/ 492674 h 873674"/>
                              <a:gd name="connsiteX58" fmla="*/ 775138 w 1254672"/>
                              <a:gd name="connsiteY58" fmla="*/ 472967 h 873674"/>
                              <a:gd name="connsiteX59" fmla="*/ 807983 w 1254672"/>
                              <a:gd name="connsiteY59" fmla="*/ 433553 h 873674"/>
                              <a:gd name="connsiteX60" fmla="*/ 827690 w 1254672"/>
                              <a:gd name="connsiteY60" fmla="*/ 440122 h 873674"/>
                              <a:gd name="connsiteX61" fmla="*/ 853966 w 1254672"/>
                              <a:gd name="connsiteY61" fmla="*/ 479536 h 873674"/>
                              <a:gd name="connsiteX62" fmla="*/ 893379 w 1254672"/>
                              <a:gd name="connsiteY62" fmla="*/ 505812 h 873674"/>
                              <a:gd name="connsiteX63" fmla="*/ 886810 w 1254672"/>
                              <a:gd name="connsiteY63" fmla="*/ 538657 h 873674"/>
                              <a:gd name="connsiteX64" fmla="*/ 847397 w 1254672"/>
                              <a:gd name="connsiteY64" fmla="*/ 571501 h 873674"/>
                              <a:gd name="connsiteX65" fmla="*/ 827690 w 1254672"/>
                              <a:gd name="connsiteY65" fmla="*/ 578070 h 873674"/>
                              <a:gd name="connsiteX66" fmla="*/ 775138 w 1254672"/>
                              <a:gd name="connsiteY66" fmla="*/ 604346 h 873674"/>
                              <a:gd name="connsiteX67" fmla="*/ 768569 w 1254672"/>
                              <a:gd name="connsiteY67" fmla="*/ 624053 h 873674"/>
                              <a:gd name="connsiteX68" fmla="*/ 755431 w 1254672"/>
                              <a:gd name="connsiteY68" fmla="*/ 643760 h 873674"/>
                              <a:gd name="connsiteX69" fmla="*/ 742293 w 1254672"/>
                              <a:gd name="connsiteY69" fmla="*/ 683174 h 873674"/>
                              <a:gd name="connsiteX70" fmla="*/ 735724 w 1254672"/>
                              <a:gd name="connsiteY70" fmla="*/ 702881 h 873674"/>
                              <a:gd name="connsiteX71" fmla="*/ 762000 w 1254672"/>
                              <a:gd name="connsiteY71" fmla="*/ 735726 h 873674"/>
                              <a:gd name="connsiteX72" fmla="*/ 794845 w 1254672"/>
                              <a:gd name="connsiteY72" fmla="*/ 762001 h 873674"/>
                              <a:gd name="connsiteX73" fmla="*/ 801414 w 1254672"/>
                              <a:gd name="connsiteY73" fmla="*/ 781708 h 873674"/>
                              <a:gd name="connsiteX74" fmla="*/ 814552 w 1254672"/>
                              <a:gd name="connsiteY74" fmla="*/ 801415 h 873674"/>
                              <a:gd name="connsiteX75" fmla="*/ 834259 w 1254672"/>
                              <a:gd name="connsiteY75" fmla="*/ 867105 h 873674"/>
                              <a:gd name="connsiteX76" fmla="*/ 853966 w 1254672"/>
                              <a:gd name="connsiteY76" fmla="*/ 873674 h 873674"/>
                              <a:gd name="connsiteX77" fmla="*/ 893379 w 1254672"/>
                              <a:gd name="connsiteY77" fmla="*/ 775139 h 873674"/>
                              <a:gd name="connsiteX78" fmla="*/ 926224 w 1254672"/>
                              <a:gd name="connsiteY78" fmla="*/ 762001 h 873674"/>
                              <a:gd name="connsiteX79" fmla="*/ 1051035 w 1254672"/>
                              <a:gd name="connsiteY79" fmla="*/ 748863 h 873674"/>
                              <a:gd name="connsiteX80" fmla="*/ 1070741 w 1254672"/>
                              <a:gd name="connsiteY80" fmla="*/ 742295 h 873674"/>
                              <a:gd name="connsiteX81" fmla="*/ 1090448 w 1254672"/>
                              <a:gd name="connsiteY81" fmla="*/ 729157 h 873674"/>
                              <a:gd name="connsiteX82" fmla="*/ 1136431 w 1254672"/>
                              <a:gd name="connsiteY82" fmla="*/ 689743 h 873674"/>
                              <a:gd name="connsiteX83" fmla="*/ 1149569 w 1254672"/>
                              <a:gd name="connsiteY83" fmla="*/ 670036 h 873674"/>
                              <a:gd name="connsiteX84" fmla="*/ 1169276 w 1254672"/>
                              <a:gd name="connsiteY84" fmla="*/ 656898 h 873674"/>
                              <a:gd name="connsiteX85" fmla="*/ 1208690 w 1254672"/>
                              <a:gd name="connsiteY85" fmla="*/ 624053 h 873674"/>
                              <a:gd name="connsiteX86" fmla="*/ 1248104 w 1254672"/>
                              <a:gd name="connsiteY86" fmla="*/ 558363 h 873674"/>
                              <a:gd name="connsiteX87" fmla="*/ 1254672 w 1254672"/>
                              <a:gd name="connsiteY87" fmla="*/ 538657 h 873674"/>
                              <a:gd name="connsiteX88" fmla="*/ 1241535 w 1254672"/>
                              <a:gd name="connsiteY88" fmla="*/ 518950 h 873674"/>
                              <a:gd name="connsiteX89" fmla="*/ 1228397 w 1254672"/>
                              <a:gd name="connsiteY89" fmla="*/ 479536 h 873674"/>
                              <a:gd name="connsiteX90" fmla="*/ 1221828 w 1254672"/>
                              <a:gd name="connsiteY90" fmla="*/ 459829 h 873674"/>
                              <a:gd name="connsiteX91" fmla="*/ 1248104 w 1254672"/>
                              <a:gd name="connsiteY91" fmla="*/ 466398 h 87367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Lst>
                            <a:rect l="l" t="t" r="r" b="b"/>
                            <a:pathLst>
                              <a:path w="1254672" h="873674">
                                <a:moveTo>
                                  <a:pt x="1248104" y="466398"/>
                                </a:moveTo>
                                <a:cubicBezTo>
                                  <a:pt x="1241535" y="455450"/>
                                  <a:pt x="1234107" y="444973"/>
                                  <a:pt x="1228397" y="433553"/>
                                </a:cubicBezTo>
                                <a:cubicBezTo>
                                  <a:pt x="1225300" y="427360"/>
                                  <a:pt x="1224925" y="420039"/>
                                  <a:pt x="1221828" y="413846"/>
                                </a:cubicBezTo>
                                <a:cubicBezTo>
                                  <a:pt x="1218297" y="406785"/>
                                  <a:pt x="1211896" y="401353"/>
                                  <a:pt x="1208690" y="394139"/>
                                </a:cubicBezTo>
                                <a:cubicBezTo>
                                  <a:pt x="1203066" y="381484"/>
                                  <a:pt x="1205344" y="364518"/>
                                  <a:pt x="1195552" y="354726"/>
                                </a:cubicBezTo>
                                <a:cubicBezTo>
                                  <a:pt x="1170262" y="329436"/>
                                  <a:pt x="1180998" y="342749"/>
                                  <a:pt x="1162707" y="315312"/>
                                </a:cubicBezTo>
                                <a:cubicBezTo>
                                  <a:pt x="1160517" y="302174"/>
                                  <a:pt x="1156138" y="289217"/>
                                  <a:pt x="1156138" y="275898"/>
                                </a:cubicBezTo>
                                <a:cubicBezTo>
                                  <a:pt x="1156138" y="252361"/>
                                  <a:pt x="1163527" y="226637"/>
                                  <a:pt x="1169276" y="203639"/>
                                </a:cubicBezTo>
                                <a:cubicBezTo>
                                  <a:pt x="1167086" y="177363"/>
                                  <a:pt x="1167878" y="150667"/>
                                  <a:pt x="1162707" y="124812"/>
                                </a:cubicBezTo>
                                <a:cubicBezTo>
                                  <a:pt x="1161159" y="117070"/>
                                  <a:pt x="1153100" y="112166"/>
                                  <a:pt x="1149569" y="105105"/>
                                </a:cubicBezTo>
                                <a:cubicBezTo>
                                  <a:pt x="1146472" y="98912"/>
                                  <a:pt x="1146097" y="91591"/>
                                  <a:pt x="1143000" y="85398"/>
                                </a:cubicBezTo>
                                <a:cubicBezTo>
                                  <a:pt x="1139469" y="78337"/>
                                  <a:pt x="1133779" y="72546"/>
                                  <a:pt x="1129862" y="65691"/>
                                </a:cubicBezTo>
                                <a:cubicBezTo>
                                  <a:pt x="1125004" y="57189"/>
                                  <a:pt x="1122993" y="46938"/>
                                  <a:pt x="1116724" y="39415"/>
                                </a:cubicBezTo>
                                <a:cubicBezTo>
                                  <a:pt x="1111670" y="33350"/>
                                  <a:pt x="1103586" y="30656"/>
                                  <a:pt x="1097017" y="26277"/>
                                </a:cubicBezTo>
                                <a:cubicBezTo>
                                  <a:pt x="1092638" y="19708"/>
                                  <a:pt x="1090044" y="11502"/>
                                  <a:pt x="1083879" y="6570"/>
                                </a:cubicBezTo>
                                <a:cubicBezTo>
                                  <a:pt x="1068217" y="-5960"/>
                                  <a:pt x="1047362" y="2561"/>
                                  <a:pt x="1031328" y="6570"/>
                                </a:cubicBezTo>
                                <a:cubicBezTo>
                                  <a:pt x="1024610" y="8249"/>
                                  <a:pt x="1018507" y="12414"/>
                                  <a:pt x="1011621" y="13139"/>
                                </a:cubicBezTo>
                                <a:cubicBezTo>
                                  <a:pt x="976711" y="16814"/>
                                  <a:pt x="941552" y="17518"/>
                                  <a:pt x="906517" y="19708"/>
                                </a:cubicBezTo>
                                <a:cubicBezTo>
                                  <a:pt x="892285" y="29196"/>
                                  <a:pt x="879146" y="34306"/>
                                  <a:pt x="873672" y="52553"/>
                                </a:cubicBezTo>
                                <a:cubicBezTo>
                                  <a:pt x="866222" y="77388"/>
                                  <a:pt x="879867" y="104716"/>
                                  <a:pt x="847397" y="111674"/>
                                </a:cubicBezTo>
                                <a:cubicBezTo>
                                  <a:pt x="823748" y="116742"/>
                                  <a:pt x="799224" y="116053"/>
                                  <a:pt x="775138" y="118243"/>
                                </a:cubicBezTo>
                                <a:cubicBezTo>
                                  <a:pt x="768569" y="124812"/>
                                  <a:pt x="760584" y="130220"/>
                                  <a:pt x="755431" y="137950"/>
                                </a:cubicBezTo>
                                <a:cubicBezTo>
                                  <a:pt x="751590" y="143711"/>
                                  <a:pt x="751959" y="151464"/>
                                  <a:pt x="748862" y="157657"/>
                                </a:cubicBezTo>
                                <a:cubicBezTo>
                                  <a:pt x="745331" y="164718"/>
                                  <a:pt x="740103" y="170794"/>
                                  <a:pt x="735724" y="177363"/>
                                </a:cubicBezTo>
                                <a:cubicBezTo>
                                  <a:pt x="717440" y="250499"/>
                                  <a:pt x="743419" y="182200"/>
                                  <a:pt x="597776" y="210208"/>
                                </a:cubicBezTo>
                                <a:cubicBezTo>
                                  <a:pt x="582270" y="213190"/>
                                  <a:pt x="558362" y="236484"/>
                                  <a:pt x="558362" y="236484"/>
                                </a:cubicBezTo>
                                <a:cubicBezTo>
                                  <a:pt x="539868" y="264225"/>
                                  <a:pt x="543137" y="272051"/>
                                  <a:pt x="492672" y="249622"/>
                                </a:cubicBezTo>
                                <a:cubicBezTo>
                                  <a:pt x="486345" y="246810"/>
                                  <a:pt x="491000" y="234811"/>
                                  <a:pt x="486104" y="229915"/>
                                </a:cubicBezTo>
                                <a:cubicBezTo>
                                  <a:pt x="481208" y="225019"/>
                                  <a:pt x="472966" y="225536"/>
                                  <a:pt x="466397" y="223346"/>
                                </a:cubicBezTo>
                                <a:cubicBezTo>
                                  <a:pt x="411655" y="225536"/>
                                  <a:pt x="356818" y="226012"/>
                                  <a:pt x="302172" y="229915"/>
                                </a:cubicBezTo>
                                <a:cubicBezTo>
                                  <a:pt x="295266" y="230408"/>
                                  <a:pt x="289362" y="235857"/>
                                  <a:pt x="282466" y="236484"/>
                                </a:cubicBezTo>
                                <a:cubicBezTo>
                                  <a:pt x="240976" y="240256"/>
                                  <a:pt x="199259" y="240863"/>
                                  <a:pt x="157655" y="243053"/>
                                </a:cubicBezTo>
                                <a:cubicBezTo>
                                  <a:pt x="151086" y="245243"/>
                                  <a:pt x="144141" y="246525"/>
                                  <a:pt x="137948" y="249622"/>
                                </a:cubicBezTo>
                                <a:cubicBezTo>
                                  <a:pt x="87009" y="275091"/>
                                  <a:pt x="148069" y="252817"/>
                                  <a:pt x="98535" y="269329"/>
                                </a:cubicBezTo>
                                <a:cubicBezTo>
                                  <a:pt x="96345" y="275898"/>
                                  <a:pt x="95063" y="282843"/>
                                  <a:pt x="91966" y="289036"/>
                                </a:cubicBezTo>
                                <a:cubicBezTo>
                                  <a:pt x="87163" y="298642"/>
                                  <a:pt x="63584" y="329068"/>
                                  <a:pt x="59121" y="335019"/>
                                </a:cubicBezTo>
                                <a:cubicBezTo>
                                  <a:pt x="56931" y="341588"/>
                                  <a:pt x="55649" y="348533"/>
                                  <a:pt x="52552" y="354726"/>
                                </a:cubicBezTo>
                                <a:cubicBezTo>
                                  <a:pt x="49021" y="361787"/>
                                  <a:pt x="42524" y="367176"/>
                                  <a:pt x="39414" y="374432"/>
                                </a:cubicBezTo>
                                <a:cubicBezTo>
                                  <a:pt x="35858" y="382730"/>
                                  <a:pt x="35439" y="392061"/>
                                  <a:pt x="32845" y="400708"/>
                                </a:cubicBezTo>
                                <a:cubicBezTo>
                                  <a:pt x="28866" y="413973"/>
                                  <a:pt x="19707" y="440122"/>
                                  <a:pt x="19707" y="440122"/>
                                </a:cubicBezTo>
                                <a:cubicBezTo>
                                  <a:pt x="17517" y="470777"/>
                                  <a:pt x="16729" y="501565"/>
                                  <a:pt x="13138" y="532088"/>
                                </a:cubicBezTo>
                                <a:cubicBezTo>
                                  <a:pt x="12329" y="538965"/>
                                  <a:pt x="8248" y="545077"/>
                                  <a:pt x="6569" y="551795"/>
                                </a:cubicBezTo>
                                <a:cubicBezTo>
                                  <a:pt x="3861" y="562626"/>
                                  <a:pt x="2190" y="573691"/>
                                  <a:pt x="0" y="584639"/>
                                </a:cubicBezTo>
                                <a:cubicBezTo>
                                  <a:pt x="2190" y="602156"/>
                                  <a:pt x="-1326" y="621401"/>
                                  <a:pt x="6569" y="637191"/>
                                </a:cubicBezTo>
                                <a:cubicBezTo>
                                  <a:pt x="10948" y="645950"/>
                                  <a:pt x="24343" y="645471"/>
                                  <a:pt x="32845" y="650329"/>
                                </a:cubicBezTo>
                                <a:cubicBezTo>
                                  <a:pt x="39700" y="654246"/>
                                  <a:pt x="45983" y="659088"/>
                                  <a:pt x="52552" y="663467"/>
                                </a:cubicBezTo>
                                <a:cubicBezTo>
                                  <a:pt x="67880" y="661277"/>
                                  <a:pt x="83352" y="659935"/>
                                  <a:pt x="98535" y="656898"/>
                                </a:cubicBezTo>
                                <a:cubicBezTo>
                                  <a:pt x="117789" y="653047"/>
                                  <a:pt x="125826" y="645202"/>
                                  <a:pt x="144517" y="637191"/>
                                </a:cubicBezTo>
                                <a:cubicBezTo>
                                  <a:pt x="150881" y="634463"/>
                                  <a:pt x="157655" y="632812"/>
                                  <a:pt x="164224" y="630622"/>
                                </a:cubicBezTo>
                                <a:cubicBezTo>
                                  <a:pt x="212396" y="632812"/>
                                  <a:pt x="260793" y="632054"/>
                                  <a:pt x="308741" y="637191"/>
                                </a:cubicBezTo>
                                <a:cubicBezTo>
                                  <a:pt x="322511" y="638666"/>
                                  <a:pt x="336632" y="642647"/>
                                  <a:pt x="348155" y="650329"/>
                                </a:cubicBezTo>
                                <a:lnTo>
                                  <a:pt x="367862" y="663467"/>
                                </a:lnTo>
                                <a:cubicBezTo>
                                  <a:pt x="402897" y="661277"/>
                                  <a:pt x="438056" y="660573"/>
                                  <a:pt x="472966" y="656898"/>
                                </a:cubicBezTo>
                                <a:cubicBezTo>
                                  <a:pt x="498174" y="654244"/>
                                  <a:pt x="489177" y="646858"/>
                                  <a:pt x="512379" y="637191"/>
                                </a:cubicBezTo>
                                <a:cubicBezTo>
                                  <a:pt x="531554" y="629201"/>
                                  <a:pt x="551347" y="622522"/>
                                  <a:pt x="571500" y="617484"/>
                                </a:cubicBezTo>
                                <a:cubicBezTo>
                                  <a:pt x="584834" y="614151"/>
                                  <a:pt x="604289" y="610000"/>
                                  <a:pt x="617483" y="604346"/>
                                </a:cubicBezTo>
                                <a:cubicBezTo>
                                  <a:pt x="640819" y="594345"/>
                                  <a:pt x="643674" y="591264"/>
                                  <a:pt x="663466" y="578070"/>
                                </a:cubicBezTo>
                                <a:cubicBezTo>
                                  <a:pt x="677978" y="556301"/>
                                  <a:pt x="711232" y="500838"/>
                                  <a:pt x="735724" y="492674"/>
                                </a:cubicBezTo>
                                <a:cubicBezTo>
                                  <a:pt x="762921" y="483608"/>
                                  <a:pt x="749670" y="489946"/>
                                  <a:pt x="775138" y="472967"/>
                                </a:cubicBezTo>
                                <a:cubicBezTo>
                                  <a:pt x="781148" y="463952"/>
                                  <a:pt x="797145" y="437166"/>
                                  <a:pt x="807983" y="433553"/>
                                </a:cubicBezTo>
                                <a:lnTo>
                                  <a:pt x="827690" y="440122"/>
                                </a:lnTo>
                                <a:cubicBezTo>
                                  <a:pt x="836449" y="453260"/>
                                  <a:pt x="840828" y="470777"/>
                                  <a:pt x="853966" y="479536"/>
                                </a:cubicBezTo>
                                <a:lnTo>
                                  <a:pt x="893379" y="505812"/>
                                </a:lnTo>
                                <a:cubicBezTo>
                                  <a:pt x="891189" y="516760"/>
                                  <a:pt x="891803" y="528671"/>
                                  <a:pt x="886810" y="538657"/>
                                </a:cubicBezTo>
                                <a:cubicBezTo>
                                  <a:pt x="881968" y="548342"/>
                                  <a:pt x="857457" y="566471"/>
                                  <a:pt x="847397" y="571501"/>
                                </a:cubicBezTo>
                                <a:cubicBezTo>
                                  <a:pt x="841204" y="574598"/>
                                  <a:pt x="833883" y="574973"/>
                                  <a:pt x="827690" y="578070"/>
                                </a:cubicBezTo>
                                <a:cubicBezTo>
                                  <a:pt x="765638" y="609096"/>
                                  <a:pt x="819577" y="589533"/>
                                  <a:pt x="775138" y="604346"/>
                                </a:cubicBezTo>
                                <a:cubicBezTo>
                                  <a:pt x="772948" y="610915"/>
                                  <a:pt x="771666" y="617860"/>
                                  <a:pt x="768569" y="624053"/>
                                </a:cubicBezTo>
                                <a:cubicBezTo>
                                  <a:pt x="765038" y="631114"/>
                                  <a:pt x="758637" y="636545"/>
                                  <a:pt x="755431" y="643760"/>
                                </a:cubicBezTo>
                                <a:cubicBezTo>
                                  <a:pt x="749807" y="656415"/>
                                  <a:pt x="746672" y="670036"/>
                                  <a:pt x="742293" y="683174"/>
                                </a:cubicBezTo>
                                <a:lnTo>
                                  <a:pt x="735724" y="702881"/>
                                </a:lnTo>
                                <a:cubicBezTo>
                                  <a:pt x="748512" y="741245"/>
                                  <a:pt x="732287" y="706014"/>
                                  <a:pt x="762000" y="735726"/>
                                </a:cubicBezTo>
                                <a:cubicBezTo>
                                  <a:pt x="791713" y="765438"/>
                                  <a:pt x="756480" y="749213"/>
                                  <a:pt x="794845" y="762001"/>
                                </a:cubicBezTo>
                                <a:cubicBezTo>
                                  <a:pt x="797035" y="768570"/>
                                  <a:pt x="798317" y="775515"/>
                                  <a:pt x="801414" y="781708"/>
                                </a:cubicBezTo>
                                <a:cubicBezTo>
                                  <a:pt x="804945" y="788769"/>
                                  <a:pt x="811442" y="794158"/>
                                  <a:pt x="814552" y="801415"/>
                                </a:cubicBezTo>
                                <a:cubicBezTo>
                                  <a:pt x="818851" y="811447"/>
                                  <a:pt x="826900" y="864652"/>
                                  <a:pt x="834259" y="867105"/>
                                </a:cubicBezTo>
                                <a:lnTo>
                                  <a:pt x="853966" y="873674"/>
                                </a:lnTo>
                                <a:cubicBezTo>
                                  <a:pt x="920015" y="857161"/>
                                  <a:pt x="845583" y="884388"/>
                                  <a:pt x="893379" y="775139"/>
                                </a:cubicBezTo>
                                <a:cubicBezTo>
                                  <a:pt x="898105" y="764336"/>
                                  <a:pt x="914593" y="763940"/>
                                  <a:pt x="926224" y="762001"/>
                                </a:cubicBezTo>
                                <a:cubicBezTo>
                                  <a:pt x="967488" y="755124"/>
                                  <a:pt x="1009431" y="753242"/>
                                  <a:pt x="1051035" y="748863"/>
                                </a:cubicBezTo>
                                <a:cubicBezTo>
                                  <a:pt x="1057604" y="746674"/>
                                  <a:pt x="1064548" y="745391"/>
                                  <a:pt x="1070741" y="742295"/>
                                </a:cubicBezTo>
                                <a:cubicBezTo>
                                  <a:pt x="1077802" y="738764"/>
                                  <a:pt x="1084024" y="733746"/>
                                  <a:pt x="1090448" y="729157"/>
                                </a:cubicBezTo>
                                <a:cubicBezTo>
                                  <a:pt x="1108357" y="716365"/>
                                  <a:pt x="1122388" y="706595"/>
                                  <a:pt x="1136431" y="689743"/>
                                </a:cubicBezTo>
                                <a:cubicBezTo>
                                  <a:pt x="1141485" y="683678"/>
                                  <a:pt x="1143986" y="675619"/>
                                  <a:pt x="1149569" y="670036"/>
                                </a:cubicBezTo>
                                <a:cubicBezTo>
                                  <a:pt x="1155152" y="664453"/>
                                  <a:pt x="1163211" y="661952"/>
                                  <a:pt x="1169276" y="656898"/>
                                </a:cubicBezTo>
                                <a:cubicBezTo>
                                  <a:pt x="1219855" y="614749"/>
                                  <a:pt x="1159761" y="656672"/>
                                  <a:pt x="1208690" y="624053"/>
                                </a:cubicBezTo>
                                <a:cubicBezTo>
                                  <a:pt x="1227368" y="596036"/>
                                  <a:pt x="1235985" y="586641"/>
                                  <a:pt x="1248104" y="558363"/>
                                </a:cubicBezTo>
                                <a:cubicBezTo>
                                  <a:pt x="1250831" y="551999"/>
                                  <a:pt x="1252483" y="545226"/>
                                  <a:pt x="1254672" y="538657"/>
                                </a:cubicBezTo>
                                <a:cubicBezTo>
                                  <a:pt x="1250293" y="532088"/>
                                  <a:pt x="1244741" y="526164"/>
                                  <a:pt x="1241535" y="518950"/>
                                </a:cubicBezTo>
                                <a:cubicBezTo>
                                  <a:pt x="1235911" y="506295"/>
                                  <a:pt x="1232776" y="492674"/>
                                  <a:pt x="1228397" y="479536"/>
                                </a:cubicBezTo>
                                <a:cubicBezTo>
                                  <a:pt x="1226207" y="472967"/>
                                  <a:pt x="1224925" y="466022"/>
                                  <a:pt x="1221828" y="459829"/>
                                </a:cubicBezTo>
                                <a:lnTo>
                                  <a:pt x="1248104" y="466398"/>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66" name="tvar 16"/>
                          <xdr:cNvSpPr/>
                        </xdr:nvSpPr>
                        <xdr:spPr>
                          <a:xfrm>
                            <a:off x="3518402" y="18505720"/>
                            <a:ext cx="734213" cy="953317"/>
                          </a:xfrm>
                          <a:custGeom>
                            <a:avLst/>
                            <a:gdLst>
                              <a:gd name="connsiteX0" fmla="*/ 926879 w 926879"/>
                              <a:gd name="connsiteY0" fmla="*/ 972207 h 1234965"/>
                              <a:gd name="connsiteX1" fmla="*/ 894034 w 926879"/>
                              <a:gd name="connsiteY1" fmla="*/ 952500 h 1234965"/>
                              <a:gd name="connsiteX2" fmla="*/ 874328 w 926879"/>
                              <a:gd name="connsiteY2" fmla="*/ 945931 h 1234965"/>
                              <a:gd name="connsiteX3" fmla="*/ 867759 w 926879"/>
                              <a:gd name="connsiteY3" fmla="*/ 919655 h 1234965"/>
                              <a:gd name="connsiteX4" fmla="*/ 848052 w 926879"/>
                              <a:gd name="connsiteY4" fmla="*/ 899948 h 1234965"/>
                              <a:gd name="connsiteX5" fmla="*/ 821776 w 926879"/>
                              <a:gd name="connsiteY5" fmla="*/ 860534 h 1234965"/>
                              <a:gd name="connsiteX6" fmla="*/ 828345 w 926879"/>
                              <a:gd name="connsiteY6" fmla="*/ 807983 h 1234965"/>
                              <a:gd name="connsiteX7" fmla="*/ 841483 w 926879"/>
                              <a:gd name="connsiteY7" fmla="*/ 788276 h 1234965"/>
                              <a:gd name="connsiteX8" fmla="*/ 802069 w 926879"/>
                              <a:gd name="connsiteY8" fmla="*/ 768569 h 1234965"/>
                              <a:gd name="connsiteX9" fmla="*/ 808638 w 926879"/>
                              <a:gd name="connsiteY9" fmla="*/ 735724 h 1234965"/>
                              <a:gd name="connsiteX10" fmla="*/ 848052 w 926879"/>
                              <a:gd name="connsiteY10" fmla="*/ 709448 h 1234965"/>
                              <a:gd name="connsiteX11" fmla="*/ 815207 w 926879"/>
                              <a:gd name="connsiteY11" fmla="*/ 670034 h 1234965"/>
                              <a:gd name="connsiteX12" fmla="*/ 795500 w 926879"/>
                              <a:gd name="connsiteY12" fmla="*/ 630621 h 1234965"/>
                              <a:gd name="connsiteX13" fmla="*/ 775793 w 926879"/>
                              <a:gd name="connsiteY13" fmla="*/ 610914 h 1234965"/>
                              <a:gd name="connsiteX14" fmla="*/ 769224 w 926879"/>
                              <a:gd name="connsiteY14" fmla="*/ 459827 h 1234965"/>
                              <a:gd name="connsiteX15" fmla="*/ 749517 w 926879"/>
                              <a:gd name="connsiteY15" fmla="*/ 453258 h 1234965"/>
                              <a:gd name="connsiteX16" fmla="*/ 710103 w 926879"/>
                              <a:gd name="connsiteY16" fmla="*/ 426983 h 1234965"/>
                              <a:gd name="connsiteX17" fmla="*/ 696966 w 926879"/>
                              <a:gd name="connsiteY17" fmla="*/ 407276 h 1234965"/>
                              <a:gd name="connsiteX18" fmla="*/ 683828 w 926879"/>
                              <a:gd name="connsiteY18" fmla="*/ 354724 h 1234965"/>
                              <a:gd name="connsiteX19" fmla="*/ 677259 w 926879"/>
                              <a:gd name="connsiteY19" fmla="*/ 335017 h 1234965"/>
                              <a:gd name="connsiteX20" fmla="*/ 664121 w 926879"/>
                              <a:gd name="connsiteY20" fmla="*/ 315310 h 1234965"/>
                              <a:gd name="connsiteX21" fmla="*/ 657552 w 926879"/>
                              <a:gd name="connsiteY21" fmla="*/ 295603 h 1234965"/>
                              <a:gd name="connsiteX22" fmla="*/ 644414 w 926879"/>
                              <a:gd name="connsiteY22" fmla="*/ 275896 h 1234965"/>
                              <a:gd name="connsiteX23" fmla="*/ 631276 w 926879"/>
                              <a:gd name="connsiteY23" fmla="*/ 236483 h 1234965"/>
                              <a:gd name="connsiteX24" fmla="*/ 624707 w 926879"/>
                              <a:gd name="connsiteY24" fmla="*/ 216776 h 1234965"/>
                              <a:gd name="connsiteX25" fmla="*/ 598431 w 926879"/>
                              <a:gd name="connsiteY25" fmla="*/ 177362 h 1234965"/>
                              <a:gd name="connsiteX26" fmla="*/ 559017 w 926879"/>
                              <a:gd name="connsiteY26" fmla="*/ 131379 h 1234965"/>
                              <a:gd name="connsiteX27" fmla="*/ 559017 w 926879"/>
                              <a:gd name="connsiteY27" fmla="*/ 26276 h 1234965"/>
                              <a:gd name="connsiteX28" fmla="*/ 545879 w 926879"/>
                              <a:gd name="connsiteY28" fmla="*/ 6569 h 1234965"/>
                              <a:gd name="connsiteX29" fmla="*/ 526172 w 926879"/>
                              <a:gd name="connsiteY29" fmla="*/ 0 h 1234965"/>
                              <a:gd name="connsiteX30" fmla="*/ 486759 w 926879"/>
                              <a:gd name="connsiteY30" fmla="*/ 39414 h 1234965"/>
                              <a:gd name="connsiteX31" fmla="*/ 467052 w 926879"/>
                              <a:gd name="connsiteY31" fmla="*/ 59121 h 1234965"/>
                              <a:gd name="connsiteX32" fmla="*/ 427638 w 926879"/>
                              <a:gd name="connsiteY32" fmla="*/ 78827 h 1234965"/>
                              <a:gd name="connsiteX33" fmla="*/ 394793 w 926879"/>
                              <a:gd name="connsiteY33" fmla="*/ 118241 h 1234965"/>
                              <a:gd name="connsiteX34" fmla="*/ 348810 w 926879"/>
                              <a:gd name="connsiteY34" fmla="*/ 170793 h 1234965"/>
                              <a:gd name="connsiteX35" fmla="*/ 204293 w 926879"/>
                              <a:gd name="connsiteY35" fmla="*/ 177362 h 1234965"/>
                              <a:gd name="connsiteX36" fmla="*/ 184586 w 926879"/>
                              <a:gd name="connsiteY36" fmla="*/ 183931 h 1234965"/>
                              <a:gd name="connsiteX37" fmla="*/ 164879 w 926879"/>
                              <a:gd name="connsiteY37" fmla="*/ 197069 h 1234965"/>
                              <a:gd name="connsiteX38" fmla="*/ 145172 w 926879"/>
                              <a:gd name="connsiteY38" fmla="*/ 236483 h 1234965"/>
                              <a:gd name="connsiteX39" fmla="*/ 138603 w 926879"/>
                              <a:gd name="connsiteY39" fmla="*/ 269327 h 1234965"/>
                              <a:gd name="connsiteX40" fmla="*/ 132034 w 926879"/>
                              <a:gd name="connsiteY40" fmla="*/ 289034 h 1234965"/>
                              <a:gd name="connsiteX41" fmla="*/ 92621 w 926879"/>
                              <a:gd name="connsiteY41" fmla="*/ 302172 h 1234965"/>
                              <a:gd name="connsiteX42" fmla="*/ 72914 w 926879"/>
                              <a:gd name="connsiteY42" fmla="*/ 341586 h 1234965"/>
                              <a:gd name="connsiteX43" fmla="*/ 53207 w 926879"/>
                              <a:gd name="connsiteY43" fmla="*/ 387569 h 1234965"/>
                              <a:gd name="connsiteX44" fmla="*/ 33500 w 926879"/>
                              <a:gd name="connsiteY44" fmla="*/ 394138 h 1234965"/>
                              <a:gd name="connsiteX45" fmla="*/ 13793 w 926879"/>
                              <a:gd name="connsiteY45" fmla="*/ 512379 h 1234965"/>
                              <a:gd name="connsiteX46" fmla="*/ 79483 w 926879"/>
                              <a:gd name="connsiteY46" fmla="*/ 545224 h 1234965"/>
                              <a:gd name="connsiteX47" fmla="*/ 118897 w 926879"/>
                              <a:gd name="connsiteY47" fmla="*/ 571500 h 1234965"/>
                              <a:gd name="connsiteX48" fmla="*/ 145172 w 926879"/>
                              <a:gd name="connsiteY48" fmla="*/ 604345 h 1234965"/>
                              <a:gd name="connsiteX49" fmla="*/ 171448 w 926879"/>
                              <a:gd name="connsiteY49" fmla="*/ 650327 h 1234965"/>
                              <a:gd name="connsiteX50" fmla="*/ 204293 w 926879"/>
                              <a:gd name="connsiteY50" fmla="*/ 696310 h 1234965"/>
                              <a:gd name="connsiteX51" fmla="*/ 210862 w 926879"/>
                              <a:gd name="connsiteY51" fmla="*/ 716017 h 1234965"/>
                              <a:gd name="connsiteX52" fmla="*/ 237138 w 926879"/>
                              <a:gd name="connsiteY52" fmla="*/ 814552 h 1234965"/>
                              <a:gd name="connsiteX53" fmla="*/ 263414 w 926879"/>
                              <a:gd name="connsiteY53" fmla="*/ 821121 h 1234965"/>
                              <a:gd name="connsiteX54" fmla="*/ 283121 w 926879"/>
                              <a:gd name="connsiteY54" fmla="*/ 860534 h 1234965"/>
                              <a:gd name="connsiteX55" fmla="*/ 269983 w 926879"/>
                              <a:gd name="connsiteY55" fmla="*/ 991914 h 1234965"/>
                              <a:gd name="connsiteX56" fmla="*/ 283121 w 926879"/>
                              <a:gd name="connsiteY56" fmla="*/ 1051034 h 1234965"/>
                              <a:gd name="connsiteX57" fmla="*/ 302828 w 926879"/>
                              <a:gd name="connsiteY57" fmla="*/ 1070741 h 1234965"/>
                              <a:gd name="connsiteX58" fmla="*/ 315966 w 926879"/>
                              <a:gd name="connsiteY58" fmla="*/ 1110155 h 1234965"/>
                              <a:gd name="connsiteX59" fmla="*/ 322534 w 926879"/>
                              <a:gd name="connsiteY59" fmla="*/ 1129862 h 1234965"/>
                              <a:gd name="connsiteX60" fmla="*/ 335672 w 926879"/>
                              <a:gd name="connsiteY60" fmla="*/ 1149569 h 1234965"/>
                              <a:gd name="connsiteX61" fmla="*/ 361948 w 926879"/>
                              <a:gd name="connsiteY61" fmla="*/ 1195552 h 1234965"/>
                              <a:gd name="connsiteX62" fmla="*/ 388224 w 926879"/>
                              <a:gd name="connsiteY62" fmla="*/ 1215258 h 1234965"/>
                              <a:gd name="connsiteX63" fmla="*/ 407931 w 926879"/>
                              <a:gd name="connsiteY63" fmla="*/ 1234965 h 1234965"/>
                              <a:gd name="connsiteX64" fmla="*/ 480190 w 926879"/>
                              <a:gd name="connsiteY64" fmla="*/ 1221827 h 1234965"/>
                              <a:gd name="connsiteX65" fmla="*/ 506466 w 926879"/>
                              <a:gd name="connsiteY65" fmla="*/ 1208690 h 1234965"/>
                              <a:gd name="connsiteX66" fmla="*/ 565586 w 926879"/>
                              <a:gd name="connsiteY66" fmla="*/ 1188983 h 1234965"/>
                              <a:gd name="connsiteX67" fmla="*/ 585293 w 926879"/>
                              <a:gd name="connsiteY67" fmla="*/ 1182414 h 1234965"/>
                              <a:gd name="connsiteX68" fmla="*/ 729810 w 926879"/>
                              <a:gd name="connsiteY68" fmla="*/ 1175845 h 1234965"/>
                              <a:gd name="connsiteX69" fmla="*/ 749517 w 926879"/>
                              <a:gd name="connsiteY69" fmla="*/ 1156138 h 1234965"/>
                              <a:gd name="connsiteX70" fmla="*/ 756086 w 926879"/>
                              <a:gd name="connsiteY70" fmla="*/ 1116724 h 1234965"/>
                              <a:gd name="connsiteX71" fmla="*/ 762655 w 926879"/>
                              <a:gd name="connsiteY71" fmla="*/ 1097017 h 1234965"/>
                              <a:gd name="connsiteX72" fmla="*/ 769224 w 926879"/>
                              <a:gd name="connsiteY72" fmla="*/ 1057603 h 1234965"/>
                              <a:gd name="connsiteX73" fmla="*/ 815207 w 926879"/>
                              <a:gd name="connsiteY73" fmla="*/ 1037896 h 1234965"/>
                              <a:gd name="connsiteX74" fmla="*/ 874328 w 926879"/>
                              <a:gd name="connsiteY74" fmla="*/ 991914 h 1234965"/>
                              <a:gd name="connsiteX75" fmla="*/ 926879 w 926879"/>
                              <a:gd name="connsiteY75" fmla="*/ 972207 h 123496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Lst>
                            <a:rect l="l" t="t" r="r" b="b"/>
                            <a:pathLst>
                              <a:path w="926879" h="1234965">
                                <a:moveTo>
                                  <a:pt x="926879" y="972207"/>
                                </a:moveTo>
                                <a:cubicBezTo>
                                  <a:pt x="915931" y="965638"/>
                                  <a:pt x="905454" y="958210"/>
                                  <a:pt x="894034" y="952500"/>
                                </a:cubicBezTo>
                                <a:cubicBezTo>
                                  <a:pt x="887841" y="949403"/>
                                  <a:pt x="878653" y="951338"/>
                                  <a:pt x="874328" y="945931"/>
                                </a:cubicBezTo>
                                <a:cubicBezTo>
                                  <a:pt x="868688" y="938881"/>
                                  <a:pt x="872238" y="927494"/>
                                  <a:pt x="867759" y="919655"/>
                                </a:cubicBezTo>
                                <a:cubicBezTo>
                                  <a:pt x="863150" y="911589"/>
                                  <a:pt x="853755" y="907281"/>
                                  <a:pt x="848052" y="899948"/>
                                </a:cubicBezTo>
                                <a:cubicBezTo>
                                  <a:pt x="838358" y="887484"/>
                                  <a:pt x="821776" y="860534"/>
                                  <a:pt x="821776" y="860534"/>
                                </a:cubicBezTo>
                                <a:cubicBezTo>
                                  <a:pt x="823966" y="843017"/>
                                  <a:pt x="823700" y="825014"/>
                                  <a:pt x="828345" y="807983"/>
                                </a:cubicBezTo>
                                <a:cubicBezTo>
                                  <a:pt x="830422" y="800366"/>
                                  <a:pt x="843031" y="796018"/>
                                  <a:pt x="841483" y="788276"/>
                                </a:cubicBezTo>
                                <a:cubicBezTo>
                                  <a:pt x="839664" y="779180"/>
                                  <a:pt x="808524" y="770721"/>
                                  <a:pt x="802069" y="768569"/>
                                </a:cubicBezTo>
                                <a:cubicBezTo>
                                  <a:pt x="804259" y="757621"/>
                                  <a:pt x="801783" y="744537"/>
                                  <a:pt x="808638" y="735724"/>
                                </a:cubicBezTo>
                                <a:cubicBezTo>
                                  <a:pt x="818332" y="723260"/>
                                  <a:pt x="848052" y="709448"/>
                                  <a:pt x="848052" y="709448"/>
                                </a:cubicBezTo>
                                <a:cubicBezTo>
                                  <a:pt x="835506" y="671809"/>
                                  <a:pt x="850999" y="705826"/>
                                  <a:pt x="815207" y="670034"/>
                                </a:cubicBezTo>
                                <a:cubicBezTo>
                                  <a:pt x="784197" y="639024"/>
                                  <a:pt x="816871" y="662677"/>
                                  <a:pt x="795500" y="630621"/>
                                </a:cubicBezTo>
                                <a:cubicBezTo>
                                  <a:pt x="790347" y="622891"/>
                                  <a:pt x="782362" y="617483"/>
                                  <a:pt x="775793" y="610914"/>
                                </a:cubicBezTo>
                                <a:cubicBezTo>
                                  <a:pt x="773603" y="560552"/>
                                  <a:pt x="777511" y="509551"/>
                                  <a:pt x="769224" y="459827"/>
                                </a:cubicBezTo>
                                <a:cubicBezTo>
                                  <a:pt x="768086" y="452997"/>
                                  <a:pt x="755570" y="456621"/>
                                  <a:pt x="749517" y="453258"/>
                                </a:cubicBezTo>
                                <a:cubicBezTo>
                                  <a:pt x="735714" y="445590"/>
                                  <a:pt x="710103" y="426983"/>
                                  <a:pt x="710103" y="426983"/>
                                </a:cubicBezTo>
                                <a:cubicBezTo>
                                  <a:pt x="705724" y="420414"/>
                                  <a:pt x="699664" y="414695"/>
                                  <a:pt x="696966" y="407276"/>
                                </a:cubicBezTo>
                                <a:cubicBezTo>
                                  <a:pt x="690796" y="390307"/>
                                  <a:pt x="689538" y="371854"/>
                                  <a:pt x="683828" y="354724"/>
                                </a:cubicBezTo>
                                <a:cubicBezTo>
                                  <a:pt x="681638" y="348155"/>
                                  <a:pt x="680356" y="341210"/>
                                  <a:pt x="677259" y="335017"/>
                                </a:cubicBezTo>
                                <a:cubicBezTo>
                                  <a:pt x="673728" y="327956"/>
                                  <a:pt x="667652" y="322371"/>
                                  <a:pt x="664121" y="315310"/>
                                </a:cubicBezTo>
                                <a:cubicBezTo>
                                  <a:pt x="661024" y="309117"/>
                                  <a:pt x="660649" y="301796"/>
                                  <a:pt x="657552" y="295603"/>
                                </a:cubicBezTo>
                                <a:cubicBezTo>
                                  <a:pt x="654021" y="288542"/>
                                  <a:pt x="647620" y="283110"/>
                                  <a:pt x="644414" y="275896"/>
                                </a:cubicBezTo>
                                <a:cubicBezTo>
                                  <a:pt x="638790" y="263241"/>
                                  <a:pt x="635655" y="249621"/>
                                  <a:pt x="631276" y="236483"/>
                                </a:cubicBezTo>
                                <a:cubicBezTo>
                                  <a:pt x="629086" y="229914"/>
                                  <a:pt x="628548" y="222537"/>
                                  <a:pt x="624707" y="216776"/>
                                </a:cubicBezTo>
                                <a:cubicBezTo>
                                  <a:pt x="615948" y="203638"/>
                                  <a:pt x="609596" y="188527"/>
                                  <a:pt x="598431" y="177362"/>
                                </a:cubicBezTo>
                                <a:cubicBezTo>
                                  <a:pt x="570982" y="149913"/>
                                  <a:pt x="584298" y="165087"/>
                                  <a:pt x="559017" y="131379"/>
                                </a:cubicBezTo>
                                <a:cubicBezTo>
                                  <a:pt x="563027" y="91275"/>
                                  <a:pt x="571554" y="63888"/>
                                  <a:pt x="559017" y="26276"/>
                                </a:cubicBezTo>
                                <a:cubicBezTo>
                                  <a:pt x="556520" y="18786"/>
                                  <a:pt x="552044" y="11501"/>
                                  <a:pt x="545879" y="6569"/>
                                </a:cubicBezTo>
                                <a:cubicBezTo>
                                  <a:pt x="540472" y="2243"/>
                                  <a:pt x="532741" y="2190"/>
                                  <a:pt x="526172" y="0"/>
                                </a:cubicBezTo>
                                <a:lnTo>
                                  <a:pt x="486759" y="39414"/>
                                </a:lnTo>
                                <a:cubicBezTo>
                                  <a:pt x="480190" y="45983"/>
                                  <a:pt x="475865" y="56183"/>
                                  <a:pt x="467052" y="59121"/>
                                </a:cubicBezTo>
                                <a:cubicBezTo>
                                  <a:pt x="439855" y="68187"/>
                                  <a:pt x="453107" y="61849"/>
                                  <a:pt x="427638" y="78827"/>
                                </a:cubicBezTo>
                                <a:cubicBezTo>
                                  <a:pt x="380691" y="149248"/>
                                  <a:pt x="453802" y="42372"/>
                                  <a:pt x="394793" y="118241"/>
                                </a:cubicBezTo>
                                <a:cubicBezTo>
                                  <a:pt x="389308" y="125293"/>
                                  <a:pt x="369070" y="168362"/>
                                  <a:pt x="348810" y="170793"/>
                                </a:cubicBezTo>
                                <a:cubicBezTo>
                                  <a:pt x="300931" y="176538"/>
                                  <a:pt x="252465" y="175172"/>
                                  <a:pt x="204293" y="177362"/>
                                </a:cubicBezTo>
                                <a:cubicBezTo>
                                  <a:pt x="197724" y="179552"/>
                                  <a:pt x="190779" y="180834"/>
                                  <a:pt x="184586" y="183931"/>
                                </a:cubicBezTo>
                                <a:cubicBezTo>
                                  <a:pt x="177525" y="187462"/>
                                  <a:pt x="170462" y="191486"/>
                                  <a:pt x="164879" y="197069"/>
                                </a:cubicBezTo>
                                <a:cubicBezTo>
                                  <a:pt x="154175" y="207773"/>
                                  <a:pt x="148734" y="222236"/>
                                  <a:pt x="145172" y="236483"/>
                                </a:cubicBezTo>
                                <a:cubicBezTo>
                                  <a:pt x="142464" y="247314"/>
                                  <a:pt x="141311" y="258496"/>
                                  <a:pt x="138603" y="269327"/>
                                </a:cubicBezTo>
                                <a:cubicBezTo>
                                  <a:pt x="136924" y="276045"/>
                                  <a:pt x="137669" y="285009"/>
                                  <a:pt x="132034" y="289034"/>
                                </a:cubicBezTo>
                                <a:cubicBezTo>
                                  <a:pt x="120765" y="297083"/>
                                  <a:pt x="92621" y="302172"/>
                                  <a:pt x="92621" y="302172"/>
                                </a:cubicBezTo>
                                <a:cubicBezTo>
                                  <a:pt x="76110" y="351706"/>
                                  <a:pt x="98382" y="290649"/>
                                  <a:pt x="72914" y="341586"/>
                                </a:cubicBezTo>
                                <a:cubicBezTo>
                                  <a:pt x="65062" y="357289"/>
                                  <a:pt x="66876" y="373900"/>
                                  <a:pt x="53207" y="387569"/>
                                </a:cubicBezTo>
                                <a:cubicBezTo>
                                  <a:pt x="48311" y="392465"/>
                                  <a:pt x="40069" y="391948"/>
                                  <a:pt x="33500" y="394138"/>
                                </a:cubicBezTo>
                                <a:cubicBezTo>
                                  <a:pt x="4708" y="437326"/>
                                  <a:pt x="-14308" y="448148"/>
                                  <a:pt x="13793" y="512379"/>
                                </a:cubicBezTo>
                                <a:cubicBezTo>
                                  <a:pt x="23398" y="534333"/>
                                  <a:pt x="59228" y="540160"/>
                                  <a:pt x="79483" y="545224"/>
                                </a:cubicBezTo>
                                <a:cubicBezTo>
                                  <a:pt x="92621" y="553983"/>
                                  <a:pt x="113904" y="556520"/>
                                  <a:pt x="118897" y="571500"/>
                                </a:cubicBezTo>
                                <a:cubicBezTo>
                                  <a:pt x="127963" y="598697"/>
                                  <a:pt x="119705" y="587366"/>
                                  <a:pt x="145172" y="604345"/>
                                </a:cubicBezTo>
                                <a:cubicBezTo>
                                  <a:pt x="158004" y="630008"/>
                                  <a:pt x="155971" y="628660"/>
                                  <a:pt x="171448" y="650327"/>
                                </a:cubicBezTo>
                                <a:cubicBezTo>
                                  <a:pt x="176407" y="657269"/>
                                  <a:pt x="199133" y="685990"/>
                                  <a:pt x="204293" y="696310"/>
                                </a:cubicBezTo>
                                <a:cubicBezTo>
                                  <a:pt x="207390" y="702503"/>
                                  <a:pt x="208672" y="709448"/>
                                  <a:pt x="210862" y="716017"/>
                                </a:cubicBezTo>
                                <a:cubicBezTo>
                                  <a:pt x="217171" y="804347"/>
                                  <a:pt x="188444" y="800640"/>
                                  <a:pt x="237138" y="814552"/>
                                </a:cubicBezTo>
                                <a:cubicBezTo>
                                  <a:pt x="245819" y="817032"/>
                                  <a:pt x="254655" y="818931"/>
                                  <a:pt x="263414" y="821121"/>
                                </a:cubicBezTo>
                                <a:cubicBezTo>
                                  <a:pt x="270057" y="831085"/>
                                  <a:pt x="283121" y="846935"/>
                                  <a:pt x="283121" y="860534"/>
                                </a:cubicBezTo>
                                <a:cubicBezTo>
                                  <a:pt x="283121" y="907073"/>
                                  <a:pt x="276383" y="947114"/>
                                  <a:pt x="269983" y="991914"/>
                                </a:cubicBezTo>
                                <a:cubicBezTo>
                                  <a:pt x="270778" y="996683"/>
                                  <a:pt x="275934" y="1040253"/>
                                  <a:pt x="283121" y="1051034"/>
                                </a:cubicBezTo>
                                <a:cubicBezTo>
                                  <a:pt x="288274" y="1058764"/>
                                  <a:pt x="296259" y="1064172"/>
                                  <a:pt x="302828" y="1070741"/>
                                </a:cubicBezTo>
                                <a:lnTo>
                                  <a:pt x="315966" y="1110155"/>
                                </a:lnTo>
                                <a:cubicBezTo>
                                  <a:pt x="318156" y="1116724"/>
                                  <a:pt x="318693" y="1124101"/>
                                  <a:pt x="322534" y="1129862"/>
                                </a:cubicBezTo>
                                <a:cubicBezTo>
                                  <a:pt x="326913" y="1136431"/>
                                  <a:pt x="332141" y="1142508"/>
                                  <a:pt x="335672" y="1149569"/>
                                </a:cubicBezTo>
                                <a:cubicBezTo>
                                  <a:pt x="350703" y="1179632"/>
                                  <a:pt x="330180" y="1163785"/>
                                  <a:pt x="361948" y="1195552"/>
                                </a:cubicBezTo>
                                <a:cubicBezTo>
                                  <a:pt x="369690" y="1203293"/>
                                  <a:pt x="379911" y="1208133"/>
                                  <a:pt x="388224" y="1215258"/>
                                </a:cubicBezTo>
                                <a:cubicBezTo>
                                  <a:pt x="395278" y="1221304"/>
                                  <a:pt x="401362" y="1228396"/>
                                  <a:pt x="407931" y="1234965"/>
                                </a:cubicBezTo>
                                <a:cubicBezTo>
                                  <a:pt x="424718" y="1232567"/>
                                  <a:pt x="461128" y="1228975"/>
                                  <a:pt x="480190" y="1221827"/>
                                </a:cubicBezTo>
                                <a:cubicBezTo>
                                  <a:pt x="489359" y="1218389"/>
                                  <a:pt x="497374" y="1212327"/>
                                  <a:pt x="506466" y="1208690"/>
                                </a:cubicBezTo>
                                <a:lnTo>
                                  <a:pt x="565586" y="1188983"/>
                                </a:lnTo>
                                <a:cubicBezTo>
                                  <a:pt x="572155" y="1186793"/>
                                  <a:pt x="578376" y="1182728"/>
                                  <a:pt x="585293" y="1182414"/>
                                </a:cubicBezTo>
                                <a:lnTo>
                                  <a:pt x="729810" y="1175845"/>
                                </a:lnTo>
                                <a:cubicBezTo>
                                  <a:pt x="736379" y="1169276"/>
                                  <a:pt x="745744" y="1164627"/>
                                  <a:pt x="749517" y="1156138"/>
                                </a:cubicBezTo>
                                <a:cubicBezTo>
                                  <a:pt x="754926" y="1143967"/>
                                  <a:pt x="753197" y="1129726"/>
                                  <a:pt x="756086" y="1116724"/>
                                </a:cubicBezTo>
                                <a:cubicBezTo>
                                  <a:pt x="757588" y="1109965"/>
                                  <a:pt x="761153" y="1103776"/>
                                  <a:pt x="762655" y="1097017"/>
                                </a:cubicBezTo>
                                <a:cubicBezTo>
                                  <a:pt x="765544" y="1084015"/>
                                  <a:pt x="763267" y="1069516"/>
                                  <a:pt x="769224" y="1057603"/>
                                </a:cubicBezTo>
                                <a:cubicBezTo>
                                  <a:pt x="775705" y="1044642"/>
                                  <a:pt x="804987" y="1040451"/>
                                  <a:pt x="815207" y="1037896"/>
                                </a:cubicBezTo>
                                <a:cubicBezTo>
                                  <a:pt x="862351" y="1006468"/>
                                  <a:pt x="843456" y="1022786"/>
                                  <a:pt x="874328" y="991914"/>
                                </a:cubicBezTo>
                                <a:lnTo>
                                  <a:pt x="926879" y="972207"/>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67" name="tvar 7"/>
                          <xdr:cNvSpPr/>
                        </xdr:nvSpPr>
                        <xdr:spPr>
                          <a:xfrm>
                            <a:off x="2772103" y="18425475"/>
                            <a:ext cx="911283" cy="922643"/>
                          </a:xfrm>
                          <a:custGeom>
                            <a:avLst/>
                            <a:gdLst>
                              <a:gd name="connsiteX0" fmla="*/ 177362 w 1162730"/>
                              <a:gd name="connsiteY0" fmla="*/ 1064173 h 1162707"/>
                              <a:gd name="connsiteX1" fmla="*/ 144518 w 1162730"/>
                              <a:gd name="connsiteY1" fmla="*/ 1044466 h 1162707"/>
                              <a:gd name="connsiteX2" fmla="*/ 118242 w 1162730"/>
                              <a:gd name="connsiteY2" fmla="*/ 1037897 h 1162707"/>
                              <a:gd name="connsiteX3" fmla="*/ 98535 w 1162730"/>
                              <a:gd name="connsiteY3" fmla="*/ 1011621 h 1162707"/>
                              <a:gd name="connsiteX4" fmla="*/ 78828 w 1162730"/>
                              <a:gd name="connsiteY4" fmla="*/ 972207 h 1162707"/>
                              <a:gd name="connsiteX5" fmla="*/ 65690 w 1162730"/>
                              <a:gd name="connsiteY5" fmla="*/ 952500 h 1162707"/>
                              <a:gd name="connsiteX6" fmla="*/ 91966 w 1162730"/>
                              <a:gd name="connsiteY6" fmla="*/ 880242 h 1162707"/>
                              <a:gd name="connsiteX7" fmla="*/ 111673 w 1162730"/>
                              <a:gd name="connsiteY7" fmla="*/ 867104 h 1162707"/>
                              <a:gd name="connsiteX8" fmla="*/ 111673 w 1162730"/>
                              <a:gd name="connsiteY8" fmla="*/ 821121 h 1162707"/>
                              <a:gd name="connsiteX9" fmla="*/ 91966 w 1162730"/>
                              <a:gd name="connsiteY9" fmla="*/ 814552 h 1162707"/>
                              <a:gd name="connsiteX10" fmla="*/ 65690 w 1162730"/>
                              <a:gd name="connsiteY10" fmla="*/ 801414 h 1162707"/>
                              <a:gd name="connsiteX11" fmla="*/ 26276 w 1162730"/>
                              <a:gd name="connsiteY11" fmla="*/ 788276 h 1162707"/>
                              <a:gd name="connsiteX12" fmla="*/ 13138 w 1162730"/>
                              <a:gd name="connsiteY12" fmla="*/ 768569 h 1162707"/>
                              <a:gd name="connsiteX13" fmla="*/ 0 w 1162730"/>
                              <a:gd name="connsiteY13" fmla="*/ 729155 h 1162707"/>
                              <a:gd name="connsiteX14" fmla="*/ 13138 w 1162730"/>
                              <a:gd name="connsiteY14" fmla="*/ 683173 h 1162707"/>
                              <a:gd name="connsiteX15" fmla="*/ 59121 w 1162730"/>
                              <a:gd name="connsiteY15" fmla="*/ 643759 h 1162707"/>
                              <a:gd name="connsiteX16" fmla="*/ 78828 w 1162730"/>
                              <a:gd name="connsiteY16" fmla="*/ 637190 h 1162707"/>
                              <a:gd name="connsiteX17" fmla="*/ 98535 w 1162730"/>
                              <a:gd name="connsiteY17" fmla="*/ 617483 h 1162707"/>
                              <a:gd name="connsiteX18" fmla="*/ 85397 w 1162730"/>
                              <a:gd name="connsiteY18" fmla="*/ 597776 h 1162707"/>
                              <a:gd name="connsiteX19" fmla="*/ 45983 w 1162730"/>
                              <a:gd name="connsiteY19" fmla="*/ 558362 h 1162707"/>
                              <a:gd name="connsiteX20" fmla="*/ 39414 w 1162730"/>
                              <a:gd name="connsiteY20" fmla="*/ 538655 h 1162707"/>
                              <a:gd name="connsiteX21" fmla="*/ 45983 w 1162730"/>
                              <a:gd name="connsiteY21" fmla="*/ 518949 h 1162707"/>
                              <a:gd name="connsiteX22" fmla="*/ 85397 w 1162730"/>
                              <a:gd name="connsiteY22" fmla="*/ 486104 h 1162707"/>
                              <a:gd name="connsiteX23" fmla="*/ 111673 w 1162730"/>
                              <a:gd name="connsiteY23" fmla="*/ 446690 h 1162707"/>
                              <a:gd name="connsiteX24" fmla="*/ 124811 w 1162730"/>
                              <a:gd name="connsiteY24" fmla="*/ 407276 h 1162707"/>
                              <a:gd name="connsiteX25" fmla="*/ 137949 w 1162730"/>
                              <a:gd name="connsiteY25" fmla="*/ 387569 h 1162707"/>
                              <a:gd name="connsiteX26" fmla="*/ 144518 w 1162730"/>
                              <a:gd name="connsiteY26" fmla="*/ 367862 h 1162707"/>
                              <a:gd name="connsiteX27" fmla="*/ 177362 w 1162730"/>
                              <a:gd name="connsiteY27" fmla="*/ 328449 h 1162707"/>
                              <a:gd name="connsiteX28" fmla="*/ 190500 w 1162730"/>
                              <a:gd name="connsiteY28" fmla="*/ 308742 h 1162707"/>
                              <a:gd name="connsiteX29" fmla="*/ 256190 w 1162730"/>
                              <a:gd name="connsiteY29" fmla="*/ 289035 h 1162707"/>
                              <a:gd name="connsiteX30" fmla="*/ 295604 w 1162730"/>
                              <a:gd name="connsiteY30" fmla="*/ 275897 h 1162707"/>
                              <a:gd name="connsiteX31" fmla="*/ 315311 w 1162730"/>
                              <a:gd name="connsiteY31" fmla="*/ 269328 h 1162707"/>
                              <a:gd name="connsiteX32" fmla="*/ 341587 w 1162730"/>
                              <a:gd name="connsiteY32" fmla="*/ 229914 h 1162707"/>
                              <a:gd name="connsiteX33" fmla="*/ 400707 w 1162730"/>
                              <a:gd name="connsiteY33" fmla="*/ 197069 h 1162707"/>
                              <a:gd name="connsiteX34" fmla="*/ 446690 w 1162730"/>
                              <a:gd name="connsiteY34" fmla="*/ 190500 h 1162707"/>
                              <a:gd name="connsiteX35" fmla="*/ 604345 w 1162730"/>
                              <a:gd name="connsiteY35" fmla="*/ 203638 h 1162707"/>
                              <a:gd name="connsiteX36" fmla="*/ 643759 w 1162730"/>
                              <a:gd name="connsiteY36" fmla="*/ 223345 h 1162707"/>
                              <a:gd name="connsiteX37" fmla="*/ 663466 w 1162730"/>
                              <a:gd name="connsiteY37" fmla="*/ 229914 h 1162707"/>
                              <a:gd name="connsiteX38" fmla="*/ 709449 w 1162730"/>
                              <a:gd name="connsiteY38" fmla="*/ 249621 h 1162707"/>
                              <a:gd name="connsiteX39" fmla="*/ 748862 w 1162730"/>
                              <a:gd name="connsiteY39" fmla="*/ 243052 h 1162707"/>
                              <a:gd name="connsiteX40" fmla="*/ 794845 w 1162730"/>
                              <a:gd name="connsiteY40" fmla="*/ 210207 h 1162707"/>
                              <a:gd name="connsiteX41" fmla="*/ 814552 w 1162730"/>
                              <a:gd name="connsiteY41" fmla="*/ 197069 h 1162707"/>
                              <a:gd name="connsiteX42" fmla="*/ 827690 w 1162730"/>
                              <a:gd name="connsiteY42" fmla="*/ 177362 h 1162707"/>
                              <a:gd name="connsiteX43" fmla="*/ 867104 w 1162730"/>
                              <a:gd name="connsiteY43" fmla="*/ 157655 h 1162707"/>
                              <a:gd name="connsiteX44" fmla="*/ 906518 w 1162730"/>
                              <a:gd name="connsiteY44" fmla="*/ 137949 h 1162707"/>
                              <a:gd name="connsiteX45" fmla="*/ 926224 w 1162730"/>
                              <a:gd name="connsiteY45" fmla="*/ 124811 h 1162707"/>
                              <a:gd name="connsiteX46" fmla="*/ 952500 w 1162730"/>
                              <a:gd name="connsiteY46" fmla="*/ 105104 h 1162707"/>
                              <a:gd name="connsiteX47" fmla="*/ 991914 w 1162730"/>
                              <a:gd name="connsiteY47" fmla="*/ 91966 h 1162707"/>
                              <a:gd name="connsiteX48" fmla="*/ 1011621 w 1162730"/>
                              <a:gd name="connsiteY48" fmla="*/ 85397 h 1162707"/>
                              <a:gd name="connsiteX49" fmla="*/ 1024759 w 1162730"/>
                              <a:gd name="connsiteY49" fmla="*/ 65690 h 1162707"/>
                              <a:gd name="connsiteX50" fmla="*/ 1064173 w 1162730"/>
                              <a:gd name="connsiteY50" fmla="*/ 26276 h 1162707"/>
                              <a:gd name="connsiteX51" fmla="*/ 1097018 w 1162730"/>
                              <a:gd name="connsiteY51" fmla="*/ 0 h 1162707"/>
                              <a:gd name="connsiteX52" fmla="*/ 1136431 w 1162730"/>
                              <a:gd name="connsiteY52" fmla="*/ 6569 h 1162707"/>
                              <a:gd name="connsiteX53" fmla="*/ 1149569 w 1162730"/>
                              <a:gd name="connsiteY53" fmla="*/ 26276 h 1162707"/>
                              <a:gd name="connsiteX54" fmla="*/ 1116724 w 1162730"/>
                              <a:gd name="connsiteY54" fmla="*/ 183931 h 1162707"/>
                              <a:gd name="connsiteX55" fmla="*/ 1077311 w 1162730"/>
                              <a:gd name="connsiteY55" fmla="*/ 203638 h 1162707"/>
                              <a:gd name="connsiteX56" fmla="*/ 1057604 w 1162730"/>
                              <a:gd name="connsiteY56" fmla="*/ 216776 h 1162707"/>
                              <a:gd name="connsiteX57" fmla="*/ 1011621 w 1162730"/>
                              <a:gd name="connsiteY57" fmla="*/ 249621 h 1162707"/>
                              <a:gd name="connsiteX58" fmla="*/ 1005052 w 1162730"/>
                              <a:gd name="connsiteY58" fmla="*/ 269328 h 1162707"/>
                              <a:gd name="connsiteX59" fmla="*/ 991914 w 1162730"/>
                              <a:gd name="connsiteY59" fmla="*/ 289035 h 1162707"/>
                              <a:gd name="connsiteX60" fmla="*/ 1011621 w 1162730"/>
                              <a:gd name="connsiteY60" fmla="*/ 348155 h 1162707"/>
                              <a:gd name="connsiteX61" fmla="*/ 1031328 w 1162730"/>
                              <a:gd name="connsiteY61" fmla="*/ 354724 h 1162707"/>
                              <a:gd name="connsiteX62" fmla="*/ 1051035 w 1162730"/>
                              <a:gd name="connsiteY62" fmla="*/ 374431 h 1162707"/>
                              <a:gd name="connsiteX63" fmla="*/ 1044466 w 1162730"/>
                              <a:gd name="connsiteY63" fmla="*/ 472966 h 1162707"/>
                              <a:gd name="connsiteX64" fmla="*/ 1024759 w 1162730"/>
                              <a:gd name="connsiteY64" fmla="*/ 486104 h 1162707"/>
                              <a:gd name="connsiteX65" fmla="*/ 991914 w 1162730"/>
                              <a:gd name="connsiteY65" fmla="*/ 525518 h 1162707"/>
                              <a:gd name="connsiteX66" fmla="*/ 985345 w 1162730"/>
                              <a:gd name="connsiteY66" fmla="*/ 571500 h 1162707"/>
                              <a:gd name="connsiteX67" fmla="*/ 965638 w 1162730"/>
                              <a:gd name="connsiteY67" fmla="*/ 578069 h 1162707"/>
                              <a:gd name="connsiteX68" fmla="*/ 926224 w 1162730"/>
                              <a:gd name="connsiteY68" fmla="*/ 604345 h 1162707"/>
                              <a:gd name="connsiteX69" fmla="*/ 913087 w 1162730"/>
                              <a:gd name="connsiteY69" fmla="*/ 624052 h 1162707"/>
                              <a:gd name="connsiteX70" fmla="*/ 893380 w 1162730"/>
                              <a:gd name="connsiteY70" fmla="*/ 630621 h 1162707"/>
                              <a:gd name="connsiteX71" fmla="*/ 873673 w 1162730"/>
                              <a:gd name="connsiteY71" fmla="*/ 650328 h 1162707"/>
                              <a:gd name="connsiteX72" fmla="*/ 860535 w 1162730"/>
                              <a:gd name="connsiteY72" fmla="*/ 702880 h 1162707"/>
                              <a:gd name="connsiteX73" fmla="*/ 834259 w 1162730"/>
                              <a:gd name="connsiteY73" fmla="*/ 742293 h 1162707"/>
                              <a:gd name="connsiteX74" fmla="*/ 814552 w 1162730"/>
                              <a:gd name="connsiteY74" fmla="*/ 801414 h 1162707"/>
                              <a:gd name="connsiteX75" fmla="*/ 775138 w 1162730"/>
                              <a:gd name="connsiteY75" fmla="*/ 807983 h 1162707"/>
                              <a:gd name="connsiteX76" fmla="*/ 735724 w 1162730"/>
                              <a:gd name="connsiteY76" fmla="*/ 847397 h 1162707"/>
                              <a:gd name="connsiteX77" fmla="*/ 709449 w 1162730"/>
                              <a:gd name="connsiteY77" fmla="*/ 893380 h 1162707"/>
                              <a:gd name="connsiteX78" fmla="*/ 696311 w 1162730"/>
                              <a:gd name="connsiteY78" fmla="*/ 913086 h 1162707"/>
                              <a:gd name="connsiteX79" fmla="*/ 689742 w 1162730"/>
                              <a:gd name="connsiteY79" fmla="*/ 972207 h 1162707"/>
                              <a:gd name="connsiteX80" fmla="*/ 670035 w 1162730"/>
                              <a:gd name="connsiteY80" fmla="*/ 978776 h 1162707"/>
                              <a:gd name="connsiteX81" fmla="*/ 630621 w 1162730"/>
                              <a:gd name="connsiteY81" fmla="*/ 985345 h 1162707"/>
                              <a:gd name="connsiteX82" fmla="*/ 610914 w 1162730"/>
                              <a:gd name="connsiteY82" fmla="*/ 998483 h 1162707"/>
                              <a:gd name="connsiteX83" fmla="*/ 597776 w 1162730"/>
                              <a:gd name="connsiteY83" fmla="*/ 1037897 h 1162707"/>
                              <a:gd name="connsiteX84" fmla="*/ 617483 w 1162730"/>
                              <a:gd name="connsiteY84" fmla="*/ 1057604 h 1162707"/>
                              <a:gd name="connsiteX85" fmla="*/ 610914 w 1162730"/>
                              <a:gd name="connsiteY85" fmla="*/ 1110155 h 1162707"/>
                              <a:gd name="connsiteX86" fmla="*/ 604345 w 1162730"/>
                              <a:gd name="connsiteY86" fmla="*/ 1129862 h 1162707"/>
                              <a:gd name="connsiteX87" fmla="*/ 564931 w 1162730"/>
                              <a:gd name="connsiteY87" fmla="*/ 1149569 h 1162707"/>
                              <a:gd name="connsiteX88" fmla="*/ 545224 w 1162730"/>
                              <a:gd name="connsiteY88" fmla="*/ 1162707 h 1162707"/>
                              <a:gd name="connsiteX89" fmla="*/ 341587 w 1162730"/>
                              <a:gd name="connsiteY89" fmla="*/ 1156138 h 1162707"/>
                              <a:gd name="connsiteX90" fmla="*/ 302173 w 1162730"/>
                              <a:gd name="connsiteY90" fmla="*/ 1136431 h 1162707"/>
                              <a:gd name="connsiteX91" fmla="*/ 282466 w 1162730"/>
                              <a:gd name="connsiteY91" fmla="*/ 1116724 h 1162707"/>
                              <a:gd name="connsiteX92" fmla="*/ 262759 w 1162730"/>
                              <a:gd name="connsiteY92" fmla="*/ 1103586 h 1162707"/>
                              <a:gd name="connsiteX93" fmla="*/ 177362 w 1162730"/>
                              <a:gd name="connsiteY93" fmla="*/ 1064173 h 1162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1162730" h="1162707">
                                <a:moveTo>
                                  <a:pt x="177362" y="1064173"/>
                                </a:moveTo>
                                <a:cubicBezTo>
                                  <a:pt x="157655" y="1054320"/>
                                  <a:pt x="156185" y="1049651"/>
                                  <a:pt x="144518" y="1044466"/>
                                </a:cubicBezTo>
                                <a:cubicBezTo>
                                  <a:pt x="136268" y="1040799"/>
                                  <a:pt x="125589" y="1043145"/>
                                  <a:pt x="118242" y="1037897"/>
                                </a:cubicBezTo>
                                <a:cubicBezTo>
                                  <a:pt x="109333" y="1031533"/>
                                  <a:pt x="104899" y="1020530"/>
                                  <a:pt x="98535" y="1011621"/>
                                </a:cubicBezTo>
                                <a:cubicBezTo>
                                  <a:pt x="67159" y="967694"/>
                                  <a:pt x="100521" y="1015593"/>
                                  <a:pt x="78828" y="972207"/>
                                </a:cubicBezTo>
                                <a:cubicBezTo>
                                  <a:pt x="75297" y="965146"/>
                                  <a:pt x="70069" y="959069"/>
                                  <a:pt x="65690" y="952500"/>
                                </a:cubicBezTo>
                                <a:cubicBezTo>
                                  <a:pt x="70551" y="928194"/>
                                  <a:pt x="73157" y="899051"/>
                                  <a:pt x="91966" y="880242"/>
                                </a:cubicBezTo>
                                <a:cubicBezTo>
                                  <a:pt x="97549" y="874659"/>
                                  <a:pt x="105104" y="871483"/>
                                  <a:pt x="111673" y="867104"/>
                                </a:cubicBezTo>
                                <a:cubicBezTo>
                                  <a:pt x="117004" y="851112"/>
                                  <a:pt x="125259" y="838103"/>
                                  <a:pt x="111673" y="821121"/>
                                </a:cubicBezTo>
                                <a:cubicBezTo>
                                  <a:pt x="107347" y="815714"/>
                                  <a:pt x="98330" y="817280"/>
                                  <a:pt x="91966" y="814552"/>
                                </a:cubicBezTo>
                                <a:cubicBezTo>
                                  <a:pt x="82965" y="810695"/>
                                  <a:pt x="74782" y="805051"/>
                                  <a:pt x="65690" y="801414"/>
                                </a:cubicBezTo>
                                <a:cubicBezTo>
                                  <a:pt x="52832" y="796271"/>
                                  <a:pt x="26276" y="788276"/>
                                  <a:pt x="26276" y="788276"/>
                                </a:cubicBezTo>
                                <a:cubicBezTo>
                                  <a:pt x="21897" y="781707"/>
                                  <a:pt x="16344" y="775784"/>
                                  <a:pt x="13138" y="768569"/>
                                </a:cubicBezTo>
                                <a:cubicBezTo>
                                  <a:pt x="7514" y="755914"/>
                                  <a:pt x="0" y="729155"/>
                                  <a:pt x="0" y="729155"/>
                                </a:cubicBezTo>
                                <a:cubicBezTo>
                                  <a:pt x="876" y="725651"/>
                                  <a:pt x="9369" y="688827"/>
                                  <a:pt x="13138" y="683173"/>
                                </a:cubicBezTo>
                                <a:cubicBezTo>
                                  <a:pt x="20306" y="672421"/>
                                  <a:pt x="49314" y="649363"/>
                                  <a:pt x="59121" y="643759"/>
                                </a:cubicBezTo>
                                <a:cubicBezTo>
                                  <a:pt x="65133" y="640324"/>
                                  <a:pt x="72259" y="639380"/>
                                  <a:pt x="78828" y="637190"/>
                                </a:cubicBezTo>
                                <a:cubicBezTo>
                                  <a:pt x="85397" y="630621"/>
                                  <a:pt x="97008" y="626647"/>
                                  <a:pt x="98535" y="617483"/>
                                </a:cubicBezTo>
                                <a:cubicBezTo>
                                  <a:pt x="99833" y="609695"/>
                                  <a:pt x="90642" y="603677"/>
                                  <a:pt x="85397" y="597776"/>
                                </a:cubicBezTo>
                                <a:cubicBezTo>
                                  <a:pt x="73053" y="583889"/>
                                  <a:pt x="45983" y="558362"/>
                                  <a:pt x="45983" y="558362"/>
                                </a:cubicBezTo>
                                <a:cubicBezTo>
                                  <a:pt x="43793" y="551793"/>
                                  <a:pt x="39414" y="545579"/>
                                  <a:pt x="39414" y="538655"/>
                                </a:cubicBezTo>
                                <a:cubicBezTo>
                                  <a:pt x="39414" y="531731"/>
                                  <a:pt x="42142" y="524710"/>
                                  <a:pt x="45983" y="518949"/>
                                </a:cubicBezTo>
                                <a:cubicBezTo>
                                  <a:pt x="56099" y="503775"/>
                                  <a:pt x="70855" y="495799"/>
                                  <a:pt x="85397" y="486104"/>
                                </a:cubicBezTo>
                                <a:cubicBezTo>
                                  <a:pt x="94156" y="472966"/>
                                  <a:pt x="106680" y="461670"/>
                                  <a:pt x="111673" y="446690"/>
                                </a:cubicBezTo>
                                <a:cubicBezTo>
                                  <a:pt x="116052" y="433552"/>
                                  <a:pt x="117129" y="418799"/>
                                  <a:pt x="124811" y="407276"/>
                                </a:cubicBezTo>
                                <a:cubicBezTo>
                                  <a:pt x="129190" y="400707"/>
                                  <a:pt x="134418" y="394630"/>
                                  <a:pt x="137949" y="387569"/>
                                </a:cubicBezTo>
                                <a:cubicBezTo>
                                  <a:pt x="141046" y="381376"/>
                                  <a:pt x="141421" y="374055"/>
                                  <a:pt x="144518" y="367862"/>
                                </a:cubicBezTo>
                                <a:cubicBezTo>
                                  <a:pt x="156752" y="343394"/>
                                  <a:pt x="159199" y="350244"/>
                                  <a:pt x="177362" y="328449"/>
                                </a:cubicBezTo>
                                <a:cubicBezTo>
                                  <a:pt x="182416" y="322384"/>
                                  <a:pt x="183805" y="312926"/>
                                  <a:pt x="190500" y="308742"/>
                                </a:cubicBezTo>
                                <a:cubicBezTo>
                                  <a:pt x="204792" y="299809"/>
                                  <a:pt x="238440" y="294360"/>
                                  <a:pt x="256190" y="289035"/>
                                </a:cubicBezTo>
                                <a:cubicBezTo>
                                  <a:pt x="269455" y="285056"/>
                                  <a:pt x="282466" y="280276"/>
                                  <a:pt x="295604" y="275897"/>
                                </a:cubicBezTo>
                                <a:lnTo>
                                  <a:pt x="315311" y="269328"/>
                                </a:lnTo>
                                <a:cubicBezTo>
                                  <a:pt x="324070" y="256190"/>
                                  <a:pt x="328449" y="238673"/>
                                  <a:pt x="341587" y="229914"/>
                                </a:cubicBezTo>
                                <a:cubicBezTo>
                                  <a:pt x="364163" y="214863"/>
                                  <a:pt x="375931" y="202024"/>
                                  <a:pt x="400707" y="197069"/>
                                </a:cubicBezTo>
                                <a:cubicBezTo>
                                  <a:pt x="415890" y="194032"/>
                                  <a:pt x="431362" y="192690"/>
                                  <a:pt x="446690" y="190500"/>
                                </a:cubicBezTo>
                                <a:cubicBezTo>
                                  <a:pt x="499242" y="194879"/>
                                  <a:pt x="551934" y="197814"/>
                                  <a:pt x="604345" y="203638"/>
                                </a:cubicBezTo>
                                <a:cubicBezTo>
                                  <a:pt x="625574" y="205997"/>
                                  <a:pt x="625095" y="214013"/>
                                  <a:pt x="643759" y="223345"/>
                                </a:cubicBezTo>
                                <a:cubicBezTo>
                                  <a:pt x="649952" y="226442"/>
                                  <a:pt x="657102" y="227186"/>
                                  <a:pt x="663466" y="229914"/>
                                </a:cubicBezTo>
                                <a:cubicBezTo>
                                  <a:pt x="720287" y="254266"/>
                                  <a:pt x="663233" y="234216"/>
                                  <a:pt x="709449" y="249621"/>
                                </a:cubicBezTo>
                                <a:cubicBezTo>
                                  <a:pt x="722587" y="247431"/>
                                  <a:pt x="736105" y="246879"/>
                                  <a:pt x="748862" y="243052"/>
                                </a:cubicBezTo>
                                <a:cubicBezTo>
                                  <a:pt x="779250" y="233935"/>
                                  <a:pt x="772195" y="229082"/>
                                  <a:pt x="794845" y="210207"/>
                                </a:cubicBezTo>
                                <a:cubicBezTo>
                                  <a:pt x="800910" y="205153"/>
                                  <a:pt x="807983" y="201448"/>
                                  <a:pt x="814552" y="197069"/>
                                </a:cubicBezTo>
                                <a:cubicBezTo>
                                  <a:pt x="818931" y="190500"/>
                                  <a:pt x="822107" y="182945"/>
                                  <a:pt x="827690" y="177362"/>
                                </a:cubicBezTo>
                                <a:cubicBezTo>
                                  <a:pt x="846515" y="158537"/>
                                  <a:pt x="845734" y="168339"/>
                                  <a:pt x="867104" y="157655"/>
                                </a:cubicBezTo>
                                <a:cubicBezTo>
                                  <a:pt x="918041" y="132188"/>
                                  <a:pt x="856983" y="154461"/>
                                  <a:pt x="906518" y="137949"/>
                                </a:cubicBezTo>
                                <a:cubicBezTo>
                                  <a:pt x="913087" y="133570"/>
                                  <a:pt x="919800" y="129400"/>
                                  <a:pt x="926224" y="124811"/>
                                </a:cubicBezTo>
                                <a:cubicBezTo>
                                  <a:pt x="935133" y="118447"/>
                                  <a:pt x="942708" y="110000"/>
                                  <a:pt x="952500" y="105104"/>
                                </a:cubicBezTo>
                                <a:cubicBezTo>
                                  <a:pt x="964887" y="98911"/>
                                  <a:pt x="978776" y="96345"/>
                                  <a:pt x="991914" y="91966"/>
                                </a:cubicBezTo>
                                <a:lnTo>
                                  <a:pt x="1011621" y="85397"/>
                                </a:lnTo>
                                <a:cubicBezTo>
                                  <a:pt x="1016000" y="78828"/>
                                  <a:pt x="1019514" y="71591"/>
                                  <a:pt x="1024759" y="65690"/>
                                </a:cubicBezTo>
                                <a:cubicBezTo>
                                  <a:pt x="1037103" y="51803"/>
                                  <a:pt x="1053867" y="41735"/>
                                  <a:pt x="1064173" y="26276"/>
                                </a:cubicBezTo>
                                <a:cubicBezTo>
                                  <a:pt x="1081152" y="808"/>
                                  <a:pt x="1069821" y="9066"/>
                                  <a:pt x="1097018" y="0"/>
                                </a:cubicBezTo>
                                <a:cubicBezTo>
                                  <a:pt x="1110156" y="2190"/>
                                  <a:pt x="1124518" y="613"/>
                                  <a:pt x="1136431" y="6569"/>
                                </a:cubicBezTo>
                                <a:cubicBezTo>
                                  <a:pt x="1143492" y="10100"/>
                                  <a:pt x="1149266" y="18387"/>
                                  <a:pt x="1149569" y="26276"/>
                                </a:cubicBezTo>
                                <a:cubicBezTo>
                                  <a:pt x="1155602" y="183133"/>
                                  <a:pt x="1189577" y="165718"/>
                                  <a:pt x="1116724" y="183931"/>
                                </a:cubicBezTo>
                                <a:cubicBezTo>
                                  <a:pt x="1060255" y="221579"/>
                                  <a:pt x="1131699" y="176444"/>
                                  <a:pt x="1077311" y="203638"/>
                                </a:cubicBezTo>
                                <a:cubicBezTo>
                                  <a:pt x="1070250" y="207169"/>
                                  <a:pt x="1064028" y="212187"/>
                                  <a:pt x="1057604" y="216776"/>
                                </a:cubicBezTo>
                                <a:cubicBezTo>
                                  <a:pt x="1000568" y="257516"/>
                                  <a:pt x="1058064" y="218659"/>
                                  <a:pt x="1011621" y="249621"/>
                                </a:cubicBezTo>
                                <a:cubicBezTo>
                                  <a:pt x="1009431" y="256190"/>
                                  <a:pt x="1008149" y="263135"/>
                                  <a:pt x="1005052" y="269328"/>
                                </a:cubicBezTo>
                                <a:cubicBezTo>
                                  <a:pt x="1001521" y="276389"/>
                                  <a:pt x="992786" y="281188"/>
                                  <a:pt x="991914" y="289035"/>
                                </a:cubicBezTo>
                                <a:cubicBezTo>
                                  <a:pt x="990213" y="304343"/>
                                  <a:pt x="996766" y="336271"/>
                                  <a:pt x="1011621" y="348155"/>
                                </a:cubicBezTo>
                                <a:cubicBezTo>
                                  <a:pt x="1017028" y="352480"/>
                                  <a:pt x="1024759" y="352534"/>
                                  <a:pt x="1031328" y="354724"/>
                                </a:cubicBezTo>
                                <a:cubicBezTo>
                                  <a:pt x="1037897" y="361293"/>
                                  <a:pt x="1050009" y="365198"/>
                                  <a:pt x="1051035" y="374431"/>
                                </a:cubicBezTo>
                                <a:cubicBezTo>
                                  <a:pt x="1054670" y="407148"/>
                                  <a:pt x="1052005" y="440923"/>
                                  <a:pt x="1044466" y="472966"/>
                                </a:cubicBezTo>
                                <a:cubicBezTo>
                                  <a:pt x="1042658" y="480651"/>
                                  <a:pt x="1030824" y="481050"/>
                                  <a:pt x="1024759" y="486104"/>
                                </a:cubicBezTo>
                                <a:cubicBezTo>
                                  <a:pt x="1005792" y="501910"/>
                                  <a:pt x="1004832" y="506141"/>
                                  <a:pt x="991914" y="525518"/>
                                </a:cubicBezTo>
                                <a:cubicBezTo>
                                  <a:pt x="989724" y="540845"/>
                                  <a:pt x="992269" y="557652"/>
                                  <a:pt x="985345" y="571500"/>
                                </a:cubicBezTo>
                                <a:cubicBezTo>
                                  <a:pt x="982248" y="577693"/>
                                  <a:pt x="971691" y="574706"/>
                                  <a:pt x="965638" y="578069"/>
                                </a:cubicBezTo>
                                <a:cubicBezTo>
                                  <a:pt x="951835" y="585737"/>
                                  <a:pt x="926224" y="604345"/>
                                  <a:pt x="926224" y="604345"/>
                                </a:cubicBezTo>
                                <a:cubicBezTo>
                                  <a:pt x="921845" y="610914"/>
                                  <a:pt x="919252" y="619120"/>
                                  <a:pt x="913087" y="624052"/>
                                </a:cubicBezTo>
                                <a:cubicBezTo>
                                  <a:pt x="907680" y="628378"/>
                                  <a:pt x="899141" y="626780"/>
                                  <a:pt x="893380" y="630621"/>
                                </a:cubicBezTo>
                                <a:cubicBezTo>
                                  <a:pt x="885650" y="635774"/>
                                  <a:pt x="880242" y="643759"/>
                                  <a:pt x="873673" y="650328"/>
                                </a:cubicBezTo>
                                <a:cubicBezTo>
                                  <a:pt x="871853" y="659427"/>
                                  <a:pt x="866847" y="691518"/>
                                  <a:pt x="860535" y="702880"/>
                                </a:cubicBezTo>
                                <a:cubicBezTo>
                                  <a:pt x="852867" y="716683"/>
                                  <a:pt x="834259" y="742293"/>
                                  <a:pt x="834259" y="742293"/>
                                </a:cubicBezTo>
                                <a:cubicBezTo>
                                  <a:pt x="832688" y="751718"/>
                                  <a:pt x="831346" y="793017"/>
                                  <a:pt x="814552" y="801414"/>
                                </a:cubicBezTo>
                                <a:cubicBezTo>
                                  <a:pt x="802639" y="807371"/>
                                  <a:pt x="788276" y="805793"/>
                                  <a:pt x="775138" y="807983"/>
                                </a:cubicBezTo>
                                <a:cubicBezTo>
                                  <a:pt x="762000" y="821121"/>
                                  <a:pt x="746030" y="831937"/>
                                  <a:pt x="735724" y="847397"/>
                                </a:cubicBezTo>
                                <a:cubicBezTo>
                                  <a:pt x="703707" y="895426"/>
                                  <a:pt x="742799" y="835019"/>
                                  <a:pt x="709449" y="893380"/>
                                </a:cubicBezTo>
                                <a:cubicBezTo>
                                  <a:pt x="705532" y="900234"/>
                                  <a:pt x="700690" y="906517"/>
                                  <a:pt x="696311" y="913086"/>
                                </a:cubicBezTo>
                                <a:cubicBezTo>
                                  <a:pt x="694121" y="932793"/>
                                  <a:pt x="697106" y="953797"/>
                                  <a:pt x="689742" y="972207"/>
                                </a:cubicBezTo>
                                <a:cubicBezTo>
                                  <a:pt x="687170" y="978636"/>
                                  <a:pt x="676794" y="977274"/>
                                  <a:pt x="670035" y="978776"/>
                                </a:cubicBezTo>
                                <a:cubicBezTo>
                                  <a:pt x="657033" y="981665"/>
                                  <a:pt x="643759" y="983155"/>
                                  <a:pt x="630621" y="985345"/>
                                </a:cubicBezTo>
                                <a:cubicBezTo>
                                  <a:pt x="624052" y="989724"/>
                                  <a:pt x="615098" y="991788"/>
                                  <a:pt x="610914" y="998483"/>
                                </a:cubicBezTo>
                                <a:cubicBezTo>
                                  <a:pt x="603574" y="1010227"/>
                                  <a:pt x="597776" y="1037897"/>
                                  <a:pt x="597776" y="1037897"/>
                                </a:cubicBezTo>
                                <a:cubicBezTo>
                                  <a:pt x="604345" y="1044466"/>
                                  <a:pt x="615821" y="1048464"/>
                                  <a:pt x="617483" y="1057604"/>
                                </a:cubicBezTo>
                                <a:cubicBezTo>
                                  <a:pt x="620641" y="1074973"/>
                                  <a:pt x="614072" y="1092786"/>
                                  <a:pt x="610914" y="1110155"/>
                                </a:cubicBezTo>
                                <a:cubicBezTo>
                                  <a:pt x="609675" y="1116968"/>
                                  <a:pt x="608671" y="1124455"/>
                                  <a:pt x="604345" y="1129862"/>
                                </a:cubicBezTo>
                                <a:cubicBezTo>
                                  <a:pt x="591794" y="1145550"/>
                                  <a:pt x="580798" y="1141635"/>
                                  <a:pt x="564931" y="1149569"/>
                                </a:cubicBezTo>
                                <a:cubicBezTo>
                                  <a:pt x="557870" y="1153100"/>
                                  <a:pt x="551793" y="1158328"/>
                                  <a:pt x="545224" y="1162707"/>
                                </a:cubicBezTo>
                                <a:cubicBezTo>
                                  <a:pt x="477345" y="1160517"/>
                                  <a:pt x="409384" y="1160126"/>
                                  <a:pt x="341587" y="1156138"/>
                                </a:cubicBezTo>
                                <a:cubicBezTo>
                                  <a:pt x="328836" y="1155388"/>
                                  <a:pt x="311170" y="1143929"/>
                                  <a:pt x="302173" y="1136431"/>
                                </a:cubicBezTo>
                                <a:cubicBezTo>
                                  <a:pt x="295036" y="1130484"/>
                                  <a:pt x="289603" y="1122671"/>
                                  <a:pt x="282466" y="1116724"/>
                                </a:cubicBezTo>
                                <a:cubicBezTo>
                                  <a:pt x="276401" y="1111670"/>
                                  <a:pt x="270585" y="1104629"/>
                                  <a:pt x="262759" y="1103586"/>
                                </a:cubicBezTo>
                                <a:cubicBezTo>
                                  <a:pt x="236713" y="1100113"/>
                                  <a:pt x="197069" y="1074026"/>
                                  <a:pt x="177362" y="106417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68" name="tvar 10"/>
                          <xdr:cNvSpPr/>
                        </xdr:nvSpPr>
                        <xdr:spPr>
                          <a:xfrm>
                            <a:off x="3294268" y="19496353"/>
                            <a:ext cx="1047157" cy="1068071"/>
                          </a:xfrm>
                          <a:custGeom>
                            <a:avLst/>
                            <a:gdLst>
                              <a:gd name="connsiteX0" fmla="*/ 53823 w 1341340"/>
                              <a:gd name="connsiteY0" fmla="*/ 499241 h 1326931"/>
                              <a:gd name="connsiteX1" fmla="*/ 86667 w 1341340"/>
                              <a:gd name="connsiteY1" fmla="*/ 505810 h 1326931"/>
                              <a:gd name="connsiteX2" fmla="*/ 126081 w 1341340"/>
                              <a:gd name="connsiteY2" fmla="*/ 538655 h 1326931"/>
                              <a:gd name="connsiteX3" fmla="*/ 145788 w 1341340"/>
                              <a:gd name="connsiteY3" fmla="*/ 545224 h 1326931"/>
                              <a:gd name="connsiteX4" fmla="*/ 165495 w 1341340"/>
                              <a:gd name="connsiteY4" fmla="*/ 558362 h 1326931"/>
                              <a:gd name="connsiteX5" fmla="*/ 204909 w 1341340"/>
                              <a:gd name="connsiteY5" fmla="*/ 578069 h 1326931"/>
                              <a:gd name="connsiteX6" fmla="*/ 218047 w 1341340"/>
                              <a:gd name="connsiteY6" fmla="*/ 617483 h 1326931"/>
                              <a:gd name="connsiteX7" fmla="*/ 224616 w 1341340"/>
                              <a:gd name="connsiteY7" fmla="*/ 637189 h 1326931"/>
                              <a:gd name="connsiteX8" fmla="*/ 244323 w 1341340"/>
                              <a:gd name="connsiteY8" fmla="*/ 643758 h 1326931"/>
                              <a:gd name="connsiteX9" fmla="*/ 264029 w 1341340"/>
                              <a:gd name="connsiteY9" fmla="*/ 656896 h 1326931"/>
                              <a:gd name="connsiteX10" fmla="*/ 283736 w 1341340"/>
                              <a:gd name="connsiteY10" fmla="*/ 663465 h 1326931"/>
                              <a:gd name="connsiteX11" fmla="*/ 303443 w 1341340"/>
                              <a:gd name="connsiteY11" fmla="*/ 683172 h 1326931"/>
                              <a:gd name="connsiteX12" fmla="*/ 323150 w 1341340"/>
                              <a:gd name="connsiteY12" fmla="*/ 696310 h 1326931"/>
                              <a:gd name="connsiteX13" fmla="*/ 362564 w 1341340"/>
                              <a:gd name="connsiteY13" fmla="*/ 729155 h 1326931"/>
                              <a:gd name="connsiteX14" fmla="*/ 382271 w 1341340"/>
                              <a:gd name="connsiteY14" fmla="*/ 775138 h 1326931"/>
                              <a:gd name="connsiteX15" fmla="*/ 388840 w 1341340"/>
                              <a:gd name="connsiteY15" fmla="*/ 794845 h 1326931"/>
                              <a:gd name="connsiteX16" fmla="*/ 415116 w 1341340"/>
                              <a:gd name="connsiteY16" fmla="*/ 834258 h 1326931"/>
                              <a:gd name="connsiteX17" fmla="*/ 428254 w 1341340"/>
                              <a:gd name="connsiteY17" fmla="*/ 853965 h 1326931"/>
                              <a:gd name="connsiteX18" fmla="*/ 441392 w 1341340"/>
                              <a:gd name="connsiteY18" fmla="*/ 873672 h 1326931"/>
                              <a:gd name="connsiteX19" fmla="*/ 461098 w 1341340"/>
                              <a:gd name="connsiteY19" fmla="*/ 913086 h 1326931"/>
                              <a:gd name="connsiteX20" fmla="*/ 467667 w 1341340"/>
                              <a:gd name="connsiteY20" fmla="*/ 932793 h 1326931"/>
                              <a:gd name="connsiteX21" fmla="*/ 480805 w 1341340"/>
                              <a:gd name="connsiteY21" fmla="*/ 952500 h 1326931"/>
                              <a:gd name="connsiteX22" fmla="*/ 539926 w 1341340"/>
                              <a:gd name="connsiteY22" fmla="*/ 959069 h 1326931"/>
                              <a:gd name="connsiteX23" fmla="*/ 559633 w 1341340"/>
                              <a:gd name="connsiteY23" fmla="*/ 972207 h 1326931"/>
                              <a:gd name="connsiteX24" fmla="*/ 572771 w 1341340"/>
                              <a:gd name="connsiteY24" fmla="*/ 991914 h 1326931"/>
                              <a:gd name="connsiteX25" fmla="*/ 592478 w 1341340"/>
                              <a:gd name="connsiteY25" fmla="*/ 1011620 h 1326931"/>
                              <a:gd name="connsiteX26" fmla="*/ 599047 w 1341340"/>
                              <a:gd name="connsiteY26" fmla="*/ 1064172 h 1326931"/>
                              <a:gd name="connsiteX27" fmla="*/ 625323 w 1341340"/>
                              <a:gd name="connsiteY27" fmla="*/ 1129862 h 1326931"/>
                              <a:gd name="connsiteX28" fmla="*/ 638460 w 1341340"/>
                              <a:gd name="connsiteY28" fmla="*/ 1149569 h 1326931"/>
                              <a:gd name="connsiteX29" fmla="*/ 789547 w 1341340"/>
                              <a:gd name="connsiteY29" fmla="*/ 1156138 h 1326931"/>
                              <a:gd name="connsiteX30" fmla="*/ 796116 w 1341340"/>
                              <a:gd name="connsiteY30" fmla="*/ 1175845 h 1326931"/>
                              <a:gd name="connsiteX31" fmla="*/ 809254 w 1341340"/>
                              <a:gd name="connsiteY31" fmla="*/ 1195552 h 1326931"/>
                              <a:gd name="connsiteX32" fmla="*/ 828960 w 1341340"/>
                              <a:gd name="connsiteY32" fmla="*/ 1241534 h 1326931"/>
                              <a:gd name="connsiteX33" fmla="*/ 848667 w 1341340"/>
                              <a:gd name="connsiteY33" fmla="*/ 1254672 h 1326931"/>
                              <a:gd name="connsiteX34" fmla="*/ 861805 w 1341340"/>
                              <a:gd name="connsiteY34" fmla="*/ 1274379 h 1326931"/>
                              <a:gd name="connsiteX35" fmla="*/ 901219 w 1341340"/>
                              <a:gd name="connsiteY35" fmla="*/ 1307224 h 1326931"/>
                              <a:gd name="connsiteX36" fmla="*/ 940633 w 1341340"/>
                              <a:gd name="connsiteY36" fmla="*/ 1326931 h 1326931"/>
                              <a:gd name="connsiteX37" fmla="*/ 973478 w 1341340"/>
                              <a:gd name="connsiteY37" fmla="*/ 1274379 h 1326931"/>
                              <a:gd name="connsiteX38" fmla="*/ 1006323 w 1341340"/>
                              <a:gd name="connsiteY38" fmla="*/ 1261241 h 1326931"/>
                              <a:gd name="connsiteX39" fmla="*/ 1045736 w 1341340"/>
                              <a:gd name="connsiteY39" fmla="*/ 1248103 h 1326931"/>
                              <a:gd name="connsiteX40" fmla="*/ 1091719 w 1341340"/>
                              <a:gd name="connsiteY40" fmla="*/ 1215258 h 1326931"/>
                              <a:gd name="connsiteX41" fmla="*/ 1117995 w 1341340"/>
                              <a:gd name="connsiteY41" fmla="*/ 1195552 h 1326931"/>
                              <a:gd name="connsiteX42" fmla="*/ 1157409 w 1341340"/>
                              <a:gd name="connsiteY42" fmla="*/ 1149569 h 1326931"/>
                              <a:gd name="connsiteX43" fmla="*/ 1163978 w 1341340"/>
                              <a:gd name="connsiteY43" fmla="*/ 1129862 h 1326931"/>
                              <a:gd name="connsiteX44" fmla="*/ 1144271 w 1341340"/>
                              <a:gd name="connsiteY44" fmla="*/ 1110155 h 1326931"/>
                              <a:gd name="connsiteX45" fmla="*/ 1124564 w 1341340"/>
                              <a:gd name="connsiteY45" fmla="*/ 1097017 h 1326931"/>
                              <a:gd name="connsiteX46" fmla="*/ 1236236 w 1341340"/>
                              <a:gd name="connsiteY46" fmla="*/ 1064172 h 1326931"/>
                              <a:gd name="connsiteX47" fmla="*/ 1275650 w 1341340"/>
                              <a:gd name="connsiteY47" fmla="*/ 1044465 h 1326931"/>
                              <a:gd name="connsiteX48" fmla="*/ 1282219 w 1341340"/>
                              <a:gd name="connsiteY48" fmla="*/ 1024758 h 1326931"/>
                              <a:gd name="connsiteX49" fmla="*/ 1288788 w 1341340"/>
                              <a:gd name="connsiteY49" fmla="*/ 972207 h 1326931"/>
                              <a:gd name="connsiteX50" fmla="*/ 1308495 w 1341340"/>
                              <a:gd name="connsiteY50" fmla="*/ 952500 h 1326931"/>
                              <a:gd name="connsiteX51" fmla="*/ 1334771 w 1341340"/>
                              <a:gd name="connsiteY51" fmla="*/ 906517 h 1326931"/>
                              <a:gd name="connsiteX52" fmla="*/ 1341340 w 1341340"/>
                              <a:gd name="connsiteY52" fmla="*/ 886810 h 1326931"/>
                              <a:gd name="connsiteX53" fmla="*/ 1334771 w 1341340"/>
                              <a:gd name="connsiteY53" fmla="*/ 847396 h 1326931"/>
                              <a:gd name="connsiteX54" fmla="*/ 1321633 w 1341340"/>
                              <a:gd name="connsiteY54" fmla="*/ 827689 h 1326931"/>
                              <a:gd name="connsiteX55" fmla="*/ 1308495 w 1341340"/>
                              <a:gd name="connsiteY55" fmla="*/ 755431 h 1326931"/>
                              <a:gd name="connsiteX56" fmla="*/ 1288788 w 1341340"/>
                              <a:gd name="connsiteY56" fmla="*/ 735724 h 1326931"/>
                              <a:gd name="connsiteX57" fmla="*/ 1269081 w 1341340"/>
                              <a:gd name="connsiteY57" fmla="*/ 696310 h 1326931"/>
                              <a:gd name="connsiteX58" fmla="*/ 1229667 w 1341340"/>
                              <a:gd name="connsiteY58" fmla="*/ 630620 h 1326931"/>
                              <a:gd name="connsiteX59" fmla="*/ 1216529 w 1341340"/>
                              <a:gd name="connsiteY59" fmla="*/ 610914 h 1326931"/>
                              <a:gd name="connsiteX60" fmla="*/ 1196823 w 1341340"/>
                              <a:gd name="connsiteY60" fmla="*/ 571500 h 1326931"/>
                              <a:gd name="connsiteX61" fmla="*/ 1177116 w 1341340"/>
                              <a:gd name="connsiteY61" fmla="*/ 558362 h 1326931"/>
                              <a:gd name="connsiteX62" fmla="*/ 1144271 w 1341340"/>
                              <a:gd name="connsiteY62" fmla="*/ 492672 h 1326931"/>
                              <a:gd name="connsiteX63" fmla="*/ 1078581 w 1341340"/>
                              <a:gd name="connsiteY63" fmla="*/ 466396 h 1326931"/>
                              <a:gd name="connsiteX64" fmla="*/ 1058874 w 1341340"/>
                              <a:gd name="connsiteY64" fmla="*/ 453258 h 1326931"/>
                              <a:gd name="connsiteX65" fmla="*/ 1032598 w 1341340"/>
                              <a:gd name="connsiteY65" fmla="*/ 446689 h 1326931"/>
                              <a:gd name="connsiteX66" fmla="*/ 1012892 w 1341340"/>
                              <a:gd name="connsiteY66" fmla="*/ 440120 h 1326931"/>
                              <a:gd name="connsiteX67" fmla="*/ 980047 w 1341340"/>
                              <a:gd name="connsiteY67" fmla="*/ 400707 h 1326931"/>
                              <a:gd name="connsiteX68" fmla="*/ 973478 w 1341340"/>
                              <a:gd name="connsiteY68" fmla="*/ 367862 h 1326931"/>
                              <a:gd name="connsiteX69" fmla="*/ 901219 w 1341340"/>
                              <a:gd name="connsiteY69" fmla="*/ 348155 h 1326931"/>
                              <a:gd name="connsiteX70" fmla="*/ 868374 w 1341340"/>
                              <a:gd name="connsiteY70" fmla="*/ 295603 h 1326931"/>
                              <a:gd name="connsiteX71" fmla="*/ 842098 w 1341340"/>
                              <a:gd name="connsiteY71" fmla="*/ 256189 h 1326931"/>
                              <a:gd name="connsiteX72" fmla="*/ 802685 w 1341340"/>
                              <a:gd name="connsiteY72" fmla="*/ 275896 h 1326931"/>
                              <a:gd name="connsiteX73" fmla="*/ 763271 w 1341340"/>
                              <a:gd name="connsiteY73" fmla="*/ 295603 h 1326931"/>
                              <a:gd name="connsiteX74" fmla="*/ 730426 w 1341340"/>
                              <a:gd name="connsiteY74" fmla="*/ 289034 h 1326931"/>
                              <a:gd name="connsiteX75" fmla="*/ 710719 w 1341340"/>
                              <a:gd name="connsiteY75" fmla="*/ 282465 h 1326931"/>
                              <a:gd name="connsiteX76" fmla="*/ 684443 w 1341340"/>
                              <a:gd name="connsiteY76" fmla="*/ 223345 h 1326931"/>
                              <a:gd name="connsiteX77" fmla="*/ 658167 w 1341340"/>
                              <a:gd name="connsiteY77" fmla="*/ 216776 h 1326931"/>
                              <a:gd name="connsiteX78" fmla="*/ 592478 w 1341340"/>
                              <a:gd name="connsiteY78" fmla="*/ 203638 h 1326931"/>
                              <a:gd name="connsiteX79" fmla="*/ 566202 w 1341340"/>
                              <a:gd name="connsiteY79" fmla="*/ 164224 h 1326931"/>
                              <a:gd name="connsiteX80" fmla="*/ 553064 w 1341340"/>
                              <a:gd name="connsiteY80" fmla="*/ 144517 h 1326931"/>
                              <a:gd name="connsiteX81" fmla="*/ 513650 w 1341340"/>
                              <a:gd name="connsiteY81" fmla="*/ 131379 h 1326931"/>
                              <a:gd name="connsiteX82" fmla="*/ 493943 w 1341340"/>
                              <a:gd name="connsiteY82" fmla="*/ 124810 h 1326931"/>
                              <a:gd name="connsiteX83" fmla="*/ 467667 w 1341340"/>
                              <a:gd name="connsiteY83" fmla="*/ 118241 h 1326931"/>
                              <a:gd name="connsiteX84" fmla="*/ 454529 w 1341340"/>
                              <a:gd name="connsiteY84" fmla="*/ 98534 h 1326931"/>
                              <a:gd name="connsiteX85" fmla="*/ 441392 w 1341340"/>
                              <a:gd name="connsiteY85" fmla="*/ 52552 h 1326931"/>
                              <a:gd name="connsiteX86" fmla="*/ 408547 w 1341340"/>
                              <a:gd name="connsiteY86" fmla="*/ 13138 h 1326931"/>
                              <a:gd name="connsiteX87" fmla="*/ 382271 w 1341340"/>
                              <a:gd name="connsiteY87" fmla="*/ 0 h 1326931"/>
                              <a:gd name="connsiteX88" fmla="*/ 362564 w 1341340"/>
                              <a:gd name="connsiteY88" fmla="*/ 6569 h 1326931"/>
                              <a:gd name="connsiteX89" fmla="*/ 336288 w 1341340"/>
                              <a:gd name="connsiteY89" fmla="*/ 52552 h 1326931"/>
                              <a:gd name="connsiteX90" fmla="*/ 329719 w 1341340"/>
                              <a:gd name="connsiteY90" fmla="*/ 91965 h 1326931"/>
                              <a:gd name="connsiteX91" fmla="*/ 303443 w 1341340"/>
                              <a:gd name="connsiteY91" fmla="*/ 151086 h 1326931"/>
                              <a:gd name="connsiteX92" fmla="*/ 257460 w 1341340"/>
                              <a:gd name="connsiteY92" fmla="*/ 144517 h 1326931"/>
                              <a:gd name="connsiteX93" fmla="*/ 237754 w 1341340"/>
                              <a:gd name="connsiteY93" fmla="*/ 131379 h 1326931"/>
                              <a:gd name="connsiteX94" fmla="*/ 204909 w 1341340"/>
                              <a:gd name="connsiteY94" fmla="*/ 137948 h 1326931"/>
                              <a:gd name="connsiteX95" fmla="*/ 158926 w 1341340"/>
                              <a:gd name="connsiteY95" fmla="*/ 157655 h 1326931"/>
                              <a:gd name="connsiteX96" fmla="*/ 165495 w 1341340"/>
                              <a:gd name="connsiteY96" fmla="*/ 236483 h 1326931"/>
                              <a:gd name="connsiteX97" fmla="*/ 185202 w 1341340"/>
                              <a:gd name="connsiteY97" fmla="*/ 243052 h 1326931"/>
                              <a:gd name="connsiteX98" fmla="*/ 231185 w 1341340"/>
                              <a:gd name="connsiteY98" fmla="*/ 262758 h 1326931"/>
                              <a:gd name="connsiteX99" fmla="*/ 244323 w 1341340"/>
                              <a:gd name="connsiteY99" fmla="*/ 321879 h 1326931"/>
                              <a:gd name="connsiteX100" fmla="*/ 204909 w 1341340"/>
                              <a:gd name="connsiteY100" fmla="*/ 341586 h 1326931"/>
                              <a:gd name="connsiteX101" fmla="*/ 185202 w 1341340"/>
                              <a:gd name="connsiteY101" fmla="*/ 354724 h 1326931"/>
                              <a:gd name="connsiteX102" fmla="*/ 152357 w 1341340"/>
                              <a:gd name="connsiteY102" fmla="*/ 367862 h 1326931"/>
                              <a:gd name="connsiteX103" fmla="*/ 112943 w 1341340"/>
                              <a:gd name="connsiteY103" fmla="*/ 381000 h 1326931"/>
                              <a:gd name="connsiteX104" fmla="*/ 66960 w 1341340"/>
                              <a:gd name="connsiteY104" fmla="*/ 400707 h 1326931"/>
                              <a:gd name="connsiteX105" fmla="*/ 47254 w 1341340"/>
                              <a:gd name="connsiteY105" fmla="*/ 413845 h 1326931"/>
                              <a:gd name="connsiteX106" fmla="*/ 7840 w 1341340"/>
                              <a:gd name="connsiteY106" fmla="*/ 453258 h 1326931"/>
                              <a:gd name="connsiteX107" fmla="*/ 7840 w 1341340"/>
                              <a:gd name="connsiteY107" fmla="*/ 499241 h 1326931"/>
                              <a:gd name="connsiteX108" fmla="*/ 53823 w 1341340"/>
                              <a:gd name="connsiteY108" fmla="*/ 499241 h 13269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Lst>
                            <a:rect l="l" t="t" r="r" b="b"/>
                            <a:pathLst>
                              <a:path w="1341340" h="1326931">
                                <a:moveTo>
                                  <a:pt x="53823" y="499241"/>
                                </a:moveTo>
                                <a:cubicBezTo>
                                  <a:pt x="66961" y="500336"/>
                                  <a:pt x="76213" y="501890"/>
                                  <a:pt x="86667" y="505810"/>
                                </a:cubicBezTo>
                                <a:cubicBezTo>
                                  <a:pt x="111230" y="515021"/>
                                  <a:pt x="104173" y="524050"/>
                                  <a:pt x="126081" y="538655"/>
                                </a:cubicBezTo>
                                <a:cubicBezTo>
                                  <a:pt x="131842" y="542496"/>
                                  <a:pt x="139595" y="542127"/>
                                  <a:pt x="145788" y="545224"/>
                                </a:cubicBezTo>
                                <a:cubicBezTo>
                                  <a:pt x="152849" y="548755"/>
                                  <a:pt x="158434" y="554831"/>
                                  <a:pt x="165495" y="558362"/>
                                </a:cubicBezTo>
                                <a:cubicBezTo>
                                  <a:pt x="219889" y="585559"/>
                                  <a:pt x="148431" y="540417"/>
                                  <a:pt x="204909" y="578069"/>
                                </a:cubicBezTo>
                                <a:lnTo>
                                  <a:pt x="218047" y="617483"/>
                                </a:lnTo>
                                <a:cubicBezTo>
                                  <a:pt x="220237" y="624052"/>
                                  <a:pt x="218047" y="634999"/>
                                  <a:pt x="224616" y="637189"/>
                                </a:cubicBezTo>
                                <a:lnTo>
                                  <a:pt x="244323" y="643758"/>
                                </a:lnTo>
                                <a:cubicBezTo>
                                  <a:pt x="250892" y="648137"/>
                                  <a:pt x="256968" y="653365"/>
                                  <a:pt x="264029" y="656896"/>
                                </a:cubicBezTo>
                                <a:cubicBezTo>
                                  <a:pt x="270222" y="659993"/>
                                  <a:pt x="277975" y="659624"/>
                                  <a:pt x="283736" y="663465"/>
                                </a:cubicBezTo>
                                <a:cubicBezTo>
                                  <a:pt x="291466" y="668618"/>
                                  <a:pt x="296306" y="677225"/>
                                  <a:pt x="303443" y="683172"/>
                                </a:cubicBezTo>
                                <a:cubicBezTo>
                                  <a:pt x="309508" y="688226"/>
                                  <a:pt x="317085" y="691256"/>
                                  <a:pt x="323150" y="696310"/>
                                </a:cubicBezTo>
                                <a:cubicBezTo>
                                  <a:pt x="373729" y="738459"/>
                                  <a:pt x="313635" y="696536"/>
                                  <a:pt x="362564" y="729155"/>
                                </a:cubicBezTo>
                                <a:cubicBezTo>
                                  <a:pt x="376235" y="783841"/>
                                  <a:pt x="359589" y="729773"/>
                                  <a:pt x="382271" y="775138"/>
                                </a:cubicBezTo>
                                <a:cubicBezTo>
                                  <a:pt x="385368" y="781331"/>
                                  <a:pt x="385477" y="788792"/>
                                  <a:pt x="388840" y="794845"/>
                                </a:cubicBezTo>
                                <a:cubicBezTo>
                                  <a:pt x="396508" y="808648"/>
                                  <a:pt x="406357" y="821120"/>
                                  <a:pt x="415116" y="834258"/>
                                </a:cubicBezTo>
                                <a:lnTo>
                                  <a:pt x="428254" y="853965"/>
                                </a:lnTo>
                                <a:lnTo>
                                  <a:pt x="441392" y="873672"/>
                                </a:lnTo>
                                <a:cubicBezTo>
                                  <a:pt x="457898" y="923199"/>
                                  <a:pt x="435634" y="862157"/>
                                  <a:pt x="461098" y="913086"/>
                                </a:cubicBezTo>
                                <a:cubicBezTo>
                                  <a:pt x="464195" y="919279"/>
                                  <a:pt x="464570" y="926600"/>
                                  <a:pt x="467667" y="932793"/>
                                </a:cubicBezTo>
                                <a:cubicBezTo>
                                  <a:pt x="471198" y="939854"/>
                                  <a:pt x="473385" y="949802"/>
                                  <a:pt x="480805" y="952500"/>
                                </a:cubicBezTo>
                                <a:cubicBezTo>
                                  <a:pt x="499439" y="959276"/>
                                  <a:pt x="520219" y="956879"/>
                                  <a:pt x="539926" y="959069"/>
                                </a:cubicBezTo>
                                <a:cubicBezTo>
                                  <a:pt x="546495" y="963448"/>
                                  <a:pt x="554050" y="966624"/>
                                  <a:pt x="559633" y="972207"/>
                                </a:cubicBezTo>
                                <a:cubicBezTo>
                                  <a:pt x="565216" y="977790"/>
                                  <a:pt x="567717" y="985849"/>
                                  <a:pt x="572771" y="991914"/>
                                </a:cubicBezTo>
                                <a:cubicBezTo>
                                  <a:pt x="578718" y="999050"/>
                                  <a:pt x="585909" y="1005051"/>
                                  <a:pt x="592478" y="1011620"/>
                                </a:cubicBezTo>
                                <a:cubicBezTo>
                                  <a:pt x="594668" y="1029137"/>
                                  <a:pt x="595348" y="1046910"/>
                                  <a:pt x="599047" y="1064172"/>
                                </a:cubicBezTo>
                                <a:cubicBezTo>
                                  <a:pt x="603662" y="1085708"/>
                                  <a:pt x="614208" y="1110410"/>
                                  <a:pt x="625323" y="1129862"/>
                                </a:cubicBezTo>
                                <a:cubicBezTo>
                                  <a:pt x="629240" y="1136717"/>
                                  <a:pt x="634081" y="1143000"/>
                                  <a:pt x="638460" y="1149569"/>
                                </a:cubicBezTo>
                                <a:cubicBezTo>
                                  <a:pt x="696400" y="1143775"/>
                                  <a:pt x="730050" y="1134889"/>
                                  <a:pt x="789547" y="1156138"/>
                                </a:cubicBezTo>
                                <a:cubicBezTo>
                                  <a:pt x="796068" y="1158467"/>
                                  <a:pt x="793019" y="1169652"/>
                                  <a:pt x="796116" y="1175845"/>
                                </a:cubicBezTo>
                                <a:cubicBezTo>
                                  <a:pt x="799647" y="1182906"/>
                                  <a:pt x="805723" y="1188491"/>
                                  <a:pt x="809254" y="1195552"/>
                                </a:cubicBezTo>
                                <a:cubicBezTo>
                                  <a:pt x="819521" y="1216085"/>
                                  <a:pt x="811877" y="1221033"/>
                                  <a:pt x="828960" y="1241534"/>
                                </a:cubicBezTo>
                                <a:cubicBezTo>
                                  <a:pt x="834014" y="1247599"/>
                                  <a:pt x="842098" y="1250293"/>
                                  <a:pt x="848667" y="1254672"/>
                                </a:cubicBezTo>
                                <a:cubicBezTo>
                                  <a:pt x="853046" y="1261241"/>
                                  <a:pt x="856751" y="1268314"/>
                                  <a:pt x="861805" y="1274379"/>
                                </a:cubicBezTo>
                                <a:cubicBezTo>
                                  <a:pt x="872182" y="1286832"/>
                                  <a:pt x="886455" y="1299842"/>
                                  <a:pt x="901219" y="1307224"/>
                                </a:cubicBezTo>
                                <a:cubicBezTo>
                                  <a:pt x="955613" y="1334421"/>
                                  <a:pt x="884155" y="1289279"/>
                                  <a:pt x="940633" y="1326931"/>
                                </a:cubicBezTo>
                                <a:cubicBezTo>
                                  <a:pt x="1002059" y="1311574"/>
                                  <a:pt x="931111" y="1337930"/>
                                  <a:pt x="973478" y="1274379"/>
                                </a:cubicBezTo>
                                <a:cubicBezTo>
                                  <a:pt x="980019" y="1264568"/>
                                  <a:pt x="995241" y="1265271"/>
                                  <a:pt x="1006323" y="1261241"/>
                                </a:cubicBezTo>
                                <a:cubicBezTo>
                                  <a:pt x="1019338" y="1256508"/>
                                  <a:pt x="1032878" y="1253246"/>
                                  <a:pt x="1045736" y="1248103"/>
                                </a:cubicBezTo>
                                <a:cubicBezTo>
                                  <a:pt x="1081530" y="1233785"/>
                                  <a:pt x="1063941" y="1239067"/>
                                  <a:pt x="1091719" y="1215258"/>
                                </a:cubicBezTo>
                                <a:cubicBezTo>
                                  <a:pt x="1100032" y="1208133"/>
                                  <a:pt x="1109756" y="1202761"/>
                                  <a:pt x="1117995" y="1195552"/>
                                </a:cubicBezTo>
                                <a:cubicBezTo>
                                  <a:pt x="1132361" y="1182982"/>
                                  <a:pt x="1148549" y="1167288"/>
                                  <a:pt x="1157409" y="1149569"/>
                                </a:cubicBezTo>
                                <a:cubicBezTo>
                                  <a:pt x="1160506" y="1143376"/>
                                  <a:pt x="1161788" y="1136431"/>
                                  <a:pt x="1163978" y="1129862"/>
                                </a:cubicBezTo>
                                <a:cubicBezTo>
                                  <a:pt x="1157409" y="1123293"/>
                                  <a:pt x="1151408" y="1116102"/>
                                  <a:pt x="1144271" y="1110155"/>
                                </a:cubicBezTo>
                                <a:cubicBezTo>
                                  <a:pt x="1138206" y="1105101"/>
                                  <a:pt x="1122067" y="1104507"/>
                                  <a:pt x="1124564" y="1097017"/>
                                </a:cubicBezTo>
                                <a:cubicBezTo>
                                  <a:pt x="1137693" y="1057629"/>
                                  <a:pt x="1219232" y="1065589"/>
                                  <a:pt x="1236236" y="1064172"/>
                                </a:cubicBezTo>
                                <a:cubicBezTo>
                                  <a:pt x="1249218" y="1059845"/>
                                  <a:pt x="1266389" y="1056042"/>
                                  <a:pt x="1275650" y="1044465"/>
                                </a:cubicBezTo>
                                <a:cubicBezTo>
                                  <a:pt x="1279976" y="1039058"/>
                                  <a:pt x="1280029" y="1031327"/>
                                  <a:pt x="1282219" y="1024758"/>
                                </a:cubicBezTo>
                                <a:cubicBezTo>
                                  <a:pt x="1284409" y="1007241"/>
                                  <a:pt x="1282755" y="988797"/>
                                  <a:pt x="1288788" y="972207"/>
                                </a:cubicBezTo>
                                <a:cubicBezTo>
                                  <a:pt x="1291963" y="963476"/>
                                  <a:pt x="1302548" y="959637"/>
                                  <a:pt x="1308495" y="952500"/>
                                </a:cubicBezTo>
                                <a:cubicBezTo>
                                  <a:pt x="1318197" y="940858"/>
                                  <a:pt x="1329102" y="919745"/>
                                  <a:pt x="1334771" y="906517"/>
                                </a:cubicBezTo>
                                <a:cubicBezTo>
                                  <a:pt x="1337499" y="900153"/>
                                  <a:pt x="1339150" y="893379"/>
                                  <a:pt x="1341340" y="886810"/>
                                </a:cubicBezTo>
                                <a:cubicBezTo>
                                  <a:pt x="1339150" y="873672"/>
                                  <a:pt x="1338983" y="860032"/>
                                  <a:pt x="1334771" y="847396"/>
                                </a:cubicBezTo>
                                <a:cubicBezTo>
                                  <a:pt x="1332274" y="839906"/>
                                  <a:pt x="1323710" y="835306"/>
                                  <a:pt x="1321633" y="827689"/>
                                </a:cubicBezTo>
                                <a:cubicBezTo>
                                  <a:pt x="1320797" y="824625"/>
                                  <a:pt x="1318061" y="769780"/>
                                  <a:pt x="1308495" y="755431"/>
                                </a:cubicBezTo>
                                <a:cubicBezTo>
                                  <a:pt x="1303342" y="747701"/>
                                  <a:pt x="1294735" y="742861"/>
                                  <a:pt x="1288788" y="735724"/>
                                </a:cubicBezTo>
                                <a:cubicBezTo>
                                  <a:pt x="1270223" y="713446"/>
                                  <a:pt x="1279537" y="720708"/>
                                  <a:pt x="1269081" y="696310"/>
                                </a:cubicBezTo>
                                <a:cubicBezTo>
                                  <a:pt x="1256962" y="668032"/>
                                  <a:pt x="1248346" y="658638"/>
                                  <a:pt x="1229667" y="630620"/>
                                </a:cubicBezTo>
                                <a:lnTo>
                                  <a:pt x="1216529" y="610914"/>
                                </a:lnTo>
                                <a:cubicBezTo>
                                  <a:pt x="1211187" y="594888"/>
                                  <a:pt x="1209556" y="584233"/>
                                  <a:pt x="1196823" y="571500"/>
                                </a:cubicBezTo>
                                <a:cubicBezTo>
                                  <a:pt x="1191241" y="565917"/>
                                  <a:pt x="1183685" y="562741"/>
                                  <a:pt x="1177116" y="558362"/>
                                </a:cubicBezTo>
                                <a:cubicBezTo>
                                  <a:pt x="1172409" y="539533"/>
                                  <a:pt x="1165601" y="499782"/>
                                  <a:pt x="1144271" y="492672"/>
                                </a:cubicBezTo>
                                <a:cubicBezTo>
                                  <a:pt x="1111970" y="481905"/>
                                  <a:pt x="1105645" y="481861"/>
                                  <a:pt x="1078581" y="466396"/>
                                </a:cubicBezTo>
                                <a:cubicBezTo>
                                  <a:pt x="1071726" y="462479"/>
                                  <a:pt x="1066131" y="456368"/>
                                  <a:pt x="1058874" y="453258"/>
                                </a:cubicBezTo>
                                <a:cubicBezTo>
                                  <a:pt x="1050576" y="449702"/>
                                  <a:pt x="1041279" y="449169"/>
                                  <a:pt x="1032598" y="446689"/>
                                </a:cubicBezTo>
                                <a:cubicBezTo>
                                  <a:pt x="1025940" y="444787"/>
                                  <a:pt x="1019461" y="442310"/>
                                  <a:pt x="1012892" y="440120"/>
                                </a:cubicBezTo>
                                <a:cubicBezTo>
                                  <a:pt x="1002668" y="429896"/>
                                  <a:pt x="985535" y="415341"/>
                                  <a:pt x="980047" y="400707"/>
                                </a:cubicBezTo>
                                <a:cubicBezTo>
                                  <a:pt x="976127" y="390253"/>
                                  <a:pt x="979968" y="376947"/>
                                  <a:pt x="973478" y="367862"/>
                                </a:cubicBezTo>
                                <a:cubicBezTo>
                                  <a:pt x="962079" y="351903"/>
                                  <a:pt x="911477" y="349620"/>
                                  <a:pt x="901219" y="348155"/>
                                </a:cubicBezTo>
                                <a:cubicBezTo>
                                  <a:pt x="853946" y="316639"/>
                                  <a:pt x="912151" y="361268"/>
                                  <a:pt x="868374" y="295603"/>
                                </a:cubicBezTo>
                                <a:lnTo>
                                  <a:pt x="842098" y="256189"/>
                                </a:lnTo>
                                <a:cubicBezTo>
                                  <a:pt x="785629" y="293837"/>
                                  <a:pt x="857073" y="248702"/>
                                  <a:pt x="802685" y="275896"/>
                                </a:cubicBezTo>
                                <a:cubicBezTo>
                                  <a:pt x="751748" y="301364"/>
                                  <a:pt x="812805" y="279092"/>
                                  <a:pt x="763271" y="295603"/>
                                </a:cubicBezTo>
                                <a:cubicBezTo>
                                  <a:pt x="752323" y="293413"/>
                                  <a:pt x="741258" y="291742"/>
                                  <a:pt x="730426" y="289034"/>
                                </a:cubicBezTo>
                                <a:cubicBezTo>
                                  <a:pt x="723708" y="287355"/>
                                  <a:pt x="714744" y="288100"/>
                                  <a:pt x="710719" y="282465"/>
                                </a:cubicBezTo>
                                <a:cubicBezTo>
                                  <a:pt x="702473" y="270921"/>
                                  <a:pt x="701050" y="234417"/>
                                  <a:pt x="684443" y="223345"/>
                                </a:cubicBezTo>
                                <a:cubicBezTo>
                                  <a:pt x="676931" y="218337"/>
                                  <a:pt x="666848" y="219256"/>
                                  <a:pt x="658167" y="216776"/>
                                </a:cubicBezTo>
                                <a:cubicBezTo>
                                  <a:pt x="612306" y="203673"/>
                                  <a:pt x="670952" y="214849"/>
                                  <a:pt x="592478" y="203638"/>
                                </a:cubicBezTo>
                                <a:lnTo>
                                  <a:pt x="566202" y="164224"/>
                                </a:lnTo>
                                <a:cubicBezTo>
                                  <a:pt x="561823" y="157655"/>
                                  <a:pt x="560554" y="147014"/>
                                  <a:pt x="553064" y="144517"/>
                                </a:cubicBezTo>
                                <a:lnTo>
                                  <a:pt x="513650" y="131379"/>
                                </a:lnTo>
                                <a:cubicBezTo>
                                  <a:pt x="507081" y="129189"/>
                                  <a:pt x="500661" y="126489"/>
                                  <a:pt x="493943" y="124810"/>
                                </a:cubicBezTo>
                                <a:lnTo>
                                  <a:pt x="467667" y="118241"/>
                                </a:lnTo>
                                <a:cubicBezTo>
                                  <a:pt x="463288" y="111672"/>
                                  <a:pt x="458060" y="105595"/>
                                  <a:pt x="454529" y="98534"/>
                                </a:cubicBezTo>
                                <a:cubicBezTo>
                                  <a:pt x="441742" y="72960"/>
                                  <a:pt x="454024" y="82028"/>
                                  <a:pt x="441392" y="52552"/>
                                </a:cubicBezTo>
                                <a:cubicBezTo>
                                  <a:pt x="436308" y="40690"/>
                                  <a:pt x="418295" y="20101"/>
                                  <a:pt x="408547" y="13138"/>
                                </a:cubicBezTo>
                                <a:cubicBezTo>
                                  <a:pt x="400579" y="7446"/>
                                  <a:pt x="391030" y="4379"/>
                                  <a:pt x="382271" y="0"/>
                                </a:cubicBezTo>
                                <a:cubicBezTo>
                                  <a:pt x="375702" y="2190"/>
                                  <a:pt x="367883" y="2136"/>
                                  <a:pt x="362564" y="6569"/>
                                </a:cubicBezTo>
                                <a:cubicBezTo>
                                  <a:pt x="348445" y="18335"/>
                                  <a:pt x="340158" y="35139"/>
                                  <a:pt x="336288" y="52552"/>
                                </a:cubicBezTo>
                                <a:cubicBezTo>
                                  <a:pt x="333399" y="65554"/>
                                  <a:pt x="332949" y="79044"/>
                                  <a:pt x="329719" y="91965"/>
                                </a:cubicBezTo>
                                <a:cubicBezTo>
                                  <a:pt x="320338" y="129488"/>
                                  <a:pt x="320698" y="125204"/>
                                  <a:pt x="303443" y="151086"/>
                                </a:cubicBezTo>
                                <a:cubicBezTo>
                                  <a:pt x="288115" y="148896"/>
                                  <a:pt x="272290" y="148966"/>
                                  <a:pt x="257460" y="144517"/>
                                </a:cubicBezTo>
                                <a:cubicBezTo>
                                  <a:pt x="249898" y="142248"/>
                                  <a:pt x="245588" y="132358"/>
                                  <a:pt x="237754" y="131379"/>
                                </a:cubicBezTo>
                                <a:cubicBezTo>
                                  <a:pt x="226675" y="129994"/>
                                  <a:pt x="215741" y="135240"/>
                                  <a:pt x="204909" y="137948"/>
                                </a:cubicBezTo>
                                <a:cubicBezTo>
                                  <a:pt x="185578" y="142781"/>
                                  <a:pt x="177726" y="148255"/>
                                  <a:pt x="158926" y="157655"/>
                                </a:cubicBezTo>
                                <a:cubicBezTo>
                                  <a:pt x="161116" y="183931"/>
                                  <a:pt x="157741" y="211282"/>
                                  <a:pt x="165495" y="236483"/>
                                </a:cubicBezTo>
                                <a:cubicBezTo>
                                  <a:pt x="167531" y="243101"/>
                                  <a:pt x="179009" y="239955"/>
                                  <a:pt x="185202" y="243052"/>
                                </a:cubicBezTo>
                                <a:cubicBezTo>
                                  <a:pt x="230566" y="265733"/>
                                  <a:pt x="176500" y="249087"/>
                                  <a:pt x="231185" y="262758"/>
                                </a:cubicBezTo>
                                <a:cubicBezTo>
                                  <a:pt x="242376" y="279544"/>
                                  <a:pt x="261040" y="300983"/>
                                  <a:pt x="244323" y="321879"/>
                                </a:cubicBezTo>
                                <a:cubicBezTo>
                                  <a:pt x="231772" y="337567"/>
                                  <a:pt x="220776" y="333652"/>
                                  <a:pt x="204909" y="341586"/>
                                </a:cubicBezTo>
                                <a:cubicBezTo>
                                  <a:pt x="197848" y="345117"/>
                                  <a:pt x="192263" y="351193"/>
                                  <a:pt x="185202" y="354724"/>
                                </a:cubicBezTo>
                                <a:cubicBezTo>
                                  <a:pt x="174655" y="359997"/>
                                  <a:pt x="163439" y="363832"/>
                                  <a:pt x="152357" y="367862"/>
                                </a:cubicBezTo>
                                <a:cubicBezTo>
                                  <a:pt x="139342" y="372595"/>
                                  <a:pt x="125330" y="374807"/>
                                  <a:pt x="112943" y="381000"/>
                                </a:cubicBezTo>
                                <a:cubicBezTo>
                                  <a:pt x="80474" y="397235"/>
                                  <a:pt x="95957" y="391041"/>
                                  <a:pt x="66960" y="400707"/>
                                </a:cubicBezTo>
                                <a:cubicBezTo>
                                  <a:pt x="60391" y="405086"/>
                                  <a:pt x="53155" y="408600"/>
                                  <a:pt x="47254" y="413845"/>
                                </a:cubicBezTo>
                                <a:cubicBezTo>
                                  <a:pt x="33367" y="426189"/>
                                  <a:pt x="7840" y="453258"/>
                                  <a:pt x="7840" y="453258"/>
                                </a:cubicBezTo>
                                <a:cubicBezTo>
                                  <a:pt x="4012" y="464741"/>
                                  <a:pt x="-7705" y="488137"/>
                                  <a:pt x="7840" y="499241"/>
                                </a:cubicBezTo>
                                <a:cubicBezTo>
                                  <a:pt x="18678" y="506983"/>
                                  <a:pt x="40685" y="498146"/>
                                  <a:pt x="53823" y="499241"/>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69" name="tvar 11"/>
                          <xdr:cNvSpPr/>
                        </xdr:nvSpPr>
                        <xdr:spPr>
                          <a:xfrm>
                            <a:off x="3705026" y="19173208"/>
                            <a:ext cx="696454" cy="968395"/>
                          </a:xfrm>
                          <a:custGeom>
                            <a:avLst/>
                            <a:gdLst>
                              <a:gd name="connsiteX0" fmla="*/ 781707 w 893379"/>
                              <a:gd name="connsiteY0" fmla="*/ 1215259 h 1215272"/>
                              <a:gd name="connsiteX1" fmla="*/ 794845 w 893379"/>
                              <a:gd name="connsiteY1" fmla="*/ 1129862 h 1215272"/>
                              <a:gd name="connsiteX2" fmla="*/ 801414 w 893379"/>
                              <a:gd name="connsiteY2" fmla="*/ 1110155 h 1215272"/>
                              <a:gd name="connsiteX3" fmla="*/ 840828 w 893379"/>
                              <a:gd name="connsiteY3" fmla="*/ 1044466 h 1215272"/>
                              <a:gd name="connsiteX4" fmla="*/ 860534 w 893379"/>
                              <a:gd name="connsiteY4" fmla="*/ 998483 h 1215272"/>
                              <a:gd name="connsiteX5" fmla="*/ 853966 w 893379"/>
                              <a:gd name="connsiteY5" fmla="*/ 959069 h 1215272"/>
                              <a:gd name="connsiteX6" fmla="*/ 834259 w 893379"/>
                              <a:gd name="connsiteY6" fmla="*/ 952500 h 1215272"/>
                              <a:gd name="connsiteX7" fmla="*/ 814552 w 893379"/>
                              <a:gd name="connsiteY7" fmla="*/ 932793 h 1215272"/>
                              <a:gd name="connsiteX8" fmla="*/ 788276 w 893379"/>
                              <a:gd name="connsiteY8" fmla="*/ 886810 h 1215272"/>
                              <a:gd name="connsiteX9" fmla="*/ 748862 w 893379"/>
                              <a:gd name="connsiteY9" fmla="*/ 873673 h 1215272"/>
                              <a:gd name="connsiteX10" fmla="*/ 729155 w 893379"/>
                              <a:gd name="connsiteY10" fmla="*/ 867104 h 1215272"/>
                              <a:gd name="connsiteX11" fmla="*/ 709448 w 893379"/>
                              <a:gd name="connsiteY11" fmla="*/ 748862 h 1215272"/>
                              <a:gd name="connsiteX12" fmla="*/ 683172 w 893379"/>
                              <a:gd name="connsiteY12" fmla="*/ 702879 h 1215272"/>
                              <a:gd name="connsiteX13" fmla="*/ 663466 w 893379"/>
                              <a:gd name="connsiteY13" fmla="*/ 689742 h 1215272"/>
                              <a:gd name="connsiteX14" fmla="*/ 617483 w 893379"/>
                              <a:gd name="connsiteY14" fmla="*/ 630621 h 1215272"/>
                              <a:gd name="connsiteX15" fmla="*/ 610914 w 893379"/>
                              <a:gd name="connsiteY15" fmla="*/ 610914 h 1215272"/>
                              <a:gd name="connsiteX16" fmla="*/ 716017 w 893379"/>
                              <a:gd name="connsiteY16" fmla="*/ 578069 h 1215272"/>
                              <a:gd name="connsiteX17" fmla="*/ 722586 w 893379"/>
                              <a:gd name="connsiteY17" fmla="*/ 518948 h 1215272"/>
                              <a:gd name="connsiteX18" fmla="*/ 702879 w 893379"/>
                              <a:gd name="connsiteY18" fmla="*/ 505810 h 1215272"/>
                              <a:gd name="connsiteX19" fmla="*/ 696310 w 893379"/>
                              <a:gd name="connsiteY19" fmla="*/ 486104 h 1215272"/>
                              <a:gd name="connsiteX20" fmla="*/ 729155 w 893379"/>
                              <a:gd name="connsiteY20" fmla="*/ 446690 h 1215272"/>
                              <a:gd name="connsiteX21" fmla="*/ 755431 w 893379"/>
                              <a:gd name="connsiteY21" fmla="*/ 453259 h 1215272"/>
                              <a:gd name="connsiteX22" fmla="*/ 794845 w 893379"/>
                              <a:gd name="connsiteY22" fmla="*/ 479535 h 1215272"/>
                              <a:gd name="connsiteX23" fmla="*/ 834259 w 893379"/>
                              <a:gd name="connsiteY23" fmla="*/ 492673 h 1215272"/>
                              <a:gd name="connsiteX24" fmla="*/ 867103 w 893379"/>
                              <a:gd name="connsiteY24" fmla="*/ 486104 h 1215272"/>
                              <a:gd name="connsiteX25" fmla="*/ 893379 w 893379"/>
                              <a:gd name="connsiteY25" fmla="*/ 446690 h 1215272"/>
                              <a:gd name="connsiteX26" fmla="*/ 886810 w 893379"/>
                              <a:gd name="connsiteY26" fmla="*/ 413845 h 1215272"/>
                              <a:gd name="connsiteX27" fmla="*/ 847397 w 893379"/>
                              <a:gd name="connsiteY27" fmla="*/ 387569 h 1215272"/>
                              <a:gd name="connsiteX28" fmla="*/ 847397 w 893379"/>
                              <a:gd name="connsiteY28" fmla="*/ 315310 h 1215272"/>
                              <a:gd name="connsiteX29" fmla="*/ 873672 w 893379"/>
                              <a:gd name="connsiteY29" fmla="*/ 275897 h 1215272"/>
                              <a:gd name="connsiteX30" fmla="*/ 867103 w 893379"/>
                              <a:gd name="connsiteY30" fmla="*/ 256190 h 1215272"/>
                              <a:gd name="connsiteX31" fmla="*/ 847397 w 893379"/>
                              <a:gd name="connsiteY31" fmla="*/ 243052 h 1215272"/>
                              <a:gd name="connsiteX32" fmla="*/ 834259 w 893379"/>
                              <a:gd name="connsiteY32" fmla="*/ 203638 h 1215272"/>
                              <a:gd name="connsiteX33" fmla="*/ 853966 w 893379"/>
                              <a:gd name="connsiteY33" fmla="*/ 124810 h 1215272"/>
                              <a:gd name="connsiteX34" fmla="*/ 860534 w 893379"/>
                              <a:gd name="connsiteY34" fmla="*/ 105104 h 1215272"/>
                              <a:gd name="connsiteX35" fmla="*/ 886810 w 893379"/>
                              <a:gd name="connsiteY35" fmla="*/ 65690 h 1215272"/>
                              <a:gd name="connsiteX36" fmla="*/ 853966 w 893379"/>
                              <a:gd name="connsiteY36" fmla="*/ 32845 h 1215272"/>
                              <a:gd name="connsiteX37" fmla="*/ 834259 w 893379"/>
                              <a:gd name="connsiteY37" fmla="*/ 13138 h 1215272"/>
                              <a:gd name="connsiteX38" fmla="*/ 814552 w 893379"/>
                              <a:gd name="connsiteY38" fmla="*/ 0 h 1215272"/>
                              <a:gd name="connsiteX39" fmla="*/ 748862 w 893379"/>
                              <a:gd name="connsiteY39" fmla="*/ 78828 h 1215272"/>
                              <a:gd name="connsiteX40" fmla="*/ 505810 w 893379"/>
                              <a:gd name="connsiteY40" fmla="*/ 91966 h 1215272"/>
                              <a:gd name="connsiteX41" fmla="*/ 492672 w 893379"/>
                              <a:gd name="connsiteY41" fmla="*/ 137948 h 1215272"/>
                              <a:gd name="connsiteX42" fmla="*/ 486103 w 893379"/>
                              <a:gd name="connsiteY42" fmla="*/ 203638 h 1215272"/>
                              <a:gd name="connsiteX43" fmla="*/ 440121 w 893379"/>
                              <a:gd name="connsiteY43" fmla="*/ 223345 h 1215272"/>
                              <a:gd name="connsiteX44" fmla="*/ 321879 w 893379"/>
                              <a:gd name="connsiteY44" fmla="*/ 229914 h 1215272"/>
                              <a:gd name="connsiteX45" fmla="*/ 282466 w 893379"/>
                              <a:gd name="connsiteY45" fmla="*/ 243052 h 1215272"/>
                              <a:gd name="connsiteX46" fmla="*/ 262759 w 893379"/>
                              <a:gd name="connsiteY46" fmla="*/ 249621 h 1215272"/>
                              <a:gd name="connsiteX47" fmla="*/ 223345 w 893379"/>
                              <a:gd name="connsiteY47" fmla="*/ 269328 h 1215272"/>
                              <a:gd name="connsiteX48" fmla="*/ 183931 w 893379"/>
                              <a:gd name="connsiteY48" fmla="*/ 262759 h 1215272"/>
                              <a:gd name="connsiteX49" fmla="*/ 157655 w 893379"/>
                              <a:gd name="connsiteY49" fmla="*/ 256190 h 1215272"/>
                              <a:gd name="connsiteX50" fmla="*/ 124810 w 893379"/>
                              <a:gd name="connsiteY50" fmla="*/ 249621 h 1215272"/>
                              <a:gd name="connsiteX51" fmla="*/ 52552 w 893379"/>
                              <a:gd name="connsiteY51" fmla="*/ 275897 h 1215272"/>
                              <a:gd name="connsiteX52" fmla="*/ 59121 w 893379"/>
                              <a:gd name="connsiteY52" fmla="*/ 328448 h 1215272"/>
                              <a:gd name="connsiteX53" fmla="*/ 98534 w 893379"/>
                              <a:gd name="connsiteY53" fmla="*/ 354724 h 1215272"/>
                              <a:gd name="connsiteX54" fmla="*/ 105103 w 893379"/>
                              <a:gd name="connsiteY54" fmla="*/ 374431 h 1215272"/>
                              <a:gd name="connsiteX55" fmla="*/ 98534 w 893379"/>
                              <a:gd name="connsiteY55" fmla="*/ 413845 h 1215272"/>
                              <a:gd name="connsiteX56" fmla="*/ 85397 w 893379"/>
                              <a:gd name="connsiteY56" fmla="*/ 433552 h 1215272"/>
                              <a:gd name="connsiteX57" fmla="*/ 78828 w 893379"/>
                              <a:gd name="connsiteY57" fmla="*/ 453259 h 1215272"/>
                              <a:gd name="connsiteX58" fmla="*/ 105103 w 893379"/>
                              <a:gd name="connsiteY58" fmla="*/ 492673 h 1215272"/>
                              <a:gd name="connsiteX59" fmla="*/ 65690 w 893379"/>
                              <a:gd name="connsiteY59" fmla="*/ 512379 h 1215272"/>
                              <a:gd name="connsiteX60" fmla="*/ 26276 w 893379"/>
                              <a:gd name="connsiteY60" fmla="*/ 525517 h 1215272"/>
                              <a:gd name="connsiteX61" fmla="*/ 13138 w 893379"/>
                              <a:gd name="connsiteY61" fmla="*/ 545224 h 1215272"/>
                              <a:gd name="connsiteX62" fmla="*/ 6569 w 893379"/>
                              <a:gd name="connsiteY62" fmla="*/ 571500 h 1215272"/>
                              <a:gd name="connsiteX63" fmla="*/ 0 w 893379"/>
                              <a:gd name="connsiteY63" fmla="*/ 591207 h 1215272"/>
                              <a:gd name="connsiteX64" fmla="*/ 6569 w 893379"/>
                              <a:gd name="connsiteY64" fmla="*/ 624052 h 1215272"/>
                              <a:gd name="connsiteX65" fmla="*/ 32845 w 893379"/>
                              <a:gd name="connsiteY65" fmla="*/ 637190 h 1215272"/>
                              <a:gd name="connsiteX66" fmla="*/ 52552 w 893379"/>
                              <a:gd name="connsiteY66" fmla="*/ 650328 h 1215272"/>
                              <a:gd name="connsiteX67" fmla="*/ 137948 w 893379"/>
                              <a:gd name="connsiteY67" fmla="*/ 676604 h 1215272"/>
                              <a:gd name="connsiteX68" fmla="*/ 157655 w 893379"/>
                              <a:gd name="connsiteY68" fmla="*/ 702879 h 1215272"/>
                              <a:gd name="connsiteX69" fmla="*/ 164224 w 893379"/>
                              <a:gd name="connsiteY69" fmla="*/ 722586 h 1215272"/>
                              <a:gd name="connsiteX70" fmla="*/ 170793 w 893379"/>
                              <a:gd name="connsiteY70" fmla="*/ 748862 h 1215272"/>
                              <a:gd name="connsiteX71" fmla="*/ 190500 w 893379"/>
                              <a:gd name="connsiteY71" fmla="*/ 762000 h 1215272"/>
                              <a:gd name="connsiteX72" fmla="*/ 229914 w 893379"/>
                              <a:gd name="connsiteY72" fmla="*/ 775138 h 1215272"/>
                              <a:gd name="connsiteX73" fmla="*/ 302172 w 893379"/>
                              <a:gd name="connsiteY73" fmla="*/ 768569 h 1215272"/>
                              <a:gd name="connsiteX74" fmla="*/ 348155 w 893379"/>
                              <a:gd name="connsiteY74" fmla="*/ 781707 h 1215272"/>
                              <a:gd name="connsiteX75" fmla="*/ 374431 w 893379"/>
                              <a:gd name="connsiteY75" fmla="*/ 821121 h 1215272"/>
                              <a:gd name="connsiteX76" fmla="*/ 387569 w 893379"/>
                              <a:gd name="connsiteY76" fmla="*/ 840828 h 1215272"/>
                              <a:gd name="connsiteX77" fmla="*/ 394138 w 893379"/>
                              <a:gd name="connsiteY77" fmla="*/ 860535 h 1215272"/>
                              <a:gd name="connsiteX78" fmla="*/ 413845 w 893379"/>
                              <a:gd name="connsiteY78" fmla="*/ 867104 h 1215272"/>
                              <a:gd name="connsiteX79" fmla="*/ 433552 w 893379"/>
                              <a:gd name="connsiteY79" fmla="*/ 886810 h 1215272"/>
                              <a:gd name="connsiteX80" fmla="*/ 453259 w 893379"/>
                              <a:gd name="connsiteY80" fmla="*/ 899948 h 1215272"/>
                              <a:gd name="connsiteX81" fmla="*/ 492672 w 893379"/>
                              <a:gd name="connsiteY81" fmla="*/ 965638 h 1215272"/>
                              <a:gd name="connsiteX82" fmla="*/ 532086 w 893379"/>
                              <a:gd name="connsiteY82" fmla="*/ 1005052 h 1215272"/>
                              <a:gd name="connsiteX83" fmla="*/ 551793 w 893379"/>
                              <a:gd name="connsiteY83" fmla="*/ 1024759 h 1215272"/>
                              <a:gd name="connsiteX84" fmla="*/ 597776 w 893379"/>
                              <a:gd name="connsiteY84" fmla="*/ 1051035 h 1215272"/>
                              <a:gd name="connsiteX85" fmla="*/ 637190 w 893379"/>
                              <a:gd name="connsiteY85" fmla="*/ 1083879 h 1215272"/>
                              <a:gd name="connsiteX86" fmla="*/ 656897 w 893379"/>
                              <a:gd name="connsiteY86" fmla="*/ 1090448 h 1215272"/>
                              <a:gd name="connsiteX87" fmla="*/ 676603 w 893379"/>
                              <a:gd name="connsiteY87" fmla="*/ 1110155 h 1215272"/>
                              <a:gd name="connsiteX88" fmla="*/ 729155 w 893379"/>
                              <a:gd name="connsiteY88" fmla="*/ 1136431 h 1215272"/>
                              <a:gd name="connsiteX89" fmla="*/ 781707 w 893379"/>
                              <a:gd name="connsiteY89" fmla="*/ 1215259 h 12152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893379" h="1215272">
                                <a:moveTo>
                                  <a:pt x="781707" y="1215259"/>
                                </a:moveTo>
                                <a:cubicBezTo>
                                  <a:pt x="792655" y="1214164"/>
                                  <a:pt x="784501" y="1166065"/>
                                  <a:pt x="794845" y="1129862"/>
                                </a:cubicBezTo>
                                <a:cubicBezTo>
                                  <a:pt x="796747" y="1123204"/>
                                  <a:pt x="798686" y="1116519"/>
                                  <a:pt x="801414" y="1110155"/>
                                </a:cubicBezTo>
                                <a:cubicBezTo>
                                  <a:pt x="830913" y="1041323"/>
                                  <a:pt x="794124" y="1137873"/>
                                  <a:pt x="840828" y="1044466"/>
                                </a:cubicBezTo>
                                <a:cubicBezTo>
                                  <a:pt x="857063" y="1011997"/>
                                  <a:pt x="850870" y="1027480"/>
                                  <a:pt x="860534" y="998483"/>
                                </a:cubicBezTo>
                                <a:cubicBezTo>
                                  <a:pt x="858345" y="985345"/>
                                  <a:pt x="860574" y="970633"/>
                                  <a:pt x="853966" y="959069"/>
                                </a:cubicBezTo>
                                <a:cubicBezTo>
                                  <a:pt x="850531" y="953057"/>
                                  <a:pt x="840020" y="956341"/>
                                  <a:pt x="834259" y="952500"/>
                                </a:cubicBezTo>
                                <a:cubicBezTo>
                                  <a:pt x="826529" y="947347"/>
                                  <a:pt x="821121" y="939362"/>
                                  <a:pt x="814552" y="932793"/>
                                </a:cubicBezTo>
                                <a:cubicBezTo>
                                  <a:pt x="809002" y="910592"/>
                                  <a:pt x="811000" y="899434"/>
                                  <a:pt x="788276" y="886810"/>
                                </a:cubicBezTo>
                                <a:cubicBezTo>
                                  <a:pt x="776170" y="880085"/>
                                  <a:pt x="762000" y="878052"/>
                                  <a:pt x="748862" y="873673"/>
                                </a:cubicBezTo>
                                <a:lnTo>
                                  <a:pt x="729155" y="867104"/>
                                </a:lnTo>
                                <a:cubicBezTo>
                                  <a:pt x="694707" y="815431"/>
                                  <a:pt x="729263" y="874355"/>
                                  <a:pt x="709448" y="748862"/>
                                </a:cubicBezTo>
                                <a:cubicBezTo>
                                  <a:pt x="708482" y="742744"/>
                                  <a:pt x="689082" y="708789"/>
                                  <a:pt x="683172" y="702879"/>
                                </a:cubicBezTo>
                                <a:cubicBezTo>
                                  <a:pt x="677590" y="697297"/>
                                  <a:pt x="670035" y="694121"/>
                                  <a:pt x="663466" y="689742"/>
                                </a:cubicBezTo>
                                <a:cubicBezTo>
                                  <a:pt x="632037" y="642598"/>
                                  <a:pt x="648355" y="661493"/>
                                  <a:pt x="617483" y="630621"/>
                                </a:cubicBezTo>
                                <a:cubicBezTo>
                                  <a:pt x="615293" y="624052"/>
                                  <a:pt x="610914" y="617838"/>
                                  <a:pt x="610914" y="610914"/>
                                </a:cubicBezTo>
                                <a:cubicBezTo>
                                  <a:pt x="610914" y="553673"/>
                                  <a:pt x="661535" y="581701"/>
                                  <a:pt x="716017" y="578069"/>
                                </a:cubicBezTo>
                                <a:cubicBezTo>
                                  <a:pt x="722328" y="559135"/>
                                  <a:pt x="738042" y="538269"/>
                                  <a:pt x="722586" y="518948"/>
                                </a:cubicBezTo>
                                <a:cubicBezTo>
                                  <a:pt x="717654" y="512783"/>
                                  <a:pt x="709448" y="510189"/>
                                  <a:pt x="702879" y="505810"/>
                                </a:cubicBezTo>
                                <a:cubicBezTo>
                                  <a:pt x="700689" y="499241"/>
                                  <a:pt x="695331" y="492958"/>
                                  <a:pt x="696310" y="486104"/>
                                </a:cubicBezTo>
                                <a:cubicBezTo>
                                  <a:pt x="699819" y="461539"/>
                                  <a:pt x="711910" y="458187"/>
                                  <a:pt x="729155" y="446690"/>
                                </a:cubicBezTo>
                                <a:cubicBezTo>
                                  <a:pt x="737914" y="448880"/>
                                  <a:pt x="747356" y="449221"/>
                                  <a:pt x="755431" y="453259"/>
                                </a:cubicBezTo>
                                <a:cubicBezTo>
                                  <a:pt x="769554" y="460320"/>
                                  <a:pt x="779865" y="474542"/>
                                  <a:pt x="794845" y="479535"/>
                                </a:cubicBezTo>
                                <a:lnTo>
                                  <a:pt x="834259" y="492673"/>
                                </a:lnTo>
                                <a:cubicBezTo>
                                  <a:pt x="845207" y="490483"/>
                                  <a:pt x="858290" y="492959"/>
                                  <a:pt x="867103" y="486104"/>
                                </a:cubicBezTo>
                                <a:cubicBezTo>
                                  <a:pt x="879567" y="476410"/>
                                  <a:pt x="893379" y="446690"/>
                                  <a:pt x="893379" y="446690"/>
                                </a:cubicBezTo>
                                <a:cubicBezTo>
                                  <a:pt x="891189" y="435742"/>
                                  <a:pt x="893665" y="422658"/>
                                  <a:pt x="886810" y="413845"/>
                                </a:cubicBezTo>
                                <a:cubicBezTo>
                                  <a:pt x="877116" y="401381"/>
                                  <a:pt x="847397" y="387569"/>
                                  <a:pt x="847397" y="387569"/>
                                </a:cubicBezTo>
                                <a:cubicBezTo>
                                  <a:pt x="837857" y="358950"/>
                                  <a:pt x="833310" y="354755"/>
                                  <a:pt x="847397" y="315310"/>
                                </a:cubicBezTo>
                                <a:cubicBezTo>
                                  <a:pt x="852707" y="300440"/>
                                  <a:pt x="873672" y="275897"/>
                                  <a:pt x="873672" y="275897"/>
                                </a:cubicBezTo>
                                <a:cubicBezTo>
                                  <a:pt x="871482" y="269328"/>
                                  <a:pt x="871428" y="261597"/>
                                  <a:pt x="867103" y="256190"/>
                                </a:cubicBezTo>
                                <a:cubicBezTo>
                                  <a:pt x="862171" y="250025"/>
                                  <a:pt x="851581" y="249747"/>
                                  <a:pt x="847397" y="243052"/>
                                </a:cubicBezTo>
                                <a:cubicBezTo>
                                  <a:pt x="840057" y="231308"/>
                                  <a:pt x="834259" y="203638"/>
                                  <a:pt x="834259" y="203638"/>
                                </a:cubicBezTo>
                                <a:cubicBezTo>
                                  <a:pt x="846030" y="97696"/>
                                  <a:pt x="828105" y="176533"/>
                                  <a:pt x="853966" y="124810"/>
                                </a:cubicBezTo>
                                <a:cubicBezTo>
                                  <a:pt x="857062" y="118617"/>
                                  <a:pt x="857171" y="111157"/>
                                  <a:pt x="860534" y="105104"/>
                                </a:cubicBezTo>
                                <a:cubicBezTo>
                                  <a:pt x="868202" y="91301"/>
                                  <a:pt x="886810" y="65690"/>
                                  <a:pt x="886810" y="65690"/>
                                </a:cubicBezTo>
                                <a:cubicBezTo>
                                  <a:pt x="874992" y="30236"/>
                                  <a:pt x="889478" y="58211"/>
                                  <a:pt x="853966" y="32845"/>
                                </a:cubicBezTo>
                                <a:cubicBezTo>
                                  <a:pt x="846406" y="27445"/>
                                  <a:pt x="841396" y="19085"/>
                                  <a:pt x="834259" y="13138"/>
                                </a:cubicBezTo>
                                <a:cubicBezTo>
                                  <a:pt x="828194" y="8084"/>
                                  <a:pt x="821121" y="4379"/>
                                  <a:pt x="814552" y="0"/>
                                </a:cubicBezTo>
                                <a:cubicBezTo>
                                  <a:pt x="806090" y="12693"/>
                                  <a:pt x="766352" y="77883"/>
                                  <a:pt x="748862" y="78828"/>
                                </a:cubicBezTo>
                                <a:lnTo>
                                  <a:pt x="505810" y="91966"/>
                                </a:lnTo>
                                <a:cubicBezTo>
                                  <a:pt x="501131" y="106002"/>
                                  <a:pt x="494734" y="123515"/>
                                  <a:pt x="492672" y="137948"/>
                                </a:cubicBezTo>
                                <a:cubicBezTo>
                                  <a:pt x="489560" y="159733"/>
                                  <a:pt x="494567" y="183325"/>
                                  <a:pt x="486103" y="203638"/>
                                </a:cubicBezTo>
                                <a:cubicBezTo>
                                  <a:pt x="484637" y="207157"/>
                                  <a:pt x="447195" y="222671"/>
                                  <a:pt x="440121" y="223345"/>
                                </a:cubicBezTo>
                                <a:cubicBezTo>
                                  <a:pt x="400824" y="227088"/>
                                  <a:pt x="361293" y="227724"/>
                                  <a:pt x="321879" y="229914"/>
                                </a:cubicBezTo>
                                <a:lnTo>
                                  <a:pt x="282466" y="243052"/>
                                </a:lnTo>
                                <a:cubicBezTo>
                                  <a:pt x="275897" y="245242"/>
                                  <a:pt x="268520" y="245780"/>
                                  <a:pt x="262759" y="249621"/>
                                </a:cubicBezTo>
                                <a:cubicBezTo>
                                  <a:pt x="237291" y="266600"/>
                                  <a:pt x="250542" y="260262"/>
                                  <a:pt x="223345" y="269328"/>
                                </a:cubicBezTo>
                                <a:cubicBezTo>
                                  <a:pt x="210207" y="267138"/>
                                  <a:pt x="196992" y="265371"/>
                                  <a:pt x="183931" y="262759"/>
                                </a:cubicBezTo>
                                <a:cubicBezTo>
                                  <a:pt x="175078" y="260988"/>
                                  <a:pt x="166468" y="258148"/>
                                  <a:pt x="157655" y="256190"/>
                                </a:cubicBezTo>
                                <a:cubicBezTo>
                                  <a:pt x="146756" y="253768"/>
                                  <a:pt x="135758" y="251811"/>
                                  <a:pt x="124810" y="249621"/>
                                </a:cubicBezTo>
                                <a:cubicBezTo>
                                  <a:pt x="110730" y="251186"/>
                                  <a:pt x="55631" y="242032"/>
                                  <a:pt x="52552" y="275897"/>
                                </a:cubicBezTo>
                                <a:cubicBezTo>
                                  <a:pt x="50954" y="293478"/>
                                  <a:pt x="50226" y="313199"/>
                                  <a:pt x="59121" y="328448"/>
                                </a:cubicBezTo>
                                <a:cubicBezTo>
                                  <a:pt x="67077" y="342087"/>
                                  <a:pt x="98534" y="354724"/>
                                  <a:pt x="98534" y="354724"/>
                                </a:cubicBezTo>
                                <a:cubicBezTo>
                                  <a:pt x="100724" y="361293"/>
                                  <a:pt x="105103" y="367507"/>
                                  <a:pt x="105103" y="374431"/>
                                </a:cubicBezTo>
                                <a:cubicBezTo>
                                  <a:pt x="105103" y="387750"/>
                                  <a:pt x="102746" y="401209"/>
                                  <a:pt x="98534" y="413845"/>
                                </a:cubicBezTo>
                                <a:cubicBezTo>
                                  <a:pt x="96038" y="421335"/>
                                  <a:pt x="88928" y="426491"/>
                                  <a:pt x="85397" y="433552"/>
                                </a:cubicBezTo>
                                <a:cubicBezTo>
                                  <a:pt x="82300" y="439745"/>
                                  <a:pt x="81018" y="446690"/>
                                  <a:pt x="78828" y="453259"/>
                                </a:cubicBezTo>
                                <a:cubicBezTo>
                                  <a:pt x="87586" y="466397"/>
                                  <a:pt x="120082" y="487680"/>
                                  <a:pt x="105103" y="492673"/>
                                </a:cubicBezTo>
                                <a:cubicBezTo>
                                  <a:pt x="33227" y="516633"/>
                                  <a:pt x="142103" y="478419"/>
                                  <a:pt x="65690" y="512379"/>
                                </a:cubicBezTo>
                                <a:cubicBezTo>
                                  <a:pt x="53035" y="518003"/>
                                  <a:pt x="26276" y="525517"/>
                                  <a:pt x="26276" y="525517"/>
                                </a:cubicBezTo>
                                <a:cubicBezTo>
                                  <a:pt x="21897" y="532086"/>
                                  <a:pt x="16248" y="537967"/>
                                  <a:pt x="13138" y="545224"/>
                                </a:cubicBezTo>
                                <a:cubicBezTo>
                                  <a:pt x="9582" y="553522"/>
                                  <a:pt x="9049" y="562819"/>
                                  <a:pt x="6569" y="571500"/>
                                </a:cubicBezTo>
                                <a:cubicBezTo>
                                  <a:pt x="4667" y="578158"/>
                                  <a:pt x="2190" y="584638"/>
                                  <a:pt x="0" y="591207"/>
                                </a:cubicBezTo>
                                <a:cubicBezTo>
                                  <a:pt x="2190" y="602155"/>
                                  <a:pt x="79" y="614967"/>
                                  <a:pt x="6569" y="624052"/>
                                </a:cubicBezTo>
                                <a:cubicBezTo>
                                  <a:pt x="12261" y="632020"/>
                                  <a:pt x="24343" y="632332"/>
                                  <a:pt x="32845" y="637190"/>
                                </a:cubicBezTo>
                                <a:cubicBezTo>
                                  <a:pt x="39700" y="641107"/>
                                  <a:pt x="45983" y="645949"/>
                                  <a:pt x="52552" y="650328"/>
                                </a:cubicBezTo>
                                <a:cubicBezTo>
                                  <a:pt x="85198" y="699297"/>
                                  <a:pt x="39164" y="641325"/>
                                  <a:pt x="137948" y="676604"/>
                                </a:cubicBezTo>
                                <a:cubicBezTo>
                                  <a:pt x="148258" y="680286"/>
                                  <a:pt x="151086" y="694121"/>
                                  <a:pt x="157655" y="702879"/>
                                </a:cubicBezTo>
                                <a:cubicBezTo>
                                  <a:pt x="159845" y="709448"/>
                                  <a:pt x="162322" y="715928"/>
                                  <a:pt x="164224" y="722586"/>
                                </a:cubicBezTo>
                                <a:cubicBezTo>
                                  <a:pt x="166704" y="731267"/>
                                  <a:pt x="165785" y="741350"/>
                                  <a:pt x="170793" y="748862"/>
                                </a:cubicBezTo>
                                <a:cubicBezTo>
                                  <a:pt x="175172" y="755431"/>
                                  <a:pt x="183285" y="758794"/>
                                  <a:pt x="190500" y="762000"/>
                                </a:cubicBezTo>
                                <a:cubicBezTo>
                                  <a:pt x="203155" y="767624"/>
                                  <a:pt x="229914" y="775138"/>
                                  <a:pt x="229914" y="775138"/>
                                </a:cubicBezTo>
                                <a:cubicBezTo>
                                  <a:pt x="254000" y="772948"/>
                                  <a:pt x="277987" y="768569"/>
                                  <a:pt x="302172" y="768569"/>
                                </a:cubicBezTo>
                                <a:cubicBezTo>
                                  <a:pt x="310420" y="768569"/>
                                  <a:pt x="338862" y="778609"/>
                                  <a:pt x="348155" y="781707"/>
                                </a:cubicBezTo>
                                <a:cubicBezTo>
                                  <a:pt x="385513" y="819065"/>
                                  <a:pt x="355418" y="783094"/>
                                  <a:pt x="374431" y="821121"/>
                                </a:cubicBezTo>
                                <a:cubicBezTo>
                                  <a:pt x="377962" y="828182"/>
                                  <a:pt x="384038" y="833767"/>
                                  <a:pt x="387569" y="840828"/>
                                </a:cubicBezTo>
                                <a:cubicBezTo>
                                  <a:pt x="390666" y="847021"/>
                                  <a:pt x="389242" y="855639"/>
                                  <a:pt x="394138" y="860535"/>
                                </a:cubicBezTo>
                                <a:cubicBezTo>
                                  <a:pt x="399034" y="865431"/>
                                  <a:pt x="407276" y="864914"/>
                                  <a:pt x="413845" y="867104"/>
                                </a:cubicBezTo>
                                <a:cubicBezTo>
                                  <a:pt x="420414" y="873673"/>
                                  <a:pt x="426415" y="880863"/>
                                  <a:pt x="433552" y="886810"/>
                                </a:cubicBezTo>
                                <a:cubicBezTo>
                                  <a:pt x="439617" y="891864"/>
                                  <a:pt x="448205" y="893883"/>
                                  <a:pt x="453259" y="899948"/>
                                </a:cubicBezTo>
                                <a:cubicBezTo>
                                  <a:pt x="505090" y="962146"/>
                                  <a:pt x="409961" y="882927"/>
                                  <a:pt x="492672" y="965638"/>
                                </a:cubicBezTo>
                                <a:lnTo>
                                  <a:pt x="532086" y="1005052"/>
                                </a:lnTo>
                                <a:cubicBezTo>
                                  <a:pt x="538655" y="1011621"/>
                                  <a:pt x="544063" y="1019606"/>
                                  <a:pt x="551793" y="1024759"/>
                                </a:cubicBezTo>
                                <a:cubicBezTo>
                                  <a:pt x="599806" y="1056768"/>
                                  <a:pt x="539435" y="1017698"/>
                                  <a:pt x="597776" y="1051035"/>
                                </a:cubicBezTo>
                                <a:cubicBezTo>
                                  <a:pt x="673007" y="1094024"/>
                                  <a:pt x="555662" y="1029529"/>
                                  <a:pt x="637190" y="1083879"/>
                                </a:cubicBezTo>
                                <a:cubicBezTo>
                                  <a:pt x="642951" y="1087720"/>
                                  <a:pt x="650328" y="1088258"/>
                                  <a:pt x="656897" y="1090448"/>
                                </a:cubicBezTo>
                                <a:cubicBezTo>
                                  <a:pt x="663466" y="1097017"/>
                                  <a:pt x="668725" y="1105231"/>
                                  <a:pt x="676603" y="1110155"/>
                                </a:cubicBezTo>
                                <a:cubicBezTo>
                                  <a:pt x="713908" y="1133471"/>
                                  <a:pt x="701558" y="1111901"/>
                                  <a:pt x="729155" y="1136431"/>
                                </a:cubicBezTo>
                                <a:cubicBezTo>
                                  <a:pt x="743042" y="1148775"/>
                                  <a:pt x="770759" y="1216354"/>
                                  <a:pt x="781707" y="1215259"/>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70" name="tvar 19"/>
                          <xdr:cNvSpPr/>
                        </xdr:nvSpPr>
                        <xdr:spPr>
                          <a:xfrm>
                            <a:off x="3625463" y="18012427"/>
                            <a:ext cx="612029" cy="498758"/>
                          </a:xfrm>
                          <a:custGeom>
                            <a:avLst/>
                            <a:gdLst>
                              <a:gd name="connsiteX0" fmla="*/ 417043 w 771767"/>
                              <a:gd name="connsiteY0" fmla="*/ 643759 h 652316"/>
                              <a:gd name="connsiteX1" fmla="*/ 456457 w 771767"/>
                              <a:gd name="connsiteY1" fmla="*/ 610914 h 652316"/>
                              <a:gd name="connsiteX2" fmla="*/ 548423 w 771767"/>
                              <a:gd name="connsiteY2" fmla="*/ 604345 h 652316"/>
                              <a:gd name="connsiteX3" fmla="*/ 554992 w 771767"/>
                              <a:gd name="connsiteY3" fmla="*/ 545224 h 652316"/>
                              <a:gd name="connsiteX4" fmla="*/ 574698 w 771767"/>
                              <a:gd name="connsiteY4" fmla="*/ 532086 h 652316"/>
                              <a:gd name="connsiteX5" fmla="*/ 627250 w 771767"/>
                              <a:gd name="connsiteY5" fmla="*/ 545224 h 652316"/>
                              <a:gd name="connsiteX6" fmla="*/ 673233 w 771767"/>
                              <a:gd name="connsiteY6" fmla="*/ 558362 h 652316"/>
                              <a:gd name="connsiteX7" fmla="*/ 732354 w 771767"/>
                              <a:gd name="connsiteY7" fmla="*/ 545224 h 652316"/>
                              <a:gd name="connsiteX8" fmla="*/ 771767 w 771767"/>
                              <a:gd name="connsiteY8" fmla="*/ 518948 h 652316"/>
                              <a:gd name="connsiteX9" fmla="*/ 765198 w 771767"/>
                              <a:gd name="connsiteY9" fmla="*/ 466397 h 652316"/>
                              <a:gd name="connsiteX10" fmla="*/ 758630 w 771767"/>
                              <a:gd name="connsiteY10" fmla="*/ 354724 h 652316"/>
                              <a:gd name="connsiteX11" fmla="*/ 738923 w 771767"/>
                              <a:gd name="connsiteY11" fmla="*/ 335017 h 652316"/>
                              <a:gd name="connsiteX12" fmla="*/ 692940 w 771767"/>
                              <a:gd name="connsiteY12" fmla="*/ 282466 h 652316"/>
                              <a:gd name="connsiteX13" fmla="*/ 679802 w 771767"/>
                              <a:gd name="connsiteY13" fmla="*/ 262759 h 652316"/>
                              <a:gd name="connsiteX14" fmla="*/ 640388 w 771767"/>
                              <a:gd name="connsiteY14" fmla="*/ 236483 h 652316"/>
                              <a:gd name="connsiteX15" fmla="*/ 620681 w 771767"/>
                              <a:gd name="connsiteY15" fmla="*/ 216776 h 652316"/>
                              <a:gd name="connsiteX16" fmla="*/ 600974 w 771767"/>
                              <a:gd name="connsiteY16" fmla="*/ 151086 h 652316"/>
                              <a:gd name="connsiteX17" fmla="*/ 594405 w 771767"/>
                              <a:gd name="connsiteY17" fmla="*/ 65690 h 652316"/>
                              <a:gd name="connsiteX18" fmla="*/ 574698 w 771767"/>
                              <a:gd name="connsiteY18" fmla="*/ 52552 h 652316"/>
                              <a:gd name="connsiteX19" fmla="*/ 568130 w 771767"/>
                              <a:gd name="connsiteY19" fmla="*/ 32845 h 652316"/>
                              <a:gd name="connsiteX20" fmla="*/ 495871 w 771767"/>
                              <a:gd name="connsiteY20" fmla="*/ 39414 h 652316"/>
                              <a:gd name="connsiteX21" fmla="*/ 469595 w 771767"/>
                              <a:gd name="connsiteY21" fmla="*/ 45983 h 652316"/>
                              <a:gd name="connsiteX22" fmla="*/ 436750 w 771767"/>
                              <a:gd name="connsiteY22" fmla="*/ 52552 h 652316"/>
                              <a:gd name="connsiteX23" fmla="*/ 397336 w 771767"/>
                              <a:gd name="connsiteY23" fmla="*/ 45983 h 652316"/>
                              <a:gd name="connsiteX24" fmla="*/ 351354 w 771767"/>
                              <a:gd name="connsiteY24" fmla="*/ 19707 h 652316"/>
                              <a:gd name="connsiteX25" fmla="*/ 331647 w 771767"/>
                              <a:gd name="connsiteY25" fmla="*/ 13138 h 652316"/>
                              <a:gd name="connsiteX26" fmla="*/ 265957 w 771767"/>
                              <a:gd name="connsiteY26" fmla="*/ 0 h 652316"/>
                              <a:gd name="connsiteX27" fmla="*/ 180561 w 771767"/>
                              <a:gd name="connsiteY27" fmla="*/ 6569 h 652316"/>
                              <a:gd name="connsiteX28" fmla="*/ 134578 w 771767"/>
                              <a:gd name="connsiteY28" fmla="*/ 19707 h 652316"/>
                              <a:gd name="connsiteX29" fmla="*/ 82026 w 771767"/>
                              <a:gd name="connsiteY29" fmla="*/ 59121 h 652316"/>
                              <a:gd name="connsiteX30" fmla="*/ 42612 w 771767"/>
                              <a:gd name="connsiteY30" fmla="*/ 85397 h 652316"/>
                              <a:gd name="connsiteX31" fmla="*/ 22905 w 771767"/>
                              <a:gd name="connsiteY31" fmla="*/ 105104 h 652316"/>
                              <a:gd name="connsiteX32" fmla="*/ 9767 w 771767"/>
                              <a:gd name="connsiteY32" fmla="*/ 137948 h 652316"/>
                              <a:gd name="connsiteX33" fmla="*/ 42612 w 771767"/>
                              <a:gd name="connsiteY33" fmla="*/ 144517 h 652316"/>
                              <a:gd name="connsiteX34" fmla="*/ 68888 w 771767"/>
                              <a:gd name="connsiteY34" fmla="*/ 157655 h 652316"/>
                              <a:gd name="connsiteX35" fmla="*/ 88595 w 771767"/>
                              <a:gd name="connsiteY35" fmla="*/ 170793 h 652316"/>
                              <a:gd name="connsiteX36" fmla="*/ 154285 w 771767"/>
                              <a:gd name="connsiteY36" fmla="*/ 190500 h 652316"/>
                              <a:gd name="connsiteX37" fmla="*/ 173992 w 771767"/>
                              <a:gd name="connsiteY37" fmla="*/ 210207 h 652316"/>
                              <a:gd name="connsiteX38" fmla="*/ 187130 w 771767"/>
                              <a:gd name="connsiteY38" fmla="*/ 236483 h 652316"/>
                              <a:gd name="connsiteX39" fmla="*/ 206836 w 771767"/>
                              <a:gd name="connsiteY39" fmla="*/ 315310 h 652316"/>
                              <a:gd name="connsiteX40" fmla="*/ 213405 w 771767"/>
                              <a:gd name="connsiteY40" fmla="*/ 335017 h 652316"/>
                              <a:gd name="connsiteX41" fmla="*/ 219974 w 771767"/>
                              <a:gd name="connsiteY41" fmla="*/ 361293 h 652316"/>
                              <a:gd name="connsiteX42" fmla="*/ 239681 w 771767"/>
                              <a:gd name="connsiteY42" fmla="*/ 420414 h 652316"/>
                              <a:gd name="connsiteX43" fmla="*/ 246250 w 771767"/>
                              <a:gd name="connsiteY43" fmla="*/ 440121 h 652316"/>
                              <a:gd name="connsiteX44" fmla="*/ 252819 w 771767"/>
                              <a:gd name="connsiteY44" fmla="*/ 459828 h 652316"/>
                              <a:gd name="connsiteX45" fmla="*/ 265957 w 771767"/>
                              <a:gd name="connsiteY45" fmla="*/ 486104 h 652316"/>
                              <a:gd name="connsiteX46" fmla="*/ 292233 w 771767"/>
                              <a:gd name="connsiteY46" fmla="*/ 532086 h 652316"/>
                              <a:gd name="connsiteX47" fmla="*/ 298802 w 771767"/>
                              <a:gd name="connsiteY47" fmla="*/ 551793 h 652316"/>
                              <a:gd name="connsiteX48" fmla="*/ 305371 w 771767"/>
                              <a:gd name="connsiteY48" fmla="*/ 578069 h 652316"/>
                              <a:gd name="connsiteX49" fmla="*/ 318509 w 771767"/>
                              <a:gd name="connsiteY49" fmla="*/ 597776 h 652316"/>
                              <a:gd name="connsiteX50" fmla="*/ 338216 w 771767"/>
                              <a:gd name="connsiteY50" fmla="*/ 610914 h 652316"/>
                              <a:gd name="connsiteX51" fmla="*/ 357923 w 771767"/>
                              <a:gd name="connsiteY51" fmla="*/ 630621 h 652316"/>
                              <a:gd name="connsiteX52" fmla="*/ 364492 w 771767"/>
                              <a:gd name="connsiteY52" fmla="*/ 650328 h 652316"/>
                              <a:gd name="connsiteX53" fmla="*/ 417043 w 771767"/>
                              <a:gd name="connsiteY53" fmla="*/ 643759 h 652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771767" h="652316">
                                <a:moveTo>
                                  <a:pt x="417043" y="643759"/>
                                </a:moveTo>
                                <a:cubicBezTo>
                                  <a:pt x="432370" y="637190"/>
                                  <a:pt x="440076" y="615828"/>
                                  <a:pt x="456457" y="610914"/>
                                </a:cubicBezTo>
                                <a:cubicBezTo>
                                  <a:pt x="485894" y="602083"/>
                                  <a:pt x="522851" y="621393"/>
                                  <a:pt x="548423" y="604345"/>
                                </a:cubicBezTo>
                                <a:cubicBezTo>
                                  <a:pt x="564921" y="593346"/>
                                  <a:pt x="548216" y="563859"/>
                                  <a:pt x="554992" y="545224"/>
                                </a:cubicBezTo>
                                <a:cubicBezTo>
                                  <a:pt x="557690" y="537805"/>
                                  <a:pt x="568129" y="536465"/>
                                  <a:pt x="574698" y="532086"/>
                                </a:cubicBezTo>
                                <a:cubicBezTo>
                                  <a:pt x="641475" y="545441"/>
                                  <a:pt x="580118" y="531758"/>
                                  <a:pt x="627250" y="545224"/>
                                </a:cubicBezTo>
                                <a:cubicBezTo>
                                  <a:pt x="684989" y="561721"/>
                                  <a:pt x="625982" y="542612"/>
                                  <a:pt x="673233" y="558362"/>
                                </a:cubicBezTo>
                                <a:cubicBezTo>
                                  <a:pt x="676688" y="557671"/>
                                  <a:pt x="726170" y="548316"/>
                                  <a:pt x="732354" y="545224"/>
                                </a:cubicBezTo>
                                <a:cubicBezTo>
                                  <a:pt x="746477" y="538163"/>
                                  <a:pt x="771767" y="518948"/>
                                  <a:pt x="771767" y="518948"/>
                                </a:cubicBezTo>
                                <a:cubicBezTo>
                                  <a:pt x="769577" y="501431"/>
                                  <a:pt x="766606" y="483994"/>
                                  <a:pt x="765198" y="466397"/>
                                </a:cubicBezTo>
                                <a:cubicBezTo>
                                  <a:pt x="762225" y="429227"/>
                                  <a:pt x="765943" y="391289"/>
                                  <a:pt x="758630" y="354724"/>
                                </a:cubicBezTo>
                                <a:cubicBezTo>
                                  <a:pt x="756808" y="345614"/>
                                  <a:pt x="744627" y="342350"/>
                                  <a:pt x="738923" y="335017"/>
                                </a:cubicBezTo>
                                <a:cubicBezTo>
                                  <a:pt x="697657" y="281961"/>
                                  <a:pt x="731090" y="307900"/>
                                  <a:pt x="692940" y="282466"/>
                                </a:cubicBezTo>
                                <a:cubicBezTo>
                                  <a:pt x="688561" y="275897"/>
                                  <a:pt x="685744" y="267958"/>
                                  <a:pt x="679802" y="262759"/>
                                </a:cubicBezTo>
                                <a:cubicBezTo>
                                  <a:pt x="667919" y="252361"/>
                                  <a:pt x="651553" y="247648"/>
                                  <a:pt x="640388" y="236483"/>
                                </a:cubicBezTo>
                                <a:lnTo>
                                  <a:pt x="620681" y="216776"/>
                                </a:lnTo>
                                <a:cubicBezTo>
                                  <a:pt x="604688" y="168797"/>
                                  <a:pt x="610902" y="190797"/>
                                  <a:pt x="600974" y="151086"/>
                                </a:cubicBezTo>
                                <a:cubicBezTo>
                                  <a:pt x="598784" y="122621"/>
                                  <a:pt x="601761" y="93275"/>
                                  <a:pt x="594405" y="65690"/>
                                </a:cubicBezTo>
                                <a:cubicBezTo>
                                  <a:pt x="592371" y="58062"/>
                                  <a:pt x="579630" y="58717"/>
                                  <a:pt x="574698" y="52552"/>
                                </a:cubicBezTo>
                                <a:cubicBezTo>
                                  <a:pt x="570373" y="47145"/>
                                  <a:pt x="570319" y="39414"/>
                                  <a:pt x="568130" y="32845"/>
                                </a:cubicBezTo>
                                <a:cubicBezTo>
                                  <a:pt x="544044" y="35035"/>
                                  <a:pt x="519844" y="36218"/>
                                  <a:pt x="495871" y="39414"/>
                                </a:cubicBezTo>
                                <a:cubicBezTo>
                                  <a:pt x="486922" y="40607"/>
                                  <a:pt x="478408" y="44025"/>
                                  <a:pt x="469595" y="45983"/>
                                </a:cubicBezTo>
                                <a:cubicBezTo>
                                  <a:pt x="458696" y="48405"/>
                                  <a:pt x="447698" y="50362"/>
                                  <a:pt x="436750" y="52552"/>
                                </a:cubicBezTo>
                                <a:cubicBezTo>
                                  <a:pt x="423612" y="50362"/>
                                  <a:pt x="410093" y="49810"/>
                                  <a:pt x="397336" y="45983"/>
                                </a:cubicBezTo>
                                <a:cubicBezTo>
                                  <a:pt x="368548" y="37347"/>
                                  <a:pt x="375541" y="31801"/>
                                  <a:pt x="351354" y="19707"/>
                                </a:cubicBezTo>
                                <a:cubicBezTo>
                                  <a:pt x="345161" y="16610"/>
                                  <a:pt x="338394" y="14695"/>
                                  <a:pt x="331647" y="13138"/>
                                </a:cubicBezTo>
                                <a:cubicBezTo>
                                  <a:pt x="309889" y="8117"/>
                                  <a:pt x="265957" y="0"/>
                                  <a:pt x="265957" y="0"/>
                                </a:cubicBezTo>
                                <a:cubicBezTo>
                                  <a:pt x="237492" y="2190"/>
                                  <a:pt x="208915" y="3233"/>
                                  <a:pt x="180561" y="6569"/>
                                </a:cubicBezTo>
                                <a:cubicBezTo>
                                  <a:pt x="167813" y="8069"/>
                                  <a:pt x="147322" y="15459"/>
                                  <a:pt x="134578" y="19707"/>
                                </a:cubicBezTo>
                                <a:cubicBezTo>
                                  <a:pt x="65940" y="88345"/>
                                  <a:pt x="147397" y="12427"/>
                                  <a:pt x="82026" y="59121"/>
                                </a:cubicBezTo>
                                <a:cubicBezTo>
                                  <a:pt x="38970" y="89875"/>
                                  <a:pt x="84886" y="71306"/>
                                  <a:pt x="42612" y="85397"/>
                                </a:cubicBezTo>
                                <a:cubicBezTo>
                                  <a:pt x="36043" y="91966"/>
                                  <a:pt x="30042" y="99157"/>
                                  <a:pt x="22905" y="105104"/>
                                </a:cubicBezTo>
                                <a:cubicBezTo>
                                  <a:pt x="16346" y="110570"/>
                                  <a:pt x="-15882" y="120849"/>
                                  <a:pt x="9767" y="137948"/>
                                </a:cubicBezTo>
                                <a:cubicBezTo>
                                  <a:pt x="19057" y="144141"/>
                                  <a:pt x="31664" y="142327"/>
                                  <a:pt x="42612" y="144517"/>
                                </a:cubicBezTo>
                                <a:cubicBezTo>
                                  <a:pt x="51371" y="148896"/>
                                  <a:pt x="60386" y="152797"/>
                                  <a:pt x="68888" y="157655"/>
                                </a:cubicBezTo>
                                <a:cubicBezTo>
                                  <a:pt x="75743" y="161572"/>
                                  <a:pt x="81380" y="167587"/>
                                  <a:pt x="88595" y="170793"/>
                                </a:cubicBezTo>
                                <a:cubicBezTo>
                                  <a:pt x="109157" y="179932"/>
                                  <a:pt x="132447" y="185041"/>
                                  <a:pt x="154285" y="190500"/>
                                </a:cubicBezTo>
                                <a:cubicBezTo>
                                  <a:pt x="160854" y="197069"/>
                                  <a:pt x="168592" y="202647"/>
                                  <a:pt x="173992" y="210207"/>
                                </a:cubicBezTo>
                                <a:cubicBezTo>
                                  <a:pt x="179684" y="218175"/>
                                  <a:pt x="183273" y="227482"/>
                                  <a:pt x="187130" y="236483"/>
                                </a:cubicBezTo>
                                <a:cubicBezTo>
                                  <a:pt x="196404" y="258123"/>
                                  <a:pt x="202916" y="299631"/>
                                  <a:pt x="206836" y="315310"/>
                                </a:cubicBezTo>
                                <a:cubicBezTo>
                                  <a:pt x="208515" y="322028"/>
                                  <a:pt x="211503" y="328359"/>
                                  <a:pt x="213405" y="335017"/>
                                </a:cubicBezTo>
                                <a:cubicBezTo>
                                  <a:pt x="215885" y="343698"/>
                                  <a:pt x="217380" y="352646"/>
                                  <a:pt x="219974" y="361293"/>
                                </a:cubicBezTo>
                                <a:cubicBezTo>
                                  <a:pt x="225943" y="381190"/>
                                  <a:pt x="233112" y="400707"/>
                                  <a:pt x="239681" y="420414"/>
                                </a:cubicBezTo>
                                <a:lnTo>
                                  <a:pt x="246250" y="440121"/>
                                </a:lnTo>
                                <a:cubicBezTo>
                                  <a:pt x="248440" y="446690"/>
                                  <a:pt x="249722" y="453635"/>
                                  <a:pt x="252819" y="459828"/>
                                </a:cubicBezTo>
                                <a:cubicBezTo>
                                  <a:pt x="257198" y="468587"/>
                                  <a:pt x="261098" y="477602"/>
                                  <a:pt x="265957" y="486104"/>
                                </a:cubicBezTo>
                                <a:cubicBezTo>
                                  <a:pt x="284808" y="519092"/>
                                  <a:pt x="275216" y="492380"/>
                                  <a:pt x="292233" y="532086"/>
                                </a:cubicBezTo>
                                <a:cubicBezTo>
                                  <a:pt x="294961" y="538450"/>
                                  <a:pt x="296900" y="545135"/>
                                  <a:pt x="298802" y="551793"/>
                                </a:cubicBezTo>
                                <a:cubicBezTo>
                                  <a:pt x="301282" y="560474"/>
                                  <a:pt x="301815" y="569771"/>
                                  <a:pt x="305371" y="578069"/>
                                </a:cubicBezTo>
                                <a:cubicBezTo>
                                  <a:pt x="308481" y="585326"/>
                                  <a:pt x="312926" y="592193"/>
                                  <a:pt x="318509" y="597776"/>
                                </a:cubicBezTo>
                                <a:cubicBezTo>
                                  <a:pt x="324092" y="603359"/>
                                  <a:pt x="332151" y="605860"/>
                                  <a:pt x="338216" y="610914"/>
                                </a:cubicBezTo>
                                <a:cubicBezTo>
                                  <a:pt x="345353" y="616861"/>
                                  <a:pt x="351354" y="624052"/>
                                  <a:pt x="357923" y="630621"/>
                                </a:cubicBezTo>
                                <a:cubicBezTo>
                                  <a:pt x="360113" y="637190"/>
                                  <a:pt x="359596" y="645432"/>
                                  <a:pt x="364492" y="650328"/>
                                </a:cubicBezTo>
                                <a:cubicBezTo>
                                  <a:pt x="369388" y="655224"/>
                                  <a:pt x="401716" y="650328"/>
                                  <a:pt x="417043" y="643759"/>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71" name="tvar 49"/>
                          <xdr:cNvSpPr/>
                        </xdr:nvSpPr>
                        <xdr:spPr>
                          <a:xfrm>
                            <a:off x="5706867" y="18835181"/>
                            <a:ext cx="495903" cy="627169"/>
                          </a:xfrm>
                          <a:custGeom>
                            <a:avLst/>
                            <a:gdLst>
                              <a:gd name="connsiteX0" fmla="*/ 245644 w 664509"/>
                              <a:gd name="connsiteY0" fmla="*/ 817145 h 817145"/>
                              <a:gd name="connsiteX1" fmla="*/ 270710 w 664509"/>
                              <a:gd name="connsiteY1" fmla="*/ 812132 h 817145"/>
                              <a:gd name="connsiteX2" fmla="*/ 310816 w 664509"/>
                              <a:gd name="connsiteY2" fmla="*/ 772027 h 817145"/>
                              <a:gd name="connsiteX3" fmla="*/ 421105 w 664509"/>
                              <a:gd name="connsiteY3" fmla="*/ 767014 h 817145"/>
                              <a:gd name="connsiteX4" fmla="*/ 436144 w 664509"/>
                              <a:gd name="connsiteY4" fmla="*/ 756987 h 817145"/>
                              <a:gd name="connsiteX5" fmla="*/ 451184 w 664509"/>
                              <a:gd name="connsiteY5" fmla="*/ 691816 h 817145"/>
                              <a:gd name="connsiteX6" fmla="*/ 476250 w 664509"/>
                              <a:gd name="connsiteY6" fmla="*/ 661737 h 817145"/>
                              <a:gd name="connsiteX7" fmla="*/ 486276 w 664509"/>
                              <a:gd name="connsiteY7" fmla="*/ 646698 h 817145"/>
                              <a:gd name="connsiteX8" fmla="*/ 491289 w 664509"/>
                              <a:gd name="connsiteY8" fmla="*/ 631658 h 817145"/>
                              <a:gd name="connsiteX9" fmla="*/ 491289 w 664509"/>
                              <a:gd name="connsiteY9" fmla="*/ 571500 h 817145"/>
                              <a:gd name="connsiteX10" fmla="*/ 501316 w 664509"/>
                              <a:gd name="connsiteY10" fmla="*/ 561474 h 817145"/>
                              <a:gd name="connsiteX11" fmla="*/ 531394 w 664509"/>
                              <a:gd name="connsiteY11" fmla="*/ 551448 h 817145"/>
                              <a:gd name="connsiteX12" fmla="*/ 546434 w 664509"/>
                              <a:gd name="connsiteY12" fmla="*/ 541421 h 817145"/>
                              <a:gd name="connsiteX13" fmla="*/ 561473 w 664509"/>
                              <a:gd name="connsiteY13" fmla="*/ 536408 h 817145"/>
                              <a:gd name="connsiteX14" fmla="*/ 586539 w 664509"/>
                              <a:gd name="connsiteY14" fmla="*/ 521369 h 817145"/>
                              <a:gd name="connsiteX15" fmla="*/ 601579 w 664509"/>
                              <a:gd name="connsiteY15" fmla="*/ 476250 h 817145"/>
                              <a:gd name="connsiteX16" fmla="*/ 606592 w 664509"/>
                              <a:gd name="connsiteY16" fmla="*/ 461211 h 817145"/>
                              <a:gd name="connsiteX17" fmla="*/ 611605 w 664509"/>
                              <a:gd name="connsiteY17" fmla="*/ 375987 h 817145"/>
                              <a:gd name="connsiteX18" fmla="*/ 626644 w 664509"/>
                              <a:gd name="connsiteY18" fmla="*/ 365961 h 817145"/>
                              <a:gd name="connsiteX19" fmla="*/ 631658 w 664509"/>
                              <a:gd name="connsiteY19" fmla="*/ 350921 h 817145"/>
                              <a:gd name="connsiteX20" fmla="*/ 596566 w 664509"/>
                              <a:gd name="connsiteY20" fmla="*/ 305803 h 817145"/>
                              <a:gd name="connsiteX21" fmla="*/ 586539 w 664509"/>
                              <a:gd name="connsiteY21" fmla="*/ 295777 h 817145"/>
                              <a:gd name="connsiteX22" fmla="*/ 581526 w 664509"/>
                              <a:gd name="connsiteY22" fmla="*/ 280737 h 817145"/>
                              <a:gd name="connsiteX23" fmla="*/ 611605 w 664509"/>
                              <a:gd name="connsiteY23" fmla="*/ 235619 h 817145"/>
                              <a:gd name="connsiteX24" fmla="*/ 626644 w 664509"/>
                              <a:gd name="connsiteY24" fmla="*/ 225592 h 817145"/>
                              <a:gd name="connsiteX25" fmla="*/ 636671 w 664509"/>
                              <a:gd name="connsiteY25" fmla="*/ 215566 h 817145"/>
                              <a:gd name="connsiteX26" fmla="*/ 656723 w 664509"/>
                              <a:gd name="connsiteY26" fmla="*/ 200527 h 817145"/>
                              <a:gd name="connsiteX27" fmla="*/ 651710 w 664509"/>
                              <a:gd name="connsiteY27" fmla="*/ 115303 h 817145"/>
                              <a:gd name="connsiteX28" fmla="*/ 596566 w 664509"/>
                              <a:gd name="connsiteY28" fmla="*/ 100264 h 817145"/>
                              <a:gd name="connsiteX29" fmla="*/ 586539 w 664509"/>
                              <a:gd name="connsiteY29" fmla="*/ 90237 h 817145"/>
                              <a:gd name="connsiteX30" fmla="*/ 571500 w 664509"/>
                              <a:gd name="connsiteY30" fmla="*/ 80211 h 817145"/>
                              <a:gd name="connsiteX31" fmla="*/ 546434 w 664509"/>
                              <a:gd name="connsiteY31" fmla="*/ 5014 h 817145"/>
                              <a:gd name="connsiteX32" fmla="*/ 531394 w 664509"/>
                              <a:gd name="connsiteY32" fmla="*/ 0 h 817145"/>
                              <a:gd name="connsiteX33" fmla="*/ 506329 w 664509"/>
                              <a:gd name="connsiteY33" fmla="*/ 5014 h 817145"/>
                              <a:gd name="connsiteX34" fmla="*/ 456197 w 664509"/>
                              <a:gd name="connsiteY34" fmla="*/ 30079 h 817145"/>
                              <a:gd name="connsiteX35" fmla="*/ 416092 w 664509"/>
                              <a:gd name="connsiteY35" fmla="*/ 50132 h 817145"/>
                              <a:gd name="connsiteX36" fmla="*/ 396039 w 664509"/>
                              <a:gd name="connsiteY36" fmla="*/ 65171 h 817145"/>
                              <a:gd name="connsiteX37" fmla="*/ 386013 w 664509"/>
                              <a:gd name="connsiteY37" fmla="*/ 75198 h 817145"/>
                              <a:gd name="connsiteX38" fmla="*/ 355934 w 664509"/>
                              <a:gd name="connsiteY38" fmla="*/ 100264 h 817145"/>
                              <a:gd name="connsiteX39" fmla="*/ 350921 w 664509"/>
                              <a:gd name="connsiteY39" fmla="*/ 125329 h 817145"/>
                              <a:gd name="connsiteX40" fmla="*/ 345908 w 664509"/>
                              <a:gd name="connsiteY40" fmla="*/ 225592 h 817145"/>
                              <a:gd name="connsiteX41" fmla="*/ 335881 w 664509"/>
                              <a:gd name="connsiteY41" fmla="*/ 235619 h 817145"/>
                              <a:gd name="connsiteX42" fmla="*/ 325855 w 664509"/>
                              <a:gd name="connsiteY42" fmla="*/ 250658 h 817145"/>
                              <a:gd name="connsiteX43" fmla="*/ 315829 w 664509"/>
                              <a:gd name="connsiteY43" fmla="*/ 260685 h 817145"/>
                              <a:gd name="connsiteX44" fmla="*/ 270710 w 664509"/>
                              <a:gd name="connsiteY44" fmla="*/ 315829 h 817145"/>
                              <a:gd name="connsiteX45" fmla="*/ 255671 w 664509"/>
                              <a:gd name="connsiteY45" fmla="*/ 320842 h 817145"/>
                              <a:gd name="connsiteX46" fmla="*/ 215566 w 664509"/>
                              <a:gd name="connsiteY46" fmla="*/ 335882 h 817145"/>
                              <a:gd name="connsiteX47" fmla="*/ 150394 w 664509"/>
                              <a:gd name="connsiteY47" fmla="*/ 350921 h 817145"/>
                              <a:gd name="connsiteX48" fmla="*/ 105276 w 664509"/>
                              <a:gd name="connsiteY48" fmla="*/ 365961 h 817145"/>
                              <a:gd name="connsiteX49" fmla="*/ 90237 w 664509"/>
                              <a:gd name="connsiteY49" fmla="*/ 370974 h 817145"/>
                              <a:gd name="connsiteX50" fmla="*/ 60158 w 664509"/>
                              <a:gd name="connsiteY50" fmla="*/ 406066 h 817145"/>
                              <a:gd name="connsiteX51" fmla="*/ 40105 w 664509"/>
                              <a:gd name="connsiteY51" fmla="*/ 441158 h 817145"/>
                              <a:gd name="connsiteX52" fmla="*/ 30079 w 664509"/>
                              <a:gd name="connsiteY52" fmla="*/ 451185 h 817145"/>
                              <a:gd name="connsiteX53" fmla="*/ 10026 w 664509"/>
                              <a:gd name="connsiteY53" fmla="*/ 481264 h 817145"/>
                              <a:gd name="connsiteX54" fmla="*/ 0 w 664509"/>
                              <a:gd name="connsiteY54" fmla="*/ 496303 h 817145"/>
                              <a:gd name="connsiteX55" fmla="*/ 5013 w 664509"/>
                              <a:gd name="connsiteY55" fmla="*/ 546435 h 817145"/>
                              <a:gd name="connsiteX56" fmla="*/ 15039 w 664509"/>
                              <a:gd name="connsiteY56" fmla="*/ 561474 h 817145"/>
                              <a:gd name="connsiteX57" fmla="*/ 60158 w 664509"/>
                              <a:gd name="connsiteY57" fmla="*/ 596566 h 817145"/>
                              <a:gd name="connsiteX58" fmla="*/ 75197 w 664509"/>
                              <a:gd name="connsiteY58" fmla="*/ 611606 h 817145"/>
                              <a:gd name="connsiteX59" fmla="*/ 90237 w 664509"/>
                              <a:gd name="connsiteY59" fmla="*/ 621632 h 817145"/>
                              <a:gd name="connsiteX60" fmla="*/ 100263 w 664509"/>
                              <a:gd name="connsiteY60" fmla="*/ 636671 h 817145"/>
                              <a:gd name="connsiteX61" fmla="*/ 110289 w 664509"/>
                              <a:gd name="connsiteY61" fmla="*/ 646698 h 817145"/>
                              <a:gd name="connsiteX62" fmla="*/ 125329 w 664509"/>
                              <a:gd name="connsiteY62" fmla="*/ 671764 h 817145"/>
                              <a:gd name="connsiteX63" fmla="*/ 135355 w 664509"/>
                              <a:gd name="connsiteY63" fmla="*/ 686803 h 817145"/>
                              <a:gd name="connsiteX64" fmla="*/ 160421 w 664509"/>
                              <a:gd name="connsiteY64" fmla="*/ 716882 h 817145"/>
                              <a:gd name="connsiteX65" fmla="*/ 165434 w 664509"/>
                              <a:gd name="connsiteY65" fmla="*/ 731921 h 817145"/>
                              <a:gd name="connsiteX66" fmla="*/ 185487 w 664509"/>
                              <a:gd name="connsiteY66" fmla="*/ 751974 h 817145"/>
                              <a:gd name="connsiteX67" fmla="*/ 200526 w 664509"/>
                              <a:gd name="connsiteY67" fmla="*/ 767014 h 817145"/>
                              <a:gd name="connsiteX68" fmla="*/ 215566 w 664509"/>
                              <a:gd name="connsiteY68" fmla="*/ 782053 h 817145"/>
                              <a:gd name="connsiteX69" fmla="*/ 245644 w 664509"/>
                              <a:gd name="connsiteY69" fmla="*/ 817145 h 8171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Lst>
                            <a:rect l="l" t="t" r="r" b="b"/>
                            <a:pathLst>
                              <a:path w="664509" h="817145">
                                <a:moveTo>
                                  <a:pt x="245644" y="817145"/>
                                </a:moveTo>
                                <a:cubicBezTo>
                                  <a:pt x="253999" y="815474"/>
                                  <a:pt x="263984" y="817363"/>
                                  <a:pt x="270710" y="812132"/>
                                </a:cubicBezTo>
                                <a:cubicBezTo>
                                  <a:pt x="292428" y="795241"/>
                                  <a:pt x="281523" y="775407"/>
                                  <a:pt x="310816" y="772027"/>
                                </a:cubicBezTo>
                                <a:cubicBezTo>
                                  <a:pt x="347374" y="767809"/>
                                  <a:pt x="384342" y="768685"/>
                                  <a:pt x="421105" y="767014"/>
                                </a:cubicBezTo>
                                <a:cubicBezTo>
                                  <a:pt x="426118" y="763672"/>
                                  <a:pt x="432287" y="761616"/>
                                  <a:pt x="436144" y="756987"/>
                                </a:cubicBezTo>
                                <a:cubicBezTo>
                                  <a:pt x="453290" y="736412"/>
                                  <a:pt x="444634" y="718017"/>
                                  <a:pt x="451184" y="691816"/>
                                </a:cubicBezTo>
                                <a:cubicBezTo>
                                  <a:pt x="453851" y="681148"/>
                                  <a:pt x="470238" y="668952"/>
                                  <a:pt x="476250" y="661737"/>
                                </a:cubicBezTo>
                                <a:cubicBezTo>
                                  <a:pt x="480107" y="657109"/>
                                  <a:pt x="482934" y="651711"/>
                                  <a:pt x="486276" y="646698"/>
                                </a:cubicBezTo>
                                <a:cubicBezTo>
                                  <a:pt x="487947" y="641685"/>
                                  <a:pt x="491289" y="636942"/>
                                  <a:pt x="491289" y="631658"/>
                                </a:cubicBezTo>
                                <a:cubicBezTo>
                                  <a:pt x="491289" y="590953"/>
                                  <a:pt x="474906" y="620647"/>
                                  <a:pt x="491289" y="571500"/>
                                </a:cubicBezTo>
                                <a:cubicBezTo>
                                  <a:pt x="492784" y="567016"/>
                                  <a:pt x="497088" y="563588"/>
                                  <a:pt x="501316" y="561474"/>
                                </a:cubicBezTo>
                                <a:cubicBezTo>
                                  <a:pt x="510769" y="556748"/>
                                  <a:pt x="531394" y="551448"/>
                                  <a:pt x="531394" y="551448"/>
                                </a:cubicBezTo>
                                <a:cubicBezTo>
                                  <a:pt x="536407" y="548106"/>
                                  <a:pt x="541045" y="544116"/>
                                  <a:pt x="546434" y="541421"/>
                                </a:cubicBezTo>
                                <a:cubicBezTo>
                                  <a:pt x="551160" y="539058"/>
                                  <a:pt x="556942" y="539127"/>
                                  <a:pt x="561473" y="536408"/>
                                </a:cubicBezTo>
                                <a:cubicBezTo>
                                  <a:pt x="595880" y="515765"/>
                                  <a:pt x="543937" y="535570"/>
                                  <a:pt x="586539" y="521369"/>
                                </a:cubicBezTo>
                                <a:lnTo>
                                  <a:pt x="601579" y="476250"/>
                                </a:lnTo>
                                <a:lnTo>
                                  <a:pt x="606592" y="461211"/>
                                </a:lnTo>
                                <a:cubicBezTo>
                                  <a:pt x="608263" y="432803"/>
                                  <a:pt x="605743" y="403834"/>
                                  <a:pt x="611605" y="375987"/>
                                </a:cubicBezTo>
                                <a:cubicBezTo>
                                  <a:pt x="612846" y="370091"/>
                                  <a:pt x="622880" y="370666"/>
                                  <a:pt x="626644" y="365961"/>
                                </a:cubicBezTo>
                                <a:cubicBezTo>
                                  <a:pt x="629945" y="361834"/>
                                  <a:pt x="629987" y="355934"/>
                                  <a:pt x="631658" y="350921"/>
                                </a:cubicBezTo>
                                <a:cubicBezTo>
                                  <a:pt x="622160" y="322431"/>
                                  <a:pt x="630380" y="339617"/>
                                  <a:pt x="596566" y="305803"/>
                                </a:cubicBezTo>
                                <a:lnTo>
                                  <a:pt x="586539" y="295777"/>
                                </a:lnTo>
                                <a:cubicBezTo>
                                  <a:pt x="584868" y="290764"/>
                                  <a:pt x="581526" y="286021"/>
                                  <a:pt x="581526" y="280737"/>
                                </a:cubicBezTo>
                                <a:cubicBezTo>
                                  <a:pt x="581526" y="260292"/>
                                  <a:pt x="595180" y="246570"/>
                                  <a:pt x="611605" y="235619"/>
                                </a:cubicBezTo>
                                <a:cubicBezTo>
                                  <a:pt x="616618" y="232277"/>
                                  <a:pt x="621939" y="229356"/>
                                  <a:pt x="626644" y="225592"/>
                                </a:cubicBezTo>
                                <a:cubicBezTo>
                                  <a:pt x="630335" y="222639"/>
                                  <a:pt x="633040" y="218592"/>
                                  <a:pt x="636671" y="215566"/>
                                </a:cubicBezTo>
                                <a:cubicBezTo>
                                  <a:pt x="643090" y="210217"/>
                                  <a:pt x="650039" y="205540"/>
                                  <a:pt x="656723" y="200527"/>
                                </a:cubicBezTo>
                                <a:cubicBezTo>
                                  <a:pt x="664335" y="170082"/>
                                  <a:pt x="671503" y="152415"/>
                                  <a:pt x="651710" y="115303"/>
                                </a:cubicBezTo>
                                <a:cubicBezTo>
                                  <a:pt x="648672" y="109608"/>
                                  <a:pt x="603677" y="101686"/>
                                  <a:pt x="596566" y="100264"/>
                                </a:cubicBezTo>
                                <a:cubicBezTo>
                                  <a:pt x="593224" y="96922"/>
                                  <a:pt x="590230" y="93190"/>
                                  <a:pt x="586539" y="90237"/>
                                </a:cubicBezTo>
                                <a:cubicBezTo>
                                  <a:pt x="581834" y="86473"/>
                                  <a:pt x="573526" y="85885"/>
                                  <a:pt x="571500" y="80211"/>
                                </a:cubicBezTo>
                                <a:cubicBezTo>
                                  <a:pt x="556699" y="38769"/>
                                  <a:pt x="577106" y="25463"/>
                                  <a:pt x="546434" y="5014"/>
                                </a:cubicBezTo>
                                <a:cubicBezTo>
                                  <a:pt x="542037" y="2083"/>
                                  <a:pt x="536407" y="1671"/>
                                  <a:pt x="531394" y="0"/>
                                </a:cubicBezTo>
                                <a:cubicBezTo>
                                  <a:pt x="523039" y="1671"/>
                                  <a:pt x="514240" y="1850"/>
                                  <a:pt x="506329" y="5014"/>
                                </a:cubicBezTo>
                                <a:cubicBezTo>
                                  <a:pt x="488982" y="11953"/>
                                  <a:pt x="472217" y="20467"/>
                                  <a:pt x="456197" y="30079"/>
                                </a:cubicBezTo>
                                <a:cubicBezTo>
                                  <a:pt x="426600" y="47838"/>
                                  <a:pt x="440375" y="42038"/>
                                  <a:pt x="416092" y="50132"/>
                                </a:cubicBezTo>
                                <a:cubicBezTo>
                                  <a:pt x="409408" y="55145"/>
                                  <a:pt x="402458" y="59822"/>
                                  <a:pt x="396039" y="65171"/>
                                </a:cubicBezTo>
                                <a:cubicBezTo>
                                  <a:pt x="392408" y="68197"/>
                                  <a:pt x="389704" y="72245"/>
                                  <a:pt x="386013" y="75198"/>
                                </a:cubicBezTo>
                                <a:cubicBezTo>
                                  <a:pt x="351113" y="103118"/>
                                  <a:pt x="391661" y="64535"/>
                                  <a:pt x="355934" y="100264"/>
                                </a:cubicBezTo>
                                <a:cubicBezTo>
                                  <a:pt x="354263" y="108619"/>
                                  <a:pt x="351600" y="116836"/>
                                  <a:pt x="350921" y="125329"/>
                                </a:cubicBezTo>
                                <a:cubicBezTo>
                                  <a:pt x="348253" y="158685"/>
                                  <a:pt x="350429" y="192436"/>
                                  <a:pt x="345908" y="225592"/>
                                </a:cubicBezTo>
                                <a:cubicBezTo>
                                  <a:pt x="345269" y="230275"/>
                                  <a:pt x="338834" y="231928"/>
                                  <a:pt x="335881" y="235619"/>
                                </a:cubicBezTo>
                                <a:cubicBezTo>
                                  <a:pt x="332117" y="240324"/>
                                  <a:pt x="329619" y="245953"/>
                                  <a:pt x="325855" y="250658"/>
                                </a:cubicBezTo>
                                <a:cubicBezTo>
                                  <a:pt x="322902" y="254349"/>
                                  <a:pt x="318665" y="256904"/>
                                  <a:pt x="315829" y="260685"/>
                                </a:cubicBezTo>
                                <a:cubicBezTo>
                                  <a:pt x="307622" y="271628"/>
                                  <a:pt x="286255" y="310647"/>
                                  <a:pt x="270710" y="315829"/>
                                </a:cubicBezTo>
                                <a:lnTo>
                                  <a:pt x="255671" y="320842"/>
                                </a:lnTo>
                                <a:cubicBezTo>
                                  <a:pt x="229499" y="338291"/>
                                  <a:pt x="252257" y="325876"/>
                                  <a:pt x="215566" y="335882"/>
                                </a:cubicBezTo>
                                <a:cubicBezTo>
                                  <a:pt x="155011" y="352397"/>
                                  <a:pt x="217490" y="341336"/>
                                  <a:pt x="150394" y="350921"/>
                                </a:cubicBezTo>
                                <a:lnTo>
                                  <a:pt x="105276" y="365961"/>
                                </a:lnTo>
                                <a:lnTo>
                                  <a:pt x="90237" y="370974"/>
                                </a:lnTo>
                                <a:cubicBezTo>
                                  <a:pt x="73909" y="387302"/>
                                  <a:pt x="70338" y="388251"/>
                                  <a:pt x="60158" y="406066"/>
                                </a:cubicBezTo>
                                <a:cubicBezTo>
                                  <a:pt x="49865" y="424078"/>
                                  <a:pt x="52318" y="425891"/>
                                  <a:pt x="40105" y="441158"/>
                                </a:cubicBezTo>
                                <a:cubicBezTo>
                                  <a:pt x="37152" y="444849"/>
                                  <a:pt x="32915" y="447404"/>
                                  <a:pt x="30079" y="451185"/>
                                </a:cubicBezTo>
                                <a:cubicBezTo>
                                  <a:pt x="22849" y="460825"/>
                                  <a:pt x="16710" y="471238"/>
                                  <a:pt x="10026" y="481264"/>
                                </a:cubicBezTo>
                                <a:lnTo>
                                  <a:pt x="0" y="496303"/>
                                </a:lnTo>
                                <a:cubicBezTo>
                                  <a:pt x="1671" y="513014"/>
                                  <a:pt x="1237" y="530071"/>
                                  <a:pt x="5013" y="546435"/>
                                </a:cubicBezTo>
                                <a:cubicBezTo>
                                  <a:pt x="6368" y="552306"/>
                                  <a:pt x="11072" y="556940"/>
                                  <a:pt x="15039" y="561474"/>
                                </a:cubicBezTo>
                                <a:cubicBezTo>
                                  <a:pt x="38645" y="588452"/>
                                  <a:pt x="33801" y="583388"/>
                                  <a:pt x="60158" y="596566"/>
                                </a:cubicBezTo>
                                <a:cubicBezTo>
                                  <a:pt x="65171" y="601579"/>
                                  <a:pt x="69751" y="607067"/>
                                  <a:pt x="75197" y="611606"/>
                                </a:cubicBezTo>
                                <a:cubicBezTo>
                                  <a:pt x="79826" y="615463"/>
                                  <a:pt x="85976" y="617372"/>
                                  <a:pt x="90237" y="621632"/>
                                </a:cubicBezTo>
                                <a:cubicBezTo>
                                  <a:pt x="94497" y="625892"/>
                                  <a:pt x="96499" y="631966"/>
                                  <a:pt x="100263" y="636671"/>
                                </a:cubicBezTo>
                                <a:cubicBezTo>
                                  <a:pt x="103216" y="640362"/>
                                  <a:pt x="106947" y="643356"/>
                                  <a:pt x="110289" y="646698"/>
                                </a:cubicBezTo>
                                <a:cubicBezTo>
                                  <a:pt x="118995" y="672815"/>
                                  <a:pt x="109599" y="652102"/>
                                  <a:pt x="125329" y="671764"/>
                                </a:cubicBezTo>
                                <a:cubicBezTo>
                                  <a:pt x="129093" y="676469"/>
                                  <a:pt x="131853" y="681900"/>
                                  <a:pt x="135355" y="686803"/>
                                </a:cubicBezTo>
                                <a:cubicBezTo>
                                  <a:pt x="150253" y="707661"/>
                                  <a:pt x="146170" y="702632"/>
                                  <a:pt x="160421" y="716882"/>
                                </a:cubicBezTo>
                                <a:cubicBezTo>
                                  <a:pt x="162092" y="721895"/>
                                  <a:pt x="162363" y="727621"/>
                                  <a:pt x="165434" y="731921"/>
                                </a:cubicBezTo>
                                <a:cubicBezTo>
                                  <a:pt x="170929" y="739613"/>
                                  <a:pt x="178803" y="745290"/>
                                  <a:pt x="185487" y="751974"/>
                                </a:cubicBezTo>
                                <a:lnTo>
                                  <a:pt x="200526" y="767014"/>
                                </a:lnTo>
                                <a:cubicBezTo>
                                  <a:pt x="205539" y="772027"/>
                                  <a:pt x="209667" y="778120"/>
                                  <a:pt x="215566" y="782053"/>
                                </a:cubicBezTo>
                                <a:lnTo>
                                  <a:pt x="245644" y="817145"/>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grpSp>
                      <xdr:nvGrpSpPr>
                        <xdr:cNvPr id="300" name="Skupina 299"/>
                        <xdr:cNvGrpSpPr/>
                      </xdr:nvGrpSpPr>
                      <xdr:grpSpPr>
                        <a:xfrm>
                          <a:off x="7868219" y="4275879"/>
                          <a:ext cx="1047784" cy="284911"/>
                          <a:chOff x="10443796" y="4866225"/>
                          <a:chExt cx="1030584" cy="291281"/>
                        </a:xfrm>
                      </xdr:grpSpPr>
                      <xdr:sp macro="" textlink="">
                        <xdr:nvSpPr>
                          <xdr:cNvPr id="301" name="Obdĺžnik 428"/>
                          <xdr:cNvSpPr/>
                        </xdr:nvSpPr>
                        <xdr:spPr>
                          <a:xfrm>
                            <a:off x="10447145" y="5111787"/>
                            <a:ext cx="1027235" cy="45719"/>
                          </a:xfrm>
                          <a:prstGeom prst="rect">
                            <a:avLst/>
                          </a:prstGeom>
                          <a:solidFill>
                            <a:sysClr val="windowText" lastClr="000000"/>
                          </a:soli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302" name="Obdĺžnik 429"/>
                          <xdr:cNvSpPr/>
                        </xdr:nvSpPr>
                        <xdr:spPr>
                          <a:xfrm>
                            <a:off x="10443796" y="4866225"/>
                            <a:ext cx="1027235" cy="275493"/>
                          </a:xfrm>
                          <a:prstGeom prst="rect">
                            <a:avLst/>
                          </a:prstGeom>
                          <a:noFill/>
                          <a:ln w="12700" cap="flat" cmpd="sng" algn="ctr">
                            <a:no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50 km</a:t>
                            </a:r>
                          </a:p>
                        </xdr:txBody>
                      </xdr:sp>
                    </xdr:grpSp>
                  </xdr:grpSp>
                  <xdr:sp macro="" textlink="">
                    <xdr:nvSpPr>
                      <xdr:cNvPr id="298" name="tvar 1"/>
                      <xdr:cNvSpPr>
                        <a:spLocks noChangeAspect="1"/>
                      </xdr:cNvSpPr>
                    </xdr:nvSpPr>
                    <xdr:spPr>
                      <a:xfrm>
                        <a:off x="6669920" y="3926622"/>
                        <a:ext cx="482962" cy="633998"/>
                      </a:xfrm>
                      <a:custGeom>
                        <a:avLst/>
                        <a:gdLst>
                          <a:gd name="connsiteX0" fmla="*/ 28372 w 555287"/>
                          <a:gd name="connsiteY0" fmla="*/ 4887 h 706090"/>
                          <a:gd name="connsiteX1" fmla="*/ 12160 w 555287"/>
                          <a:gd name="connsiteY1" fmla="*/ 25153 h 706090"/>
                          <a:gd name="connsiteX2" fmla="*/ 4053 w 555287"/>
                          <a:gd name="connsiteY2" fmla="*/ 33260 h 706090"/>
                          <a:gd name="connsiteX3" fmla="*/ 0 w 555287"/>
                          <a:gd name="connsiteY3" fmla="*/ 45419 h 706090"/>
                          <a:gd name="connsiteX4" fmla="*/ 8107 w 555287"/>
                          <a:gd name="connsiteY4" fmla="*/ 114324 h 706090"/>
                          <a:gd name="connsiteX5" fmla="*/ 16213 w 555287"/>
                          <a:gd name="connsiteY5" fmla="*/ 126483 h 706090"/>
                          <a:gd name="connsiteX6" fmla="*/ 24319 w 555287"/>
                          <a:gd name="connsiteY6" fmla="*/ 134590 h 706090"/>
                          <a:gd name="connsiteX7" fmla="*/ 32426 w 555287"/>
                          <a:gd name="connsiteY7" fmla="*/ 158909 h 706090"/>
                          <a:gd name="connsiteX8" fmla="*/ 36479 w 555287"/>
                          <a:gd name="connsiteY8" fmla="*/ 171068 h 706090"/>
                          <a:gd name="connsiteX9" fmla="*/ 40532 w 555287"/>
                          <a:gd name="connsiteY9" fmla="*/ 276451 h 706090"/>
                          <a:gd name="connsiteX10" fmla="*/ 44585 w 555287"/>
                          <a:gd name="connsiteY10" fmla="*/ 288611 h 706090"/>
                          <a:gd name="connsiteX11" fmla="*/ 56745 w 555287"/>
                          <a:gd name="connsiteY11" fmla="*/ 292664 h 706090"/>
                          <a:gd name="connsiteX12" fmla="*/ 72958 w 555287"/>
                          <a:gd name="connsiteY12" fmla="*/ 300770 h 706090"/>
                          <a:gd name="connsiteX13" fmla="*/ 81064 w 555287"/>
                          <a:gd name="connsiteY13" fmla="*/ 308877 h 706090"/>
                          <a:gd name="connsiteX14" fmla="*/ 105383 w 555287"/>
                          <a:gd name="connsiteY14" fmla="*/ 316983 h 706090"/>
                          <a:gd name="connsiteX15" fmla="*/ 125649 w 555287"/>
                          <a:gd name="connsiteY15" fmla="*/ 329143 h 706090"/>
                          <a:gd name="connsiteX16" fmla="*/ 149968 w 555287"/>
                          <a:gd name="connsiteY16" fmla="*/ 345356 h 706090"/>
                          <a:gd name="connsiteX17" fmla="*/ 162128 w 555287"/>
                          <a:gd name="connsiteY17" fmla="*/ 353462 h 706090"/>
                          <a:gd name="connsiteX18" fmla="*/ 174287 w 555287"/>
                          <a:gd name="connsiteY18" fmla="*/ 361568 h 706090"/>
                          <a:gd name="connsiteX19" fmla="*/ 182394 w 555287"/>
                          <a:gd name="connsiteY19" fmla="*/ 373728 h 706090"/>
                          <a:gd name="connsiteX20" fmla="*/ 190500 w 555287"/>
                          <a:gd name="connsiteY20" fmla="*/ 430473 h 706090"/>
                          <a:gd name="connsiteX21" fmla="*/ 206713 w 555287"/>
                          <a:gd name="connsiteY21" fmla="*/ 466951 h 706090"/>
                          <a:gd name="connsiteX22" fmla="*/ 214819 w 555287"/>
                          <a:gd name="connsiteY22" fmla="*/ 475058 h 706090"/>
                          <a:gd name="connsiteX23" fmla="*/ 210766 w 555287"/>
                          <a:gd name="connsiteY23" fmla="*/ 491270 h 706090"/>
                          <a:gd name="connsiteX24" fmla="*/ 202660 w 555287"/>
                          <a:gd name="connsiteY24" fmla="*/ 515590 h 706090"/>
                          <a:gd name="connsiteX25" fmla="*/ 198607 w 555287"/>
                          <a:gd name="connsiteY25" fmla="*/ 527749 h 706090"/>
                          <a:gd name="connsiteX26" fmla="*/ 190500 w 555287"/>
                          <a:gd name="connsiteY26" fmla="*/ 560175 h 706090"/>
                          <a:gd name="connsiteX27" fmla="*/ 186447 w 555287"/>
                          <a:gd name="connsiteY27" fmla="*/ 572334 h 706090"/>
                          <a:gd name="connsiteX28" fmla="*/ 182394 w 555287"/>
                          <a:gd name="connsiteY28" fmla="*/ 588547 h 706090"/>
                          <a:gd name="connsiteX29" fmla="*/ 174287 w 555287"/>
                          <a:gd name="connsiteY29" fmla="*/ 600707 h 706090"/>
                          <a:gd name="connsiteX30" fmla="*/ 174287 w 555287"/>
                          <a:gd name="connsiteY30" fmla="*/ 641239 h 706090"/>
                          <a:gd name="connsiteX31" fmla="*/ 186447 w 555287"/>
                          <a:gd name="connsiteY31" fmla="*/ 649345 h 706090"/>
                          <a:gd name="connsiteX32" fmla="*/ 243192 w 555287"/>
                          <a:gd name="connsiteY32" fmla="*/ 673664 h 706090"/>
                          <a:gd name="connsiteX33" fmla="*/ 267511 w 555287"/>
                          <a:gd name="connsiteY33" fmla="*/ 677717 h 706090"/>
                          <a:gd name="connsiteX34" fmla="*/ 279670 w 555287"/>
                          <a:gd name="connsiteY34" fmla="*/ 685824 h 706090"/>
                          <a:gd name="connsiteX35" fmla="*/ 287777 w 555287"/>
                          <a:gd name="connsiteY35" fmla="*/ 697983 h 706090"/>
                          <a:gd name="connsiteX36" fmla="*/ 295883 w 555287"/>
                          <a:gd name="connsiteY36" fmla="*/ 706090 h 706090"/>
                          <a:gd name="connsiteX37" fmla="*/ 385053 w 555287"/>
                          <a:gd name="connsiteY37" fmla="*/ 697983 h 706090"/>
                          <a:gd name="connsiteX38" fmla="*/ 413426 w 555287"/>
                          <a:gd name="connsiteY38" fmla="*/ 697983 h 706090"/>
                          <a:gd name="connsiteX39" fmla="*/ 425585 w 555287"/>
                          <a:gd name="connsiteY39" fmla="*/ 693930 h 706090"/>
                          <a:gd name="connsiteX40" fmla="*/ 441798 w 555287"/>
                          <a:gd name="connsiteY40" fmla="*/ 689877 h 706090"/>
                          <a:gd name="connsiteX41" fmla="*/ 462064 w 555287"/>
                          <a:gd name="connsiteY41" fmla="*/ 669611 h 706090"/>
                          <a:gd name="connsiteX42" fmla="*/ 458011 w 555287"/>
                          <a:gd name="connsiteY42" fmla="*/ 657451 h 706090"/>
                          <a:gd name="connsiteX43" fmla="*/ 441798 w 555287"/>
                          <a:gd name="connsiteY43" fmla="*/ 633132 h 706090"/>
                          <a:gd name="connsiteX44" fmla="*/ 433692 w 555287"/>
                          <a:gd name="connsiteY44" fmla="*/ 620973 h 706090"/>
                          <a:gd name="connsiteX45" fmla="*/ 421532 w 555287"/>
                          <a:gd name="connsiteY45" fmla="*/ 596653 h 706090"/>
                          <a:gd name="connsiteX46" fmla="*/ 376947 w 555287"/>
                          <a:gd name="connsiteY46" fmla="*/ 592600 h 706090"/>
                          <a:gd name="connsiteX47" fmla="*/ 381000 w 555287"/>
                          <a:gd name="connsiteY47" fmla="*/ 560175 h 706090"/>
                          <a:gd name="connsiteX48" fmla="*/ 401266 w 555287"/>
                          <a:gd name="connsiteY48" fmla="*/ 543962 h 706090"/>
                          <a:gd name="connsiteX49" fmla="*/ 409372 w 555287"/>
                          <a:gd name="connsiteY49" fmla="*/ 531802 h 706090"/>
                          <a:gd name="connsiteX50" fmla="*/ 421532 w 555287"/>
                          <a:gd name="connsiteY50" fmla="*/ 519643 h 706090"/>
                          <a:gd name="connsiteX51" fmla="*/ 433692 w 555287"/>
                          <a:gd name="connsiteY51" fmla="*/ 499377 h 706090"/>
                          <a:gd name="connsiteX52" fmla="*/ 441798 w 555287"/>
                          <a:gd name="connsiteY52" fmla="*/ 475058 h 706090"/>
                          <a:gd name="connsiteX53" fmla="*/ 445851 w 555287"/>
                          <a:gd name="connsiteY53" fmla="*/ 458845 h 706090"/>
                          <a:gd name="connsiteX54" fmla="*/ 453958 w 555287"/>
                          <a:gd name="connsiteY54" fmla="*/ 450739 h 706090"/>
                          <a:gd name="connsiteX55" fmla="*/ 478277 w 555287"/>
                          <a:gd name="connsiteY55" fmla="*/ 454792 h 706090"/>
                          <a:gd name="connsiteX56" fmla="*/ 506649 w 555287"/>
                          <a:gd name="connsiteY56" fmla="*/ 475058 h 706090"/>
                          <a:gd name="connsiteX57" fmla="*/ 518809 w 555287"/>
                          <a:gd name="connsiteY57" fmla="*/ 479111 h 706090"/>
                          <a:gd name="connsiteX58" fmla="*/ 530968 w 555287"/>
                          <a:gd name="connsiteY58" fmla="*/ 487217 h 706090"/>
                          <a:gd name="connsiteX59" fmla="*/ 547181 w 555287"/>
                          <a:gd name="connsiteY59" fmla="*/ 471005 h 706090"/>
                          <a:gd name="connsiteX60" fmla="*/ 555287 w 555287"/>
                          <a:gd name="connsiteY60" fmla="*/ 462898 h 706090"/>
                          <a:gd name="connsiteX61" fmla="*/ 551234 w 555287"/>
                          <a:gd name="connsiteY61" fmla="*/ 442632 h 706090"/>
                          <a:gd name="connsiteX62" fmla="*/ 543128 w 555287"/>
                          <a:gd name="connsiteY62" fmla="*/ 430473 h 706090"/>
                          <a:gd name="connsiteX63" fmla="*/ 535021 w 555287"/>
                          <a:gd name="connsiteY63" fmla="*/ 414260 h 706090"/>
                          <a:gd name="connsiteX64" fmla="*/ 514755 w 555287"/>
                          <a:gd name="connsiteY64" fmla="*/ 398047 h 706090"/>
                          <a:gd name="connsiteX65" fmla="*/ 506649 w 555287"/>
                          <a:gd name="connsiteY65" fmla="*/ 381834 h 706090"/>
                          <a:gd name="connsiteX66" fmla="*/ 502596 w 555287"/>
                          <a:gd name="connsiteY66" fmla="*/ 369675 h 706090"/>
                          <a:gd name="connsiteX67" fmla="*/ 494490 w 555287"/>
                          <a:gd name="connsiteY67" fmla="*/ 361568 h 706090"/>
                          <a:gd name="connsiteX68" fmla="*/ 490436 w 555287"/>
                          <a:gd name="connsiteY68" fmla="*/ 345356 h 706090"/>
                          <a:gd name="connsiteX69" fmla="*/ 482330 w 555287"/>
                          <a:gd name="connsiteY69" fmla="*/ 321036 h 706090"/>
                          <a:gd name="connsiteX70" fmla="*/ 478277 w 555287"/>
                          <a:gd name="connsiteY70" fmla="*/ 248079 h 706090"/>
                          <a:gd name="connsiteX71" fmla="*/ 474224 w 555287"/>
                          <a:gd name="connsiteY71" fmla="*/ 235919 h 706090"/>
                          <a:gd name="connsiteX72" fmla="*/ 470170 w 555287"/>
                          <a:gd name="connsiteY72" fmla="*/ 167015 h 706090"/>
                          <a:gd name="connsiteX73" fmla="*/ 437745 w 555287"/>
                          <a:gd name="connsiteY73" fmla="*/ 138643 h 706090"/>
                          <a:gd name="connsiteX74" fmla="*/ 425585 w 555287"/>
                          <a:gd name="connsiteY74" fmla="*/ 134590 h 706090"/>
                          <a:gd name="connsiteX75" fmla="*/ 405319 w 555287"/>
                          <a:gd name="connsiteY75" fmla="*/ 122430 h 706090"/>
                          <a:gd name="connsiteX76" fmla="*/ 381000 w 555287"/>
                          <a:gd name="connsiteY76" fmla="*/ 110270 h 706090"/>
                          <a:gd name="connsiteX77" fmla="*/ 368841 w 555287"/>
                          <a:gd name="connsiteY77" fmla="*/ 98111 h 706090"/>
                          <a:gd name="connsiteX78" fmla="*/ 340468 w 555287"/>
                          <a:gd name="connsiteY78" fmla="*/ 94058 h 706090"/>
                          <a:gd name="connsiteX79" fmla="*/ 332362 w 555287"/>
                          <a:gd name="connsiteY79" fmla="*/ 85951 h 706090"/>
                          <a:gd name="connsiteX80" fmla="*/ 320202 w 555287"/>
                          <a:gd name="connsiteY80" fmla="*/ 77845 h 706090"/>
                          <a:gd name="connsiteX81" fmla="*/ 295883 w 555287"/>
                          <a:gd name="connsiteY81" fmla="*/ 69739 h 706090"/>
                          <a:gd name="connsiteX82" fmla="*/ 243192 w 555287"/>
                          <a:gd name="connsiteY82" fmla="*/ 73792 h 706090"/>
                          <a:gd name="connsiteX83" fmla="*/ 226979 w 555287"/>
                          <a:gd name="connsiteY83" fmla="*/ 77845 h 706090"/>
                          <a:gd name="connsiteX84" fmla="*/ 194553 w 555287"/>
                          <a:gd name="connsiteY84" fmla="*/ 73792 h 706090"/>
                          <a:gd name="connsiteX85" fmla="*/ 182394 w 555287"/>
                          <a:gd name="connsiteY85" fmla="*/ 65685 h 706090"/>
                          <a:gd name="connsiteX86" fmla="*/ 105383 w 555287"/>
                          <a:gd name="connsiteY86" fmla="*/ 57579 h 706090"/>
                          <a:gd name="connsiteX87" fmla="*/ 101330 w 555287"/>
                          <a:gd name="connsiteY87" fmla="*/ 45419 h 706090"/>
                          <a:gd name="connsiteX88" fmla="*/ 72958 w 555287"/>
                          <a:gd name="connsiteY88" fmla="*/ 12994 h 706090"/>
                          <a:gd name="connsiteX89" fmla="*/ 64851 w 555287"/>
                          <a:gd name="connsiteY89" fmla="*/ 4887 h 706090"/>
                          <a:gd name="connsiteX90" fmla="*/ 28372 w 555287"/>
                          <a:gd name="connsiteY90" fmla="*/ 4887 h 70609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Lst>
                        <a:rect l="l" t="t" r="r" b="b"/>
                        <a:pathLst>
                          <a:path w="555287" h="706090">
                            <a:moveTo>
                              <a:pt x="28372" y="4887"/>
                            </a:moveTo>
                            <a:cubicBezTo>
                              <a:pt x="19590" y="8265"/>
                              <a:pt x="17790" y="18585"/>
                              <a:pt x="12160" y="25153"/>
                            </a:cubicBezTo>
                            <a:cubicBezTo>
                              <a:pt x="9673" y="28055"/>
                              <a:pt x="6019" y="29983"/>
                              <a:pt x="4053" y="33260"/>
                            </a:cubicBezTo>
                            <a:cubicBezTo>
                              <a:pt x="1855" y="36923"/>
                              <a:pt x="1351" y="41366"/>
                              <a:pt x="0" y="45419"/>
                            </a:cubicBezTo>
                            <a:cubicBezTo>
                              <a:pt x="642" y="54401"/>
                              <a:pt x="-1107" y="95896"/>
                              <a:pt x="8107" y="114324"/>
                            </a:cubicBezTo>
                            <a:cubicBezTo>
                              <a:pt x="10285" y="118681"/>
                              <a:pt x="13170" y="122679"/>
                              <a:pt x="16213" y="126483"/>
                            </a:cubicBezTo>
                            <a:cubicBezTo>
                              <a:pt x="18600" y="129467"/>
                              <a:pt x="21617" y="131888"/>
                              <a:pt x="24319" y="134590"/>
                            </a:cubicBezTo>
                            <a:lnTo>
                              <a:pt x="32426" y="158909"/>
                            </a:lnTo>
                            <a:lnTo>
                              <a:pt x="36479" y="171068"/>
                            </a:lnTo>
                            <a:cubicBezTo>
                              <a:pt x="37830" y="206196"/>
                              <a:pt x="38113" y="241381"/>
                              <a:pt x="40532" y="276451"/>
                            </a:cubicBezTo>
                            <a:cubicBezTo>
                              <a:pt x="40826" y="280713"/>
                              <a:pt x="41564" y="285590"/>
                              <a:pt x="44585" y="288611"/>
                            </a:cubicBezTo>
                            <a:cubicBezTo>
                              <a:pt x="47606" y="291632"/>
                              <a:pt x="52818" y="290981"/>
                              <a:pt x="56745" y="292664"/>
                            </a:cubicBezTo>
                            <a:cubicBezTo>
                              <a:pt x="62299" y="295044"/>
                              <a:pt x="67554" y="298068"/>
                              <a:pt x="72958" y="300770"/>
                            </a:cubicBezTo>
                            <a:cubicBezTo>
                              <a:pt x="75660" y="303472"/>
                              <a:pt x="77646" y="307168"/>
                              <a:pt x="81064" y="308877"/>
                            </a:cubicBezTo>
                            <a:cubicBezTo>
                              <a:pt x="88707" y="312698"/>
                              <a:pt x="105383" y="316983"/>
                              <a:pt x="105383" y="316983"/>
                            </a:cubicBezTo>
                            <a:cubicBezTo>
                              <a:pt x="123571" y="335171"/>
                              <a:pt x="101972" y="315989"/>
                              <a:pt x="125649" y="329143"/>
                            </a:cubicBezTo>
                            <a:cubicBezTo>
                              <a:pt x="134166" y="333875"/>
                              <a:pt x="141862" y="339952"/>
                              <a:pt x="149968" y="345356"/>
                            </a:cubicBezTo>
                            <a:lnTo>
                              <a:pt x="162128" y="353462"/>
                            </a:lnTo>
                            <a:lnTo>
                              <a:pt x="174287" y="361568"/>
                            </a:lnTo>
                            <a:cubicBezTo>
                              <a:pt x="176989" y="365621"/>
                              <a:pt x="180475" y="369250"/>
                              <a:pt x="182394" y="373728"/>
                            </a:cubicBezTo>
                            <a:cubicBezTo>
                              <a:pt x="188599" y="388206"/>
                              <a:pt x="188674" y="420735"/>
                              <a:pt x="190500" y="430473"/>
                            </a:cubicBezTo>
                            <a:cubicBezTo>
                              <a:pt x="193255" y="445165"/>
                              <a:pt x="197796" y="455805"/>
                              <a:pt x="206713" y="466951"/>
                            </a:cubicBezTo>
                            <a:cubicBezTo>
                              <a:pt x="209100" y="469935"/>
                              <a:pt x="212117" y="472356"/>
                              <a:pt x="214819" y="475058"/>
                            </a:cubicBezTo>
                            <a:cubicBezTo>
                              <a:pt x="213468" y="480462"/>
                              <a:pt x="212367" y="485935"/>
                              <a:pt x="210766" y="491270"/>
                            </a:cubicBezTo>
                            <a:cubicBezTo>
                              <a:pt x="208311" y="499455"/>
                              <a:pt x="205362" y="507483"/>
                              <a:pt x="202660" y="515590"/>
                            </a:cubicBezTo>
                            <a:cubicBezTo>
                              <a:pt x="201309" y="519643"/>
                              <a:pt x="199643" y="523604"/>
                              <a:pt x="198607" y="527749"/>
                            </a:cubicBezTo>
                            <a:cubicBezTo>
                              <a:pt x="195905" y="538558"/>
                              <a:pt x="194023" y="549605"/>
                              <a:pt x="190500" y="560175"/>
                            </a:cubicBezTo>
                            <a:cubicBezTo>
                              <a:pt x="189149" y="564228"/>
                              <a:pt x="187621" y="568226"/>
                              <a:pt x="186447" y="572334"/>
                            </a:cubicBezTo>
                            <a:cubicBezTo>
                              <a:pt x="184917" y="577690"/>
                              <a:pt x="184588" y="583427"/>
                              <a:pt x="182394" y="588547"/>
                            </a:cubicBezTo>
                            <a:cubicBezTo>
                              <a:pt x="180475" y="593025"/>
                              <a:pt x="176989" y="596654"/>
                              <a:pt x="174287" y="600707"/>
                            </a:cubicBezTo>
                            <a:cubicBezTo>
                              <a:pt x="169097" y="616276"/>
                              <a:pt x="165416" y="621279"/>
                              <a:pt x="174287" y="641239"/>
                            </a:cubicBezTo>
                            <a:cubicBezTo>
                              <a:pt x="176265" y="645691"/>
                              <a:pt x="182158" y="647036"/>
                              <a:pt x="186447" y="649345"/>
                            </a:cubicBezTo>
                            <a:cubicBezTo>
                              <a:pt x="214427" y="664411"/>
                              <a:pt x="218791" y="668784"/>
                              <a:pt x="243192" y="673664"/>
                            </a:cubicBezTo>
                            <a:cubicBezTo>
                              <a:pt x="251251" y="675276"/>
                              <a:pt x="259405" y="676366"/>
                              <a:pt x="267511" y="677717"/>
                            </a:cubicBezTo>
                            <a:cubicBezTo>
                              <a:pt x="271564" y="680419"/>
                              <a:pt x="276225" y="682379"/>
                              <a:pt x="279670" y="685824"/>
                            </a:cubicBezTo>
                            <a:cubicBezTo>
                              <a:pt x="283115" y="689269"/>
                              <a:pt x="284734" y="694179"/>
                              <a:pt x="287777" y="697983"/>
                            </a:cubicBezTo>
                            <a:cubicBezTo>
                              <a:pt x="290164" y="700967"/>
                              <a:pt x="293181" y="703388"/>
                              <a:pt x="295883" y="706090"/>
                            </a:cubicBezTo>
                            <a:cubicBezTo>
                              <a:pt x="325606" y="703388"/>
                              <a:pt x="355420" y="701539"/>
                              <a:pt x="385053" y="697983"/>
                            </a:cubicBezTo>
                            <a:cubicBezTo>
                              <a:pt x="412555" y="694683"/>
                              <a:pt x="379955" y="689616"/>
                              <a:pt x="413426" y="697983"/>
                            </a:cubicBezTo>
                            <a:cubicBezTo>
                              <a:pt x="417479" y="696632"/>
                              <a:pt x="421477" y="695104"/>
                              <a:pt x="425585" y="693930"/>
                            </a:cubicBezTo>
                            <a:cubicBezTo>
                              <a:pt x="430941" y="692400"/>
                              <a:pt x="437163" y="692967"/>
                              <a:pt x="441798" y="689877"/>
                            </a:cubicBezTo>
                            <a:cubicBezTo>
                              <a:pt x="449747" y="684578"/>
                              <a:pt x="462064" y="669611"/>
                              <a:pt x="462064" y="669611"/>
                            </a:cubicBezTo>
                            <a:cubicBezTo>
                              <a:pt x="460713" y="665558"/>
                              <a:pt x="460086" y="661186"/>
                              <a:pt x="458011" y="657451"/>
                            </a:cubicBezTo>
                            <a:cubicBezTo>
                              <a:pt x="453280" y="648934"/>
                              <a:pt x="447202" y="641238"/>
                              <a:pt x="441798" y="633132"/>
                            </a:cubicBezTo>
                            <a:cubicBezTo>
                              <a:pt x="439096" y="629079"/>
                              <a:pt x="435233" y="625594"/>
                              <a:pt x="433692" y="620973"/>
                            </a:cubicBezTo>
                            <a:cubicBezTo>
                              <a:pt x="432168" y="616401"/>
                              <a:pt x="427367" y="598449"/>
                              <a:pt x="421532" y="596653"/>
                            </a:cubicBezTo>
                            <a:cubicBezTo>
                              <a:pt x="407269" y="592264"/>
                              <a:pt x="391809" y="593951"/>
                              <a:pt x="376947" y="592600"/>
                            </a:cubicBezTo>
                            <a:cubicBezTo>
                              <a:pt x="378298" y="581792"/>
                              <a:pt x="377870" y="570608"/>
                              <a:pt x="381000" y="560175"/>
                            </a:cubicBezTo>
                            <a:cubicBezTo>
                              <a:pt x="382444" y="555362"/>
                              <a:pt x="398810" y="545599"/>
                              <a:pt x="401266" y="543962"/>
                            </a:cubicBezTo>
                            <a:cubicBezTo>
                              <a:pt x="403968" y="539909"/>
                              <a:pt x="406253" y="535544"/>
                              <a:pt x="409372" y="531802"/>
                            </a:cubicBezTo>
                            <a:cubicBezTo>
                              <a:pt x="413042" y="527399"/>
                              <a:pt x="418352" y="524412"/>
                              <a:pt x="421532" y="519643"/>
                            </a:cubicBezTo>
                            <a:cubicBezTo>
                              <a:pt x="442577" y="488076"/>
                              <a:pt x="408446" y="524620"/>
                              <a:pt x="433692" y="499377"/>
                            </a:cubicBezTo>
                            <a:cubicBezTo>
                              <a:pt x="436394" y="491271"/>
                              <a:pt x="439726" y="483348"/>
                              <a:pt x="441798" y="475058"/>
                            </a:cubicBezTo>
                            <a:cubicBezTo>
                              <a:pt x="443149" y="469654"/>
                              <a:pt x="443360" y="463827"/>
                              <a:pt x="445851" y="458845"/>
                            </a:cubicBezTo>
                            <a:cubicBezTo>
                              <a:pt x="447560" y="455427"/>
                              <a:pt x="451256" y="453441"/>
                              <a:pt x="453958" y="450739"/>
                            </a:cubicBezTo>
                            <a:cubicBezTo>
                              <a:pt x="462064" y="452090"/>
                              <a:pt x="470481" y="452193"/>
                              <a:pt x="478277" y="454792"/>
                            </a:cubicBezTo>
                            <a:cubicBezTo>
                              <a:pt x="482041" y="456047"/>
                              <a:pt x="505977" y="474674"/>
                              <a:pt x="506649" y="475058"/>
                            </a:cubicBezTo>
                            <a:cubicBezTo>
                              <a:pt x="510359" y="477178"/>
                              <a:pt x="514756" y="477760"/>
                              <a:pt x="518809" y="479111"/>
                            </a:cubicBezTo>
                            <a:cubicBezTo>
                              <a:pt x="522862" y="481813"/>
                              <a:pt x="526163" y="486416"/>
                              <a:pt x="530968" y="487217"/>
                            </a:cubicBezTo>
                            <a:cubicBezTo>
                              <a:pt x="546690" y="489837"/>
                              <a:pt x="542268" y="479194"/>
                              <a:pt x="547181" y="471005"/>
                            </a:cubicBezTo>
                            <a:cubicBezTo>
                              <a:pt x="549147" y="467728"/>
                              <a:pt x="552585" y="465600"/>
                              <a:pt x="555287" y="462898"/>
                            </a:cubicBezTo>
                            <a:cubicBezTo>
                              <a:pt x="553936" y="456143"/>
                              <a:pt x="553653" y="449082"/>
                              <a:pt x="551234" y="442632"/>
                            </a:cubicBezTo>
                            <a:cubicBezTo>
                              <a:pt x="549524" y="438071"/>
                              <a:pt x="545545" y="434702"/>
                              <a:pt x="543128" y="430473"/>
                            </a:cubicBezTo>
                            <a:cubicBezTo>
                              <a:pt x="540130" y="425227"/>
                              <a:pt x="538373" y="419288"/>
                              <a:pt x="535021" y="414260"/>
                            </a:cubicBezTo>
                            <a:cubicBezTo>
                              <a:pt x="530399" y="407327"/>
                              <a:pt x="521263" y="402385"/>
                              <a:pt x="514755" y="398047"/>
                            </a:cubicBezTo>
                            <a:cubicBezTo>
                              <a:pt x="512053" y="392643"/>
                              <a:pt x="509029" y="387388"/>
                              <a:pt x="506649" y="381834"/>
                            </a:cubicBezTo>
                            <a:cubicBezTo>
                              <a:pt x="504966" y="377907"/>
                              <a:pt x="504794" y="373338"/>
                              <a:pt x="502596" y="369675"/>
                            </a:cubicBezTo>
                            <a:cubicBezTo>
                              <a:pt x="500630" y="366398"/>
                              <a:pt x="497192" y="364270"/>
                              <a:pt x="494490" y="361568"/>
                            </a:cubicBezTo>
                            <a:cubicBezTo>
                              <a:pt x="493139" y="356164"/>
                              <a:pt x="492037" y="350691"/>
                              <a:pt x="490436" y="345356"/>
                            </a:cubicBezTo>
                            <a:cubicBezTo>
                              <a:pt x="487981" y="337171"/>
                              <a:pt x="482330" y="321036"/>
                              <a:pt x="482330" y="321036"/>
                            </a:cubicBezTo>
                            <a:cubicBezTo>
                              <a:pt x="480979" y="296717"/>
                              <a:pt x="480586" y="272326"/>
                              <a:pt x="478277" y="248079"/>
                            </a:cubicBezTo>
                            <a:cubicBezTo>
                              <a:pt x="477872" y="243826"/>
                              <a:pt x="474649" y="240170"/>
                              <a:pt x="474224" y="235919"/>
                            </a:cubicBezTo>
                            <a:cubicBezTo>
                              <a:pt x="471934" y="213025"/>
                              <a:pt x="476224" y="189212"/>
                              <a:pt x="470170" y="167015"/>
                            </a:cubicBezTo>
                            <a:cubicBezTo>
                              <a:pt x="468502" y="160899"/>
                              <a:pt x="446614" y="143077"/>
                              <a:pt x="437745" y="138643"/>
                            </a:cubicBezTo>
                            <a:cubicBezTo>
                              <a:pt x="433923" y="136732"/>
                              <a:pt x="429638" y="135941"/>
                              <a:pt x="425585" y="134590"/>
                            </a:cubicBezTo>
                            <a:cubicBezTo>
                              <a:pt x="409753" y="118756"/>
                              <a:pt x="426365" y="132952"/>
                              <a:pt x="405319" y="122430"/>
                            </a:cubicBezTo>
                            <a:cubicBezTo>
                              <a:pt x="373882" y="106712"/>
                              <a:pt x="411573" y="120463"/>
                              <a:pt x="381000" y="110270"/>
                            </a:cubicBezTo>
                            <a:cubicBezTo>
                              <a:pt x="376947" y="106217"/>
                              <a:pt x="374163" y="100240"/>
                              <a:pt x="368841" y="98111"/>
                            </a:cubicBezTo>
                            <a:cubicBezTo>
                              <a:pt x="359971" y="94563"/>
                              <a:pt x="349531" y="97079"/>
                              <a:pt x="340468" y="94058"/>
                            </a:cubicBezTo>
                            <a:cubicBezTo>
                              <a:pt x="336843" y="92850"/>
                              <a:pt x="335346" y="88338"/>
                              <a:pt x="332362" y="85951"/>
                            </a:cubicBezTo>
                            <a:cubicBezTo>
                              <a:pt x="328558" y="82908"/>
                              <a:pt x="324654" y="79823"/>
                              <a:pt x="320202" y="77845"/>
                            </a:cubicBezTo>
                            <a:cubicBezTo>
                              <a:pt x="312394" y="74375"/>
                              <a:pt x="295883" y="69739"/>
                              <a:pt x="295883" y="69739"/>
                            </a:cubicBezTo>
                            <a:cubicBezTo>
                              <a:pt x="278319" y="71090"/>
                              <a:pt x="260687" y="71734"/>
                              <a:pt x="243192" y="73792"/>
                            </a:cubicBezTo>
                            <a:cubicBezTo>
                              <a:pt x="237660" y="74443"/>
                              <a:pt x="232550" y="77845"/>
                              <a:pt x="226979" y="77845"/>
                            </a:cubicBezTo>
                            <a:cubicBezTo>
                              <a:pt x="216086" y="77845"/>
                              <a:pt x="205362" y="75143"/>
                              <a:pt x="194553" y="73792"/>
                            </a:cubicBezTo>
                            <a:cubicBezTo>
                              <a:pt x="190500" y="71090"/>
                              <a:pt x="187015" y="67226"/>
                              <a:pt x="182394" y="65685"/>
                            </a:cubicBezTo>
                            <a:cubicBezTo>
                              <a:pt x="167802" y="60821"/>
                              <a:pt x="108171" y="57793"/>
                              <a:pt x="105383" y="57579"/>
                            </a:cubicBezTo>
                            <a:cubicBezTo>
                              <a:pt x="104032" y="53526"/>
                              <a:pt x="103241" y="49241"/>
                              <a:pt x="101330" y="45419"/>
                            </a:cubicBezTo>
                            <a:cubicBezTo>
                              <a:pt x="94628" y="32014"/>
                              <a:pt x="83522" y="23558"/>
                              <a:pt x="72958" y="12994"/>
                            </a:cubicBezTo>
                            <a:cubicBezTo>
                              <a:pt x="70256" y="10292"/>
                              <a:pt x="68477" y="6095"/>
                              <a:pt x="64851" y="4887"/>
                            </a:cubicBezTo>
                            <a:cubicBezTo>
                              <a:pt x="37666" y="-4174"/>
                              <a:pt x="37154" y="1509"/>
                              <a:pt x="28372" y="4887"/>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grpSp>
                  <xdr:nvGrpSpPr>
                    <xdr:cNvPr id="285" name="Skupina 284"/>
                    <xdr:cNvGrpSpPr>
                      <a:grpSpLocks noChangeAspect="1"/>
                    </xdr:cNvGrpSpPr>
                  </xdr:nvGrpSpPr>
                  <xdr:grpSpPr>
                    <a:xfrm>
                      <a:off x="8050709" y="27690403"/>
                      <a:ext cx="1119783" cy="1333281"/>
                      <a:chOff x="3543300" y="3429000"/>
                      <a:chExt cx="494071" cy="600166"/>
                    </a:xfrm>
                  </xdr:grpSpPr>
                  <xdr:sp macro="" textlink="">
                    <xdr:nvSpPr>
                      <xdr:cNvPr id="291" name="tvar 2"/>
                      <xdr:cNvSpPr/>
                    </xdr:nvSpPr>
                    <xdr:spPr>
                      <a:xfrm>
                        <a:off x="3699738" y="3642249"/>
                        <a:ext cx="99139" cy="105217"/>
                      </a:xfrm>
                      <a:custGeom>
                        <a:avLst/>
                        <a:gdLst>
                          <a:gd name="connsiteX0" fmla="*/ 11037 w 399233"/>
                          <a:gd name="connsiteY0" fmla="*/ 1613 h 394134"/>
                          <a:gd name="connsiteX1" fmla="*/ 29009 w 399233"/>
                          <a:gd name="connsiteY1" fmla="*/ 19585 h 394134"/>
                          <a:gd name="connsiteX2" fmla="*/ 50575 w 399233"/>
                          <a:gd name="connsiteY2" fmla="*/ 44745 h 394134"/>
                          <a:gd name="connsiteX3" fmla="*/ 93707 w 399233"/>
                          <a:gd name="connsiteY3" fmla="*/ 80689 h 394134"/>
                          <a:gd name="connsiteX4" fmla="*/ 100895 w 399233"/>
                          <a:gd name="connsiteY4" fmla="*/ 91472 h 394134"/>
                          <a:gd name="connsiteX5" fmla="*/ 140433 w 399233"/>
                          <a:gd name="connsiteY5" fmla="*/ 123821 h 394134"/>
                          <a:gd name="connsiteX6" fmla="*/ 169188 w 399233"/>
                          <a:gd name="connsiteY6" fmla="*/ 141792 h 394134"/>
                          <a:gd name="connsiteX7" fmla="*/ 190754 w 399233"/>
                          <a:gd name="connsiteY7" fmla="*/ 152575 h 394134"/>
                          <a:gd name="connsiteX8" fmla="*/ 251858 w 399233"/>
                          <a:gd name="connsiteY8" fmla="*/ 170547 h 394134"/>
                          <a:gd name="connsiteX9" fmla="*/ 280612 w 399233"/>
                          <a:gd name="connsiteY9" fmla="*/ 177736 h 394134"/>
                          <a:gd name="connsiteX10" fmla="*/ 291395 w 399233"/>
                          <a:gd name="connsiteY10" fmla="*/ 184925 h 394134"/>
                          <a:gd name="connsiteX11" fmla="*/ 327339 w 399233"/>
                          <a:gd name="connsiteY11" fmla="*/ 192113 h 394134"/>
                          <a:gd name="connsiteX12" fmla="*/ 345311 w 399233"/>
                          <a:gd name="connsiteY12" fmla="*/ 210085 h 394134"/>
                          <a:gd name="connsiteX13" fmla="*/ 356094 w 399233"/>
                          <a:gd name="connsiteY13" fmla="*/ 217274 h 394134"/>
                          <a:gd name="connsiteX14" fmla="*/ 366877 w 399233"/>
                          <a:gd name="connsiteY14" fmla="*/ 228057 h 394134"/>
                          <a:gd name="connsiteX15" fmla="*/ 381254 w 399233"/>
                          <a:gd name="connsiteY15" fmla="*/ 249623 h 394134"/>
                          <a:gd name="connsiteX16" fmla="*/ 388443 w 399233"/>
                          <a:gd name="connsiteY16" fmla="*/ 271189 h 394134"/>
                          <a:gd name="connsiteX17" fmla="*/ 392037 w 399233"/>
                          <a:gd name="connsiteY17" fmla="*/ 281972 h 394134"/>
                          <a:gd name="connsiteX18" fmla="*/ 395631 w 399233"/>
                          <a:gd name="connsiteY18" fmla="*/ 292755 h 394134"/>
                          <a:gd name="connsiteX19" fmla="*/ 395631 w 399233"/>
                          <a:gd name="connsiteY19" fmla="*/ 339481 h 394134"/>
                          <a:gd name="connsiteX20" fmla="*/ 384848 w 399233"/>
                          <a:gd name="connsiteY20" fmla="*/ 346670 h 394134"/>
                          <a:gd name="connsiteX21" fmla="*/ 381254 w 399233"/>
                          <a:gd name="connsiteY21" fmla="*/ 357453 h 394134"/>
                          <a:gd name="connsiteX22" fmla="*/ 330933 w 399233"/>
                          <a:gd name="connsiteY22" fmla="*/ 368236 h 394134"/>
                          <a:gd name="connsiteX23" fmla="*/ 323744 w 399233"/>
                          <a:gd name="connsiteY23" fmla="*/ 379019 h 394134"/>
                          <a:gd name="connsiteX24" fmla="*/ 244669 w 399233"/>
                          <a:gd name="connsiteY24" fmla="*/ 386208 h 394134"/>
                          <a:gd name="connsiteX25" fmla="*/ 205131 w 399233"/>
                          <a:gd name="connsiteY25" fmla="*/ 371830 h 394134"/>
                          <a:gd name="connsiteX26" fmla="*/ 190754 w 399233"/>
                          <a:gd name="connsiteY26" fmla="*/ 368236 h 394134"/>
                          <a:gd name="connsiteX27" fmla="*/ 158405 w 399233"/>
                          <a:gd name="connsiteY27" fmla="*/ 353858 h 394134"/>
                          <a:gd name="connsiteX28" fmla="*/ 147622 w 399233"/>
                          <a:gd name="connsiteY28" fmla="*/ 350264 h 394134"/>
                          <a:gd name="connsiteX29" fmla="*/ 136839 w 399233"/>
                          <a:gd name="connsiteY29" fmla="*/ 343075 h 394134"/>
                          <a:gd name="connsiteX30" fmla="*/ 115273 w 399233"/>
                          <a:gd name="connsiteY30" fmla="*/ 335887 h 394134"/>
                          <a:gd name="connsiteX31" fmla="*/ 93707 w 399233"/>
                          <a:gd name="connsiteY31" fmla="*/ 325104 h 394134"/>
                          <a:gd name="connsiteX32" fmla="*/ 79329 w 399233"/>
                          <a:gd name="connsiteY32" fmla="*/ 317915 h 394134"/>
                          <a:gd name="connsiteX33" fmla="*/ 68546 w 399233"/>
                          <a:gd name="connsiteY33" fmla="*/ 314321 h 394134"/>
                          <a:gd name="connsiteX34" fmla="*/ 39792 w 399233"/>
                          <a:gd name="connsiteY34" fmla="*/ 303538 h 394134"/>
                          <a:gd name="connsiteX35" fmla="*/ 11037 w 399233"/>
                          <a:gd name="connsiteY35" fmla="*/ 296349 h 394134"/>
                          <a:gd name="connsiteX36" fmla="*/ 254 w 399233"/>
                          <a:gd name="connsiteY36" fmla="*/ 285566 h 394134"/>
                          <a:gd name="connsiteX37" fmla="*/ 7443 w 399233"/>
                          <a:gd name="connsiteY37" fmla="*/ 228057 h 394134"/>
                          <a:gd name="connsiteX38" fmla="*/ 14631 w 399233"/>
                          <a:gd name="connsiteY38" fmla="*/ 217274 h 394134"/>
                          <a:gd name="connsiteX39" fmla="*/ 21820 w 399233"/>
                          <a:gd name="connsiteY39" fmla="*/ 195708 h 394134"/>
                          <a:gd name="connsiteX40" fmla="*/ 29009 w 399233"/>
                          <a:gd name="connsiteY40" fmla="*/ 163358 h 394134"/>
                          <a:gd name="connsiteX41" fmla="*/ 25414 w 399233"/>
                          <a:gd name="connsiteY41" fmla="*/ 62717 h 394134"/>
                          <a:gd name="connsiteX42" fmla="*/ 11037 w 399233"/>
                          <a:gd name="connsiteY42" fmla="*/ 1613 h 3941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399233" h="394134">
                            <a:moveTo>
                              <a:pt x="11037" y="1613"/>
                            </a:moveTo>
                            <a:cubicBezTo>
                              <a:pt x="11636" y="-5576"/>
                              <a:pt x="23430" y="13209"/>
                              <a:pt x="29009" y="19585"/>
                            </a:cubicBezTo>
                            <a:cubicBezTo>
                              <a:pt x="44884" y="37728"/>
                              <a:pt x="25411" y="24614"/>
                              <a:pt x="50575" y="44745"/>
                            </a:cubicBezTo>
                            <a:cubicBezTo>
                              <a:pt x="69515" y="59897"/>
                              <a:pt x="79075" y="58739"/>
                              <a:pt x="93707" y="80689"/>
                            </a:cubicBezTo>
                            <a:cubicBezTo>
                              <a:pt x="96103" y="84283"/>
                              <a:pt x="98130" y="88153"/>
                              <a:pt x="100895" y="91472"/>
                            </a:cubicBezTo>
                            <a:cubicBezTo>
                              <a:pt x="111591" y="104308"/>
                              <a:pt x="127785" y="114335"/>
                              <a:pt x="140433" y="123821"/>
                            </a:cubicBezTo>
                            <a:cubicBezTo>
                              <a:pt x="167926" y="144440"/>
                              <a:pt x="141556" y="126003"/>
                              <a:pt x="169188" y="141792"/>
                            </a:cubicBezTo>
                            <a:cubicBezTo>
                              <a:pt x="188699" y="152941"/>
                              <a:pt x="170983" y="145985"/>
                              <a:pt x="190754" y="152575"/>
                            </a:cubicBezTo>
                            <a:cubicBezTo>
                              <a:pt x="223331" y="174294"/>
                              <a:pt x="203716" y="166171"/>
                              <a:pt x="251858" y="170547"/>
                            </a:cubicBezTo>
                            <a:cubicBezTo>
                              <a:pt x="261443" y="172943"/>
                              <a:pt x="272392" y="172256"/>
                              <a:pt x="280612" y="177736"/>
                            </a:cubicBezTo>
                            <a:cubicBezTo>
                              <a:pt x="284206" y="180132"/>
                              <a:pt x="287424" y="183223"/>
                              <a:pt x="291395" y="184925"/>
                            </a:cubicBezTo>
                            <a:cubicBezTo>
                              <a:pt x="298218" y="187849"/>
                              <a:pt x="322476" y="191303"/>
                              <a:pt x="327339" y="192113"/>
                            </a:cubicBezTo>
                            <a:cubicBezTo>
                              <a:pt x="356094" y="211284"/>
                              <a:pt x="321348" y="186122"/>
                              <a:pt x="345311" y="210085"/>
                            </a:cubicBezTo>
                            <a:cubicBezTo>
                              <a:pt x="348366" y="213140"/>
                              <a:pt x="352775" y="214508"/>
                              <a:pt x="356094" y="217274"/>
                            </a:cubicBezTo>
                            <a:cubicBezTo>
                              <a:pt x="359999" y="220528"/>
                              <a:pt x="363283" y="224463"/>
                              <a:pt x="366877" y="228057"/>
                            </a:cubicBezTo>
                            <a:cubicBezTo>
                              <a:pt x="378766" y="263726"/>
                              <a:pt x="358820" y="209243"/>
                              <a:pt x="381254" y="249623"/>
                            </a:cubicBezTo>
                            <a:cubicBezTo>
                              <a:pt x="384934" y="256247"/>
                              <a:pt x="386047" y="264000"/>
                              <a:pt x="388443" y="271189"/>
                            </a:cubicBezTo>
                            <a:lnTo>
                              <a:pt x="392037" y="281972"/>
                            </a:lnTo>
                            <a:lnTo>
                              <a:pt x="395631" y="292755"/>
                            </a:lnTo>
                            <a:cubicBezTo>
                              <a:pt x="397091" y="304432"/>
                              <a:pt x="402950" y="326672"/>
                              <a:pt x="395631" y="339481"/>
                            </a:cubicBezTo>
                            <a:cubicBezTo>
                              <a:pt x="393488" y="343232"/>
                              <a:pt x="388442" y="344274"/>
                              <a:pt x="384848" y="346670"/>
                            </a:cubicBezTo>
                            <a:cubicBezTo>
                              <a:pt x="383650" y="350264"/>
                              <a:pt x="383933" y="354774"/>
                              <a:pt x="381254" y="357453"/>
                            </a:cubicBezTo>
                            <a:cubicBezTo>
                              <a:pt x="370079" y="368628"/>
                              <a:pt x="340809" y="367248"/>
                              <a:pt x="330933" y="368236"/>
                            </a:cubicBezTo>
                            <a:cubicBezTo>
                              <a:pt x="328537" y="371830"/>
                              <a:pt x="326510" y="375700"/>
                              <a:pt x="323744" y="379019"/>
                            </a:cubicBezTo>
                            <a:cubicBezTo>
                              <a:pt x="301137" y="406147"/>
                              <a:pt x="298777" y="389056"/>
                              <a:pt x="244669" y="386208"/>
                            </a:cubicBezTo>
                            <a:cubicBezTo>
                              <a:pt x="232761" y="381445"/>
                              <a:pt x="217433" y="374905"/>
                              <a:pt x="205131" y="371830"/>
                            </a:cubicBezTo>
                            <a:lnTo>
                              <a:pt x="190754" y="368236"/>
                            </a:lnTo>
                            <a:cubicBezTo>
                              <a:pt x="173667" y="356844"/>
                              <a:pt x="184068" y="362412"/>
                              <a:pt x="158405" y="353858"/>
                            </a:cubicBezTo>
                            <a:lnTo>
                              <a:pt x="147622" y="350264"/>
                            </a:lnTo>
                            <a:cubicBezTo>
                              <a:pt x="144028" y="347868"/>
                              <a:pt x="140787" y="344829"/>
                              <a:pt x="136839" y="343075"/>
                            </a:cubicBezTo>
                            <a:cubicBezTo>
                              <a:pt x="129915" y="339998"/>
                              <a:pt x="115273" y="335887"/>
                              <a:pt x="115273" y="335887"/>
                            </a:cubicBezTo>
                            <a:cubicBezTo>
                              <a:pt x="94550" y="322071"/>
                              <a:pt x="114541" y="334033"/>
                              <a:pt x="93707" y="325104"/>
                            </a:cubicBezTo>
                            <a:cubicBezTo>
                              <a:pt x="88782" y="322993"/>
                              <a:pt x="84254" y="320026"/>
                              <a:pt x="79329" y="317915"/>
                            </a:cubicBezTo>
                            <a:cubicBezTo>
                              <a:pt x="75847" y="316423"/>
                              <a:pt x="72093" y="315651"/>
                              <a:pt x="68546" y="314321"/>
                            </a:cubicBezTo>
                            <a:cubicBezTo>
                              <a:pt x="61937" y="311842"/>
                              <a:pt x="47958" y="305580"/>
                              <a:pt x="39792" y="303538"/>
                            </a:cubicBezTo>
                            <a:lnTo>
                              <a:pt x="11037" y="296349"/>
                            </a:lnTo>
                            <a:cubicBezTo>
                              <a:pt x="7443" y="292755"/>
                              <a:pt x="885" y="290610"/>
                              <a:pt x="254" y="285566"/>
                            </a:cubicBezTo>
                            <a:cubicBezTo>
                              <a:pt x="-502" y="279517"/>
                              <a:pt x="33" y="242877"/>
                              <a:pt x="7443" y="228057"/>
                            </a:cubicBezTo>
                            <a:cubicBezTo>
                              <a:pt x="9375" y="224193"/>
                              <a:pt x="12877" y="221221"/>
                              <a:pt x="14631" y="217274"/>
                            </a:cubicBezTo>
                            <a:cubicBezTo>
                              <a:pt x="17708" y="210350"/>
                              <a:pt x="19424" y="202897"/>
                              <a:pt x="21820" y="195708"/>
                            </a:cubicBezTo>
                            <a:cubicBezTo>
                              <a:pt x="27718" y="178014"/>
                              <a:pt x="24792" y="188656"/>
                              <a:pt x="29009" y="163358"/>
                            </a:cubicBezTo>
                            <a:cubicBezTo>
                              <a:pt x="27811" y="129811"/>
                              <a:pt x="27385" y="96227"/>
                              <a:pt x="25414" y="62717"/>
                            </a:cubicBezTo>
                            <a:cubicBezTo>
                              <a:pt x="21229" y="-8422"/>
                              <a:pt x="10438" y="8802"/>
                              <a:pt x="11037" y="161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292" name="tvar 4"/>
                      <xdr:cNvSpPr/>
                    </xdr:nvSpPr>
                    <xdr:spPr>
                      <a:xfrm>
                        <a:off x="3698980" y="3499918"/>
                        <a:ext cx="283844" cy="201233"/>
                      </a:xfrm>
                      <a:custGeom>
                        <a:avLst/>
                        <a:gdLst>
                          <a:gd name="connsiteX0" fmla="*/ 607444 w 1190272"/>
                          <a:gd name="connsiteY0" fmla="*/ 10783 h 838108"/>
                          <a:gd name="connsiteX1" fmla="*/ 636198 w 1190272"/>
                          <a:gd name="connsiteY1" fmla="*/ 25160 h 838108"/>
                          <a:gd name="connsiteX2" fmla="*/ 643387 w 1190272"/>
                          <a:gd name="connsiteY2" fmla="*/ 35943 h 838108"/>
                          <a:gd name="connsiteX3" fmla="*/ 654170 w 1190272"/>
                          <a:gd name="connsiteY3" fmla="*/ 61104 h 838108"/>
                          <a:gd name="connsiteX4" fmla="*/ 664953 w 1190272"/>
                          <a:gd name="connsiteY4" fmla="*/ 64698 h 838108"/>
                          <a:gd name="connsiteX5" fmla="*/ 675736 w 1190272"/>
                          <a:gd name="connsiteY5" fmla="*/ 71887 h 838108"/>
                          <a:gd name="connsiteX6" fmla="*/ 718868 w 1190272"/>
                          <a:gd name="connsiteY6" fmla="*/ 71887 h 838108"/>
                          <a:gd name="connsiteX7" fmla="*/ 740434 w 1190272"/>
                          <a:gd name="connsiteY7" fmla="*/ 53915 h 838108"/>
                          <a:gd name="connsiteX8" fmla="*/ 744028 w 1190272"/>
                          <a:gd name="connsiteY8" fmla="*/ 43132 h 838108"/>
                          <a:gd name="connsiteX9" fmla="*/ 747623 w 1190272"/>
                          <a:gd name="connsiteY9" fmla="*/ 25160 h 838108"/>
                          <a:gd name="connsiteX10" fmla="*/ 758406 w 1190272"/>
                          <a:gd name="connsiteY10" fmla="*/ 21566 h 838108"/>
                          <a:gd name="connsiteX11" fmla="*/ 776377 w 1190272"/>
                          <a:gd name="connsiteY11" fmla="*/ 25160 h 838108"/>
                          <a:gd name="connsiteX12" fmla="*/ 787161 w 1190272"/>
                          <a:gd name="connsiteY12" fmla="*/ 46726 h 838108"/>
                          <a:gd name="connsiteX13" fmla="*/ 794349 w 1190272"/>
                          <a:gd name="connsiteY13" fmla="*/ 79075 h 838108"/>
                          <a:gd name="connsiteX14" fmla="*/ 801538 w 1190272"/>
                          <a:gd name="connsiteY14" fmla="*/ 107830 h 838108"/>
                          <a:gd name="connsiteX15" fmla="*/ 812321 w 1190272"/>
                          <a:gd name="connsiteY15" fmla="*/ 115019 h 838108"/>
                          <a:gd name="connsiteX16" fmla="*/ 823104 w 1190272"/>
                          <a:gd name="connsiteY16" fmla="*/ 125802 h 838108"/>
                          <a:gd name="connsiteX17" fmla="*/ 855453 w 1190272"/>
                          <a:gd name="connsiteY17" fmla="*/ 136585 h 838108"/>
                          <a:gd name="connsiteX18" fmla="*/ 880613 w 1190272"/>
                          <a:gd name="connsiteY18" fmla="*/ 143773 h 838108"/>
                          <a:gd name="connsiteX19" fmla="*/ 902179 w 1190272"/>
                          <a:gd name="connsiteY19" fmla="*/ 154556 h 838108"/>
                          <a:gd name="connsiteX20" fmla="*/ 923745 w 1190272"/>
                          <a:gd name="connsiteY20" fmla="*/ 165339 h 838108"/>
                          <a:gd name="connsiteX21" fmla="*/ 934528 w 1190272"/>
                          <a:gd name="connsiteY21" fmla="*/ 172528 h 838108"/>
                          <a:gd name="connsiteX22" fmla="*/ 945311 w 1190272"/>
                          <a:gd name="connsiteY22" fmla="*/ 176122 h 838108"/>
                          <a:gd name="connsiteX23" fmla="*/ 952500 w 1190272"/>
                          <a:gd name="connsiteY23" fmla="*/ 186905 h 838108"/>
                          <a:gd name="connsiteX24" fmla="*/ 963283 w 1190272"/>
                          <a:gd name="connsiteY24" fmla="*/ 212066 h 838108"/>
                          <a:gd name="connsiteX25" fmla="*/ 970472 w 1190272"/>
                          <a:gd name="connsiteY25" fmla="*/ 237226 h 838108"/>
                          <a:gd name="connsiteX26" fmla="*/ 992038 w 1190272"/>
                          <a:gd name="connsiteY26" fmla="*/ 262387 h 838108"/>
                          <a:gd name="connsiteX27" fmla="*/ 999227 w 1190272"/>
                          <a:gd name="connsiteY27" fmla="*/ 273170 h 838108"/>
                          <a:gd name="connsiteX28" fmla="*/ 1002821 w 1190272"/>
                          <a:gd name="connsiteY28" fmla="*/ 287547 h 838108"/>
                          <a:gd name="connsiteX29" fmla="*/ 1013604 w 1190272"/>
                          <a:gd name="connsiteY29" fmla="*/ 294736 h 838108"/>
                          <a:gd name="connsiteX30" fmla="*/ 1031576 w 1190272"/>
                          <a:gd name="connsiteY30" fmla="*/ 312707 h 838108"/>
                          <a:gd name="connsiteX31" fmla="*/ 1045953 w 1190272"/>
                          <a:gd name="connsiteY31" fmla="*/ 330679 h 838108"/>
                          <a:gd name="connsiteX32" fmla="*/ 1053142 w 1190272"/>
                          <a:gd name="connsiteY32" fmla="*/ 341462 h 838108"/>
                          <a:gd name="connsiteX33" fmla="*/ 1074708 w 1190272"/>
                          <a:gd name="connsiteY33" fmla="*/ 352245 h 838108"/>
                          <a:gd name="connsiteX34" fmla="*/ 1096274 w 1190272"/>
                          <a:gd name="connsiteY34" fmla="*/ 366622 h 838108"/>
                          <a:gd name="connsiteX35" fmla="*/ 1117840 w 1190272"/>
                          <a:gd name="connsiteY35" fmla="*/ 384594 h 838108"/>
                          <a:gd name="connsiteX36" fmla="*/ 1139406 w 1190272"/>
                          <a:gd name="connsiteY36" fmla="*/ 420537 h 838108"/>
                          <a:gd name="connsiteX37" fmla="*/ 1143000 w 1190272"/>
                          <a:gd name="connsiteY37" fmla="*/ 431320 h 838108"/>
                          <a:gd name="connsiteX38" fmla="*/ 1160972 w 1190272"/>
                          <a:gd name="connsiteY38" fmla="*/ 452887 h 838108"/>
                          <a:gd name="connsiteX39" fmla="*/ 1175349 w 1190272"/>
                          <a:gd name="connsiteY39" fmla="*/ 474453 h 838108"/>
                          <a:gd name="connsiteX40" fmla="*/ 1186132 w 1190272"/>
                          <a:gd name="connsiteY40" fmla="*/ 496019 h 838108"/>
                          <a:gd name="connsiteX41" fmla="*/ 1186132 w 1190272"/>
                          <a:gd name="connsiteY41" fmla="*/ 535556 h 838108"/>
                          <a:gd name="connsiteX42" fmla="*/ 1164566 w 1190272"/>
                          <a:gd name="connsiteY42" fmla="*/ 542745 h 838108"/>
                          <a:gd name="connsiteX43" fmla="*/ 1153783 w 1190272"/>
                          <a:gd name="connsiteY43" fmla="*/ 549934 h 838108"/>
                          <a:gd name="connsiteX44" fmla="*/ 1143000 w 1190272"/>
                          <a:gd name="connsiteY44" fmla="*/ 553528 h 838108"/>
                          <a:gd name="connsiteX45" fmla="*/ 1132217 w 1190272"/>
                          <a:gd name="connsiteY45" fmla="*/ 564311 h 838108"/>
                          <a:gd name="connsiteX46" fmla="*/ 1103462 w 1190272"/>
                          <a:gd name="connsiteY46" fmla="*/ 560717 h 838108"/>
                          <a:gd name="connsiteX47" fmla="*/ 1092679 w 1190272"/>
                          <a:gd name="connsiteY47" fmla="*/ 557122 h 838108"/>
                          <a:gd name="connsiteX48" fmla="*/ 1063925 w 1190272"/>
                          <a:gd name="connsiteY48" fmla="*/ 560717 h 838108"/>
                          <a:gd name="connsiteX49" fmla="*/ 866236 w 1190272"/>
                          <a:gd name="connsiteY49" fmla="*/ 564311 h 838108"/>
                          <a:gd name="connsiteX50" fmla="*/ 848264 w 1190272"/>
                          <a:gd name="connsiteY50" fmla="*/ 567905 h 838108"/>
                          <a:gd name="connsiteX51" fmla="*/ 815915 w 1190272"/>
                          <a:gd name="connsiteY51" fmla="*/ 571500 h 838108"/>
                          <a:gd name="connsiteX52" fmla="*/ 794349 w 1190272"/>
                          <a:gd name="connsiteY52" fmla="*/ 582283 h 838108"/>
                          <a:gd name="connsiteX53" fmla="*/ 779972 w 1190272"/>
                          <a:gd name="connsiteY53" fmla="*/ 603849 h 838108"/>
                          <a:gd name="connsiteX54" fmla="*/ 747623 w 1190272"/>
                          <a:gd name="connsiteY54" fmla="*/ 632604 h 838108"/>
                          <a:gd name="connsiteX55" fmla="*/ 740434 w 1190272"/>
                          <a:gd name="connsiteY55" fmla="*/ 643387 h 838108"/>
                          <a:gd name="connsiteX56" fmla="*/ 729651 w 1190272"/>
                          <a:gd name="connsiteY56" fmla="*/ 650575 h 838108"/>
                          <a:gd name="connsiteX57" fmla="*/ 722462 w 1190272"/>
                          <a:gd name="connsiteY57" fmla="*/ 664953 h 838108"/>
                          <a:gd name="connsiteX58" fmla="*/ 715274 w 1190272"/>
                          <a:gd name="connsiteY58" fmla="*/ 675736 h 838108"/>
                          <a:gd name="connsiteX59" fmla="*/ 693708 w 1190272"/>
                          <a:gd name="connsiteY59" fmla="*/ 697302 h 838108"/>
                          <a:gd name="connsiteX60" fmla="*/ 682925 w 1190272"/>
                          <a:gd name="connsiteY60" fmla="*/ 708085 h 838108"/>
                          <a:gd name="connsiteX61" fmla="*/ 668547 w 1190272"/>
                          <a:gd name="connsiteY61" fmla="*/ 722462 h 838108"/>
                          <a:gd name="connsiteX62" fmla="*/ 646981 w 1190272"/>
                          <a:gd name="connsiteY62" fmla="*/ 736839 h 838108"/>
                          <a:gd name="connsiteX63" fmla="*/ 629010 w 1190272"/>
                          <a:gd name="connsiteY63" fmla="*/ 751217 h 838108"/>
                          <a:gd name="connsiteX64" fmla="*/ 607444 w 1190272"/>
                          <a:gd name="connsiteY64" fmla="*/ 765594 h 838108"/>
                          <a:gd name="connsiteX65" fmla="*/ 575094 w 1190272"/>
                          <a:gd name="connsiteY65" fmla="*/ 776377 h 838108"/>
                          <a:gd name="connsiteX66" fmla="*/ 546340 w 1190272"/>
                          <a:gd name="connsiteY66" fmla="*/ 783566 h 838108"/>
                          <a:gd name="connsiteX67" fmla="*/ 535557 w 1190272"/>
                          <a:gd name="connsiteY67" fmla="*/ 787160 h 838108"/>
                          <a:gd name="connsiteX68" fmla="*/ 506802 w 1190272"/>
                          <a:gd name="connsiteY68" fmla="*/ 794349 h 838108"/>
                          <a:gd name="connsiteX69" fmla="*/ 474453 w 1190272"/>
                          <a:gd name="connsiteY69" fmla="*/ 805132 h 838108"/>
                          <a:gd name="connsiteX70" fmla="*/ 438510 w 1190272"/>
                          <a:gd name="connsiteY70" fmla="*/ 815915 h 838108"/>
                          <a:gd name="connsiteX71" fmla="*/ 424132 w 1190272"/>
                          <a:gd name="connsiteY71" fmla="*/ 819509 h 838108"/>
                          <a:gd name="connsiteX72" fmla="*/ 413349 w 1190272"/>
                          <a:gd name="connsiteY72" fmla="*/ 830292 h 838108"/>
                          <a:gd name="connsiteX73" fmla="*/ 363028 w 1190272"/>
                          <a:gd name="connsiteY73" fmla="*/ 833887 h 838108"/>
                          <a:gd name="connsiteX74" fmla="*/ 352245 w 1190272"/>
                          <a:gd name="connsiteY74" fmla="*/ 830292 h 838108"/>
                          <a:gd name="connsiteX75" fmla="*/ 327085 w 1190272"/>
                          <a:gd name="connsiteY75" fmla="*/ 812320 h 838108"/>
                          <a:gd name="connsiteX76" fmla="*/ 316302 w 1190272"/>
                          <a:gd name="connsiteY76" fmla="*/ 808726 h 838108"/>
                          <a:gd name="connsiteX77" fmla="*/ 287547 w 1190272"/>
                          <a:gd name="connsiteY77" fmla="*/ 797943 h 838108"/>
                          <a:gd name="connsiteX78" fmla="*/ 244415 w 1190272"/>
                          <a:gd name="connsiteY78" fmla="*/ 787160 h 838108"/>
                          <a:gd name="connsiteX79" fmla="*/ 230038 w 1190272"/>
                          <a:gd name="connsiteY79" fmla="*/ 783566 h 838108"/>
                          <a:gd name="connsiteX80" fmla="*/ 183311 w 1190272"/>
                          <a:gd name="connsiteY80" fmla="*/ 758405 h 838108"/>
                          <a:gd name="connsiteX81" fmla="*/ 161745 w 1190272"/>
                          <a:gd name="connsiteY81" fmla="*/ 744028 h 838108"/>
                          <a:gd name="connsiteX82" fmla="*/ 150962 w 1190272"/>
                          <a:gd name="connsiteY82" fmla="*/ 736839 h 838108"/>
                          <a:gd name="connsiteX83" fmla="*/ 140179 w 1190272"/>
                          <a:gd name="connsiteY83" fmla="*/ 729651 h 838108"/>
                          <a:gd name="connsiteX84" fmla="*/ 129396 w 1190272"/>
                          <a:gd name="connsiteY84" fmla="*/ 718868 h 838108"/>
                          <a:gd name="connsiteX85" fmla="*/ 104236 w 1190272"/>
                          <a:gd name="connsiteY85" fmla="*/ 700896 h 838108"/>
                          <a:gd name="connsiteX86" fmla="*/ 82670 w 1190272"/>
                          <a:gd name="connsiteY86" fmla="*/ 682924 h 838108"/>
                          <a:gd name="connsiteX87" fmla="*/ 75481 w 1190272"/>
                          <a:gd name="connsiteY87" fmla="*/ 672141 h 838108"/>
                          <a:gd name="connsiteX88" fmla="*/ 64698 w 1190272"/>
                          <a:gd name="connsiteY88" fmla="*/ 664953 h 838108"/>
                          <a:gd name="connsiteX89" fmla="*/ 57510 w 1190272"/>
                          <a:gd name="connsiteY89" fmla="*/ 654170 h 838108"/>
                          <a:gd name="connsiteX90" fmla="*/ 46727 w 1190272"/>
                          <a:gd name="connsiteY90" fmla="*/ 632604 h 838108"/>
                          <a:gd name="connsiteX91" fmla="*/ 43132 w 1190272"/>
                          <a:gd name="connsiteY91" fmla="*/ 614632 h 838108"/>
                          <a:gd name="connsiteX92" fmla="*/ 39538 w 1190272"/>
                          <a:gd name="connsiteY92" fmla="*/ 603849 h 838108"/>
                          <a:gd name="connsiteX93" fmla="*/ 35944 w 1190272"/>
                          <a:gd name="connsiteY93" fmla="*/ 589471 h 838108"/>
                          <a:gd name="connsiteX94" fmla="*/ 21566 w 1190272"/>
                          <a:gd name="connsiteY94" fmla="*/ 549934 h 838108"/>
                          <a:gd name="connsiteX95" fmla="*/ 17972 w 1190272"/>
                          <a:gd name="connsiteY95" fmla="*/ 510396 h 838108"/>
                          <a:gd name="connsiteX96" fmla="*/ 10783 w 1190272"/>
                          <a:gd name="connsiteY96" fmla="*/ 449292 h 838108"/>
                          <a:gd name="connsiteX97" fmla="*/ 7189 w 1190272"/>
                          <a:gd name="connsiteY97" fmla="*/ 366622 h 838108"/>
                          <a:gd name="connsiteX98" fmla="*/ 3594 w 1190272"/>
                          <a:gd name="connsiteY98" fmla="*/ 345056 h 838108"/>
                          <a:gd name="connsiteX99" fmla="*/ 0 w 1190272"/>
                          <a:gd name="connsiteY99" fmla="*/ 301924 h 838108"/>
                          <a:gd name="connsiteX100" fmla="*/ 14377 w 1190272"/>
                          <a:gd name="connsiteY100" fmla="*/ 240820 h 838108"/>
                          <a:gd name="connsiteX101" fmla="*/ 39538 w 1190272"/>
                          <a:gd name="connsiteY101" fmla="*/ 204877 h 838108"/>
                          <a:gd name="connsiteX102" fmla="*/ 46727 w 1190272"/>
                          <a:gd name="connsiteY102" fmla="*/ 190500 h 838108"/>
                          <a:gd name="connsiteX103" fmla="*/ 61104 w 1190272"/>
                          <a:gd name="connsiteY103" fmla="*/ 168934 h 838108"/>
                          <a:gd name="connsiteX104" fmla="*/ 68293 w 1190272"/>
                          <a:gd name="connsiteY104" fmla="*/ 158151 h 838108"/>
                          <a:gd name="connsiteX105" fmla="*/ 79076 w 1190272"/>
                          <a:gd name="connsiteY105" fmla="*/ 150962 h 838108"/>
                          <a:gd name="connsiteX106" fmla="*/ 89859 w 1190272"/>
                          <a:gd name="connsiteY106" fmla="*/ 140179 h 838108"/>
                          <a:gd name="connsiteX107" fmla="*/ 125802 w 1190272"/>
                          <a:gd name="connsiteY107" fmla="*/ 118613 h 838108"/>
                          <a:gd name="connsiteX108" fmla="*/ 150962 w 1190272"/>
                          <a:gd name="connsiteY108" fmla="*/ 104236 h 838108"/>
                          <a:gd name="connsiteX109" fmla="*/ 168934 w 1190272"/>
                          <a:gd name="connsiteY109" fmla="*/ 97047 h 838108"/>
                          <a:gd name="connsiteX110" fmla="*/ 183311 w 1190272"/>
                          <a:gd name="connsiteY110" fmla="*/ 89858 h 838108"/>
                          <a:gd name="connsiteX111" fmla="*/ 366623 w 1190272"/>
                          <a:gd name="connsiteY111" fmla="*/ 86264 h 838108"/>
                          <a:gd name="connsiteX112" fmla="*/ 377406 w 1190272"/>
                          <a:gd name="connsiteY112" fmla="*/ 79075 h 838108"/>
                          <a:gd name="connsiteX113" fmla="*/ 402566 w 1190272"/>
                          <a:gd name="connsiteY113" fmla="*/ 46726 h 838108"/>
                          <a:gd name="connsiteX114" fmla="*/ 406161 w 1190272"/>
                          <a:gd name="connsiteY114" fmla="*/ 35943 h 838108"/>
                          <a:gd name="connsiteX115" fmla="*/ 420538 w 1190272"/>
                          <a:gd name="connsiteY115" fmla="*/ 28754 h 838108"/>
                          <a:gd name="connsiteX116" fmla="*/ 438510 w 1190272"/>
                          <a:gd name="connsiteY116" fmla="*/ 17971 h 838108"/>
                          <a:gd name="connsiteX117" fmla="*/ 449293 w 1190272"/>
                          <a:gd name="connsiteY117" fmla="*/ 10783 h 838108"/>
                          <a:gd name="connsiteX118" fmla="*/ 499613 w 1190272"/>
                          <a:gd name="connsiteY118" fmla="*/ 0 h 838108"/>
                          <a:gd name="connsiteX119" fmla="*/ 553528 w 1190272"/>
                          <a:gd name="connsiteY119" fmla="*/ 3594 h 838108"/>
                          <a:gd name="connsiteX120" fmla="*/ 575094 w 1190272"/>
                          <a:gd name="connsiteY120" fmla="*/ 14377 h 838108"/>
                          <a:gd name="connsiteX121" fmla="*/ 596661 w 1190272"/>
                          <a:gd name="connsiteY121" fmla="*/ 17971 h 838108"/>
                          <a:gd name="connsiteX122" fmla="*/ 607444 w 1190272"/>
                          <a:gd name="connsiteY122" fmla="*/ 10783 h 838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190272" h="838108">
                            <a:moveTo>
                              <a:pt x="607444" y="10783"/>
                            </a:moveTo>
                            <a:cubicBezTo>
                              <a:pt x="614034" y="11981"/>
                              <a:pt x="629019" y="17981"/>
                              <a:pt x="636198" y="25160"/>
                            </a:cubicBezTo>
                            <a:cubicBezTo>
                              <a:pt x="639253" y="28215"/>
                              <a:pt x="640991" y="32349"/>
                              <a:pt x="643387" y="35943"/>
                            </a:cubicBezTo>
                            <a:cubicBezTo>
                              <a:pt x="645535" y="42388"/>
                              <a:pt x="649728" y="56662"/>
                              <a:pt x="654170" y="61104"/>
                            </a:cubicBezTo>
                            <a:cubicBezTo>
                              <a:pt x="656849" y="63783"/>
                              <a:pt x="661359" y="63500"/>
                              <a:pt x="664953" y="64698"/>
                            </a:cubicBezTo>
                            <a:cubicBezTo>
                              <a:pt x="668547" y="67094"/>
                              <a:pt x="671765" y="70185"/>
                              <a:pt x="675736" y="71887"/>
                            </a:cubicBezTo>
                            <a:cubicBezTo>
                              <a:pt x="691822" y="78781"/>
                              <a:pt x="700194" y="74221"/>
                              <a:pt x="718868" y="71887"/>
                            </a:cubicBezTo>
                            <a:cubicBezTo>
                              <a:pt x="726824" y="66583"/>
                              <a:pt x="734899" y="62217"/>
                              <a:pt x="740434" y="53915"/>
                            </a:cubicBezTo>
                            <a:cubicBezTo>
                              <a:pt x="742536" y="50763"/>
                              <a:pt x="743109" y="46808"/>
                              <a:pt x="744028" y="43132"/>
                            </a:cubicBezTo>
                            <a:cubicBezTo>
                              <a:pt x="745510" y="37205"/>
                              <a:pt x="744234" y="30243"/>
                              <a:pt x="747623" y="25160"/>
                            </a:cubicBezTo>
                            <a:cubicBezTo>
                              <a:pt x="749725" y="22008"/>
                              <a:pt x="754812" y="22764"/>
                              <a:pt x="758406" y="21566"/>
                            </a:cubicBezTo>
                            <a:cubicBezTo>
                              <a:pt x="764396" y="22764"/>
                              <a:pt x="771073" y="22129"/>
                              <a:pt x="776377" y="25160"/>
                            </a:cubicBezTo>
                            <a:cubicBezTo>
                              <a:pt x="782115" y="28439"/>
                              <a:pt x="785316" y="41191"/>
                              <a:pt x="787161" y="46726"/>
                            </a:cubicBezTo>
                            <a:cubicBezTo>
                              <a:pt x="794618" y="91470"/>
                              <a:pt x="786766" y="51272"/>
                              <a:pt x="794349" y="79075"/>
                            </a:cubicBezTo>
                            <a:cubicBezTo>
                              <a:pt x="796949" y="88607"/>
                              <a:pt x="793317" y="102349"/>
                              <a:pt x="801538" y="107830"/>
                            </a:cubicBezTo>
                            <a:cubicBezTo>
                              <a:pt x="805132" y="110226"/>
                              <a:pt x="809002" y="112253"/>
                              <a:pt x="812321" y="115019"/>
                            </a:cubicBezTo>
                            <a:cubicBezTo>
                              <a:pt x="816226" y="118273"/>
                              <a:pt x="818557" y="123529"/>
                              <a:pt x="823104" y="125802"/>
                            </a:cubicBezTo>
                            <a:cubicBezTo>
                              <a:pt x="833270" y="130885"/>
                              <a:pt x="844670" y="132991"/>
                              <a:pt x="855453" y="136585"/>
                            </a:cubicBezTo>
                            <a:cubicBezTo>
                              <a:pt x="870918" y="141740"/>
                              <a:pt x="862566" y="139262"/>
                              <a:pt x="880613" y="143773"/>
                            </a:cubicBezTo>
                            <a:cubicBezTo>
                              <a:pt x="911516" y="164376"/>
                              <a:pt x="872416" y="139675"/>
                              <a:pt x="902179" y="154556"/>
                            </a:cubicBezTo>
                            <a:cubicBezTo>
                              <a:pt x="930050" y="168491"/>
                              <a:pt x="896642" y="156305"/>
                              <a:pt x="923745" y="165339"/>
                            </a:cubicBezTo>
                            <a:cubicBezTo>
                              <a:pt x="927339" y="167735"/>
                              <a:pt x="930664" y="170596"/>
                              <a:pt x="934528" y="172528"/>
                            </a:cubicBezTo>
                            <a:cubicBezTo>
                              <a:pt x="937917" y="174222"/>
                              <a:pt x="942352" y="173755"/>
                              <a:pt x="945311" y="176122"/>
                            </a:cubicBezTo>
                            <a:cubicBezTo>
                              <a:pt x="948684" y="178821"/>
                              <a:pt x="950104" y="183311"/>
                              <a:pt x="952500" y="186905"/>
                            </a:cubicBezTo>
                            <a:cubicBezTo>
                              <a:pt x="962817" y="228180"/>
                              <a:pt x="948390" y="177317"/>
                              <a:pt x="963283" y="212066"/>
                            </a:cubicBezTo>
                            <a:cubicBezTo>
                              <a:pt x="970199" y="228202"/>
                              <a:pt x="963472" y="223227"/>
                              <a:pt x="970472" y="237226"/>
                            </a:cubicBezTo>
                            <a:cubicBezTo>
                              <a:pt x="977073" y="250428"/>
                              <a:pt x="981427" y="250007"/>
                              <a:pt x="992038" y="262387"/>
                            </a:cubicBezTo>
                            <a:cubicBezTo>
                              <a:pt x="994849" y="265667"/>
                              <a:pt x="996831" y="269576"/>
                              <a:pt x="999227" y="273170"/>
                            </a:cubicBezTo>
                            <a:cubicBezTo>
                              <a:pt x="1000425" y="277962"/>
                              <a:pt x="1000081" y="283437"/>
                              <a:pt x="1002821" y="287547"/>
                            </a:cubicBezTo>
                            <a:cubicBezTo>
                              <a:pt x="1005217" y="291141"/>
                              <a:pt x="1010549" y="291681"/>
                              <a:pt x="1013604" y="294736"/>
                            </a:cubicBezTo>
                            <a:cubicBezTo>
                              <a:pt x="1037562" y="318694"/>
                              <a:pt x="1002826" y="293542"/>
                              <a:pt x="1031576" y="312707"/>
                            </a:cubicBezTo>
                            <a:cubicBezTo>
                              <a:pt x="1038572" y="333698"/>
                              <a:pt x="1029696" y="314422"/>
                              <a:pt x="1045953" y="330679"/>
                            </a:cubicBezTo>
                            <a:cubicBezTo>
                              <a:pt x="1049008" y="333734"/>
                              <a:pt x="1050087" y="338407"/>
                              <a:pt x="1053142" y="341462"/>
                            </a:cubicBezTo>
                            <a:cubicBezTo>
                              <a:pt x="1060111" y="348431"/>
                              <a:pt x="1065937" y="349322"/>
                              <a:pt x="1074708" y="352245"/>
                            </a:cubicBezTo>
                            <a:cubicBezTo>
                              <a:pt x="1081897" y="357037"/>
                              <a:pt x="1090165" y="360513"/>
                              <a:pt x="1096274" y="366622"/>
                            </a:cubicBezTo>
                            <a:cubicBezTo>
                              <a:pt x="1110112" y="380460"/>
                              <a:pt x="1102828" y="374585"/>
                              <a:pt x="1117840" y="384594"/>
                            </a:cubicBezTo>
                            <a:cubicBezTo>
                              <a:pt x="1128057" y="399920"/>
                              <a:pt x="1132776" y="405067"/>
                              <a:pt x="1139406" y="420537"/>
                            </a:cubicBezTo>
                            <a:cubicBezTo>
                              <a:pt x="1140898" y="424019"/>
                              <a:pt x="1141306" y="427931"/>
                              <a:pt x="1143000" y="431320"/>
                            </a:cubicBezTo>
                            <a:cubicBezTo>
                              <a:pt x="1150707" y="446735"/>
                              <a:pt x="1149842" y="438577"/>
                              <a:pt x="1160972" y="452887"/>
                            </a:cubicBezTo>
                            <a:cubicBezTo>
                              <a:pt x="1166276" y="459707"/>
                              <a:pt x="1172616" y="466257"/>
                              <a:pt x="1175349" y="474453"/>
                            </a:cubicBezTo>
                            <a:cubicBezTo>
                              <a:pt x="1180310" y="489334"/>
                              <a:pt x="1176842" y="482083"/>
                              <a:pt x="1186132" y="496019"/>
                            </a:cubicBezTo>
                            <a:cubicBezTo>
                              <a:pt x="1188108" y="505898"/>
                              <a:pt x="1194368" y="526143"/>
                              <a:pt x="1186132" y="535556"/>
                            </a:cubicBezTo>
                            <a:cubicBezTo>
                              <a:pt x="1181142" y="541259"/>
                              <a:pt x="1164566" y="542745"/>
                              <a:pt x="1164566" y="542745"/>
                            </a:cubicBezTo>
                            <a:cubicBezTo>
                              <a:pt x="1160972" y="545141"/>
                              <a:pt x="1157647" y="548002"/>
                              <a:pt x="1153783" y="549934"/>
                            </a:cubicBezTo>
                            <a:cubicBezTo>
                              <a:pt x="1150394" y="551628"/>
                              <a:pt x="1146152" y="551426"/>
                              <a:pt x="1143000" y="553528"/>
                            </a:cubicBezTo>
                            <a:cubicBezTo>
                              <a:pt x="1138771" y="556348"/>
                              <a:pt x="1135811" y="560717"/>
                              <a:pt x="1132217" y="564311"/>
                            </a:cubicBezTo>
                            <a:cubicBezTo>
                              <a:pt x="1122632" y="563113"/>
                              <a:pt x="1112966" y="562445"/>
                              <a:pt x="1103462" y="560717"/>
                            </a:cubicBezTo>
                            <a:cubicBezTo>
                              <a:pt x="1099734" y="560039"/>
                              <a:pt x="1096468" y="557122"/>
                              <a:pt x="1092679" y="557122"/>
                            </a:cubicBezTo>
                            <a:cubicBezTo>
                              <a:pt x="1083020" y="557122"/>
                              <a:pt x="1073510" y="559519"/>
                              <a:pt x="1063925" y="560717"/>
                            </a:cubicBezTo>
                            <a:cubicBezTo>
                              <a:pt x="1000910" y="602723"/>
                              <a:pt x="1062977" y="564311"/>
                              <a:pt x="866236" y="564311"/>
                            </a:cubicBezTo>
                            <a:cubicBezTo>
                              <a:pt x="860127" y="564311"/>
                              <a:pt x="854312" y="567041"/>
                              <a:pt x="848264" y="567905"/>
                            </a:cubicBezTo>
                            <a:cubicBezTo>
                              <a:pt x="837524" y="569439"/>
                              <a:pt x="826698" y="570302"/>
                              <a:pt x="815915" y="571500"/>
                            </a:cubicBezTo>
                            <a:cubicBezTo>
                              <a:pt x="808222" y="574064"/>
                              <a:pt x="800088" y="575724"/>
                              <a:pt x="794349" y="582283"/>
                            </a:cubicBezTo>
                            <a:cubicBezTo>
                              <a:pt x="788660" y="588785"/>
                              <a:pt x="786081" y="597740"/>
                              <a:pt x="779972" y="603849"/>
                            </a:cubicBezTo>
                            <a:cubicBezTo>
                              <a:pt x="755351" y="628470"/>
                              <a:pt x="766865" y="619776"/>
                              <a:pt x="747623" y="632604"/>
                            </a:cubicBezTo>
                            <a:cubicBezTo>
                              <a:pt x="745227" y="636198"/>
                              <a:pt x="743489" y="640332"/>
                              <a:pt x="740434" y="643387"/>
                            </a:cubicBezTo>
                            <a:cubicBezTo>
                              <a:pt x="737379" y="646441"/>
                              <a:pt x="732416" y="647257"/>
                              <a:pt x="729651" y="650575"/>
                            </a:cubicBezTo>
                            <a:cubicBezTo>
                              <a:pt x="726221" y="654691"/>
                              <a:pt x="725120" y="660301"/>
                              <a:pt x="722462" y="664953"/>
                            </a:cubicBezTo>
                            <a:cubicBezTo>
                              <a:pt x="720319" y="668704"/>
                              <a:pt x="718144" y="672507"/>
                              <a:pt x="715274" y="675736"/>
                            </a:cubicBezTo>
                            <a:cubicBezTo>
                              <a:pt x="708520" y="683334"/>
                              <a:pt x="700897" y="690113"/>
                              <a:pt x="693708" y="697302"/>
                            </a:cubicBezTo>
                            <a:lnTo>
                              <a:pt x="682925" y="708085"/>
                            </a:lnTo>
                            <a:cubicBezTo>
                              <a:pt x="678132" y="712877"/>
                              <a:pt x="674186" y="718703"/>
                              <a:pt x="668547" y="722462"/>
                            </a:cubicBezTo>
                            <a:lnTo>
                              <a:pt x="646981" y="736839"/>
                            </a:lnTo>
                            <a:cubicBezTo>
                              <a:pt x="633701" y="756761"/>
                              <a:pt x="647391" y="741005"/>
                              <a:pt x="629010" y="751217"/>
                            </a:cubicBezTo>
                            <a:cubicBezTo>
                              <a:pt x="621458" y="755413"/>
                              <a:pt x="615640" y="762862"/>
                              <a:pt x="607444" y="765594"/>
                            </a:cubicBezTo>
                            <a:cubicBezTo>
                              <a:pt x="596661" y="769188"/>
                              <a:pt x="586121" y="773620"/>
                              <a:pt x="575094" y="776377"/>
                            </a:cubicBezTo>
                            <a:cubicBezTo>
                              <a:pt x="565509" y="778773"/>
                              <a:pt x="555713" y="780442"/>
                              <a:pt x="546340" y="783566"/>
                            </a:cubicBezTo>
                            <a:cubicBezTo>
                              <a:pt x="542746" y="784764"/>
                              <a:pt x="539212" y="786163"/>
                              <a:pt x="535557" y="787160"/>
                            </a:cubicBezTo>
                            <a:cubicBezTo>
                              <a:pt x="526025" y="789760"/>
                              <a:pt x="506802" y="794349"/>
                              <a:pt x="506802" y="794349"/>
                            </a:cubicBezTo>
                            <a:cubicBezTo>
                              <a:pt x="488862" y="806308"/>
                              <a:pt x="502124" y="799598"/>
                              <a:pt x="474453" y="805132"/>
                            </a:cubicBezTo>
                            <a:cubicBezTo>
                              <a:pt x="445894" y="810844"/>
                              <a:pt x="475240" y="806734"/>
                              <a:pt x="438510" y="815915"/>
                            </a:cubicBezTo>
                            <a:lnTo>
                              <a:pt x="424132" y="819509"/>
                            </a:lnTo>
                            <a:cubicBezTo>
                              <a:pt x="420538" y="823103"/>
                              <a:pt x="417485" y="827337"/>
                              <a:pt x="413349" y="830292"/>
                            </a:cubicBezTo>
                            <a:cubicBezTo>
                              <a:pt x="394819" y="843528"/>
                              <a:pt x="389433" y="836527"/>
                              <a:pt x="363028" y="833887"/>
                            </a:cubicBezTo>
                            <a:cubicBezTo>
                              <a:pt x="359434" y="832689"/>
                              <a:pt x="355634" y="831986"/>
                              <a:pt x="352245" y="830292"/>
                            </a:cubicBezTo>
                            <a:cubicBezTo>
                              <a:pt x="341096" y="824718"/>
                              <a:pt x="338512" y="818850"/>
                              <a:pt x="327085" y="812320"/>
                            </a:cubicBezTo>
                            <a:cubicBezTo>
                              <a:pt x="323796" y="810440"/>
                              <a:pt x="319896" y="809924"/>
                              <a:pt x="316302" y="808726"/>
                            </a:cubicBezTo>
                            <a:cubicBezTo>
                              <a:pt x="294154" y="793960"/>
                              <a:pt x="318639" y="808307"/>
                              <a:pt x="287547" y="797943"/>
                            </a:cubicBezTo>
                            <a:cubicBezTo>
                              <a:pt x="246114" y="784132"/>
                              <a:pt x="311687" y="795568"/>
                              <a:pt x="244415" y="787160"/>
                            </a:cubicBezTo>
                            <a:cubicBezTo>
                              <a:pt x="239623" y="785962"/>
                              <a:pt x="234598" y="785466"/>
                              <a:pt x="230038" y="783566"/>
                            </a:cubicBezTo>
                            <a:cubicBezTo>
                              <a:pt x="215211" y="777388"/>
                              <a:pt x="197319" y="767319"/>
                              <a:pt x="183311" y="758405"/>
                            </a:cubicBezTo>
                            <a:cubicBezTo>
                              <a:pt x="176022" y="753767"/>
                              <a:pt x="168934" y="748820"/>
                              <a:pt x="161745" y="744028"/>
                            </a:cubicBezTo>
                            <a:lnTo>
                              <a:pt x="150962" y="736839"/>
                            </a:lnTo>
                            <a:cubicBezTo>
                              <a:pt x="147368" y="734443"/>
                              <a:pt x="143234" y="732706"/>
                              <a:pt x="140179" y="729651"/>
                            </a:cubicBezTo>
                            <a:cubicBezTo>
                              <a:pt x="136585" y="726057"/>
                              <a:pt x="133255" y="722176"/>
                              <a:pt x="129396" y="718868"/>
                            </a:cubicBezTo>
                            <a:cubicBezTo>
                              <a:pt x="121595" y="712181"/>
                              <a:pt x="112769" y="706585"/>
                              <a:pt x="104236" y="700896"/>
                            </a:cubicBezTo>
                            <a:cubicBezTo>
                              <a:pt x="86721" y="674625"/>
                              <a:pt x="110032" y="705726"/>
                              <a:pt x="82670" y="682924"/>
                            </a:cubicBezTo>
                            <a:cubicBezTo>
                              <a:pt x="79351" y="680158"/>
                              <a:pt x="78536" y="675196"/>
                              <a:pt x="75481" y="672141"/>
                            </a:cubicBezTo>
                            <a:cubicBezTo>
                              <a:pt x="72426" y="669087"/>
                              <a:pt x="68292" y="667349"/>
                              <a:pt x="64698" y="664953"/>
                            </a:cubicBezTo>
                            <a:cubicBezTo>
                              <a:pt x="62302" y="661359"/>
                              <a:pt x="59442" y="658034"/>
                              <a:pt x="57510" y="654170"/>
                            </a:cubicBezTo>
                            <a:cubicBezTo>
                              <a:pt x="42629" y="624408"/>
                              <a:pt x="67326" y="663506"/>
                              <a:pt x="46727" y="632604"/>
                            </a:cubicBezTo>
                            <a:cubicBezTo>
                              <a:pt x="45529" y="626613"/>
                              <a:pt x="44614" y="620559"/>
                              <a:pt x="43132" y="614632"/>
                            </a:cubicBezTo>
                            <a:cubicBezTo>
                              <a:pt x="42213" y="610956"/>
                              <a:pt x="40579" y="607492"/>
                              <a:pt x="39538" y="603849"/>
                            </a:cubicBezTo>
                            <a:cubicBezTo>
                              <a:pt x="38181" y="599099"/>
                              <a:pt x="37364" y="594203"/>
                              <a:pt x="35944" y="589471"/>
                            </a:cubicBezTo>
                            <a:cubicBezTo>
                              <a:pt x="30407" y="571015"/>
                              <a:pt x="28425" y="567081"/>
                              <a:pt x="21566" y="549934"/>
                            </a:cubicBezTo>
                            <a:cubicBezTo>
                              <a:pt x="20368" y="536755"/>
                              <a:pt x="19071" y="523584"/>
                              <a:pt x="17972" y="510396"/>
                            </a:cubicBezTo>
                            <a:cubicBezTo>
                              <a:pt x="13502" y="456761"/>
                              <a:pt x="18322" y="479452"/>
                              <a:pt x="10783" y="449292"/>
                            </a:cubicBezTo>
                            <a:cubicBezTo>
                              <a:pt x="9585" y="421735"/>
                              <a:pt x="9087" y="394139"/>
                              <a:pt x="7189" y="366622"/>
                            </a:cubicBezTo>
                            <a:cubicBezTo>
                              <a:pt x="6688" y="359351"/>
                              <a:pt x="4399" y="352299"/>
                              <a:pt x="3594" y="345056"/>
                            </a:cubicBezTo>
                            <a:cubicBezTo>
                              <a:pt x="2001" y="330717"/>
                              <a:pt x="1198" y="316301"/>
                              <a:pt x="0" y="301924"/>
                            </a:cubicBezTo>
                            <a:cubicBezTo>
                              <a:pt x="2772" y="286677"/>
                              <a:pt x="6219" y="257136"/>
                              <a:pt x="14377" y="240820"/>
                            </a:cubicBezTo>
                            <a:cubicBezTo>
                              <a:pt x="25299" y="218976"/>
                              <a:pt x="28271" y="222903"/>
                              <a:pt x="39538" y="204877"/>
                            </a:cubicBezTo>
                            <a:cubicBezTo>
                              <a:pt x="42378" y="200333"/>
                              <a:pt x="43970" y="195094"/>
                              <a:pt x="46727" y="190500"/>
                            </a:cubicBezTo>
                            <a:cubicBezTo>
                              <a:pt x="51172" y="183092"/>
                              <a:pt x="56312" y="176123"/>
                              <a:pt x="61104" y="168934"/>
                            </a:cubicBezTo>
                            <a:cubicBezTo>
                              <a:pt x="63500" y="165340"/>
                              <a:pt x="64699" y="160547"/>
                              <a:pt x="68293" y="158151"/>
                            </a:cubicBezTo>
                            <a:cubicBezTo>
                              <a:pt x="71887" y="155755"/>
                              <a:pt x="75757" y="153728"/>
                              <a:pt x="79076" y="150962"/>
                            </a:cubicBezTo>
                            <a:cubicBezTo>
                              <a:pt x="82981" y="147708"/>
                              <a:pt x="85680" y="143072"/>
                              <a:pt x="89859" y="140179"/>
                            </a:cubicBezTo>
                            <a:cubicBezTo>
                              <a:pt x="101347" y="132226"/>
                              <a:pt x="114177" y="126364"/>
                              <a:pt x="125802" y="118613"/>
                            </a:cubicBezTo>
                            <a:cubicBezTo>
                              <a:pt x="137369" y="110902"/>
                              <a:pt x="137278" y="110317"/>
                              <a:pt x="150962" y="104236"/>
                            </a:cubicBezTo>
                            <a:cubicBezTo>
                              <a:pt x="156858" y="101616"/>
                              <a:pt x="163038" y="99668"/>
                              <a:pt x="168934" y="97047"/>
                            </a:cubicBezTo>
                            <a:cubicBezTo>
                              <a:pt x="173830" y="94871"/>
                              <a:pt x="177961" y="90150"/>
                              <a:pt x="183311" y="89858"/>
                            </a:cubicBezTo>
                            <a:cubicBezTo>
                              <a:pt x="244336" y="86529"/>
                              <a:pt x="305519" y="87462"/>
                              <a:pt x="366623" y="86264"/>
                            </a:cubicBezTo>
                            <a:cubicBezTo>
                              <a:pt x="370217" y="83868"/>
                              <a:pt x="374087" y="81841"/>
                              <a:pt x="377406" y="79075"/>
                            </a:cubicBezTo>
                            <a:cubicBezTo>
                              <a:pt x="385995" y="71917"/>
                              <a:pt x="399482" y="55976"/>
                              <a:pt x="402566" y="46726"/>
                            </a:cubicBezTo>
                            <a:cubicBezTo>
                              <a:pt x="403764" y="43132"/>
                              <a:pt x="403482" y="38622"/>
                              <a:pt x="406161" y="35943"/>
                            </a:cubicBezTo>
                            <a:cubicBezTo>
                              <a:pt x="409950" y="32154"/>
                              <a:pt x="415854" y="31356"/>
                              <a:pt x="420538" y="28754"/>
                            </a:cubicBezTo>
                            <a:cubicBezTo>
                              <a:pt x="426645" y="25361"/>
                              <a:pt x="432586" y="21674"/>
                              <a:pt x="438510" y="17971"/>
                            </a:cubicBezTo>
                            <a:cubicBezTo>
                              <a:pt x="442173" y="15682"/>
                              <a:pt x="445149" y="12002"/>
                              <a:pt x="449293" y="10783"/>
                            </a:cubicBezTo>
                            <a:cubicBezTo>
                              <a:pt x="465750" y="5943"/>
                              <a:pt x="482840" y="3594"/>
                              <a:pt x="499613" y="0"/>
                            </a:cubicBezTo>
                            <a:cubicBezTo>
                              <a:pt x="517585" y="1198"/>
                              <a:pt x="535835" y="224"/>
                              <a:pt x="553528" y="3594"/>
                            </a:cubicBezTo>
                            <a:cubicBezTo>
                              <a:pt x="561423" y="5098"/>
                              <a:pt x="567469" y="11836"/>
                              <a:pt x="575094" y="14377"/>
                            </a:cubicBezTo>
                            <a:cubicBezTo>
                              <a:pt x="582008" y="16682"/>
                              <a:pt x="589472" y="16773"/>
                              <a:pt x="596661" y="17971"/>
                            </a:cubicBezTo>
                            <a:cubicBezTo>
                              <a:pt x="615324" y="27303"/>
                              <a:pt x="600854" y="9585"/>
                              <a:pt x="607444" y="1078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293" name="tvar 3"/>
                      <xdr:cNvSpPr/>
                    </xdr:nvSpPr>
                    <xdr:spPr>
                      <a:xfrm>
                        <a:off x="3781469" y="3628573"/>
                        <a:ext cx="255902" cy="348359"/>
                      </a:xfrm>
                      <a:custGeom>
                        <a:avLst/>
                        <a:gdLst>
                          <a:gd name="connsiteX0" fmla="*/ 402566 w 1089578"/>
                          <a:gd name="connsiteY0" fmla="*/ 1333500 h 1344178"/>
                          <a:gd name="connsiteX1" fmla="*/ 409755 w 1089578"/>
                          <a:gd name="connsiteY1" fmla="*/ 1304745 h 1344178"/>
                          <a:gd name="connsiteX2" fmla="*/ 427727 w 1089578"/>
                          <a:gd name="connsiteY2" fmla="*/ 1283179 h 1344178"/>
                          <a:gd name="connsiteX3" fmla="*/ 438510 w 1089578"/>
                          <a:gd name="connsiteY3" fmla="*/ 1275990 h 1344178"/>
                          <a:gd name="connsiteX4" fmla="*/ 460076 w 1089578"/>
                          <a:gd name="connsiteY4" fmla="*/ 1261613 h 1344178"/>
                          <a:gd name="connsiteX5" fmla="*/ 474453 w 1089578"/>
                          <a:gd name="connsiteY5" fmla="*/ 1265207 h 1344178"/>
                          <a:gd name="connsiteX6" fmla="*/ 485236 w 1089578"/>
                          <a:gd name="connsiteY6" fmla="*/ 1268802 h 1344178"/>
                          <a:gd name="connsiteX7" fmla="*/ 492425 w 1089578"/>
                          <a:gd name="connsiteY7" fmla="*/ 1254424 h 1344178"/>
                          <a:gd name="connsiteX8" fmla="*/ 499614 w 1089578"/>
                          <a:gd name="connsiteY8" fmla="*/ 1243641 h 1344178"/>
                          <a:gd name="connsiteX9" fmla="*/ 506802 w 1089578"/>
                          <a:gd name="connsiteY9" fmla="*/ 1222075 h 1344178"/>
                          <a:gd name="connsiteX10" fmla="*/ 510397 w 1089578"/>
                          <a:gd name="connsiteY10" fmla="*/ 1211292 h 1344178"/>
                          <a:gd name="connsiteX11" fmla="*/ 513991 w 1089578"/>
                          <a:gd name="connsiteY11" fmla="*/ 1186132 h 1344178"/>
                          <a:gd name="connsiteX12" fmla="*/ 517585 w 1089578"/>
                          <a:gd name="connsiteY12" fmla="*/ 1150188 h 1344178"/>
                          <a:gd name="connsiteX13" fmla="*/ 531963 w 1089578"/>
                          <a:gd name="connsiteY13" fmla="*/ 1146594 h 1344178"/>
                          <a:gd name="connsiteX14" fmla="*/ 546340 w 1089578"/>
                          <a:gd name="connsiteY14" fmla="*/ 1135811 h 1344178"/>
                          <a:gd name="connsiteX15" fmla="*/ 564312 w 1089578"/>
                          <a:gd name="connsiteY15" fmla="*/ 1117839 h 1344178"/>
                          <a:gd name="connsiteX16" fmla="*/ 571500 w 1089578"/>
                          <a:gd name="connsiteY16" fmla="*/ 1107056 h 1344178"/>
                          <a:gd name="connsiteX17" fmla="*/ 571500 w 1089578"/>
                          <a:gd name="connsiteY17" fmla="*/ 1017198 h 1344178"/>
                          <a:gd name="connsiteX18" fmla="*/ 564312 w 1089578"/>
                          <a:gd name="connsiteY18" fmla="*/ 1006415 h 1344178"/>
                          <a:gd name="connsiteX19" fmla="*/ 575095 w 1089578"/>
                          <a:gd name="connsiteY19" fmla="*/ 995632 h 1344178"/>
                          <a:gd name="connsiteX20" fmla="*/ 596661 w 1089578"/>
                          <a:gd name="connsiteY20" fmla="*/ 988443 h 1344178"/>
                          <a:gd name="connsiteX21" fmla="*/ 607444 w 1089578"/>
                          <a:gd name="connsiteY21" fmla="*/ 981254 h 1344178"/>
                          <a:gd name="connsiteX22" fmla="*/ 618227 w 1089578"/>
                          <a:gd name="connsiteY22" fmla="*/ 941717 h 1344178"/>
                          <a:gd name="connsiteX23" fmla="*/ 629010 w 1089578"/>
                          <a:gd name="connsiteY23" fmla="*/ 884207 h 1344178"/>
                          <a:gd name="connsiteX24" fmla="*/ 639793 w 1089578"/>
                          <a:gd name="connsiteY24" fmla="*/ 880613 h 1344178"/>
                          <a:gd name="connsiteX25" fmla="*/ 654170 w 1089578"/>
                          <a:gd name="connsiteY25" fmla="*/ 873424 h 1344178"/>
                          <a:gd name="connsiteX26" fmla="*/ 675736 w 1089578"/>
                          <a:gd name="connsiteY26" fmla="*/ 866236 h 1344178"/>
                          <a:gd name="connsiteX27" fmla="*/ 690114 w 1089578"/>
                          <a:gd name="connsiteY27" fmla="*/ 859047 h 1344178"/>
                          <a:gd name="connsiteX28" fmla="*/ 708085 w 1089578"/>
                          <a:gd name="connsiteY28" fmla="*/ 851858 h 1344178"/>
                          <a:gd name="connsiteX29" fmla="*/ 718868 w 1089578"/>
                          <a:gd name="connsiteY29" fmla="*/ 844670 h 1344178"/>
                          <a:gd name="connsiteX30" fmla="*/ 733246 w 1089578"/>
                          <a:gd name="connsiteY30" fmla="*/ 837481 h 1344178"/>
                          <a:gd name="connsiteX31" fmla="*/ 751217 w 1089578"/>
                          <a:gd name="connsiteY31" fmla="*/ 826698 h 1344178"/>
                          <a:gd name="connsiteX32" fmla="*/ 769189 w 1089578"/>
                          <a:gd name="connsiteY32" fmla="*/ 823103 h 1344178"/>
                          <a:gd name="connsiteX33" fmla="*/ 790755 w 1089578"/>
                          <a:gd name="connsiteY33" fmla="*/ 812320 h 1344178"/>
                          <a:gd name="connsiteX34" fmla="*/ 819510 w 1089578"/>
                          <a:gd name="connsiteY34" fmla="*/ 819509 h 1344178"/>
                          <a:gd name="connsiteX35" fmla="*/ 848265 w 1089578"/>
                          <a:gd name="connsiteY35" fmla="*/ 833887 h 1344178"/>
                          <a:gd name="connsiteX36" fmla="*/ 866236 w 1089578"/>
                          <a:gd name="connsiteY36" fmla="*/ 844670 h 1344178"/>
                          <a:gd name="connsiteX37" fmla="*/ 884208 w 1089578"/>
                          <a:gd name="connsiteY37" fmla="*/ 851858 h 1344178"/>
                          <a:gd name="connsiteX38" fmla="*/ 905774 w 1089578"/>
                          <a:gd name="connsiteY38" fmla="*/ 866236 h 1344178"/>
                          <a:gd name="connsiteX39" fmla="*/ 927340 w 1089578"/>
                          <a:gd name="connsiteY39" fmla="*/ 873424 h 1344178"/>
                          <a:gd name="connsiteX40" fmla="*/ 974066 w 1089578"/>
                          <a:gd name="connsiteY40" fmla="*/ 902179 h 1344178"/>
                          <a:gd name="connsiteX41" fmla="*/ 988444 w 1089578"/>
                          <a:gd name="connsiteY41" fmla="*/ 905773 h 1344178"/>
                          <a:gd name="connsiteX42" fmla="*/ 999227 w 1089578"/>
                          <a:gd name="connsiteY42" fmla="*/ 912962 h 1344178"/>
                          <a:gd name="connsiteX43" fmla="*/ 1024387 w 1089578"/>
                          <a:gd name="connsiteY43" fmla="*/ 930934 h 1344178"/>
                          <a:gd name="connsiteX44" fmla="*/ 1042359 w 1089578"/>
                          <a:gd name="connsiteY44" fmla="*/ 956094 h 1344178"/>
                          <a:gd name="connsiteX45" fmla="*/ 1049548 w 1089578"/>
                          <a:gd name="connsiteY45" fmla="*/ 966877 h 1344178"/>
                          <a:gd name="connsiteX46" fmla="*/ 1060331 w 1089578"/>
                          <a:gd name="connsiteY46" fmla="*/ 970471 h 1344178"/>
                          <a:gd name="connsiteX47" fmla="*/ 1071114 w 1089578"/>
                          <a:gd name="connsiteY47" fmla="*/ 938122 h 1344178"/>
                          <a:gd name="connsiteX48" fmla="*/ 1074708 w 1089578"/>
                          <a:gd name="connsiteY48" fmla="*/ 927339 h 1344178"/>
                          <a:gd name="connsiteX49" fmla="*/ 1078302 w 1089578"/>
                          <a:gd name="connsiteY49" fmla="*/ 916556 h 1344178"/>
                          <a:gd name="connsiteX50" fmla="*/ 1085491 w 1089578"/>
                          <a:gd name="connsiteY50" fmla="*/ 887802 h 1344178"/>
                          <a:gd name="connsiteX51" fmla="*/ 1085491 w 1089578"/>
                          <a:gd name="connsiteY51" fmla="*/ 772783 h 1344178"/>
                          <a:gd name="connsiteX52" fmla="*/ 1081897 w 1089578"/>
                          <a:gd name="connsiteY52" fmla="*/ 762000 h 1344178"/>
                          <a:gd name="connsiteX53" fmla="*/ 1063925 w 1089578"/>
                          <a:gd name="connsiteY53" fmla="*/ 693707 h 1344178"/>
                          <a:gd name="connsiteX54" fmla="*/ 1042359 w 1089578"/>
                          <a:gd name="connsiteY54" fmla="*/ 690113 h 1344178"/>
                          <a:gd name="connsiteX55" fmla="*/ 1031576 w 1089578"/>
                          <a:gd name="connsiteY55" fmla="*/ 682924 h 1344178"/>
                          <a:gd name="connsiteX56" fmla="*/ 1006416 w 1089578"/>
                          <a:gd name="connsiteY56" fmla="*/ 661358 h 1344178"/>
                          <a:gd name="connsiteX57" fmla="*/ 992038 w 1089578"/>
                          <a:gd name="connsiteY57" fmla="*/ 657764 h 1344178"/>
                          <a:gd name="connsiteX58" fmla="*/ 984849 w 1089578"/>
                          <a:gd name="connsiteY58" fmla="*/ 646981 h 1344178"/>
                          <a:gd name="connsiteX59" fmla="*/ 974066 w 1089578"/>
                          <a:gd name="connsiteY59" fmla="*/ 639792 h 1344178"/>
                          <a:gd name="connsiteX60" fmla="*/ 970472 w 1089578"/>
                          <a:gd name="connsiteY60" fmla="*/ 625415 h 1344178"/>
                          <a:gd name="connsiteX61" fmla="*/ 959689 w 1089578"/>
                          <a:gd name="connsiteY61" fmla="*/ 614632 h 1344178"/>
                          <a:gd name="connsiteX62" fmla="*/ 948906 w 1089578"/>
                          <a:gd name="connsiteY62" fmla="*/ 589471 h 1344178"/>
                          <a:gd name="connsiteX63" fmla="*/ 945312 w 1089578"/>
                          <a:gd name="connsiteY63" fmla="*/ 578688 h 1344178"/>
                          <a:gd name="connsiteX64" fmla="*/ 938123 w 1089578"/>
                          <a:gd name="connsiteY64" fmla="*/ 567905 h 1344178"/>
                          <a:gd name="connsiteX65" fmla="*/ 927340 w 1089578"/>
                          <a:gd name="connsiteY65" fmla="*/ 549934 h 1344178"/>
                          <a:gd name="connsiteX66" fmla="*/ 905774 w 1089578"/>
                          <a:gd name="connsiteY66" fmla="*/ 528368 h 1344178"/>
                          <a:gd name="connsiteX67" fmla="*/ 894991 w 1089578"/>
                          <a:gd name="connsiteY67" fmla="*/ 521179 h 1344178"/>
                          <a:gd name="connsiteX68" fmla="*/ 833887 w 1089578"/>
                          <a:gd name="connsiteY68" fmla="*/ 517585 h 1344178"/>
                          <a:gd name="connsiteX69" fmla="*/ 830293 w 1089578"/>
                          <a:gd name="connsiteY69" fmla="*/ 438509 h 1344178"/>
                          <a:gd name="connsiteX70" fmla="*/ 826699 w 1089578"/>
                          <a:gd name="connsiteY70" fmla="*/ 406160 h 1344178"/>
                          <a:gd name="connsiteX71" fmla="*/ 812321 w 1089578"/>
                          <a:gd name="connsiteY71" fmla="*/ 391783 h 1344178"/>
                          <a:gd name="connsiteX72" fmla="*/ 779972 w 1089578"/>
                          <a:gd name="connsiteY72" fmla="*/ 373811 h 1344178"/>
                          <a:gd name="connsiteX73" fmla="*/ 758406 w 1089578"/>
                          <a:gd name="connsiteY73" fmla="*/ 355839 h 1344178"/>
                          <a:gd name="connsiteX74" fmla="*/ 751217 w 1089578"/>
                          <a:gd name="connsiteY74" fmla="*/ 345056 h 1344178"/>
                          <a:gd name="connsiteX75" fmla="*/ 769189 w 1089578"/>
                          <a:gd name="connsiteY75" fmla="*/ 298330 h 1344178"/>
                          <a:gd name="connsiteX76" fmla="*/ 783566 w 1089578"/>
                          <a:gd name="connsiteY76" fmla="*/ 294736 h 1344178"/>
                          <a:gd name="connsiteX77" fmla="*/ 808727 w 1089578"/>
                          <a:gd name="connsiteY77" fmla="*/ 269575 h 1344178"/>
                          <a:gd name="connsiteX78" fmla="*/ 805132 w 1089578"/>
                          <a:gd name="connsiteY78" fmla="*/ 255198 h 1344178"/>
                          <a:gd name="connsiteX79" fmla="*/ 787161 w 1089578"/>
                          <a:gd name="connsiteY79" fmla="*/ 237226 h 1344178"/>
                          <a:gd name="connsiteX80" fmla="*/ 769189 w 1089578"/>
                          <a:gd name="connsiteY80" fmla="*/ 212066 h 1344178"/>
                          <a:gd name="connsiteX81" fmla="*/ 762000 w 1089578"/>
                          <a:gd name="connsiteY81" fmla="*/ 197688 h 1344178"/>
                          <a:gd name="connsiteX82" fmla="*/ 758406 w 1089578"/>
                          <a:gd name="connsiteY82" fmla="*/ 186905 h 1344178"/>
                          <a:gd name="connsiteX83" fmla="*/ 747623 w 1089578"/>
                          <a:gd name="connsiteY83" fmla="*/ 179717 h 1344178"/>
                          <a:gd name="connsiteX84" fmla="*/ 733246 w 1089578"/>
                          <a:gd name="connsiteY84" fmla="*/ 147368 h 1344178"/>
                          <a:gd name="connsiteX85" fmla="*/ 722463 w 1089578"/>
                          <a:gd name="connsiteY85" fmla="*/ 136585 h 1344178"/>
                          <a:gd name="connsiteX86" fmla="*/ 708085 w 1089578"/>
                          <a:gd name="connsiteY86" fmla="*/ 115019 h 1344178"/>
                          <a:gd name="connsiteX87" fmla="*/ 700897 w 1089578"/>
                          <a:gd name="connsiteY87" fmla="*/ 93453 h 1344178"/>
                          <a:gd name="connsiteX88" fmla="*/ 704491 w 1089578"/>
                          <a:gd name="connsiteY88" fmla="*/ 82670 h 1344178"/>
                          <a:gd name="connsiteX89" fmla="*/ 758406 w 1089578"/>
                          <a:gd name="connsiteY89" fmla="*/ 71887 h 1344178"/>
                          <a:gd name="connsiteX90" fmla="*/ 779972 w 1089578"/>
                          <a:gd name="connsiteY90" fmla="*/ 57509 h 1344178"/>
                          <a:gd name="connsiteX91" fmla="*/ 769189 w 1089578"/>
                          <a:gd name="connsiteY91" fmla="*/ 14377 h 1344178"/>
                          <a:gd name="connsiteX92" fmla="*/ 762000 w 1089578"/>
                          <a:gd name="connsiteY92" fmla="*/ 3594 h 1344178"/>
                          <a:gd name="connsiteX93" fmla="*/ 751217 w 1089578"/>
                          <a:gd name="connsiteY93" fmla="*/ 0 h 1344178"/>
                          <a:gd name="connsiteX94" fmla="*/ 654170 w 1089578"/>
                          <a:gd name="connsiteY94" fmla="*/ 3594 h 1344178"/>
                          <a:gd name="connsiteX95" fmla="*/ 424132 w 1089578"/>
                          <a:gd name="connsiteY95" fmla="*/ 7188 h 1344178"/>
                          <a:gd name="connsiteX96" fmla="*/ 402566 w 1089578"/>
                          <a:gd name="connsiteY96" fmla="*/ 14377 h 1344178"/>
                          <a:gd name="connsiteX97" fmla="*/ 381000 w 1089578"/>
                          <a:gd name="connsiteY97" fmla="*/ 17971 h 1344178"/>
                          <a:gd name="connsiteX98" fmla="*/ 366623 w 1089578"/>
                          <a:gd name="connsiteY98" fmla="*/ 25160 h 1344178"/>
                          <a:gd name="connsiteX99" fmla="*/ 352246 w 1089578"/>
                          <a:gd name="connsiteY99" fmla="*/ 28754 h 1344178"/>
                          <a:gd name="connsiteX100" fmla="*/ 330680 w 1089578"/>
                          <a:gd name="connsiteY100" fmla="*/ 50320 h 1344178"/>
                          <a:gd name="connsiteX101" fmla="*/ 316302 w 1089578"/>
                          <a:gd name="connsiteY101" fmla="*/ 61103 h 1344178"/>
                          <a:gd name="connsiteX102" fmla="*/ 280359 w 1089578"/>
                          <a:gd name="connsiteY102" fmla="*/ 86264 h 1344178"/>
                          <a:gd name="connsiteX103" fmla="*/ 273170 w 1089578"/>
                          <a:gd name="connsiteY103" fmla="*/ 97047 h 1344178"/>
                          <a:gd name="connsiteX104" fmla="*/ 255199 w 1089578"/>
                          <a:gd name="connsiteY104" fmla="*/ 111424 h 1344178"/>
                          <a:gd name="connsiteX105" fmla="*/ 230038 w 1089578"/>
                          <a:gd name="connsiteY105" fmla="*/ 136585 h 1344178"/>
                          <a:gd name="connsiteX106" fmla="*/ 201283 w 1089578"/>
                          <a:gd name="connsiteY106" fmla="*/ 150962 h 1344178"/>
                          <a:gd name="connsiteX107" fmla="*/ 172529 w 1089578"/>
                          <a:gd name="connsiteY107" fmla="*/ 161745 h 1344178"/>
                          <a:gd name="connsiteX108" fmla="*/ 161746 w 1089578"/>
                          <a:gd name="connsiteY108" fmla="*/ 168934 h 1344178"/>
                          <a:gd name="connsiteX109" fmla="*/ 132991 w 1089578"/>
                          <a:gd name="connsiteY109" fmla="*/ 183311 h 1344178"/>
                          <a:gd name="connsiteX110" fmla="*/ 111425 w 1089578"/>
                          <a:gd name="connsiteY110" fmla="*/ 197688 h 1344178"/>
                          <a:gd name="connsiteX111" fmla="*/ 100642 w 1089578"/>
                          <a:gd name="connsiteY111" fmla="*/ 208471 h 1344178"/>
                          <a:gd name="connsiteX112" fmla="*/ 53916 w 1089578"/>
                          <a:gd name="connsiteY112" fmla="*/ 248009 h 1344178"/>
                          <a:gd name="connsiteX113" fmla="*/ 35944 w 1089578"/>
                          <a:gd name="connsiteY113" fmla="*/ 287547 h 1344178"/>
                          <a:gd name="connsiteX114" fmla="*/ 25161 w 1089578"/>
                          <a:gd name="connsiteY114" fmla="*/ 309113 h 1344178"/>
                          <a:gd name="connsiteX115" fmla="*/ 17972 w 1089578"/>
                          <a:gd name="connsiteY115" fmla="*/ 330679 h 1344178"/>
                          <a:gd name="connsiteX116" fmla="*/ 10783 w 1089578"/>
                          <a:gd name="connsiteY116" fmla="*/ 345056 h 1344178"/>
                          <a:gd name="connsiteX117" fmla="*/ 3595 w 1089578"/>
                          <a:gd name="connsiteY117" fmla="*/ 370217 h 1344178"/>
                          <a:gd name="connsiteX118" fmla="*/ 0 w 1089578"/>
                          <a:gd name="connsiteY118" fmla="*/ 381000 h 1344178"/>
                          <a:gd name="connsiteX119" fmla="*/ 3595 w 1089578"/>
                          <a:gd name="connsiteY119" fmla="*/ 528368 h 1344178"/>
                          <a:gd name="connsiteX120" fmla="*/ 7189 w 1089578"/>
                          <a:gd name="connsiteY120" fmla="*/ 539151 h 1344178"/>
                          <a:gd name="connsiteX121" fmla="*/ 14378 w 1089578"/>
                          <a:gd name="connsiteY121" fmla="*/ 549934 h 1344178"/>
                          <a:gd name="connsiteX122" fmla="*/ 25161 w 1089578"/>
                          <a:gd name="connsiteY122" fmla="*/ 571500 h 1344178"/>
                          <a:gd name="connsiteX123" fmla="*/ 32349 w 1089578"/>
                          <a:gd name="connsiteY123" fmla="*/ 585877 h 1344178"/>
                          <a:gd name="connsiteX124" fmla="*/ 53916 w 1089578"/>
                          <a:gd name="connsiteY124" fmla="*/ 618226 h 1344178"/>
                          <a:gd name="connsiteX125" fmla="*/ 64699 w 1089578"/>
                          <a:gd name="connsiteY125" fmla="*/ 636198 h 1344178"/>
                          <a:gd name="connsiteX126" fmla="*/ 71887 w 1089578"/>
                          <a:gd name="connsiteY126" fmla="*/ 661358 h 1344178"/>
                          <a:gd name="connsiteX127" fmla="*/ 82670 w 1089578"/>
                          <a:gd name="connsiteY127" fmla="*/ 704490 h 1344178"/>
                          <a:gd name="connsiteX128" fmla="*/ 89859 w 1089578"/>
                          <a:gd name="connsiteY128" fmla="*/ 1063924 h 1344178"/>
                          <a:gd name="connsiteX129" fmla="*/ 93453 w 1089578"/>
                          <a:gd name="connsiteY129" fmla="*/ 1092679 h 1344178"/>
                          <a:gd name="connsiteX130" fmla="*/ 104236 w 1089578"/>
                          <a:gd name="connsiteY130" fmla="*/ 1157377 h 1344178"/>
                          <a:gd name="connsiteX131" fmla="*/ 107831 w 1089578"/>
                          <a:gd name="connsiteY131" fmla="*/ 1193320 h 1344178"/>
                          <a:gd name="connsiteX132" fmla="*/ 118614 w 1089578"/>
                          <a:gd name="connsiteY132" fmla="*/ 1214887 h 1344178"/>
                          <a:gd name="connsiteX133" fmla="*/ 125802 w 1089578"/>
                          <a:gd name="connsiteY133" fmla="*/ 1232858 h 1344178"/>
                          <a:gd name="connsiteX134" fmla="*/ 132991 w 1089578"/>
                          <a:gd name="connsiteY134" fmla="*/ 1258019 h 1344178"/>
                          <a:gd name="connsiteX135" fmla="*/ 143774 w 1089578"/>
                          <a:gd name="connsiteY135" fmla="*/ 1283179 h 1344178"/>
                          <a:gd name="connsiteX136" fmla="*/ 154557 w 1089578"/>
                          <a:gd name="connsiteY136" fmla="*/ 1311934 h 1344178"/>
                          <a:gd name="connsiteX137" fmla="*/ 168934 w 1089578"/>
                          <a:gd name="connsiteY137" fmla="*/ 1322717 h 1344178"/>
                          <a:gd name="connsiteX138" fmla="*/ 176123 w 1089578"/>
                          <a:gd name="connsiteY138" fmla="*/ 1333500 h 1344178"/>
                          <a:gd name="connsiteX139" fmla="*/ 248010 w 1089578"/>
                          <a:gd name="connsiteY139" fmla="*/ 1337094 h 1344178"/>
                          <a:gd name="connsiteX140" fmla="*/ 402566 w 1089578"/>
                          <a:gd name="connsiteY140" fmla="*/ 1333500 h 13441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Lst>
                        <a:rect l="l" t="t" r="r" b="b"/>
                        <a:pathLst>
                          <a:path w="1089578" h="1344178">
                            <a:moveTo>
                              <a:pt x="402566" y="1333500"/>
                            </a:moveTo>
                            <a:cubicBezTo>
                              <a:pt x="429523" y="1328109"/>
                              <a:pt x="406378" y="1314030"/>
                              <a:pt x="409755" y="1304745"/>
                            </a:cubicBezTo>
                            <a:cubicBezTo>
                              <a:pt x="412213" y="1297984"/>
                              <a:pt x="422774" y="1287307"/>
                              <a:pt x="427727" y="1283179"/>
                            </a:cubicBezTo>
                            <a:cubicBezTo>
                              <a:pt x="431046" y="1280413"/>
                              <a:pt x="435191" y="1278756"/>
                              <a:pt x="438510" y="1275990"/>
                            </a:cubicBezTo>
                            <a:cubicBezTo>
                              <a:pt x="456459" y="1261033"/>
                              <a:pt x="441127" y="1267929"/>
                              <a:pt x="460076" y="1261613"/>
                            </a:cubicBezTo>
                            <a:cubicBezTo>
                              <a:pt x="464868" y="1262811"/>
                              <a:pt x="469703" y="1263850"/>
                              <a:pt x="474453" y="1265207"/>
                            </a:cubicBezTo>
                            <a:cubicBezTo>
                              <a:pt x="478096" y="1266248"/>
                              <a:pt x="481987" y="1270751"/>
                              <a:pt x="485236" y="1268802"/>
                            </a:cubicBezTo>
                            <a:cubicBezTo>
                              <a:pt x="489831" y="1266045"/>
                              <a:pt x="489766" y="1259076"/>
                              <a:pt x="492425" y="1254424"/>
                            </a:cubicBezTo>
                            <a:cubicBezTo>
                              <a:pt x="494568" y="1250673"/>
                              <a:pt x="497218" y="1247235"/>
                              <a:pt x="499614" y="1243641"/>
                            </a:cubicBezTo>
                            <a:lnTo>
                              <a:pt x="506802" y="1222075"/>
                            </a:lnTo>
                            <a:lnTo>
                              <a:pt x="510397" y="1211292"/>
                            </a:lnTo>
                            <a:cubicBezTo>
                              <a:pt x="511595" y="1202905"/>
                              <a:pt x="513001" y="1194546"/>
                              <a:pt x="513991" y="1186132"/>
                            </a:cubicBezTo>
                            <a:cubicBezTo>
                              <a:pt x="515398" y="1174173"/>
                              <a:pt x="512602" y="1161150"/>
                              <a:pt x="517585" y="1150188"/>
                            </a:cubicBezTo>
                            <a:cubicBezTo>
                              <a:pt x="519629" y="1145691"/>
                              <a:pt x="527170" y="1147792"/>
                              <a:pt x="531963" y="1146594"/>
                            </a:cubicBezTo>
                            <a:cubicBezTo>
                              <a:pt x="536755" y="1143000"/>
                              <a:pt x="542104" y="1140047"/>
                              <a:pt x="546340" y="1135811"/>
                            </a:cubicBezTo>
                            <a:cubicBezTo>
                              <a:pt x="570303" y="1111848"/>
                              <a:pt x="535557" y="1137010"/>
                              <a:pt x="564312" y="1117839"/>
                            </a:cubicBezTo>
                            <a:cubicBezTo>
                              <a:pt x="566708" y="1114245"/>
                              <a:pt x="569568" y="1110920"/>
                              <a:pt x="571500" y="1107056"/>
                            </a:cubicBezTo>
                            <a:cubicBezTo>
                              <a:pt x="583880" y="1082296"/>
                              <a:pt x="572205" y="1023075"/>
                              <a:pt x="571500" y="1017198"/>
                            </a:cubicBezTo>
                            <a:cubicBezTo>
                              <a:pt x="570985" y="1012909"/>
                              <a:pt x="566708" y="1010009"/>
                              <a:pt x="564312" y="1006415"/>
                            </a:cubicBezTo>
                            <a:cubicBezTo>
                              <a:pt x="567906" y="1002821"/>
                              <a:pt x="570652" y="998101"/>
                              <a:pt x="575095" y="995632"/>
                            </a:cubicBezTo>
                            <a:cubicBezTo>
                              <a:pt x="581719" y="991952"/>
                              <a:pt x="596661" y="988443"/>
                              <a:pt x="596661" y="988443"/>
                            </a:cubicBezTo>
                            <a:cubicBezTo>
                              <a:pt x="600255" y="986047"/>
                              <a:pt x="605155" y="984917"/>
                              <a:pt x="607444" y="981254"/>
                            </a:cubicBezTo>
                            <a:cubicBezTo>
                              <a:pt x="612807" y="972673"/>
                              <a:pt x="616175" y="951977"/>
                              <a:pt x="618227" y="941717"/>
                            </a:cubicBezTo>
                            <a:cubicBezTo>
                              <a:pt x="618863" y="933445"/>
                              <a:pt x="614065" y="896163"/>
                              <a:pt x="629010" y="884207"/>
                            </a:cubicBezTo>
                            <a:cubicBezTo>
                              <a:pt x="631969" y="881840"/>
                              <a:pt x="636311" y="882105"/>
                              <a:pt x="639793" y="880613"/>
                            </a:cubicBezTo>
                            <a:cubicBezTo>
                              <a:pt x="644718" y="878502"/>
                              <a:pt x="649195" y="875414"/>
                              <a:pt x="654170" y="873424"/>
                            </a:cubicBezTo>
                            <a:cubicBezTo>
                              <a:pt x="661205" y="870610"/>
                              <a:pt x="668959" y="869625"/>
                              <a:pt x="675736" y="866236"/>
                            </a:cubicBezTo>
                            <a:cubicBezTo>
                              <a:pt x="680529" y="863840"/>
                              <a:pt x="685218" y="861223"/>
                              <a:pt x="690114" y="859047"/>
                            </a:cubicBezTo>
                            <a:cubicBezTo>
                              <a:pt x="696010" y="856427"/>
                              <a:pt x="702314" y="854743"/>
                              <a:pt x="708085" y="851858"/>
                            </a:cubicBezTo>
                            <a:cubicBezTo>
                              <a:pt x="711949" y="849926"/>
                              <a:pt x="715117" y="846813"/>
                              <a:pt x="718868" y="844670"/>
                            </a:cubicBezTo>
                            <a:cubicBezTo>
                              <a:pt x="723520" y="842012"/>
                              <a:pt x="728562" y="840083"/>
                              <a:pt x="733246" y="837481"/>
                            </a:cubicBezTo>
                            <a:cubicBezTo>
                              <a:pt x="739353" y="834088"/>
                              <a:pt x="744731" y="829293"/>
                              <a:pt x="751217" y="826698"/>
                            </a:cubicBezTo>
                            <a:cubicBezTo>
                              <a:pt x="756889" y="824429"/>
                              <a:pt x="763198" y="824301"/>
                              <a:pt x="769189" y="823103"/>
                            </a:cubicBezTo>
                            <a:cubicBezTo>
                              <a:pt x="773621" y="820148"/>
                              <a:pt x="784209" y="811725"/>
                              <a:pt x="790755" y="812320"/>
                            </a:cubicBezTo>
                            <a:cubicBezTo>
                              <a:pt x="800594" y="813214"/>
                              <a:pt x="819510" y="819509"/>
                              <a:pt x="819510" y="819509"/>
                            </a:cubicBezTo>
                            <a:cubicBezTo>
                              <a:pt x="844492" y="836164"/>
                              <a:pt x="813093" y="816301"/>
                              <a:pt x="848265" y="833887"/>
                            </a:cubicBezTo>
                            <a:cubicBezTo>
                              <a:pt x="854513" y="837011"/>
                              <a:pt x="859988" y="841546"/>
                              <a:pt x="866236" y="844670"/>
                            </a:cubicBezTo>
                            <a:cubicBezTo>
                              <a:pt x="872007" y="847555"/>
                              <a:pt x="878544" y="848768"/>
                              <a:pt x="884208" y="851858"/>
                            </a:cubicBezTo>
                            <a:cubicBezTo>
                              <a:pt x="891793" y="855995"/>
                              <a:pt x="898046" y="862372"/>
                              <a:pt x="905774" y="866236"/>
                            </a:cubicBezTo>
                            <a:cubicBezTo>
                              <a:pt x="912551" y="869625"/>
                              <a:pt x="920460" y="870249"/>
                              <a:pt x="927340" y="873424"/>
                            </a:cubicBezTo>
                            <a:cubicBezTo>
                              <a:pt x="1010132" y="911636"/>
                              <a:pt x="899625" y="864960"/>
                              <a:pt x="974066" y="902179"/>
                            </a:cubicBezTo>
                            <a:cubicBezTo>
                              <a:pt x="978485" y="904388"/>
                              <a:pt x="983651" y="904575"/>
                              <a:pt x="988444" y="905773"/>
                            </a:cubicBezTo>
                            <a:cubicBezTo>
                              <a:pt x="992038" y="908169"/>
                              <a:pt x="995712" y="910451"/>
                              <a:pt x="999227" y="912962"/>
                            </a:cubicBezTo>
                            <a:cubicBezTo>
                              <a:pt x="1030435" y="935254"/>
                              <a:pt x="998975" y="913992"/>
                              <a:pt x="1024387" y="930934"/>
                            </a:cubicBezTo>
                            <a:cubicBezTo>
                              <a:pt x="1041329" y="956346"/>
                              <a:pt x="1020067" y="924886"/>
                              <a:pt x="1042359" y="956094"/>
                            </a:cubicBezTo>
                            <a:cubicBezTo>
                              <a:pt x="1044870" y="959609"/>
                              <a:pt x="1046175" y="964178"/>
                              <a:pt x="1049548" y="966877"/>
                            </a:cubicBezTo>
                            <a:cubicBezTo>
                              <a:pt x="1052507" y="969244"/>
                              <a:pt x="1056737" y="969273"/>
                              <a:pt x="1060331" y="970471"/>
                            </a:cubicBezTo>
                            <a:lnTo>
                              <a:pt x="1071114" y="938122"/>
                            </a:lnTo>
                            <a:lnTo>
                              <a:pt x="1074708" y="927339"/>
                            </a:lnTo>
                            <a:cubicBezTo>
                              <a:pt x="1075906" y="923745"/>
                              <a:pt x="1077559" y="920271"/>
                              <a:pt x="1078302" y="916556"/>
                            </a:cubicBezTo>
                            <a:cubicBezTo>
                              <a:pt x="1082640" y="894870"/>
                              <a:pt x="1079965" y="904381"/>
                              <a:pt x="1085491" y="887802"/>
                            </a:cubicBezTo>
                            <a:cubicBezTo>
                              <a:pt x="1090497" y="832730"/>
                              <a:pt x="1091367" y="843302"/>
                              <a:pt x="1085491" y="772783"/>
                            </a:cubicBezTo>
                            <a:cubicBezTo>
                              <a:pt x="1085176" y="769007"/>
                              <a:pt x="1083095" y="765594"/>
                              <a:pt x="1081897" y="762000"/>
                            </a:cubicBezTo>
                            <a:cubicBezTo>
                              <a:pt x="1079600" y="742476"/>
                              <a:pt x="1090635" y="702610"/>
                              <a:pt x="1063925" y="693707"/>
                            </a:cubicBezTo>
                            <a:cubicBezTo>
                              <a:pt x="1057011" y="691402"/>
                              <a:pt x="1049548" y="691311"/>
                              <a:pt x="1042359" y="690113"/>
                            </a:cubicBezTo>
                            <a:cubicBezTo>
                              <a:pt x="1038765" y="687717"/>
                              <a:pt x="1034895" y="685690"/>
                              <a:pt x="1031576" y="682924"/>
                            </a:cubicBezTo>
                            <a:cubicBezTo>
                              <a:pt x="1020787" y="673933"/>
                              <a:pt x="1019874" y="668087"/>
                              <a:pt x="1006416" y="661358"/>
                            </a:cubicBezTo>
                            <a:cubicBezTo>
                              <a:pt x="1001997" y="659149"/>
                              <a:pt x="996831" y="658962"/>
                              <a:pt x="992038" y="657764"/>
                            </a:cubicBezTo>
                            <a:cubicBezTo>
                              <a:pt x="989642" y="654170"/>
                              <a:pt x="987904" y="650036"/>
                              <a:pt x="984849" y="646981"/>
                            </a:cubicBezTo>
                            <a:cubicBezTo>
                              <a:pt x="981794" y="643926"/>
                              <a:pt x="976462" y="643386"/>
                              <a:pt x="974066" y="639792"/>
                            </a:cubicBezTo>
                            <a:cubicBezTo>
                              <a:pt x="971326" y="635682"/>
                              <a:pt x="972923" y="629704"/>
                              <a:pt x="970472" y="625415"/>
                            </a:cubicBezTo>
                            <a:cubicBezTo>
                              <a:pt x="967950" y="621002"/>
                              <a:pt x="963283" y="618226"/>
                              <a:pt x="959689" y="614632"/>
                            </a:cubicBezTo>
                            <a:cubicBezTo>
                              <a:pt x="952209" y="584708"/>
                              <a:pt x="961317" y="614294"/>
                              <a:pt x="948906" y="589471"/>
                            </a:cubicBezTo>
                            <a:cubicBezTo>
                              <a:pt x="947212" y="586082"/>
                              <a:pt x="947006" y="582077"/>
                              <a:pt x="945312" y="578688"/>
                            </a:cubicBezTo>
                            <a:cubicBezTo>
                              <a:pt x="943380" y="574824"/>
                              <a:pt x="940413" y="571568"/>
                              <a:pt x="938123" y="567905"/>
                            </a:cubicBezTo>
                            <a:cubicBezTo>
                              <a:pt x="934420" y="561981"/>
                              <a:pt x="931764" y="555341"/>
                              <a:pt x="927340" y="549934"/>
                            </a:cubicBezTo>
                            <a:cubicBezTo>
                              <a:pt x="920902" y="542066"/>
                              <a:pt x="914233" y="534007"/>
                              <a:pt x="905774" y="528368"/>
                            </a:cubicBezTo>
                            <a:cubicBezTo>
                              <a:pt x="902180" y="525972"/>
                              <a:pt x="899263" y="521820"/>
                              <a:pt x="894991" y="521179"/>
                            </a:cubicBezTo>
                            <a:cubicBezTo>
                              <a:pt x="874814" y="518152"/>
                              <a:pt x="854255" y="518783"/>
                              <a:pt x="833887" y="517585"/>
                            </a:cubicBezTo>
                            <a:cubicBezTo>
                              <a:pt x="823870" y="467494"/>
                              <a:pt x="825684" y="493817"/>
                              <a:pt x="830293" y="438509"/>
                            </a:cubicBezTo>
                            <a:cubicBezTo>
                              <a:pt x="829095" y="427726"/>
                              <a:pt x="830594" y="416286"/>
                              <a:pt x="826699" y="406160"/>
                            </a:cubicBezTo>
                            <a:cubicBezTo>
                              <a:pt x="824266" y="399834"/>
                              <a:pt x="817671" y="395944"/>
                              <a:pt x="812321" y="391783"/>
                            </a:cubicBezTo>
                            <a:cubicBezTo>
                              <a:pt x="799888" y="382113"/>
                              <a:pt x="792826" y="381156"/>
                              <a:pt x="779972" y="373811"/>
                            </a:cubicBezTo>
                            <a:cubicBezTo>
                              <a:pt x="770976" y="368670"/>
                              <a:pt x="765164" y="363949"/>
                              <a:pt x="758406" y="355839"/>
                            </a:cubicBezTo>
                            <a:cubicBezTo>
                              <a:pt x="755640" y="352520"/>
                              <a:pt x="753613" y="348650"/>
                              <a:pt x="751217" y="345056"/>
                            </a:cubicBezTo>
                            <a:cubicBezTo>
                              <a:pt x="754535" y="308563"/>
                              <a:pt x="743284" y="308044"/>
                              <a:pt x="769189" y="298330"/>
                            </a:cubicBezTo>
                            <a:cubicBezTo>
                              <a:pt x="773814" y="296595"/>
                              <a:pt x="778774" y="295934"/>
                              <a:pt x="783566" y="294736"/>
                            </a:cubicBezTo>
                            <a:cubicBezTo>
                              <a:pt x="808284" y="278256"/>
                              <a:pt x="802399" y="288554"/>
                              <a:pt x="808727" y="269575"/>
                            </a:cubicBezTo>
                            <a:cubicBezTo>
                              <a:pt x="807529" y="264783"/>
                              <a:pt x="807078" y="259738"/>
                              <a:pt x="805132" y="255198"/>
                            </a:cubicBezTo>
                            <a:cubicBezTo>
                              <a:pt x="797943" y="238424"/>
                              <a:pt x="799143" y="249208"/>
                              <a:pt x="787161" y="237226"/>
                            </a:cubicBezTo>
                            <a:cubicBezTo>
                              <a:pt x="784590" y="234655"/>
                              <a:pt x="771910" y="216827"/>
                              <a:pt x="769189" y="212066"/>
                            </a:cubicBezTo>
                            <a:cubicBezTo>
                              <a:pt x="766530" y="207414"/>
                              <a:pt x="764111" y="202613"/>
                              <a:pt x="762000" y="197688"/>
                            </a:cubicBezTo>
                            <a:cubicBezTo>
                              <a:pt x="760508" y="194206"/>
                              <a:pt x="760773" y="189863"/>
                              <a:pt x="758406" y="186905"/>
                            </a:cubicBezTo>
                            <a:cubicBezTo>
                              <a:pt x="755707" y="183532"/>
                              <a:pt x="751217" y="182113"/>
                              <a:pt x="747623" y="179717"/>
                            </a:cubicBezTo>
                            <a:cubicBezTo>
                              <a:pt x="742400" y="164048"/>
                              <a:pt x="742738" y="158758"/>
                              <a:pt x="733246" y="147368"/>
                            </a:cubicBezTo>
                            <a:cubicBezTo>
                              <a:pt x="729992" y="143463"/>
                              <a:pt x="726057" y="140179"/>
                              <a:pt x="722463" y="136585"/>
                            </a:cubicBezTo>
                            <a:cubicBezTo>
                              <a:pt x="710567" y="100903"/>
                              <a:pt x="730527" y="155417"/>
                              <a:pt x="708085" y="115019"/>
                            </a:cubicBezTo>
                            <a:cubicBezTo>
                              <a:pt x="704405" y="108395"/>
                              <a:pt x="700897" y="93453"/>
                              <a:pt x="700897" y="93453"/>
                            </a:cubicBezTo>
                            <a:cubicBezTo>
                              <a:pt x="702095" y="89859"/>
                              <a:pt x="701408" y="84872"/>
                              <a:pt x="704491" y="82670"/>
                            </a:cubicBezTo>
                            <a:cubicBezTo>
                              <a:pt x="716229" y="74285"/>
                              <a:pt x="747334" y="73117"/>
                              <a:pt x="758406" y="71887"/>
                            </a:cubicBezTo>
                            <a:cubicBezTo>
                              <a:pt x="765272" y="69598"/>
                              <a:pt x="778235" y="67062"/>
                              <a:pt x="779972" y="57509"/>
                            </a:cubicBezTo>
                            <a:cubicBezTo>
                              <a:pt x="782928" y="41249"/>
                              <a:pt x="776696" y="27514"/>
                              <a:pt x="769189" y="14377"/>
                            </a:cubicBezTo>
                            <a:cubicBezTo>
                              <a:pt x="767046" y="10626"/>
                              <a:pt x="765373" y="6293"/>
                              <a:pt x="762000" y="3594"/>
                            </a:cubicBezTo>
                            <a:cubicBezTo>
                              <a:pt x="759041" y="1227"/>
                              <a:pt x="754811" y="1198"/>
                              <a:pt x="751217" y="0"/>
                            </a:cubicBezTo>
                            <a:lnTo>
                              <a:pt x="654170" y="3594"/>
                            </a:lnTo>
                            <a:cubicBezTo>
                              <a:pt x="577500" y="5279"/>
                              <a:pt x="500750" y="3904"/>
                              <a:pt x="424132" y="7188"/>
                            </a:cubicBezTo>
                            <a:cubicBezTo>
                              <a:pt x="416561" y="7512"/>
                              <a:pt x="410040" y="13131"/>
                              <a:pt x="402566" y="14377"/>
                            </a:cubicBezTo>
                            <a:lnTo>
                              <a:pt x="381000" y="17971"/>
                            </a:lnTo>
                            <a:cubicBezTo>
                              <a:pt x="376208" y="20367"/>
                              <a:pt x="371640" y="23279"/>
                              <a:pt x="366623" y="25160"/>
                            </a:cubicBezTo>
                            <a:cubicBezTo>
                              <a:pt x="361998" y="26895"/>
                              <a:pt x="356293" y="25921"/>
                              <a:pt x="352246" y="28754"/>
                            </a:cubicBezTo>
                            <a:cubicBezTo>
                              <a:pt x="343917" y="34584"/>
                              <a:pt x="338813" y="44220"/>
                              <a:pt x="330680" y="50320"/>
                            </a:cubicBezTo>
                            <a:cubicBezTo>
                              <a:pt x="325887" y="53914"/>
                              <a:pt x="321287" y="57780"/>
                              <a:pt x="316302" y="61103"/>
                            </a:cubicBezTo>
                            <a:cubicBezTo>
                              <a:pt x="299648" y="72206"/>
                              <a:pt x="295116" y="71507"/>
                              <a:pt x="280359" y="86264"/>
                            </a:cubicBezTo>
                            <a:cubicBezTo>
                              <a:pt x="277304" y="89319"/>
                              <a:pt x="276225" y="93992"/>
                              <a:pt x="273170" y="97047"/>
                            </a:cubicBezTo>
                            <a:cubicBezTo>
                              <a:pt x="267745" y="102472"/>
                              <a:pt x="260854" y="106240"/>
                              <a:pt x="255199" y="111424"/>
                            </a:cubicBezTo>
                            <a:cubicBezTo>
                              <a:pt x="246456" y="119439"/>
                              <a:pt x="241290" y="132835"/>
                              <a:pt x="230038" y="136585"/>
                            </a:cubicBezTo>
                            <a:cubicBezTo>
                              <a:pt x="205726" y="144688"/>
                              <a:pt x="235230" y="133988"/>
                              <a:pt x="201283" y="150962"/>
                            </a:cubicBezTo>
                            <a:cubicBezTo>
                              <a:pt x="192682" y="155263"/>
                              <a:pt x="181865" y="158633"/>
                              <a:pt x="172529" y="161745"/>
                            </a:cubicBezTo>
                            <a:cubicBezTo>
                              <a:pt x="168935" y="164141"/>
                              <a:pt x="165538" y="166865"/>
                              <a:pt x="161746" y="168934"/>
                            </a:cubicBezTo>
                            <a:cubicBezTo>
                              <a:pt x="152338" y="174065"/>
                              <a:pt x="141908" y="177367"/>
                              <a:pt x="132991" y="183311"/>
                            </a:cubicBezTo>
                            <a:cubicBezTo>
                              <a:pt x="125802" y="188103"/>
                              <a:pt x="118245" y="192384"/>
                              <a:pt x="111425" y="197688"/>
                            </a:cubicBezTo>
                            <a:cubicBezTo>
                              <a:pt x="107413" y="200809"/>
                              <a:pt x="104709" y="205421"/>
                              <a:pt x="100642" y="208471"/>
                            </a:cubicBezTo>
                            <a:cubicBezTo>
                              <a:pt x="81386" y="222913"/>
                              <a:pt x="67549" y="220746"/>
                              <a:pt x="53916" y="248009"/>
                            </a:cubicBezTo>
                            <a:cubicBezTo>
                              <a:pt x="21254" y="313327"/>
                              <a:pt x="61363" y="231623"/>
                              <a:pt x="35944" y="287547"/>
                            </a:cubicBezTo>
                            <a:cubicBezTo>
                              <a:pt x="32618" y="294864"/>
                              <a:pt x="28252" y="301694"/>
                              <a:pt x="25161" y="309113"/>
                            </a:cubicBezTo>
                            <a:cubicBezTo>
                              <a:pt x="22247" y="316108"/>
                              <a:pt x="20786" y="323643"/>
                              <a:pt x="17972" y="330679"/>
                            </a:cubicBezTo>
                            <a:cubicBezTo>
                              <a:pt x="15982" y="335654"/>
                              <a:pt x="12614" y="340021"/>
                              <a:pt x="10783" y="345056"/>
                            </a:cubicBezTo>
                            <a:cubicBezTo>
                              <a:pt x="7802" y="353253"/>
                              <a:pt x="6101" y="361862"/>
                              <a:pt x="3595" y="370217"/>
                            </a:cubicBezTo>
                            <a:cubicBezTo>
                              <a:pt x="2506" y="373846"/>
                              <a:pt x="1198" y="377406"/>
                              <a:pt x="0" y="381000"/>
                            </a:cubicBezTo>
                            <a:cubicBezTo>
                              <a:pt x="1198" y="430123"/>
                              <a:pt x="1364" y="479281"/>
                              <a:pt x="3595" y="528368"/>
                            </a:cubicBezTo>
                            <a:cubicBezTo>
                              <a:pt x="3767" y="532153"/>
                              <a:pt x="5495" y="535762"/>
                              <a:pt x="7189" y="539151"/>
                            </a:cubicBezTo>
                            <a:cubicBezTo>
                              <a:pt x="9121" y="543015"/>
                              <a:pt x="11982" y="546340"/>
                              <a:pt x="14378" y="549934"/>
                            </a:cubicBezTo>
                            <a:cubicBezTo>
                              <a:pt x="20968" y="569705"/>
                              <a:pt x="14012" y="551989"/>
                              <a:pt x="25161" y="571500"/>
                            </a:cubicBezTo>
                            <a:cubicBezTo>
                              <a:pt x="27819" y="576152"/>
                              <a:pt x="29541" y="581314"/>
                              <a:pt x="32349" y="585877"/>
                            </a:cubicBezTo>
                            <a:cubicBezTo>
                              <a:pt x="39141" y="596914"/>
                              <a:pt x="47248" y="607113"/>
                              <a:pt x="53916" y="618226"/>
                            </a:cubicBezTo>
                            <a:lnTo>
                              <a:pt x="64699" y="636198"/>
                            </a:lnTo>
                            <a:cubicBezTo>
                              <a:pt x="67095" y="644585"/>
                              <a:pt x="69667" y="652923"/>
                              <a:pt x="71887" y="661358"/>
                            </a:cubicBezTo>
                            <a:cubicBezTo>
                              <a:pt x="75658" y="675690"/>
                              <a:pt x="82670" y="704490"/>
                              <a:pt x="82670" y="704490"/>
                            </a:cubicBezTo>
                            <a:cubicBezTo>
                              <a:pt x="85066" y="824301"/>
                              <a:pt x="86532" y="944135"/>
                              <a:pt x="89859" y="1063924"/>
                            </a:cubicBezTo>
                            <a:cubicBezTo>
                              <a:pt x="90127" y="1073580"/>
                              <a:pt x="92537" y="1083063"/>
                              <a:pt x="93453" y="1092679"/>
                            </a:cubicBezTo>
                            <a:cubicBezTo>
                              <a:pt x="98820" y="1149031"/>
                              <a:pt x="90719" y="1123582"/>
                              <a:pt x="104236" y="1157377"/>
                            </a:cubicBezTo>
                            <a:cubicBezTo>
                              <a:pt x="105434" y="1169358"/>
                              <a:pt x="106000" y="1181419"/>
                              <a:pt x="107831" y="1193320"/>
                            </a:cubicBezTo>
                            <a:cubicBezTo>
                              <a:pt x="109839" y="1206371"/>
                              <a:pt x="112690" y="1203038"/>
                              <a:pt x="118614" y="1214887"/>
                            </a:cubicBezTo>
                            <a:cubicBezTo>
                              <a:pt x="121499" y="1220658"/>
                              <a:pt x="123762" y="1226737"/>
                              <a:pt x="125802" y="1232858"/>
                            </a:cubicBezTo>
                            <a:cubicBezTo>
                              <a:pt x="132613" y="1253290"/>
                              <a:pt x="126073" y="1240725"/>
                              <a:pt x="132991" y="1258019"/>
                            </a:cubicBezTo>
                            <a:cubicBezTo>
                              <a:pt x="136380" y="1266491"/>
                              <a:pt x="140656" y="1274604"/>
                              <a:pt x="143774" y="1283179"/>
                            </a:cubicBezTo>
                            <a:cubicBezTo>
                              <a:pt x="147972" y="1294723"/>
                              <a:pt x="145914" y="1301850"/>
                              <a:pt x="154557" y="1311934"/>
                            </a:cubicBezTo>
                            <a:cubicBezTo>
                              <a:pt x="158455" y="1316482"/>
                              <a:pt x="164698" y="1318481"/>
                              <a:pt x="168934" y="1322717"/>
                            </a:cubicBezTo>
                            <a:cubicBezTo>
                              <a:pt x="171989" y="1325772"/>
                              <a:pt x="171873" y="1332727"/>
                              <a:pt x="176123" y="1333500"/>
                            </a:cubicBezTo>
                            <a:cubicBezTo>
                              <a:pt x="199728" y="1337792"/>
                              <a:pt x="224048" y="1335896"/>
                              <a:pt x="248010" y="1337094"/>
                            </a:cubicBezTo>
                            <a:cubicBezTo>
                              <a:pt x="294029" y="1352432"/>
                              <a:pt x="375609" y="1338891"/>
                              <a:pt x="402566" y="1333500"/>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294" name="tvar 5"/>
                      <xdr:cNvSpPr/>
                    </xdr:nvSpPr>
                    <xdr:spPr>
                      <a:xfrm>
                        <a:off x="3543300" y="3429000"/>
                        <a:ext cx="303135" cy="307571"/>
                      </a:xfrm>
                      <a:custGeom>
                        <a:avLst/>
                        <a:gdLst>
                          <a:gd name="connsiteX0" fmla="*/ 1271370 w 1293842"/>
                          <a:gd name="connsiteY0" fmla="*/ 327333 h 1297805"/>
                          <a:gd name="connsiteX1" fmla="*/ 1282154 w 1293842"/>
                          <a:gd name="connsiteY1" fmla="*/ 305767 h 1297805"/>
                          <a:gd name="connsiteX2" fmla="*/ 1292937 w 1293842"/>
                          <a:gd name="connsiteY2" fmla="*/ 294984 h 1297805"/>
                          <a:gd name="connsiteX3" fmla="*/ 1278559 w 1293842"/>
                          <a:gd name="connsiteY3" fmla="*/ 259041 h 1297805"/>
                          <a:gd name="connsiteX4" fmla="*/ 1267776 w 1293842"/>
                          <a:gd name="connsiteY4" fmla="*/ 255447 h 1297805"/>
                          <a:gd name="connsiteX5" fmla="*/ 1256993 w 1293842"/>
                          <a:gd name="connsiteY5" fmla="*/ 248258 h 1297805"/>
                          <a:gd name="connsiteX6" fmla="*/ 1221050 w 1293842"/>
                          <a:gd name="connsiteY6" fmla="*/ 262635 h 1297805"/>
                          <a:gd name="connsiteX7" fmla="*/ 1203078 w 1293842"/>
                          <a:gd name="connsiteY7" fmla="*/ 294984 h 1297805"/>
                          <a:gd name="connsiteX8" fmla="*/ 1188701 w 1293842"/>
                          <a:gd name="connsiteY8" fmla="*/ 302173 h 1297805"/>
                          <a:gd name="connsiteX9" fmla="*/ 1170729 w 1293842"/>
                          <a:gd name="connsiteY9" fmla="*/ 298579 h 1297805"/>
                          <a:gd name="connsiteX10" fmla="*/ 1159946 w 1293842"/>
                          <a:gd name="connsiteY10" fmla="*/ 291390 h 1297805"/>
                          <a:gd name="connsiteX11" fmla="*/ 1149163 w 1293842"/>
                          <a:gd name="connsiteY11" fmla="*/ 287796 h 1297805"/>
                          <a:gd name="connsiteX12" fmla="*/ 1138380 w 1293842"/>
                          <a:gd name="connsiteY12" fmla="*/ 280607 h 1297805"/>
                          <a:gd name="connsiteX13" fmla="*/ 1131191 w 1293842"/>
                          <a:gd name="connsiteY13" fmla="*/ 269824 h 1297805"/>
                          <a:gd name="connsiteX14" fmla="*/ 1120408 w 1293842"/>
                          <a:gd name="connsiteY14" fmla="*/ 266230 h 1297805"/>
                          <a:gd name="connsiteX15" fmla="*/ 1098842 w 1293842"/>
                          <a:gd name="connsiteY15" fmla="*/ 248258 h 1297805"/>
                          <a:gd name="connsiteX16" fmla="*/ 1077276 w 1293842"/>
                          <a:gd name="connsiteY16" fmla="*/ 233881 h 1297805"/>
                          <a:gd name="connsiteX17" fmla="*/ 1034144 w 1293842"/>
                          <a:gd name="connsiteY17" fmla="*/ 241069 h 1297805"/>
                          <a:gd name="connsiteX18" fmla="*/ 1012578 w 1293842"/>
                          <a:gd name="connsiteY18" fmla="*/ 255447 h 1297805"/>
                          <a:gd name="connsiteX19" fmla="*/ 1001795 w 1293842"/>
                          <a:gd name="connsiteY19" fmla="*/ 262635 h 1297805"/>
                          <a:gd name="connsiteX20" fmla="*/ 965852 w 1293842"/>
                          <a:gd name="connsiteY20" fmla="*/ 259041 h 1297805"/>
                          <a:gd name="connsiteX21" fmla="*/ 955069 w 1293842"/>
                          <a:gd name="connsiteY21" fmla="*/ 255447 h 1297805"/>
                          <a:gd name="connsiteX22" fmla="*/ 944286 w 1293842"/>
                          <a:gd name="connsiteY22" fmla="*/ 244664 h 1297805"/>
                          <a:gd name="connsiteX23" fmla="*/ 929908 w 1293842"/>
                          <a:gd name="connsiteY23" fmla="*/ 226692 h 1297805"/>
                          <a:gd name="connsiteX24" fmla="*/ 922720 w 1293842"/>
                          <a:gd name="connsiteY24" fmla="*/ 248258 h 1297805"/>
                          <a:gd name="connsiteX25" fmla="*/ 919125 w 1293842"/>
                          <a:gd name="connsiteY25" fmla="*/ 266230 h 1297805"/>
                          <a:gd name="connsiteX26" fmla="*/ 915531 w 1293842"/>
                          <a:gd name="connsiteY26" fmla="*/ 287796 h 1297805"/>
                          <a:gd name="connsiteX27" fmla="*/ 904748 w 1293842"/>
                          <a:gd name="connsiteY27" fmla="*/ 291390 h 1297805"/>
                          <a:gd name="connsiteX28" fmla="*/ 854427 w 1293842"/>
                          <a:gd name="connsiteY28" fmla="*/ 302173 h 1297805"/>
                          <a:gd name="connsiteX29" fmla="*/ 807701 w 1293842"/>
                          <a:gd name="connsiteY29" fmla="*/ 356088 h 1297805"/>
                          <a:gd name="connsiteX30" fmla="*/ 796918 w 1293842"/>
                          <a:gd name="connsiteY30" fmla="*/ 352494 h 1297805"/>
                          <a:gd name="connsiteX31" fmla="*/ 786135 w 1293842"/>
                          <a:gd name="connsiteY31" fmla="*/ 341711 h 1297805"/>
                          <a:gd name="connsiteX32" fmla="*/ 778946 w 1293842"/>
                          <a:gd name="connsiteY32" fmla="*/ 316550 h 1297805"/>
                          <a:gd name="connsiteX33" fmla="*/ 775352 w 1293842"/>
                          <a:gd name="connsiteY33" fmla="*/ 284201 h 1297805"/>
                          <a:gd name="connsiteX34" fmla="*/ 750191 w 1293842"/>
                          <a:gd name="connsiteY34" fmla="*/ 255447 h 1297805"/>
                          <a:gd name="connsiteX35" fmla="*/ 728625 w 1293842"/>
                          <a:gd name="connsiteY35" fmla="*/ 226692 h 1297805"/>
                          <a:gd name="connsiteX36" fmla="*/ 717842 w 1293842"/>
                          <a:gd name="connsiteY36" fmla="*/ 223098 h 1297805"/>
                          <a:gd name="connsiteX37" fmla="*/ 696276 w 1293842"/>
                          <a:gd name="connsiteY37" fmla="*/ 205126 h 1297805"/>
                          <a:gd name="connsiteX38" fmla="*/ 681899 w 1293842"/>
                          <a:gd name="connsiteY38" fmla="*/ 194343 h 1297805"/>
                          <a:gd name="connsiteX39" fmla="*/ 671116 w 1293842"/>
                          <a:gd name="connsiteY39" fmla="*/ 190749 h 1297805"/>
                          <a:gd name="connsiteX40" fmla="*/ 660333 w 1293842"/>
                          <a:gd name="connsiteY40" fmla="*/ 183560 h 1297805"/>
                          <a:gd name="connsiteX41" fmla="*/ 610012 w 1293842"/>
                          <a:gd name="connsiteY41" fmla="*/ 190749 h 1297805"/>
                          <a:gd name="connsiteX42" fmla="*/ 448267 w 1293842"/>
                          <a:gd name="connsiteY42" fmla="*/ 187154 h 1297805"/>
                          <a:gd name="connsiteX43" fmla="*/ 415918 w 1293842"/>
                          <a:gd name="connsiteY43" fmla="*/ 165588 h 1297805"/>
                          <a:gd name="connsiteX44" fmla="*/ 347625 w 1293842"/>
                          <a:gd name="connsiteY44" fmla="*/ 158399 h 1297805"/>
                          <a:gd name="connsiteX45" fmla="*/ 336842 w 1293842"/>
                          <a:gd name="connsiteY45" fmla="*/ 151211 h 1297805"/>
                          <a:gd name="connsiteX46" fmla="*/ 297304 w 1293842"/>
                          <a:gd name="connsiteY46" fmla="*/ 147616 h 1297805"/>
                          <a:gd name="connsiteX47" fmla="*/ 286521 w 1293842"/>
                          <a:gd name="connsiteY47" fmla="*/ 129645 h 1297805"/>
                          <a:gd name="connsiteX48" fmla="*/ 264955 w 1293842"/>
                          <a:gd name="connsiteY48" fmla="*/ 86513 h 1297805"/>
                          <a:gd name="connsiteX49" fmla="*/ 261361 w 1293842"/>
                          <a:gd name="connsiteY49" fmla="*/ 75730 h 1297805"/>
                          <a:gd name="connsiteX50" fmla="*/ 243389 w 1293842"/>
                          <a:gd name="connsiteY50" fmla="*/ 54164 h 1297805"/>
                          <a:gd name="connsiteX51" fmla="*/ 232606 w 1293842"/>
                          <a:gd name="connsiteY51" fmla="*/ 46975 h 1297805"/>
                          <a:gd name="connsiteX52" fmla="*/ 211040 w 1293842"/>
                          <a:gd name="connsiteY52" fmla="*/ 39786 h 1297805"/>
                          <a:gd name="connsiteX53" fmla="*/ 200257 w 1293842"/>
                          <a:gd name="connsiteY53" fmla="*/ 36192 h 1297805"/>
                          <a:gd name="connsiteX54" fmla="*/ 178691 w 1293842"/>
                          <a:gd name="connsiteY54" fmla="*/ 21815 h 1297805"/>
                          <a:gd name="connsiteX55" fmla="*/ 167908 w 1293842"/>
                          <a:gd name="connsiteY55" fmla="*/ 14626 h 1297805"/>
                          <a:gd name="connsiteX56" fmla="*/ 153531 w 1293842"/>
                          <a:gd name="connsiteY56" fmla="*/ 11032 h 1297805"/>
                          <a:gd name="connsiteX57" fmla="*/ 142748 w 1293842"/>
                          <a:gd name="connsiteY57" fmla="*/ 3843 h 1297805"/>
                          <a:gd name="connsiteX58" fmla="*/ 103210 w 1293842"/>
                          <a:gd name="connsiteY58" fmla="*/ 3843 h 1297805"/>
                          <a:gd name="connsiteX59" fmla="*/ 92427 w 1293842"/>
                          <a:gd name="connsiteY59" fmla="*/ 29003 h 1297805"/>
                          <a:gd name="connsiteX60" fmla="*/ 78050 w 1293842"/>
                          <a:gd name="connsiteY60" fmla="*/ 50569 h 1297805"/>
                          <a:gd name="connsiteX61" fmla="*/ 63672 w 1293842"/>
                          <a:gd name="connsiteY61" fmla="*/ 108079 h 1297805"/>
                          <a:gd name="connsiteX62" fmla="*/ 49295 w 1293842"/>
                          <a:gd name="connsiteY62" fmla="*/ 129645 h 1297805"/>
                          <a:gd name="connsiteX63" fmla="*/ 45701 w 1293842"/>
                          <a:gd name="connsiteY63" fmla="*/ 140428 h 1297805"/>
                          <a:gd name="connsiteX64" fmla="*/ 38512 w 1293842"/>
                          <a:gd name="connsiteY64" fmla="*/ 151211 h 1297805"/>
                          <a:gd name="connsiteX65" fmla="*/ 27729 w 1293842"/>
                          <a:gd name="connsiteY65" fmla="*/ 183560 h 1297805"/>
                          <a:gd name="connsiteX66" fmla="*/ 24135 w 1293842"/>
                          <a:gd name="connsiteY66" fmla="*/ 194343 h 1297805"/>
                          <a:gd name="connsiteX67" fmla="*/ 6163 w 1293842"/>
                          <a:gd name="connsiteY67" fmla="*/ 215909 h 1297805"/>
                          <a:gd name="connsiteX68" fmla="*/ 6163 w 1293842"/>
                          <a:gd name="connsiteY68" fmla="*/ 294984 h 1297805"/>
                          <a:gd name="connsiteX69" fmla="*/ 9757 w 1293842"/>
                          <a:gd name="connsiteY69" fmla="*/ 312956 h 1297805"/>
                          <a:gd name="connsiteX70" fmla="*/ 24135 w 1293842"/>
                          <a:gd name="connsiteY70" fmla="*/ 334522 h 1297805"/>
                          <a:gd name="connsiteX71" fmla="*/ 45701 w 1293842"/>
                          <a:gd name="connsiteY71" fmla="*/ 366871 h 1297805"/>
                          <a:gd name="connsiteX72" fmla="*/ 52889 w 1293842"/>
                          <a:gd name="connsiteY72" fmla="*/ 377654 h 1297805"/>
                          <a:gd name="connsiteX73" fmla="*/ 60078 w 1293842"/>
                          <a:gd name="connsiteY73" fmla="*/ 388437 h 1297805"/>
                          <a:gd name="connsiteX74" fmla="*/ 67267 w 1293842"/>
                          <a:gd name="connsiteY74" fmla="*/ 410003 h 1297805"/>
                          <a:gd name="connsiteX75" fmla="*/ 70861 w 1293842"/>
                          <a:gd name="connsiteY75" fmla="*/ 420786 h 1297805"/>
                          <a:gd name="connsiteX76" fmla="*/ 81644 w 1293842"/>
                          <a:gd name="connsiteY76" fmla="*/ 431569 h 1297805"/>
                          <a:gd name="connsiteX77" fmla="*/ 88833 w 1293842"/>
                          <a:gd name="connsiteY77" fmla="*/ 517833 h 1297805"/>
                          <a:gd name="connsiteX78" fmla="*/ 96021 w 1293842"/>
                          <a:gd name="connsiteY78" fmla="*/ 539399 h 1297805"/>
                          <a:gd name="connsiteX79" fmla="*/ 99616 w 1293842"/>
                          <a:gd name="connsiteY79" fmla="*/ 557371 h 1297805"/>
                          <a:gd name="connsiteX80" fmla="*/ 113993 w 1293842"/>
                          <a:gd name="connsiteY80" fmla="*/ 578937 h 1297805"/>
                          <a:gd name="connsiteX81" fmla="*/ 117587 w 1293842"/>
                          <a:gd name="connsiteY81" fmla="*/ 589720 h 1297805"/>
                          <a:gd name="connsiteX82" fmla="*/ 121182 w 1293842"/>
                          <a:gd name="connsiteY82" fmla="*/ 607692 h 1297805"/>
                          <a:gd name="connsiteX83" fmla="*/ 128370 w 1293842"/>
                          <a:gd name="connsiteY83" fmla="*/ 622069 h 1297805"/>
                          <a:gd name="connsiteX84" fmla="*/ 131965 w 1293842"/>
                          <a:gd name="connsiteY84" fmla="*/ 632852 h 1297805"/>
                          <a:gd name="connsiteX85" fmla="*/ 135559 w 1293842"/>
                          <a:gd name="connsiteY85" fmla="*/ 693956 h 1297805"/>
                          <a:gd name="connsiteX86" fmla="*/ 139154 w 1293842"/>
                          <a:gd name="connsiteY86" fmla="*/ 704739 h 1297805"/>
                          <a:gd name="connsiteX87" fmla="*/ 149937 w 1293842"/>
                          <a:gd name="connsiteY87" fmla="*/ 758654 h 1297805"/>
                          <a:gd name="connsiteX88" fmla="*/ 160720 w 1293842"/>
                          <a:gd name="connsiteY88" fmla="*/ 873673 h 1297805"/>
                          <a:gd name="connsiteX89" fmla="*/ 157125 w 1293842"/>
                          <a:gd name="connsiteY89" fmla="*/ 884456 h 1297805"/>
                          <a:gd name="connsiteX90" fmla="*/ 146342 w 1293842"/>
                          <a:gd name="connsiteY90" fmla="*/ 895239 h 1297805"/>
                          <a:gd name="connsiteX91" fmla="*/ 139154 w 1293842"/>
                          <a:gd name="connsiteY91" fmla="*/ 906022 h 1297805"/>
                          <a:gd name="connsiteX92" fmla="*/ 142748 w 1293842"/>
                          <a:gd name="connsiteY92" fmla="*/ 988692 h 1297805"/>
                          <a:gd name="connsiteX93" fmla="*/ 149937 w 1293842"/>
                          <a:gd name="connsiteY93" fmla="*/ 999475 h 1297805"/>
                          <a:gd name="connsiteX94" fmla="*/ 160720 w 1293842"/>
                          <a:gd name="connsiteY94" fmla="*/ 1003069 h 1297805"/>
                          <a:gd name="connsiteX95" fmla="*/ 189474 w 1293842"/>
                          <a:gd name="connsiteY95" fmla="*/ 1024635 h 1297805"/>
                          <a:gd name="connsiteX96" fmla="*/ 203852 w 1293842"/>
                          <a:gd name="connsiteY96" fmla="*/ 1028230 h 1297805"/>
                          <a:gd name="connsiteX97" fmla="*/ 225418 w 1293842"/>
                          <a:gd name="connsiteY97" fmla="*/ 1042607 h 1297805"/>
                          <a:gd name="connsiteX98" fmla="*/ 246984 w 1293842"/>
                          <a:gd name="connsiteY98" fmla="*/ 1053390 h 1297805"/>
                          <a:gd name="connsiteX99" fmla="*/ 264955 w 1293842"/>
                          <a:gd name="connsiteY99" fmla="*/ 1067767 h 1297805"/>
                          <a:gd name="connsiteX100" fmla="*/ 293710 w 1293842"/>
                          <a:gd name="connsiteY100" fmla="*/ 1085739 h 1297805"/>
                          <a:gd name="connsiteX101" fmla="*/ 304493 w 1293842"/>
                          <a:gd name="connsiteY101" fmla="*/ 1092928 h 1297805"/>
                          <a:gd name="connsiteX102" fmla="*/ 315276 w 1293842"/>
                          <a:gd name="connsiteY102" fmla="*/ 1096522 h 1297805"/>
                          <a:gd name="connsiteX103" fmla="*/ 329654 w 1293842"/>
                          <a:gd name="connsiteY103" fmla="*/ 1118088 h 1297805"/>
                          <a:gd name="connsiteX104" fmla="*/ 336842 w 1293842"/>
                          <a:gd name="connsiteY104" fmla="*/ 1128871 h 1297805"/>
                          <a:gd name="connsiteX105" fmla="*/ 344031 w 1293842"/>
                          <a:gd name="connsiteY105" fmla="*/ 1139654 h 1297805"/>
                          <a:gd name="connsiteX106" fmla="*/ 347625 w 1293842"/>
                          <a:gd name="connsiteY106" fmla="*/ 1150437 h 1297805"/>
                          <a:gd name="connsiteX107" fmla="*/ 354814 w 1293842"/>
                          <a:gd name="connsiteY107" fmla="*/ 1161220 h 1297805"/>
                          <a:gd name="connsiteX108" fmla="*/ 365597 w 1293842"/>
                          <a:gd name="connsiteY108" fmla="*/ 1186381 h 1297805"/>
                          <a:gd name="connsiteX109" fmla="*/ 387163 w 1293842"/>
                          <a:gd name="connsiteY109" fmla="*/ 1204352 h 1297805"/>
                          <a:gd name="connsiteX110" fmla="*/ 397946 w 1293842"/>
                          <a:gd name="connsiteY110" fmla="*/ 1215135 h 1297805"/>
                          <a:gd name="connsiteX111" fmla="*/ 423106 w 1293842"/>
                          <a:gd name="connsiteY111" fmla="*/ 1233107 h 1297805"/>
                          <a:gd name="connsiteX112" fmla="*/ 437484 w 1293842"/>
                          <a:gd name="connsiteY112" fmla="*/ 1243890 h 1297805"/>
                          <a:gd name="connsiteX113" fmla="*/ 451861 w 1293842"/>
                          <a:gd name="connsiteY113" fmla="*/ 1251079 h 1297805"/>
                          <a:gd name="connsiteX114" fmla="*/ 477021 w 1293842"/>
                          <a:gd name="connsiteY114" fmla="*/ 1265456 h 1297805"/>
                          <a:gd name="connsiteX115" fmla="*/ 512965 w 1293842"/>
                          <a:gd name="connsiteY115" fmla="*/ 1290616 h 1297805"/>
                          <a:gd name="connsiteX116" fmla="*/ 538125 w 1293842"/>
                          <a:gd name="connsiteY116" fmla="*/ 1297805 h 1297805"/>
                          <a:gd name="connsiteX117" fmla="*/ 606418 w 1293842"/>
                          <a:gd name="connsiteY117" fmla="*/ 1294211 h 1297805"/>
                          <a:gd name="connsiteX118" fmla="*/ 617201 w 1293842"/>
                          <a:gd name="connsiteY118" fmla="*/ 1283428 h 1297805"/>
                          <a:gd name="connsiteX119" fmla="*/ 631578 w 1293842"/>
                          <a:gd name="connsiteY119" fmla="*/ 1279833 h 1297805"/>
                          <a:gd name="connsiteX120" fmla="*/ 656738 w 1293842"/>
                          <a:gd name="connsiteY120" fmla="*/ 1269050 h 1297805"/>
                          <a:gd name="connsiteX121" fmla="*/ 681899 w 1293842"/>
                          <a:gd name="connsiteY121" fmla="*/ 1261862 h 1297805"/>
                          <a:gd name="connsiteX122" fmla="*/ 746597 w 1293842"/>
                          <a:gd name="connsiteY122" fmla="*/ 1258267 h 1297805"/>
                          <a:gd name="connsiteX123" fmla="*/ 768163 w 1293842"/>
                          <a:gd name="connsiteY123" fmla="*/ 1251079 h 1297805"/>
                          <a:gd name="connsiteX124" fmla="*/ 775352 w 1293842"/>
                          <a:gd name="connsiteY124" fmla="*/ 1229513 h 1297805"/>
                          <a:gd name="connsiteX125" fmla="*/ 778946 w 1293842"/>
                          <a:gd name="connsiteY125" fmla="*/ 1218730 h 1297805"/>
                          <a:gd name="connsiteX126" fmla="*/ 786135 w 1293842"/>
                          <a:gd name="connsiteY126" fmla="*/ 1207947 h 1297805"/>
                          <a:gd name="connsiteX127" fmla="*/ 793323 w 1293842"/>
                          <a:gd name="connsiteY127" fmla="*/ 1179192 h 1297805"/>
                          <a:gd name="connsiteX128" fmla="*/ 800512 w 1293842"/>
                          <a:gd name="connsiteY128" fmla="*/ 1157626 h 1297805"/>
                          <a:gd name="connsiteX129" fmla="*/ 800512 w 1293842"/>
                          <a:gd name="connsiteY129" fmla="*/ 1082145 h 1297805"/>
                          <a:gd name="connsiteX130" fmla="*/ 793323 w 1293842"/>
                          <a:gd name="connsiteY130" fmla="*/ 1064173 h 1297805"/>
                          <a:gd name="connsiteX131" fmla="*/ 778946 w 1293842"/>
                          <a:gd name="connsiteY131" fmla="*/ 1028230 h 1297805"/>
                          <a:gd name="connsiteX132" fmla="*/ 775352 w 1293842"/>
                          <a:gd name="connsiteY132" fmla="*/ 1013852 h 1297805"/>
                          <a:gd name="connsiteX133" fmla="*/ 768163 w 1293842"/>
                          <a:gd name="connsiteY133" fmla="*/ 1003069 h 1297805"/>
                          <a:gd name="connsiteX134" fmla="*/ 760974 w 1293842"/>
                          <a:gd name="connsiteY134" fmla="*/ 963532 h 1297805"/>
                          <a:gd name="connsiteX135" fmla="*/ 753786 w 1293842"/>
                          <a:gd name="connsiteY135" fmla="*/ 952749 h 1297805"/>
                          <a:gd name="connsiteX136" fmla="*/ 750191 w 1293842"/>
                          <a:gd name="connsiteY136" fmla="*/ 941965 h 1297805"/>
                          <a:gd name="connsiteX137" fmla="*/ 732220 w 1293842"/>
                          <a:gd name="connsiteY137" fmla="*/ 920399 h 1297805"/>
                          <a:gd name="connsiteX138" fmla="*/ 728625 w 1293842"/>
                          <a:gd name="connsiteY138" fmla="*/ 909616 h 1297805"/>
                          <a:gd name="connsiteX139" fmla="*/ 739408 w 1293842"/>
                          <a:gd name="connsiteY139" fmla="*/ 877267 h 1297805"/>
                          <a:gd name="connsiteX140" fmla="*/ 750191 w 1293842"/>
                          <a:gd name="connsiteY140" fmla="*/ 855701 h 1297805"/>
                          <a:gd name="connsiteX141" fmla="*/ 746597 w 1293842"/>
                          <a:gd name="connsiteY141" fmla="*/ 787409 h 1297805"/>
                          <a:gd name="connsiteX142" fmla="*/ 739408 w 1293842"/>
                          <a:gd name="connsiteY142" fmla="*/ 765843 h 1297805"/>
                          <a:gd name="connsiteX143" fmla="*/ 743003 w 1293842"/>
                          <a:gd name="connsiteY143" fmla="*/ 647230 h 1297805"/>
                          <a:gd name="connsiteX144" fmla="*/ 750191 w 1293842"/>
                          <a:gd name="connsiteY144" fmla="*/ 625664 h 1297805"/>
                          <a:gd name="connsiteX145" fmla="*/ 753786 w 1293842"/>
                          <a:gd name="connsiteY145" fmla="*/ 614881 h 1297805"/>
                          <a:gd name="connsiteX146" fmla="*/ 775352 w 1293842"/>
                          <a:gd name="connsiteY146" fmla="*/ 582532 h 1297805"/>
                          <a:gd name="connsiteX147" fmla="*/ 782540 w 1293842"/>
                          <a:gd name="connsiteY147" fmla="*/ 571749 h 1297805"/>
                          <a:gd name="connsiteX148" fmla="*/ 789729 w 1293842"/>
                          <a:gd name="connsiteY148" fmla="*/ 557371 h 1297805"/>
                          <a:gd name="connsiteX149" fmla="*/ 804106 w 1293842"/>
                          <a:gd name="connsiteY149" fmla="*/ 535805 h 1297805"/>
                          <a:gd name="connsiteX150" fmla="*/ 825672 w 1293842"/>
                          <a:gd name="connsiteY150" fmla="*/ 492673 h 1297805"/>
                          <a:gd name="connsiteX151" fmla="*/ 836455 w 1293842"/>
                          <a:gd name="connsiteY151" fmla="*/ 489079 h 1297805"/>
                          <a:gd name="connsiteX152" fmla="*/ 883182 w 1293842"/>
                          <a:gd name="connsiteY152" fmla="*/ 485484 h 1297805"/>
                          <a:gd name="connsiteX153" fmla="*/ 904748 w 1293842"/>
                          <a:gd name="connsiteY153" fmla="*/ 492673 h 1297805"/>
                          <a:gd name="connsiteX154" fmla="*/ 915531 w 1293842"/>
                          <a:gd name="connsiteY154" fmla="*/ 496267 h 1297805"/>
                          <a:gd name="connsiteX155" fmla="*/ 922720 w 1293842"/>
                          <a:gd name="connsiteY155" fmla="*/ 507050 h 1297805"/>
                          <a:gd name="connsiteX156" fmla="*/ 944286 w 1293842"/>
                          <a:gd name="connsiteY156" fmla="*/ 514239 h 1297805"/>
                          <a:gd name="connsiteX157" fmla="*/ 973040 w 1293842"/>
                          <a:gd name="connsiteY157" fmla="*/ 528616 h 1297805"/>
                          <a:gd name="connsiteX158" fmla="*/ 994606 w 1293842"/>
                          <a:gd name="connsiteY158" fmla="*/ 525022 h 1297805"/>
                          <a:gd name="connsiteX159" fmla="*/ 1005389 w 1293842"/>
                          <a:gd name="connsiteY159" fmla="*/ 517833 h 1297805"/>
                          <a:gd name="connsiteX160" fmla="*/ 1016172 w 1293842"/>
                          <a:gd name="connsiteY160" fmla="*/ 514239 h 1297805"/>
                          <a:gd name="connsiteX161" fmla="*/ 1037738 w 1293842"/>
                          <a:gd name="connsiteY161" fmla="*/ 510645 h 1297805"/>
                          <a:gd name="connsiteX162" fmla="*/ 1062899 w 1293842"/>
                          <a:gd name="connsiteY162" fmla="*/ 507050 h 1297805"/>
                          <a:gd name="connsiteX163" fmla="*/ 1066493 w 1293842"/>
                          <a:gd name="connsiteY163" fmla="*/ 496267 h 1297805"/>
                          <a:gd name="connsiteX164" fmla="*/ 1070087 w 1293842"/>
                          <a:gd name="connsiteY164" fmla="*/ 420786 h 1297805"/>
                          <a:gd name="connsiteX165" fmla="*/ 1080870 w 1293842"/>
                          <a:gd name="connsiteY165" fmla="*/ 384843 h 1297805"/>
                          <a:gd name="connsiteX166" fmla="*/ 1084465 w 1293842"/>
                          <a:gd name="connsiteY166" fmla="*/ 370465 h 1297805"/>
                          <a:gd name="connsiteX167" fmla="*/ 1106031 w 1293842"/>
                          <a:gd name="connsiteY167" fmla="*/ 359682 h 1297805"/>
                          <a:gd name="connsiteX168" fmla="*/ 1174323 w 1293842"/>
                          <a:gd name="connsiteY168" fmla="*/ 356088 h 1297805"/>
                          <a:gd name="connsiteX169" fmla="*/ 1210267 w 1293842"/>
                          <a:gd name="connsiteY169" fmla="*/ 352494 h 1297805"/>
                          <a:gd name="connsiteX170" fmla="*/ 1224644 w 1293842"/>
                          <a:gd name="connsiteY170" fmla="*/ 345305 h 1297805"/>
                          <a:gd name="connsiteX171" fmla="*/ 1256993 w 1293842"/>
                          <a:gd name="connsiteY171" fmla="*/ 327333 h 1297805"/>
                          <a:gd name="connsiteX172" fmla="*/ 1271370 w 1293842"/>
                          <a:gd name="connsiteY172" fmla="*/ 327333 h 129780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Lst>
                        <a:rect l="l" t="t" r="r" b="b"/>
                        <a:pathLst>
                          <a:path w="1293842" h="1297805">
                            <a:moveTo>
                              <a:pt x="1271370" y="327333"/>
                            </a:moveTo>
                            <a:cubicBezTo>
                              <a:pt x="1275563" y="323739"/>
                              <a:pt x="1277696" y="312454"/>
                              <a:pt x="1282154" y="305767"/>
                            </a:cubicBezTo>
                            <a:cubicBezTo>
                              <a:pt x="1284974" y="301538"/>
                              <a:pt x="1291940" y="299968"/>
                              <a:pt x="1292937" y="294984"/>
                            </a:cubicBezTo>
                            <a:cubicBezTo>
                              <a:pt x="1296113" y="279104"/>
                              <a:pt x="1290839" y="267227"/>
                              <a:pt x="1278559" y="259041"/>
                            </a:cubicBezTo>
                            <a:cubicBezTo>
                              <a:pt x="1275407" y="256939"/>
                              <a:pt x="1271370" y="256645"/>
                              <a:pt x="1267776" y="255447"/>
                            </a:cubicBezTo>
                            <a:cubicBezTo>
                              <a:pt x="1264182" y="253051"/>
                              <a:pt x="1261313" y="248258"/>
                              <a:pt x="1256993" y="248258"/>
                            </a:cubicBezTo>
                            <a:cubicBezTo>
                              <a:pt x="1240244" y="248258"/>
                              <a:pt x="1232868" y="254757"/>
                              <a:pt x="1221050" y="262635"/>
                            </a:cubicBezTo>
                            <a:cubicBezTo>
                              <a:pt x="1215261" y="280001"/>
                              <a:pt x="1217202" y="284895"/>
                              <a:pt x="1203078" y="294984"/>
                            </a:cubicBezTo>
                            <a:cubicBezTo>
                              <a:pt x="1198718" y="298098"/>
                              <a:pt x="1193493" y="299777"/>
                              <a:pt x="1188701" y="302173"/>
                            </a:cubicBezTo>
                            <a:cubicBezTo>
                              <a:pt x="1182710" y="300975"/>
                              <a:pt x="1176449" y="300724"/>
                              <a:pt x="1170729" y="298579"/>
                            </a:cubicBezTo>
                            <a:cubicBezTo>
                              <a:pt x="1166684" y="297062"/>
                              <a:pt x="1163810" y="293322"/>
                              <a:pt x="1159946" y="291390"/>
                            </a:cubicBezTo>
                            <a:cubicBezTo>
                              <a:pt x="1156557" y="289696"/>
                              <a:pt x="1152757" y="288994"/>
                              <a:pt x="1149163" y="287796"/>
                            </a:cubicBezTo>
                            <a:cubicBezTo>
                              <a:pt x="1145569" y="285400"/>
                              <a:pt x="1141435" y="283662"/>
                              <a:pt x="1138380" y="280607"/>
                            </a:cubicBezTo>
                            <a:cubicBezTo>
                              <a:pt x="1135325" y="277552"/>
                              <a:pt x="1134564" y="272523"/>
                              <a:pt x="1131191" y="269824"/>
                            </a:cubicBezTo>
                            <a:cubicBezTo>
                              <a:pt x="1128232" y="267457"/>
                              <a:pt x="1124002" y="267428"/>
                              <a:pt x="1120408" y="266230"/>
                            </a:cubicBezTo>
                            <a:cubicBezTo>
                              <a:pt x="1088906" y="234728"/>
                              <a:pt x="1128867" y="273279"/>
                              <a:pt x="1098842" y="248258"/>
                            </a:cubicBezTo>
                            <a:cubicBezTo>
                              <a:pt x="1080893" y="233301"/>
                              <a:pt x="1096225" y="240197"/>
                              <a:pt x="1077276" y="233881"/>
                            </a:cubicBezTo>
                            <a:cubicBezTo>
                              <a:pt x="1071342" y="234540"/>
                              <a:pt x="1044680" y="235215"/>
                              <a:pt x="1034144" y="241069"/>
                            </a:cubicBezTo>
                            <a:cubicBezTo>
                              <a:pt x="1026591" y="245265"/>
                              <a:pt x="1019767" y="250654"/>
                              <a:pt x="1012578" y="255447"/>
                            </a:cubicBezTo>
                            <a:lnTo>
                              <a:pt x="1001795" y="262635"/>
                            </a:lnTo>
                            <a:cubicBezTo>
                              <a:pt x="989814" y="261437"/>
                              <a:pt x="977753" y="260872"/>
                              <a:pt x="965852" y="259041"/>
                            </a:cubicBezTo>
                            <a:cubicBezTo>
                              <a:pt x="962107" y="258465"/>
                              <a:pt x="958221" y="257549"/>
                              <a:pt x="955069" y="255447"/>
                            </a:cubicBezTo>
                            <a:cubicBezTo>
                              <a:pt x="950840" y="252627"/>
                              <a:pt x="947880" y="248258"/>
                              <a:pt x="944286" y="244664"/>
                            </a:cubicBezTo>
                            <a:cubicBezTo>
                              <a:pt x="944043" y="243935"/>
                              <a:pt x="938464" y="219847"/>
                              <a:pt x="929908" y="226692"/>
                            </a:cubicBezTo>
                            <a:cubicBezTo>
                              <a:pt x="923991" y="231426"/>
                              <a:pt x="924206" y="240828"/>
                              <a:pt x="922720" y="248258"/>
                            </a:cubicBezTo>
                            <a:cubicBezTo>
                              <a:pt x="921522" y="254249"/>
                              <a:pt x="920218" y="260219"/>
                              <a:pt x="919125" y="266230"/>
                            </a:cubicBezTo>
                            <a:cubicBezTo>
                              <a:pt x="917821" y="273400"/>
                              <a:pt x="919147" y="281468"/>
                              <a:pt x="915531" y="287796"/>
                            </a:cubicBezTo>
                            <a:cubicBezTo>
                              <a:pt x="913651" y="291086"/>
                              <a:pt x="908453" y="290596"/>
                              <a:pt x="904748" y="291390"/>
                            </a:cubicBezTo>
                            <a:cubicBezTo>
                              <a:pt x="849683" y="303190"/>
                              <a:pt x="881255" y="293231"/>
                              <a:pt x="854427" y="302173"/>
                            </a:cubicBezTo>
                            <a:cubicBezTo>
                              <a:pt x="850190" y="369970"/>
                              <a:pt x="869781" y="364365"/>
                              <a:pt x="807701" y="356088"/>
                            </a:cubicBezTo>
                            <a:cubicBezTo>
                              <a:pt x="803946" y="355587"/>
                              <a:pt x="800512" y="353692"/>
                              <a:pt x="796918" y="352494"/>
                            </a:cubicBezTo>
                            <a:cubicBezTo>
                              <a:pt x="793324" y="348900"/>
                              <a:pt x="788955" y="345940"/>
                              <a:pt x="786135" y="341711"/>
                            </a:cubicBezTo>
                            <a:cubicBezTo>
                              <a:pt x="784070" y="338614"/>
                              <a:pt x="779426" y="318472"/>
                              <a:pt x="778946" y="316550"/>
                            </a:cubicBezTo>
                            <a:cubicBezTo>
                              <a:pt x="777748" y="305767"/>
                              <a:pt x="778783" y="294494"/>
                              <a:pt x="775352" y="284201"/>
                            </a:cubicBezTo>
                            <a:cubicBezTo>
                              <a:pt x="769361" y="266229"/>
                              <a:pt x="762771" y="263833"/>
                              <a:pt x="750191" y="255447"/>
                            </a:cubicBezTo>
                            <a:cubicBezTo>
                              <a:pt x="744622" y="247093"/>
                              <a:pt x="735269" y="232387"/>
                              <a:pt x="728625" y="226692"/>
                            </a:cubicBezTo>
                            <a:cubicBezTo>
                              <a:pt x="725748" y="224226"/>
                              <a:pt x="721436" y="224296"/>
                              <a:pt x="717842" y="223098"/>
                            </a:cubicBezTo>
                            <a:cubicBezTo>
                              <a:pt x="701061" y="206317"/>
                              <a:pt x="713790" y="217637"/>
                              <a:pt x="696276" y="205126"/>
                            </a:cubicBezTo>
                            <a:cubicBezTo>
                              <a:pt x="691401" y="201644"/>
                              <a:pt x="687100" y="197315"/>
                              <a:pt x="681899" y="194343"/>
                            </a:cubicBezTo>
                            <a:cubicBezTo>
                              <a:pt x="678609" y="192463"/>
                              <a:pt x="674710" y="191947"/>
                              <a:pt x="671116" y="190749"/>
                            </a:cubicBezTo>
                            <a:cubicBezTo>
                              <a:pt x="667522" y="188353"/>
                              <a:pt x="664642" y="183868"/>
                              <a:pt x="660333" y="183560"/>
                            </a:cubicBezTo>
                            <a:cubicBezTo>
                              <a:pt x="634390" y="181707"/>
                              <a:pt x="628377" y="184626"/>
                              <a:pt x="610012" y="190749"/>
                            </a:cubicBezTo>
                            <a:lnTo>
                              <a:pt x="448267" y="187154"/>
                            </a:lnTo>
                            <a:cubicBezTo>
                              <a:pt x="432983" y="185656"/>
                              <a:pt x="428951" y="169932"/>
                              <a:pt x="415918" y="165588"/>
                            </a:cubicBezTo>
                            <a:cubicBezTo>
                              <a:pt x="386913" y="155921"/>
                              <a:pt x="408916" y="162230"/>
                              <a:pt x="347625" y="158399"/>
                            </a:cubicBezTo>
                            <a:cubicBezTo>
                              <a:pt x="344031" y="156003"/>
                              <a:pt x="341066" y="152116"/>
                              <a:pt x="336842" y="151211"/>
                            </a:cubicBezTo>
                            <a:cubicBezTo>
                              <a:pt x="323902" y="148438"/>
                              <a:pt x="309468" y="152829"/>
                              <a:pt x="297304" y="147616"/>
                            </a:cubicBezTo>
                            <a:cubicBezTo>
                              <a:pt x="290883" y="144864"/>
                              <a:pt x="289273" y="136066"/>
                              <a:pt x="286521" y="129645"/>
                            </a:cubicBezTo>
                            <a:cubicBezTo>
                              <a:pt x="267935" y="86278"/>
                              <a:pt x="286546" y="108104"/>
                              <a:pt x="264955" y="86513"/>
                            </a:cubicBezTo>
                            <a:cubicBezTo>
                              <a:pt x="263757" y="82919"/>
                              <a:pt x="263055" y="79119"/>
                              <a:pt x="261361" y="75730"/>
                            </a:cubicBezTo>
                            <a:cubicBezTo>
                              <a:pt x="257322" y="67652"/>
                              <a:pt x="250202" y="59842"/>
                              <a:pt x="243389" y="54164"/>
                            </a:cubicBezTo>
                            <a:cubicBezTo>
                              <a:pt x="240070" y="51398"/>
                              <a:pt x="236554" y="48730"/>
                              <a:pt x="232606" y="46975"/>
                            </a:cubicBezTo>
                            <a:cubicBezTo>
                              <a:pt x="225682" y="43897"/>
                              <a:pt x="218229" y="42182"/>
                              <a:pt x="211040" y="39786"/>
                            </a:cubicBezTo>
                            <a:lnTo>
                              <a:pt x="200257" y="36192"/>
                            </a:lnTo>
                            <a:lnTo>
                              <a:pt x="178691" y="21815"/>
                            </a:lnTo>
                            <a:cubicBezTo>
                              <a:pt x="175097" y="19419"/>
                              <a:pt x="172099" y="15674"/>
                              <a:pt x="167908" y="14626"/>
                            </a:cubicBezTo>
                            <a:lnTo>
                              <a:pt x="153531" y="11032"/>
                            </a:lnTo>
                            <a:cubicBezTo>
                              <a:pt x="149937" y="8636"/>
                              <a:pt x="146612" y="5775"/>
                              <a:pt x="142748" y="3843"/>
                            </a:cubicBezTo>
                            <a:cubicBezTo>
                              <a:pt x="128121" y="-3470"/>
                              <a:pt x="122160" y="1474"/>
                              <a:pt x="103210" y="3843"/>
                            </a:cubicBezTo>
                            <a:cubicBezTo>
                              <a:pt x="99491" y="15000"/>
                              <a:pt x="99091" y="17897"/>
                              <a:pt x="92427" y="29003"/>
                            </a:cubicBezTo>
                            <a:cubicBezTo>
                              <a:pt x="87982" y="36411"/>
                              <a:pt x="78050" y="50569"/>
                              <a:pt x="78050" y="50569"/>
                            </a:cubicBezTo>
                            <a:cubicBezTo>
                              <a:pt x="77013" y="55755"/>
                              <a:pt x="69988" y="98604"/>
                              <a:pt x="63672" y="108079"/>
                            </a:cubicBezTo>
                            <a:lnTo>
                              <a:pt x="49295" y="129645"/>
                            </a:lnTo>
                            <a:cubicBezTo>
                              <a:pt x="48097" y="133239"/>
                              <a:pt x="47395" y="137039"/>
                              <a:pt x="45701" y="140428"/>
                            </a:cubicBezTo>
                            <a:cubicBezTo>
                              <a:pt x="43769" y="144292"/>
                              <a:pt x="40174" y="147223"/>
                              <a:pt x="38512" y="151211"/>
                            </a:cubicBezTo>
                            <a:cubicBezTo>
                              <a:pt x="34140" y="161703"/>
                              <a:pt x="31323" y="172777"/>
                              <a:pt x="27729" y="183560"/>
                            </a:cubicBezTo>
                            <a:cubicBezTo>
                              <a:pt x="26531" y="187154"/>
                              <a:pt x="26814" y="191664"/>
                              <a:pt x="24135" y="194343"/>
                            </a:cubicBezTo>
                            <a:cubicBezTo>
                              <a:pt x="10297" y="208181"/>
                              <a:pt x="16172" y="200897"/>
                              <a:pt x="6163" y="215909"/>
                            </a:cubicBezTo>
                            <a:cubicBezTo>
                              <a:pt x="-4345" y="247435"/>
                              <a:pt x="600" y="228219"/>
                              <a:pt x="6163" y="294984"/>
                            </a:cubicBezTo>
                            <a:cubicBezTo>
                              <a:pt x="6670" y="301072"/>
                              <a:pt x="7229" y="307394"/>
                              <a:pt x="9757" y="312956"/>
                            </a:cubicBezTo>
                            <a:cubicBezTo>
                              <a:pt x="13332" y="320821"/>
                              <a:pt x="19342" y="327333"/>
                              <a:pt x="24135" y="334522"/>
                            </a:cubicBezTo>
                            <a:lnTo>
                              <a:pt x="45701" y="366871"/>
                            </a:lnTo>
                            <a:lnTo>
                              <a:pt x="52889" y="377654"/>
                            </a:lnTo>
                            <a:lnTo>
                              <a:pt x="60078" y="388437"/>
                            </a:lnTo>
                            <a:lnTo>
                              <a:pt x="67267" y="410003"/>
                            </a:lnTo>
                            <a:cubicBezTo>
                              <a:pt x="68465" y="413597"/>
                              <a:pt x="68182" y="418107"/>
                              <a:pt x="70861" y="420786"/>
                            </a:cubicBezTo>
                            <a:lnTo>
                              <a:pt x="81644" y="431569"/>
                            </a:lnTo>
                            <a:cubicBezTo>
                              <a:pt x="94338" y="469655"/>
                              <a:pt x="77509" y="415920"/>
                              <a:pt x="88833" y="517833"/>
                            </a:cubicBezTo>
                            <a:cubicBezTo>
                              <a:pt x="89670" y="525364"/>
                              <a:pt x="94535" y="531969"/>
                              <a:pt x="96021" y="539399"/>
                            </a:cubicBezTo>
                            <a:cubicBezTo>
                              <a:pt x="97219" y="545390"/>
                              <a:pt x="97088" y="551809"/>
                              <a:pt x="99616" y="557371"/>
                            </a:cubicBezTo>
                            <a:cubicBezTo>
                              <a:pt x="103191" y="565236"/>
                              <a:pt x="113993" y="578937"/>
                              <a:pt x="113993" y="578937"/>
                            </a:cubicBezTo>
                            <a:cubicBezTo>
                              <a:pt x="115191" y="582531"/>
                              <a:pt x="116668" y="586044"/>
                              <a:pt x="117587" y="589720"/>
                            </a:cubicBezTo>
                            <a:cubicBezTo>
                              <a:pt x="119069" y="595647"/>
                              <a:pt x="119250" y="601896"/>
                              <a:pt x="121182" y="607692"/>
                            </a:cubicBezTo>
                            <a:cubicBezTo>
                              <a:pt x="122876" y="612775"/>
                              <a:pt x="126259" y="617144"/>
                              <a:pt x="128370" y="622069"/>
                            </a:cubicBezTo>
                            <a:cubicBezTo>
                              <a:pt x="129863" y="625551"/>
                              <a:pt x="130767" y="629258"/>
                              <a:pt x="131965" y="632852"/>
                            </a:cubicBezTo>
                            <a:cubicBezTo>
                              <a:pt x="133163" y="653220"/>
                              <a:pt x="133529" y="673654"/>
                              <a:pt x="135559" y="693956"/>
                            </a:cubicBezTo>
                            <a:cubicBezTo>
                              <a:pt x="135936" y="697726"/>
                              <a:pt x="138411" y="701024"/>
                              <a:pt x="139154" y="704739"/>
                            </a:cubicBezTo>
                            <a:cubicBezTo>
                              <a:pt x="150871" y="763326"/>
                              <a:pt x="140717" y="730998"/>
                              <a:pt x="149937" y="758654"/>
                            </a:cubicBezTo>
                            <a:cubicBezTo>
                              <a:pt x="160632" y="825500"/>
                              <a:pt x="170006" y="827247"/>
                              <a:pt x="160720" y="873673"/>
                            </a:cubicBezTo>
                            <a:cubicBezTo>
                              <a:pt x="159977" y="877388"/>
                              <a:pt x="159227" y="881304"/>
                              <a:pt x="157125" y="884456"/>
                            </a:cubicBezTo>
                            <a:cubicBezTo>
                              <a:pt x="154305" y="888685"/>
                              <a:pt x="149596" y="891334"/>
                              <a:pt x="146342" y="895239"/>
                            </a:cubicBezTo>
                            <a:cubicBezTo>
                              <a:pt x="143577" y="898558"/>
                              <a:pt x="141550" y="902428"/>
                              <a:pt x="139154" y="906022"/>
                            </a:cubicBezTo>
                            <a:cubicBezTo>
                              <a:pt x="140352" y="933579"/>
                              <a:pt x="139586" y="961291"/>
                              <a:pt x="142748" y="988692"/>
                            </a:cubicBezTo>
                            <a:cubicBezTo>
                              <a:pt x="143243" y="992983"/>
                              <a:pt x="146564" y="996776"/>
                              <a:pt x="149937" y="999475"/>
                            </a:cubicBezTo>
                            <a:cubicBezTo>
                              <a:pt x="152896" y="1001842"/>
                              <a:pt x="157126" y="1001871"/>
                              <a:pt x="160720" y="1003069"/>
                            </a:cubicBezTo>
                            <a:cubicBezTo>
                              <a:pt x="171893" y="1014242"/>
                              <a:pt x="173397" y="1017489"/>
                              <a:pt x="189474" y="1024635"/>
                            </a:cubicBezTo>
                            <a:cubicBezTo>
                              <a:pt x="193988" y="1026641"/>
                              <a:pt x="199059" y="1027032"/>
                              <a:pt x="203852" y="1028230"/>
                            </a:cubicBezTo>
                            <a:cubicBezTo>
                              <a:pt x="224294" y="1048672"/>
                              <a:pt x="204610" y="1032203"/>
                              <a:pt x="225418" y="1042607"/>
                            </a:cubicBezTo>
                            <a:cubicBezTo>
                              <a:pt x="253289" y="1056542"/>
                              <a:pt x="219881" y="1044356"/>
                              <a:pt x="246984" y="1053390"/>
                            </a:cubicBezTo>
                            <a:cubicBezTo>
                              <a:pt x="264499" y="1079665"/>
                              <a:pt x="242860" y="1051985"/>
                              <a:pt x="264955" y="1067767"/>
                            </a:cubicBezTo>
                            <a:cubicBezTo>
                              <a:pt x="293823" y="1088387"/>
                              <a:pt x="264742" y="1078498"/>
                              <a:pt x="293710" y="1085739"/>
                            </a:cubicBezTo>
                            <a:cubicBezTo>
                              <a:pt x="297304" y="1088135"/>
                              <a:pt x="300629" y="1090996"/>
                              <a:pt x="304493" y="1092928"/>
                            </a:cubicBezTo>
                            <a:cubicBezTo>
                              <a:pt x="307882" y="1094622"/>
                              <a:pt x="312597" y="1093843"/>
                              <a:pt x="315276" y="1096522"/>
                            </a:cubicBezTo>
                            <a:cubicBezTo>
                              <a:pt x="321385" y="1102631"/>
                              <a:pt x="324861" y="1110899"/>
                              <a:pt x="329654" y="1118088"/>
                            </a:cubicBezTo>
                            <a:lnTo>
                              <a:pt x="336842" y="1128871"/>
                            </a:lnTo>
                            <a:lnTo>
                              <a:pt x="344031" y="1139654"/>
                            </a:lnTo>
                            <a:cubicBezTo>
                              <a:pt x="345229" y="1143248"/>
                              <a:pt x="345931" y="1147048"/>
                              <a:pt x="347625" y="1150437"/>
                            </a:cubicBezTo>
                            <a:cubicBezTo>
                              <a:pt x="349557" y="1154301"/>
                              <a:pt x="353112" y="1157249"/>
                              <a:pt x="354814" y="1161220"/>
                            </a:cubicBezTo>
                            <a:cubicBezTo>
                              <a:pt x="363278" y="1180970"/>
                              <a:pt x="352325" y="1170455"/>
                              <a:pt x="365597" y="1186381"/>
                            </a:cubicBezTo>
                            <a:cubicBezTo>
                              <a:pt x="379919" y="1203567"/>
                              <a:pt x="371739" y="1191499"/>
                              <a:pt x="387163" y="1204352"/>
                            </a:cubicBezTo>
                            <a:cubicBezTo>
                              <a:pt x="391068" y="1207606"/>
                              <a:pt x="394087" y="1211827"/>
                              <a:pt x="397946" y="1215135"/>
                            </a:cubicBezTo>
                            <a:cubicBezTo>
                              <a:pt x="409688" y="1225200"/>
                              <a:pt x="411731" y="1224982"/>
                              <a:pt x="423106" y="1233107"/>
                            </a:cubicBezTo>
                            <a:cubicBezTo>
                              <a:pt x="427981" y="1236589"/>
                              <a:pt x="432404" y="1240715"/>
                              <a:pt x="437484" y="1243890"/>
                            </a:cubicBezTo>
                            <a:cubicBezTo>
                              <a:pt x="442028" y="1246730"/>
                              <a:pt x="447317" y="1248239"/>
                              <a:pt x="451861" y="1251079"/>
                            </a:cubicBezTo>
                            <a:cubicBezTo>
                              <a:pt x="476728" y="1266621"/>
                              <a:pt x="455838" y="1258396"/>
                              <a:pt x="477021" y="1265456"/>
                            </a:cubicBezTo>
                            <a:cubicBezTo>
                              <a:pt x="483583" y="1270377"/>
                              <a:pt x="507655" y="1288846"/>
                              <a:pt x="512965" y="1290616"/>
                            </a:cubicBezTo>
                            <a:cubicBezTo>
                              <a:pt x="528434" y="1295773"/>
                              <a:pt x="520072" y="1293292"/>
                              <a:pt x="538125" y="1297805"/>
                            </a:cubicBezTo>
                            <a:cubicBezTo>
                              <a:pt x="560889" y="1296607"/>
                              <a:pt x="583990" y="1298289"/>
                              <a:pt x="606418" y="1294211"/>
                            </a:cubicBezTo>
                            <a:cubicBezTo>
                              <a:pt x="611419" y="1293302"/>
                              <a:pt x="612788" y="1285950"/>
                              <a:pt x="617201" y="1283428"/>
                            </a:cubicBezTo>
                            <a:cubicBezTo>
                              <a:pt x="621490" y="1280977"/>
                              <a:pt x="626786" y="1281031"/>
                              <a:pt x="631578" y="1279833"/>
                            </a:cubicBezTo>
                            <a:cubicBezTo>
                              <a:pt x="647992" y="1268891"/>
                              <a:pt x="636431" y="1274852"/>
                              <a:pt x="656738" y="1269050"/>
                            </a:cubicBezTo>
                            <a:cubicBezTo>
                              <a:pt x="664681" y="1266780"/>
                              <a:pt x="673659" y="1262611"/>
                              <a:pt x="681899" y="1261862"/>
                            </a:cubicBezTo>
                            <a:cubicBezTo>
                              <a:pt x="703410" y="1259906"/>
                              <a:pt x="725031" y="1259465"/>
                              <a:pt x="746597" y="1258267"/>
                            </a:cubicBezTo>
                            <a:cubicBezTo>
                              <a:pt x="753786" y="1255871"/>
                              <a:pt x="765767" y="1258268"/>
                              <a:pt x="768163" y="1251079"/>
                            </a:cubicBezTo>
                            <a:lnTo>
                              <a:pt x="775352" y="1229513"/>
                            </a:lnTo>
                            <a:cubicBezTo>
                              <a:pt x="776550" y="1225919"/>
                              <a:pt x="776844" y="1221882"/>
                              <a:pt x="778946" y="1218730"/>
                            </a:cubicBezTo>
                            <a:lnTo>
                              <a:pt x="786135" y="1207947"/>
                            </a:lnTo>
                            <a:cubicBezTo>
                              <a:pt x="788531" y="1198362"/>
                              <a:pt x="790199" y="1188565"/>
                              <a:pt x="793323" y="1179192"/>
                            </a:cubicBezTo>
                            <a:lnTo>
                              <a:pt x="800512" y="1157626"/>
                            </a:lnTo>
                            <a:cubicBezTo>
                              <a:pt x="804703" y="1124094"/>
                              <a:pt x="807014" y="1121159"/>
                              <a:pt x="800512" y="1082145"/>
                            </a:cubicBezTo>
                            <a:cubicBezTo>
                              <a:pt x="799451" y="1075781"/>
                              <a:pt x="795528" y="1070237"/>
                              <a:pt x="793323" y="1064173"/>
                            </a:cubicBezTo>
                            <a:cubicBezTo>
                              <a:pt x="781479" y="1031600"/>
                              <a:pt x="791618" y="1053573"/>
                              <a:pt x="778946" y="1028230"/>
                            </a:cubicBezTo>
                            <a:cubicBezTo>
                              <a:pt x="777748" y="1023437"/>
                              <a:pt x="777298" y="1018393"/>
                              <a:pt x="775352" y="1013852"/>
                            </a:cubicBezTo>
                            <a:cubicBezTo>
                              <a:pt x="773650" y="1009881"/>
                              <a:pt x="769680" y="1007114"/>
                              <a:pt x="768163" y="1003069"/>
                            </a:cubicBezTo>
                            <a:cubicBezTo>
                              <a:pt x="763621" y="990957"/>
                              <a:pt x="765000" y="975609"/>
                              <a:pt x="760974" y="963532"/>
                            </a:cubicBezTo>
                            <a:cubicBezTo>
                              <a:pt x="759608" y="959434"/>
                              <a:pt x="755718" y="956613"/>
                              <a:pt x="753786" y="952749"/>
                            </a:cubicBezTo>
                            <a:cubicBezTo>
                              <a:pt x="752092" y="949360"/>
                              <a:pt x="751885" y="945354"/>
                              <a:pt x="750191" y="941965"/>
                            </a:cubicBezTo>
                            <a:cubicBezTo>
                              <a:pt x="745186" y="931955"/>
                              <a:pt x="740171" y="928350"/>
                              <a:pt x="732220" y="920399"/>
                            </a:cubicBezTo>
                            <a:cubicBezTo>
                              <a:pt x="731022" y="916805"/>
                              <a:pt x="728625" y="913405"/>
                              <a:pt x="728625" y="909616"/>
                            </a:cubicBezTo>
                            <a:cubicBezTo>
                              <a:pt x="728625" y="893465"/>
                              <a:pt x="733563" y="890905"/>
                              <a:pt x="739408" y="877267"/>
                            </a:cubicBezTo>
                            <a:cubicBezTo>
                              <a:pt x="748335" y="856437"/>
                              <a:pt x="736380" y="876419"/>
                              <a:pt x="750191" y="855701"/>
                            </a:cubicBezTo>
                            <a:cubicBezTo>
                              <a:pt x="748993" y="832937"/>
                              <a:pt x="749313" y="810042"/>
                              <a:pt x="746597" y="787409"/>
                            </a:cubicBezTo>
                            <a:cubicBezTo>
                              <a:pt x="745694" y="779885"/>
                              <a:pt x="739408" y="765843"/>
                              <a:pt x="739408" y="765843"/>
                            </a:cubicBezTo>
                            <a:cubicBezTo>
                              <a:pt x="740606" y="726305"/>
                              <a:pt x="739969" y="686669"/>
                              <a:pt x="743003" y="647230"/>
                            </a:cubicBezTo>
                            <a:cubicBezTo>
                              <a:pt x="743584" y="639675"/>
                              <a:pt x="747795" y="632853"/>
                              <a:pt x="750191" y="625664"/>
                            </a:cubicBezTo>
                            <a:cubicBezTo>
                              <a:pt x="751389" y="622070"/>
                              <a:pt x="751684" y="618034"/>
                              <a:pt x="753786" y="614881"/>
                            </a:cubicBezTo>
                            <a:lnTo>
                              <a:pt x="775352" y="582532"/>
                            </a:lnTo>
                            <a:cubicBezTo>
                              <a:pt x="777748" y="578938"/>
                              <a:pt x="780608" y="575613"/>
                              <a:pt x="782540" y="571749"/>
                            </a:cubicBezTo>
                            <a:cubicBezTo>
                              <a:pt x="784936" y="566956"/>
                              <a:pt x="786972" y="561966"/>
                              <a:pt x="789729" y="557371"/>
                            </a:cubicBezTo>
                            <a:cubicBezTo>
                              <a:pt x="794174" y="549963"/>
                              <a:pt x="801374" y="544001"/>
                              <a:pt x="804106" y="535805"/>
                            </a:cubicBezTo>
                            <a:cubicBezTo>
                              <a:pt x="806897" y="527432"/>
                              <a:pt x="815221" y="496156"/>
                              <a:pt x="825672" y="492673"/>
                            </a:cubicBezTo>
                            <a:lnTo>
                              <a:pt x="836455" y="489079"/>
                            </a:lnTo>
                            <a:cubicBezTo>
                              <a:pt x="855778" y="476197"/>
                              <a:pt x="847062" y="478712"/>
                              <a:pt x="883182" y="485484"/>
                            </a:cubicBezTo>
                            <a:cubicBezTo>
                              <a:pt x="890630" y="486880"/>
                              <a:pt x="897559" y="490277"/>
                              <a:pt x="904748" y="492673"/>
                            </a:cubicBezTo>
                            <a:lnTo>
                              <a:pt x="915531" y="496267"/>
                            </a:lnTo>
                            <a:cubicBezTo>
                              <a:pt x="917927" y="499861"/>
                              <a:pt x="919057" y="504760"/>
                              <a:pt x="922720" y="507050"/>
                            </a:cubicBezTo>
                            <a:cubicBezTo>
                              <a:pt x="929146" y="511066"/>
                              <a:pt x="937788" y="510340"/>
                              <a:pt x="944286" y="514239"/>
                            </a:cubicBezTo>
                            <a:cubicBezTo>
                              <a:pt x="965506" y="526971"/>
                              <a:pt x="955629" y="522813"/>
                              <a:pt x="973040" y="528616"/>
                            </a:cubicBezTo>
                            <a:cubicBezTo>
                              <a:pt x="980229" y="527418"/>
                              <a:pt x="987692" y="527327"/>
                              <a:pt x="994606" y="525022"/>
                            </a:cubicBezTo>
                            <a:cubicBezTo>
                              <a:pt x="998704" y="523656"/>
                              <a:pt x="1001525" y="519765"/>
                              <a:pt x="1005389" y="517833"/>
                            </a:cubicBezTo>
                            <a:cubicBezTo>
                              <a:pt x="1008778" y="516139"/>
                              <a:pt x="1012578" y="515437"/>
                              <a:pt x="1016172" y="514239"/>
                            </a:cubicBezTo>
                            <a:cubicBezTo>
                              <a:pt x="1038592" y="499292"/>
                              <a:pt x="1015415" y="510645"/>
                              <a:pt x="1037738" y="510645"/>
                            </a:cubicBezTo>
                            <a:cubicBezTo>
                              <a:pt x="1046210" y="510645"/>
                              <a:pt x="1054512" y="508248"/>
                              <a:pt x="1062899" y="507050"/>
                            </a:cubicBezTo>
                            <a:cubicBezTo>
                              <a:pt x="1064097" y="503456"/>
                              <a:pt x="1066178" y="500043"/>
                              <a:pt x="1066493" y="496267"/>
                            </a:cubicBezTo>
                            <a:cubicBezTo>
                              <a:pt x="1068585" y="471165"/>
                              <a:pt x="1068078" y="445895"/>
                              <a:pt x="1070087" y="420786"/>
                            </a:cubicBezTo>
                            <a:cubicBezTo>
                              <a:pt x="1070757" y="412407"/>
                              <a:pt x="1079426" y="390619"/>
                              <a:pt x="1080870" y="384843"/>
                            </a:cubicBezTo>
                            <a:cubicBezTo>
                              <a:pt x="1082068" y="380050"/>
                              <a:pt x="1081725" y="374575"/>
                              <a:pt x="1084465" y="370465"/>
                            </a:cubicBezTo>
                            <a:cubicBezTo>
                              <a:pt x="1087239" y="366304"/>
                              <a:pt x="1100940" y="360145"/>
                              <a:pt x="1106031" y="359682"/>
                            </a:cubicBezTo>
                            <a:cubicBezTo>
                              <a:pt x="1128733" y="357618"/>
                              <a:pt x="1151582" y="357656"/>
                              <a:pt x="1174323" y="356088"/>
                            </a:cubicBezTo>
                            <a:cubicBezTo>
                              <a:pt x="1186336" y="355260"/>
                              <a:pt x="1198286" y="353692"/>
                              <a:pt x="1210267" y="352494"/>
                            </a:cubicBezTo>
                            <a:cubicBezTo>
                              <a:pt x="1215059" y="350098"/>
                              <a:pt x="1220100" y="348145"/>
                              <a:pt x="1224644" y="345305"/>
                            </a:cubicBezTo>
                            <a:cubicBezTo>
                              <a:pt x="1247562" y="330981"/>
                              <a:pt x="1229820" y="336391"/>
                              <a:pt x="1256993" y="327333"/>
                            </a:cubicBezTo>
                            <a:cubicBezTo>
                              <a:pt x="1258130" y="326954"/>
                              <a:pt x="1267177" y="330927"/>
                              <a:pt x="1271370" y="327333"/>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295" name="tvar 6"/>
                      <xdr:cNvSpPr/>
                    </xdr:nvSpPr>
                    <xdr:spPr>
                      <a:xfrm>
                        <a:off x="3678991" y="3721317"/>
                        <a:ext cx="266324" cy="307849"/>
                      </a:xfrm>
                      <a:custGeom>
                        <a:avLst/>
                        <a:gdLst>
                          <a:gd name="connsiteX0" fmla="*/ 10783 w 1125805"/>
                          <a:gd name="connsiteY0" fmla="*/ 43630 h 1427451"/>
                          <a:gd name="connsiteX1" fmla="*/ 14377 w 1125805"/>
                          <a:gd name="connsiteY1" fmla="*/ 65196 h 1427451"/>
                          <a:gd name="connsiteX2" fmla="*/ 21566 w 1125805"/>
                          <a:gd name="connsiteY2" fmla="*/ 93951 h 1427451"/>
                          <a:gd name="connsiteX3" fmla="*/ 28754 w 1125805"/>
                          <a:gd name="connsiteY3" fmla="*/ 104734 h 1427451"/>
                          <a:gd name="connsiteX4" fmla="*/ 32349 w 1125805"/>
                          <a:gd name="connsiteY4" fmla="*/ 115517 h 1427451"/>
                          <a:gd name="connsiteX5" fmla="*/ 43132 w 1125805"/>
                          <a:gd name="connsiteY5" fmla="*/ 126300 h 1427451"/>
                          <a:gd name="connsiteX6" fmla="*/ 46726 w 1125805"/>
                          <a:gd name="connsiteY6" fmla="*/ 137083 h 1427451"/>
                          <a:gd name="connsiteX7" fmla="*/ 61103 w 1125805"/>
                          <a:gd name="connsiteY7" fmla="*/ 162243 h 1427451"/>
                          <a:gd name="connsiteX8" fmla="*/ 71887 w 1125805"/>
                          <a:gd name="connsiteY8" fmla="*/ 187404 h 1427451"/>
                          <a:gd name="connsiteX9" fmla="*/ 68292 w 1125805"/>
                          <a:gd name="connsiteY9" fmla="*/ 216158 h 1427451"/>
                          <a:gd name="connsiteX10" fmla="*/ 32349 w 1125805"/>
                          <a:gd name="connsiteY10" fmla="*/ 223347 h 1427451"/>
                          <a:gd name="connsiteX11" fmla="*/ 43132 w 1125805"/>
                          <a:gd name="connsiteY11" fmla="*/ 270074 h 1427451"/>
                          <a:gd name="connsiteX12" fmla="*/ 46726 w 1125805"/>
                          <a:gd name="connsiteY12" fmla="*/ 280857 h 1427451"/>
                          <a:gd name="connsiteX13" fmla="*/ 57509 w 1125805"/>
                          <a:gd name="connsiteY13" fmla="*/ 288045 h 1427451"/>
                          <a:gd name="connsiteX14" fmla="*/ 79075 w 1125805"/>
                          <a:gd name="connsiteY14" fmla="*/ 302423 h 1427451"/>
                          <a:gd name="connsiteX15" fmla="*/ 79075 w 1125805"/>
                          <a:gd name="connsiteY15" fmla="*/ 352743 h 1427451"/>
                          <a:gd name="connsiteX16" fmla="*/ 71887 w 1125805"/>
                          <a:gd name="connsiteY16" fmla="*/ 367121 h 1427451"/>
                          <a:gd name="connsiteX17" fmla="*/ 97047 w 1125805"/>
                          <a:gd name="connsiteY17" fmla="*/ 399470 h 1427451"/>
                          <a:gd name="connsiteX18" fmla="*/ 104236 w 1125805"/>
                          <a:gd name="connsiteY18" fmla="*/ 410253 h 1427451"/>
                          <a:gd name="connsiteX19" fmla="*/ 125802 w 1125805"/>
                          <a:gd name="connsiteY19" fmla="*/ 417441 h 1427451"/>
                          <a:gd name="connsiteX20" fmla="*/ 150962 w 1125805"/>
                          <a:gd name="connsiteY20" fmla="*/ 428224 h 1427451"/>
                          <a:gd name="connsiteX21" fmla="*/ 165339 w 1125805"/>
                          <a:gd name="connsiteY21" fmla="*/ 435413 h 1427451"/>
                          <a:gd name="connsiteX22" fmla="*/ 186905 w 1125805"/>
                          <a:gd name="connsiteY22" fmla="*/ 453385 h 1427451"/>
                          <a:gd name="connsiteX23" fmla="*/ 194094 w 1125805"/>
                          <a:gd name="connsiteY23" fmla="*/ 464168 h 1427451"/>
                          <a:gd name="connsiteX24" fmla="*/ 190500 w 1125805"/>
                          <a:gd name="connsiteY24" fmla="*/ 474951 h 1427451"/>
                          <a:gd name="connsiteX25" fmla="*/ 179717 w 1125805"/>
                          <a:gd name="connsiteY25" fmla="*/ 496517 h 1427451"/>
                          <a:gd name="connsiteX26" fmla="*/ 183311 w 1125805"/>
                          <a:gd name="connsiteY26" fmla="*/ 546838 h 1427451"/>
                          <a:gd name="connsiteX27" fmla="*/ 186905 w 1125805"/>
                          <a:gd name="connsiteY27" fmla="*/ 557621 h 1427451"/>
                          <a:gd name="connsiteX28" fmla="*/ 172528 w 1125805"/>
                          <a:gd name="connsiteY28" fmla="*/ 568404 h 1427451"/>
                          <a:gd name="connsiteX29" fmla="*/ 158151 w 1125805"/>
                          <a:gd name="connsiteY29" fmla="*/ 571998 h 1427451"/>
                          <a:gd name="connsiteX30" fmla="*/ 129396 w 1125805"/>
                          <a:gd name="connsiteY30" fmla="*/ 579187 h 1427451"/>
                          <a:gd name="connsiteX31" fmla="*/ 107830 w 1125805"/>
                          <a:gd name="connsiteY31" fmla="*/ 597158 h 1427451"/>
                          <a:gd name="connsiteX32" fmla="*/ 86264 w 1125805"/>
                          <a:gd name="connsiteY32" fmla="*/ 615130 h 1427451"/>
                          <a:gd name="connsiteX33" fmla="*/ 79075 w 1125805"/>
                          <a:gd name="connsiteY33" fmla="*/ 625913 h 1427451"/>
                          <a:gd name="connsiteX34" fmla="*/ 89858 w 1125805"/>
                          <a:gd name="connsiteY34" fmla="*/ 658262 h 1427451"/>
                          <a:gd name="connsiteX35" fmla="*/ 86264 w 1125805"/>
                          <a:gd name="connsiteY35" fmla="*/ 679828 h 1427451"/>
                          <a:gd name="connsiteX36" fmla="*/ 64698 w 1125805"/>
                          <a:gd name="connsiteY36" fmla="*/ 694206 h 1427451"/>
                          <a:gd name="connsiteX37" fmla="*/ 61103 w 1125805"/>
                          <a:gd name="connsiteY37" fmla="*/ 708583 h 1427451"/>
                          <a:gd name="connsiteX38" fmla="*/ 53915 w 1125805"/>
                          <a:gd name="connsiteY38" fmla="*/ 730149 h 1427451"/>
                          <a:gd name="connsiteX39" fmla="*/ 50320 w 1125805"/>
                          <a:gd name="connsiteY39" fmla="*/ 762498 h 1427451"/>
                          <a:gd name="connsiteX40" fmla="*/ 53915 w 1125805"/>
                          <a:gd name="connsiteY40" fmla="*/ 816413 h 1427451"/>
                          <a:gd name="connsiteX41" fmla="*/ 35943 w 1125805"/>
                          <a:gd name="connsiteY41" fmla="*/ 859545 h 1427451"/>
                          <a:gd name="connsiteX42" fmla="*/ 17971 w 1125805"/>
                          <a:gd name="connsiteY42" fmla="*/ 881111 h 1427451"/>
                          <a:gd name="connsiteX43" fmla="*/ 10783 w 1125805"/>
                          <a:gd name="connsiteY43" fmla="*/ 891894 h 1427451"/>
                          <a:gd name="connsiteX44" fmla="*/ 0 w 1125805"/>
                          <a:gd name="connsiteY44" fmla="*/ 920649 h 1427451"/>
                          <a:gd name="connsiteX45" fmla="*/ 10783 w 1125805"/>
                          <a:gd name="connsiteY45" fmla="*/ 927838 h 1427451"/>
                          <a:gd name="connsiteX46" fmla="*/ 32349 w 1125805"/>
                          <a:gd name="connsiteY46" fmla="*/ 935026 h 1427451"/>
                          <a:gd name="connsiteX47" fmla="*/ 43132 w 1125805"/>
                          <a:gd name="connsiteY47" fmla="*/ 938621 h 1427451"/>
                          <a:gd name="connsiteX48" fmla="*/ 68292 w 1125805"/>
                          <a:gd name="connsiteY48" fmla="*/ 945809 h 1427451"/>
                          <a:gd name="connsiteX49" fmla="*/ 89858 w 1125805"/>
                          <a:gd name="connsiteY49" fmla="*/ 960187 h 1427451"/>
                          <a:gd name="connsiteX50" fmla="*/ 100641 w 1125805"/>
                          <a:gd name="connsiteY50" fmla="*/ 981753 h 1427451"/>
                          <a:gd name="connsiteX51" fmla="*/ 97047 w 1125805"/>
                          <a:gd name="connsiteY51" fmla="*/ 996130 h 1427451"/>
                          <a:gd name="connsiteX52" fmla="*/ 93453 w 1125805"/>
                          <a:gd name="connsiteY52" fmla="*/ 1024885 h 1427451"/>
                          <a:gd name="connsiteX53" fmla="*/ 71887 w 1125805"/>
                          <a:gd name="connsiteY53" fmla="*/ 1042857 h 1427451"/>
                          <a:gd name="connsiteX54" fmla="*/ 53915 w 1125805"/>
                          <a:gd name="connsiteY54" fmla="*/ 1050045 h 1427451"/>
                          <a:gd name="connsiteX55" fmla="*/ 14377 w 1125805"/>
                          <a:gd name="connsiteY55" fmla="*/ 1068017 h 1427451"/>
                          <a:gd name="connsiteX56" fmla="*/ 71887 w 1125805"/>
                          <a:gd name="connsiteY56" fmla="*/ 1118338 h 1427451"/>
                          <a:gd name="connsiteX57" fmla="*/ 86264 w 1125805"/>
                          <a:gd name="connsiteY57" fmla="*/ 1132715 h 1427451"/>
                          <a:gd name="connsiteX58" fmla="*/ 79075 w 1125805"/>
                          <a:gd name="connsiteY58" fmla="*/ 1143498 h 1427451"/>
                          <a:gd name="connsiteX59" fmla="*/ 75481 w 1125805"/>
                          <a:gd name="connsiteY59" fmla="*/ 1154281 h 1427451"/>
                          <a:gd name="connsiteX60" fmla="*/ 82670 w 1125805"/>
                          <a:gd name="connsiteY60" fmla="*/ 1168658 h 1427451"/>
                          <a:gd name="connsiteX61" fmla="*/ 107830 w 1125805"/>
                          <a:gd name="connsiteY61" fmla="*/ 1201007 h 1427451"/>
                          <a:gd name="connsiteX62" fmla="*/ 115019 w 1125805"/>
                          <a:gd name="connsiteY62" fmla="*/ 1218979 h 1427451"/>
                          <a:gd name="connsiteX63" fmla="*/ 136585 w 1125805"/>
                          <a:gd name="connsiteY63" fmla="*/ 1236951 h 1427451"/>
                          <a:gd name="connsiteX64" fmla="*/ 147368 w 1125805"/>
                          <a:gd name="connsiteY64" fmla="*/ 1247734 h 1427451"/>
                          <a:gd name="connsiteX65" fmla="*/ 165339 w 1125805"/>
                          <a:gd name="connsiteY65" fmla="*/ 1229762 h 1427451"/>
                          <a:gd name="connsiteX66" fmla="*/ 179717 w 1125805"/>
                          <a:gd name="connsiteY66" fmla="*/ 1218979 h 1427451"/>
                          <a:gd name="connsiteX67" fmla="*/ 183311 w 1125805"/>
                          <a:gd name="connsiteY67" fmla="*/ 1208196 h 1427451"/>
                          <a:gd name="connsiteX68" fmla="*/ 204877 w 1125805"/>
                          <a:gd name="connsiteY68" fmla="*/ 1193819 h 1427451"/>
                          <a:gd name="connsiteX69" fmla="*/ 215660 w 1125805"/>
                          <a:gd name="connsiteY69" fmla="*/ 1183036 h 1427451"/>
                          <a:gd name="connsiteX70" fmla="*/ 226443 w 1125805"/>
                          <a:gd name="connsiteY70" fmla="*/ 1179441 h 1427451"/>
                          <a:gd name="connsiteX71" fmla="*/ 265981 w 1125805"/>
                          <a:gd name="connsiteY71" fmla="*/ 1190224 h 1427451"/>
                          <a:gd name="connsiteX72" fmla="*/ 287547 w 1125805"/>
                          <a:gd name="connsiteY72" fmla="*/ 1215385 h 1427451"/>
                          <a:gd name="connsiteX73" fmla="*/ 301924 w 1125805"/>
                          <a:gd name="connsiteY73" fmla="*/ 1226168 h 1427451"/>
                          <a:gd name="connsiteX74" fmla="*/ 309113 w 1125805"/>
                          <a:gd name="connsiteY74" fmla="*/ 1236951 h 1427451"/>
                          <a:gd name="connsiteX75" fmla="*/ 334273 w 1125805"/>
                          <a:gd name="connsiteY75" fmla="*/ 1251328 h 1427451"/>
                          <a:gd name="connsiteX76" fmla="*/ 345056 w 1125805"/>
                          <a:gd name="connsiteY76" fmla="*/ 1258517 h 1427451"/>
                          <a:gd name="connsiteX77" fmla="*/ 359434 w 1125805"/>
                          <a:gd name="connsiteY77" fmla="*/ 1262111 h 1427451"/>
                          <a:gd name="connsiteX78" fmla="*/ 370217 w 1125805"/>
                          <a:gd name="connsiteY78" fmla="*/ 1265706 h 1427451"/>
                          <a:gd name="connsiteX79" fmla="*/ 406160 w 1125805"/>
                          <a:gd name="connsiteY79" fmla="*/ 1262111 h 1427451"/>
                          <a:gd name="connsiteX80" fmla="*/ 427726 w 1125805"/>
                          <a:gd name="connsiteY80" fmla="*/ 1254923 h 1427451"/>
                          <a:gd name="connsiteX81" fmla="*/ 438509 w 1125805"/>
                          <a:gd name="connsiteY81" fmla="*/ 1258517 h 1427451"/>
                          <a:gd name="connsiteX82" fmla="*/ 467264 w 1125805"/>
                          <a:gd name="connsiteY82" fmla="*/ 1290866 h 1427451"/>
                          <a:gd name="connsiteX83" fmla="*/ 478047 w 1125805"/>
                          <a:gd name="connsiteY83" fmla="*/ 1301649 h 1427451"/>
                          <a:gd name="connsiteX84" fmla="*/ 488830 w 1125805"/>
                          <a:gd name="connsiteY84" fmla="*/ 1348375 h 1427451"/>
                          <a:gd name="connsiteX85" fmla="*/ 499613 w 1125805"/>
                          <a:gd name="connsiteY85" fmla="*/ 1355564 h 1427451"/>
                          <a:gd name="connsiteX86" fmla="*/ 513990 w 1125805"/>
                          <a:gd name="connsiteY86" fmla="*/ 1377130 h 1427451"/>
                          <a:gd name="connsiteX87" fmla="*/ 521179 w 1125805"/>
                          <a:gd name="connsiteY87" fmla="*/ 1391507 h 1427451"/>
                          <a:gd name="connsiteX88" fmla="*/ 531962 w 1125805"/>
                          <a:gd name="connsiteY88" fmla="*/ 1402290 h 1427451"/>
                          <a:gd name="connsiteX89" fmla="*/ 546339 w 1125805"/>
                          <a:gd name="connsiteY89" fmla="*/ 1423857 h 1427451"/>
                          <a:gd name="connsiteX90" fmla="*/ 560717 w 1125805"/>
                          <a:gd name="connsiteY90" fmla="*/ 1427451 h 1427451"/>
                          <a:gd name="connsiteX91" fmla="*/ 596660 w 1125805"/>
                          <a:gd name="connsiteY91" fmla="*/ 1420262 h 1427451"/>
                          <a:gd name="connsiteX92" fmla="*/ 621820 w 1125805"/>
                          <a:gd name="connsiteY92" fmla="*/ 1409479 h 1427451"/>
                          <a:gd name="connsiteX93" fmla="*/ 632603 w 1125805"/>
                          <a:gd name="connsiteY93" fmla="*/ 1402290 h 1427451"/>
                          <a:gd name="connsiteX94" fmla="*/ 654170 w 1125805"/>
                          <a:gd name="connsiteY94" fmla="*/ 1395102 h 1427451"/>
                          <a:gd name="connsiteX95" fmla="*/ 664953 w 1125805"/>
                          <a:gd name="connsiteY95" fmla="*/ 1391507 h 1427451"/>
                          <a:gd name="connsiteX96" fmla="*/ 686519 w 1125805"/>
                          <a:gd name="connsiteY96" fmla="*/ 1384319 h 1427451"/>
                          <a:gd name="connsiteX97" fmla="*/ 697302 w 1125805"/>
                          <a:gd name="connsiteY97" fmla="*/ 1380724 h 1427451"/>
                          <a:gd name="connsiteX98" fmla="*/ 722462 w 1125805"/>
                          <a:gd name="connsiteY98" fmla="*/ 1377130 h 1427451"/>
                          <a:gd name="connsiteX99" fmla="*/ 733245 w 1125805"/>
                          <a:gd name="connsiteY99" fmla="*/ 1373536 h 1427451"/>
                          <a:gd name="connsiteX100" fmla="*/ 758405 w 1125805"/>
                          <a:gd name="connsiteY100" fmla="*/ 1359158 h 1427451"/>
                          <a:gd name="connsiteX101" fmla="*/ 772783 w 1125805"/>
                          <a:gd name="connsiteY101" fmla="*/ 1355564 h 1427451"/>
                          <a:gd name="connsiteX102" fmla="*/ 787160 w 1125805"/>
                          <a:gd name="connsiteY102" fmla="*/ 1348375 h 1427451"/>
                          <a:gd name="connsiteX103" fmla="*/ 808726 w 1125805"/>
                          <a:gd name="connsiteY103" fmla="*/ 1359158 h 1427451"/>
                          <a:gd name="connsiteX104" fmla="*/ 819509 w 1125805"/>
                          <a:gd name="connsiteY104" fmla="*/ 1362753 h 1427451"/>
                          <a:gd name="connsiteX105" fmla="*/ 830292 w 1125805"/>
                          <a:gd name="connsiteY105" fmla="*/ 1359158 h 1427451"/>
                          <a:gd name="connsiteX106" fmla="*/ 844670 w 1125805"/>
                          <a:gd name="connsiteY106" fmla="*/ 1355564 h 1427451"/>
                          <a:gd name="connsiteX107" fmla="*/ 851858 w 1125805"/>
                          <a:gd name="connsiteY107" fmla="*/ 1344781 h 1427451"/>
                          <a:gd name="connsiteX108" fmla="*/ 862641 w 1125805"/>
                          <a:gd name="connsiteY108" fmla="*/ 1337592 h 1427451"/>
                          <a:gd name="connsiteX109" fmla="*/ 887802 w 1125805"/>
                          <a:gd name="connsiteY109" fmla="*/ 1355564 h 1427451"/>
                          <a:gd name="connsiteX110" fmla="*/ 909368 w 1125805"/>
                          <a:gd name="connsiteY110" fmla="*/ 1377130 h 1427451"/>
                          <a:gd name="connsiteX111" fmla="*/ 916556 w 1125805"/>
                          <a:gd name="connsiteY111" fmla="*/ 1387913 h 1427451"/>
                          <a:gd name="connsiteX112" fmla="*/ 970471 w 1125805"/>
                          <a:gd name="connsiteY112" fmla="*/ 1395102 h 1427451"/>
                          <a:gd name="connsiteX113" fmla="*/ 1038764 w 1125805"/>
                          <a:gd name="connsiteY113" fmla="*/ 1391507 h 1427451"/>
                          <a:gd name="connsiteX114" fmla="*/ 1049547 w 1125805"/>
                          <a:gd name="connsiteY114" fmla="*/ 1387913 h 1427451"/>
                          <a:gd name="connsiteX115" fmla="*/ 1074707 w 1125805"/>
                          <a:gd name="connsiteY115" fmla="*/ 1380724 h 1427451"/>
                          <a:gd name="connsiteX116" fmla="*/ 1092679 w 1125805"/>
                          <a:gd name="connsiteY116" fmla="*/ 1373536 h 1427451"/>
                          <a:gd name="connsiteX117" fmla="*/ 1117839 w 1125805"/>
                          <a:gd name="connsiteY117" fmla="*/ 1369941 h 1427451"/>
                          <a:gd name="connsiteX118" fmla="*/ 1125028 w 1125805"/>
                          <a:gd name="connsiteY118" fmla="*/ 1359158 h 1427451"/>
                          <a:gd name="connsiteX119" fmla="*/ 1114245 w 1125805"/>
                          <a:gd name="connsiteY119" fmla="*/ 1305243 h 1427451"/>
                          <a:gd name="connsiteX120" fmla="*/ 1110651 w 1125805"/>
                          <a:gd name="connsiteY120" fmla="*/ 1290866 h 1427451"/>
                          <a:gd name="connsiteX121" fmla="*/ 1096273 w 1125805"/>
                          <a:gd name="connsiteY121" fmla="*/ 1265706 h 1427451"/>
                          <a:gd name="connsiteX122" fmla="*/ 1089085 w 1125805"/>
                          <a:gd name="connsiteY122" fmla="*/ 1251328 h 1427451"/>
                          <a:gd name="connsiteX123" fmla="*/ 1078302 w 1125805"/>
                          <a:gd name="connsiteY123" fmla="*/ 1244140 h 1427451"/>
                          <a:gd name="connsiteX124" fmla="*/ 1074707 w 1125805"/>
                          <a:gd name="connsiteY124" fmla="*/ 1229762 h 1427451"/>
                          <a:gd name="connsiteX125" fmla="*/ 1063924 w 1125805"/>
                          <a:gd name="connsiteY125" fmla="*/ 1218979 h 1427451"/>
                          <a:gd name="connsiteX126" fmla="*/ 1045953 w 1125805"/>
                          <a:gd name="connsiteY126" fmla="*/ 1197413 h 1427451"/>
                          <a:gd name="connsiteX127" fmla="*/ 1035170 w 1125805"/>
                          <a:gd name="connsiteY127" fmla="*/ 1172253 h 1427451"/>
                          <a:gd name="connsiteX128" fmla="*/ 1031575 w 1125805"/>
                          <a:gd name="connsiteY128" fmla="*/ 1161470 h 1427451"/>
                          <a:gd name="connsiteX129" fmla="*/ 1017198 w 1125805"/>
                          <a:gd name="connsiteY129" fmla="*/ 1136309 h 1427451"/>
                          <a:gd name="connsiteX130" fmla="*/ 1006415 w 1125805"/>
                          <a:gd name="connsiteY130" fmla="*/ 1129121 h 1427451"/>
                          <a:gd name="connsiteX131" fmla="*/ 995632 w 1125805"/>
                          <a:gd name="connsiteY131" fmla="*/ 1118338 h 1427451"/>
                          <a:gd name="connsiteX132" fmla="*/ 981254 w 1125805"/>
                          <a:gd name="connsiteY132" fmla="*/ 1111149 h 1427451"/>
                          <a:gd name="connsiteX133" fmla="*/ 956094 w 1125805"/>
                          <a:gd name="connsiteY133" fmla="*/ 1100366 h 1427451"/>
                          <a:gd name="connsiteX134" fmla="*/ 941717 w 1125805"/>
                          <a:gd name="connsiteY134" fmla="*/ 1093177 h 1427451"/>
                          <a:gd name="connsiteX135" fmla="*/ 930934 w 1125805"/>
                          <a:gd name="connsiteY135" fmla="*/ 1089583 h 1427451"/>
                          <a:gd name="connsiteX136" fmla="*/ 920151 w 1125805"/>
                          <a:gd name="connsiteY136" fmla="*/ 1082394 h 1427451"/>
                          <a:gd name="connsiteX137" fmla="*/ 905773 w 1125805"/>
                          <a:gd name="connsiteY137" fmla="*/ 1075206 h 1427451"/>
                          <a:gd name="connsiteX138" fmla="*/ 884207 w 1125805"/>
                          <a:gd name="connsiteY138" fmla="*/ 1060828 h 1427451"/>
                          <a:gd name="connsiteX139" fmla="*/ 877019 w 1125805"/>
                          <a:gd name="connsiteY139" fmla="*/ 1050045 h 1427451"/>
                          <a:gd name="connsiteX140" fmla="*/ 866236 w 1125805"/>
                          <a:gd name="connsiteY140" fmla="*/ 1046451 h 1427451"/>
                          <a:gd name="connsiteX141" fmla="*/ 851858 w 1125805"/>
                          <a:gd name="connsiteY141" fmla="*/ 1035668 h 1427451"/>
                          <a:gd name="connsiteX142" fmla="*/ 823103 w 1125805"/>
                          <a:gd name="connsiteY142" fmla="*/ 1010507 h 1427451"/>
                          <a:gd name="connsiteX143" fmla="*/ 779971 w 1125805"/>
                          <a:gd name="connsiteY143" fmla="*/ 960187 h 1427451"/>
                          <a:gd name="connsiteX144" fmla="*/ 754811 w 1125805"/>
                          <a:gd name="connsiteY144" fmla="*/ 938621 h 1427451"/>
                          <a:gd name="connsiteX145" fmla="*/ 740434 w 1125805"/>
                          <a:gd name="connsiteY145" fmla="*/ 917055 h 1427451"/>
                          <a:gd name="connsiteX146" fmla="*/ 733245 w 1125805"/>
                          <a:gd name="connsiteY146" fmla="*/ 906272 h 1427451"/>
                          <a:gd name="connsiteX147" fmla="*/ 711679 w 1125805"/>
                          <a:gd name="connsiteY147" fmla="*/ 884706 h 1427451"/>
                          <a:gd name="connsiteX148" fmla="*/ 697302 w 1125805"/>
                          <a:gd name="connsiteY148" fmla="*/ 873923 h 1427451"/>
                          <a:gd name="connsiteX149" fmla="*/ 690113 w 1125805"/>
                          <a:gd name="connsiteY149" fmla="*/ 863140 h 1427451"/>
                          <a:gd name="connsiteX150" fmla="*/ 668547 w 1125805"/>
                          <a:gd name="connsiteY150" fmla="*/ 845168 h 1427451"/>
                          <a:gd name="connsiteX151" fmla="*/ 650575 w 1125805"/>
                          <a:gd name="connsiteY151" fmla="*/ 823602 h 1427451"/>
                          <a:gd name="connsiteX152" fmla="*/ 636198 w 1125805"/>
                          <a:gd name="connsiteY152" fmla="*/ 802036 h 1427451"/>
                          <a:gd name="connsiteX153" fmla="*/ 618226 w 1125805"/>
                          <a:gd name="connsiteY153" fmla="*/ 776875 h 1427451"/>
                          <a:gd name="connsiteX154" fmla="*/ 607443 w 1125805"/>
                          <a:gd name="connsiteY154" fmla="*/ 748121 h 1427451"/>
                          <a:gd name="connsiteX155" fmla="*/ 593066 w 1125805"/>
                          <a:gd name="connsiteY155" fmla="*/ 715772 h 1427451"/>
                          <a:gd name="connsiteX156" fmla="*/ 585877 w 1125805"/>
                          <a:gd name="connsiteY156" fmla="*/ 694206 h 1427451"/>
                          <a:gd name="connsiteX157" fmla="*/ 582283 w 1125805"/>
                          <a:gd name="connsiteY157" fmla="*/ 683423 h 1427451"/>
                          <a:gd name="connsiteX158" fmla="*/ 575094 w 1125805"/>
                          <a:gd name="connsiteY158" fmla="*/ 669045 h 1427451"/>
                          <a:gd name="connsiteX159" fmla="*/ 571500 w 1125805"/>
                          <a:gd name="connsiteY159" fmla="*/ 658262 h 1427451"/>
                          <a:gd name="connsiteX160" fmla="*/ 564311 w 1125805"/>
                          <a:gd name="connsiteY160" fmla="*/ 640290 h 1427451"/>
                          <a:gd name="connsiteX161" fmla="*/ 557122 w 1125805"/>
                          <a:gd name="connsiteY161" fmla="*/ 618724 h 1427451"/>
                          <a:gd name="connsiteX162" fmla="*/ 542745 w 1125805"/>
                          <a:gd name="connsiteY162" fmla="*/ 589970 h 1427451"/>
                          <a:gd name="connsiteX163" fmla="*/ 531962 w 1125805"/>
                          <a:gd name="connsiteY163" fmla="*/ 557621 h 1427451"/>
                          <a:gd name="connsiteX164" fmla="*/ 524773 w 1125805"/>
                          <a:gd name="connsiteY164" fmla="*/ 539649 h 1427451"/>
                          <a:gd name="connsiteX165" fmla="*/ 517585 w 1125805"/>
                          <a:gd name="connsiteY165" fmla="*/ 507300 h 1427451"/>
                          <a:gd name="connsiteX166" fmla="*/ 513990 w 1125805"/>
                          <a:gd name="connsiteY166" fmla="*/ 467762 h 1427451"/>
                          <a:gd name="connsiteX167" fmla="*/ 510396 w 1125805"/>
                          <a:gd name="connsiteY167" fmla="*/ 456979 h 1427451"/>
                          <a:gd name="connsiteX168" fmla="*/ 513990 w 1125805"/>
                          <a:gd name="connsiteY168" fmla="*/ 442602 h 1427451"/>
                          <a:gd name="connsiteX169" fmla="*/ 521179 w 1125805"/>
                          <a:gd name="connsiteY169" fmla="*/ 417441 h 1427451"/>
                          <a:gd name="connsiteX170" fmla="*/ 524773 w 1125805"/>
                          <a:gd name="connsiteY170" fmla="*/ 399470 h 1427451"/>
                          <a:gd name="connsiteX171" fmla="*/ 528368 w 1125805"/>
                          <a:gd name="connsiteY171" fmla="*/ 377904 h 1427451"/>
                          <a:gd name="connsiteX172" fmla="*/ 539151 w 1125805"/>
                          <a:gd name="connsiteY172" fmla="*/ 352743 h 1427451"/>
                          <a:gd name="connsiteX173" fmla="*/ 546339 w 1125805"/>
                          <a:gd name="connsiteY173" fmla="*/ 323989 h 1427451"/>
                          <a:gd name="connsiteX174" fmla="*/ 549934 w 1125805"/>
                          <a:gd name="connsiteY174" fmla="*/ 313206 h 1427451"/>
                          <a:gd name="connsiteX175" fmla="*/ 560717 w 1125805"/>
                          <a:gd name="connsiteY175" fmla="*/ 306017 h 1427451"/>
                          <a:gd name="connsiteX176" fmla="*/ 567905 w 1125805"/>
                          <a:gd name="connsiteY176" fmla="*/ 288045 h 1427451"/>
                          <a:gd name="connsiteX177" fmla="*/ 582283 w 1125805"/>
                          <a:gd name="connsiteY177" fmla="*/ 259290 h 1427451"/>
                          <a:gd name="connsiteX178" fmla="*/ 578688 w 1125805"/>
                          <a:gd name="connsiteY178" fmla="*/ 190998 h 1427451"/>
                          <a:gd name="connsiteX179" fmla="*/ 571500 w 1125805"/>
                          <a:gd name="connsiteY179" fmla="*/ 173026 h 1427451"/>
                          <a:gd name="connsiteX180" fmla="*/ 567905 w 1125805"/>
                          <a:gd name="connsiteY180" fmla="*/ 158649 h 1427451"/>
                          <a:gd name="connsiteX181" fmla="*/ 539151 w 1125805"/>
                          <a:gd name="connsiteY181" fmla="*/ 129894 h 1427451"/>
                          <a:gd name="connsiteX182" fmla="*/ 521179 w 1125805"/>
                          <a:gd name="connsiteY182" fmla="*/ 119111 h 1427451"/>
                          <a:gd name="connsiteX183" fmla="*/ 488830 w 1125805"/>
                          <a:gd name="connsiteY183" fmla="*/ 108328 h 1427451"/>
                          <a:gd name="connsiteX184" fmla="*/ 467264 w 1125805"/>
                          <a:gd name="connsiteY184" fmla="*/ 93951 h 1427451"/>
                          <a:gd name="connsiteX185" fmla="*/ 456481 w 1125805"/>
                          <a:gd name="connsiteY185" fmla="*/ 83168 h 1427451"/>
                          <a:gd name="connsiteX186" fmla="*/ 420537 w 1125805"/>
                          <a:gd name="connsiteY186" fmla="*/ 79574 h 1427451"/>
                          <a:gd name="connsiteX187" fmla="*/ 402566 w 1125805"/>
                          <a:gd name="connsiteY187" fmla="*/ 72385 h 1427451"/>
                          <a:gd name="connsiteX188" fmla="*/ 381000 w 1125805"/>
                          <a:gd name="connsiteY188" fmla="*/ 68790 h 1427451"/>
                          <a:gd name="connsiteX189" fmla="*/ 355839 w 1125805"/>
                          <a:gd name="connsiteY189" fmla="*/ 50819 h 1427451"/>
                          <a:gd name="connsiteX190" fmla="*/ 334273 w 1125805"/>
                          <a:gd name="connsiteY190" fmla="*/ 40036 h 1427451"/>
                          <a:gd name="connsiteX191" fmla="*/ 323490 w 1125805"/>
                          <a:gd name="connsiteY191" fmla="*/ 32847 h 1427451"/>
                          <a:gd name="connsiteX192" fmla="*/ 287547 w 1125805"/>
                          <a:gd name="connsiteY192" fmla="*/ 18470 h 1427451"/>
                          <a:gd name="connsiteX193" fmla="*/ 276764 w 1125805"/>
                          <a:gd name="connsiteY193" fmla="*/ 14875 h 1427451"/>
                          <a:gd name="connsiteX194" fmla="*/ 172528 w 1125805"/>
                          <a:gd name="connsiteY194" fmla="*/ 11281 h 1427451"/>
                          <a:gd name="connsiteX195" fmla="*/ 143773 w 1125805"/>
                          <a:gd name="connsiteY195" fmla="*/ 7687 h 1427451"/>
                          <a:gd name="connsiteX196" fmla="*/ 75481 w 1125805"/>
                          <a:gd name="connsiteY196" fmla="*/ 498 h 1427451"/>
                          <a:gd name="connsiteX197" fmla="*/ 14377 w 1125805"/>
                          <a:gd name="connsiteY197" fmla="*/ 11281 h 1427451"/>
                          <a:gd name="connsiteX198" fmla="*/ 10783 w 1125805"/>
                          <a:gd name="connsiteY198" fmla="*/ 43630 h 14274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Lst>
                        <a:rect l="l" t="t" r="r" b="b"/>
                        <a:pathLst>
                          <a:path w="1125805" h="1427451">
                            <a:moveTo>
                              <a:pt x="10783" y="43630"/>
                            </a:moveTo>
                            <a:cubicBezTo>
                              <a:pt x="10783" y="52616"/>
                              <a:pt x="13073" y="58026"/>
                              <a:pt x="14377" y="65196"/>
                            </a:cubicBezTo>
                            <a:cubicBezTo>
                              <a:pt x="15550" y="71648"/>
                              <a:pt x="18001" y="86821"/>
                              <a:pt x="21566" y="93951"/>
                            </a:cubicBezTo>
                            <a:cubicBezTo>
                              <a:pt x="23498" y="97815"/>
                              <a:pt x="26822" y="100870"/>
                              <a:pt x="28754" y="104734"/>
                            </a:cubicBezTo>
                            <a:cubicBezTo>
                              <a:pt x="30448" y="108123"/>
                              <a:pt x="30247" y="112365"/>
                              <a:pt x="32349" y="115517"/>
                            </a:cubicBezTo>
                            <a:cubicBezTo>
                              <a:pt x="35169" y="119746"/>
                              <a:pt x="39538" y="122706"/>
                              <a:pt x="43132" y="126300"/>
                            </a:cubicBezTo>
                            <a:cubicBezTo>
                              <a:pt x="44330" y="129894"/>
                              <a:pt x="45234" y="133601"/>
                              <a:pt x="46726" y="137083"/>
                            </a:cubicBezTo>
                            <a:cubicBezTo>
                              <a:pt x="56033" y="158799"/>
                              <a:pt x="50793" y="144200"/>
                              <a:pt x="61103" y="162243"/>
                            </a:cubicBezTo>
                            <a:cubicBezTo>
                              <a:pt x="68209" y="174680"/>
                              <a:pt x="67854" y="175306"/>
                              <a:pt x="71887" y="187404"/>
                            </a:cubicBezTo>
                            <a:cubicBezTo>
                              <a:pt x="70689" y="196989"/>
                              <a:pt x="75439" y="209661"/>
                              <a:pt x="68292" y="216158"/>
                            </a:cubicBezTo>
                            <a:cubicBezTo>
                              <a:pt x="59251" y="224377"/>
                              <a:pt x="32349" y="223347"/>
                              <a:pt x="32349" y="223347"/>
                            </a:cubicBezTo>
                            <a:cubicBezTo>
                              <a:pt x="37248" y="262540"/>
                              <a:pt x="32019" y="240438"/>
                              <a:pt x="43132" y="270074"/>
                            </a:cubicBezTo>
                            <a:cubicBezTo>
                              <a:pt x="44462" y="273621"/>
                              <a:pt x="44359" y="277899"/>
                              <a:pt x="46726" y="280857"/>
                            </a:cubicBezTo>
                            <a:cubicBezTo>
                              <a:pt x="49425" y="284230"/>
                              <a:pt x="54190" y="285280"/>
                              <a:pt x="57509" y="288045"/>
                            </a:cubicBezTo>
                            <a:cubicBezTo>
                              <a:pt x="75460" y="303004"/>
                              <a:pt x="60124" y="296105"/>
                              <a:pt x="79075" y="302423"/>
                            </a:cubicBezTo>
                            <a:cubicBezTo>
                              <a:pt x="86010" y="323224"/>
                              <a:pt x="85966" y="318289"/>
                              <a:pt x="79075" y="352743"/>
                            </a:cubicBezTo>
                            <a:cubicBezTo>
                              <a:pt x="78024" y="357997"/>
                              <a:pt x="74283" y="362328"/>
                              <a:pt x="71887" y="367121"/>
                            </a:cubicBezTo>
                            <a:cubicBezTo>
                              <a:pt x="81706" y="396582"/>
                              <a:pt x="64723" y="350987"/>
                              <a:pt x="97047" y="399470"/>
                            </a:cubicBezTo>
                            <a:cubicBezTo>
                              <a:pt x="99443" y="403064"/>
                              <a:pt x="100573" y="407964"/>
                              <a:pt x="104236" y="410253"/>
                            </a:cubicBezTo>
                            <a:cubicBezTo>
                              <a:pt x="110662" y="414269"/>
                              <a:pt x="125802" y="417441"/>
                              <a:pt x="125802" y="417441"/>
                            </a:cubicBezTo>
                            <a:cubicBezTo>
                              <a:pt x="147655" y="432010"/>
                              <a:pt x="124435" y="418276"/>
                              <a:pt x="150962" y="428224"/>
                            </a:cubicBezTo>
                            <a:cubicBezTo>
                              <a:pt x="155979" y="430105"/>
                              <a:pt x="160687" y="432755"/>
                              <a:pt x="165339" y="435413"/>
                            </a:cubicBezTo>
                            <a:cubicBezTo>
                              <a:pt x="174335" y="440554"/>
                              <a:pt x="180147" y="445275"/>
                              <a:pt x="186905" y="453385"/>
                            </a:cubicBezTo>
                            <a:cubicBezTo>
                              <a:pt x="189671" y="456704"/>
                              <a:pt x="191698" y="460574"/>
                              <a:pt x="194094" y="464168"/>
                            </a:cubicBezTo>
                            <a:cubicBezTo>
                              <a:pt x="192896" y="467762"/>
                              <a:pt x="192194" y="471562"/>
                              <a:pt x="190500" y="474951"/>
                            </a:cubicBezTo>
                            <a:cubicBezTo>
                              <a:pt x="176565" y="502822"/>
                              <a:pt x="188751" y="469414"/>
                              <a:pt x="179717" y="496517"/>
                            </a:cubicBezTo>
                            <a:cubicBezTo>
                              <a:pt x="180915" y="513291"/>
                              <a:pt x="181346" y="530137"/>
                              <a:pt x="183311" y="546838"/>
                            </a:cubicBezTo>
                            <a:cubicBezTo>
                              <a:pt x="183754" y="550601"/>
                              <a:pt x="188599" y="554232"/>
                              <a:pt x="186905" y="557621"/>
                            </a:cubicBezTo>
                            <a:cubicBezTo>
                              <a:pt x="184226" y="562979"/>
                              <a:pt x="177886" y="565725"/>
                              <a:pt x="172528" y="568404"/>
                            </a:cubicBezTo>
                            <a:cubicBezTo>
                              <a:pt x="168110" y="570613"/>
                              <a:pt x="162973" y="570927"/>
                              <a:pt x="158151" y="571998"/>
                            </a:cubicBezTo>
                            <a:cubicBezTo>
                              <a:pt x="132129" y="577780"/>
                              <a:pt x="148663" y="572764"/>
                              <a:pt x="129396" y="579187"/>
                            </a:cubicBezTo>
                            <a:cubicBezTo>
                              <a:pt x="97893" y="610690"/>
                              <a:pt x="137855" y="572138"/>
                              <a:pt x="107830" y="597158"/>
                            </a:cubicBezTo>
                            <a:cubicBezTo>
                              <a:pt x="80147" y="620226"/>
                              <a:pt x="113043" y="597277"/>
                              <a:pt x="86264" y="615130"/>
                            </a:cubicBezTo>
                            <a:cubicBezTo>
                              <a:pt x="83868" y="618724"/>
                              <a:pt x="79611" y="621626"/>
                              <a:pt x="79075" y="625913"/>
                            </a:cubicBezTo>
                            <a:cubicBezTo>
                              <a:pt x="77682" y="637060"/>
                              <a:pt x="85234" y="649014"/>
                              <a:pt x="89858" y="658262"/>
                            </a:cubicBezTo>
                            <a:cubicBezTo>
                              <a:pt x="88660" y="665451"/>
                              <a:pt x="90443" y="673858"/>
                              <a:pt x="86264" y="679828"/>
                            </a:cubicBezTo>
                            <a:cubicBezTo>
                              <a:pt x="81309" y="686906"/>
                              <a:pt x="64698" y="694206"/>
                              <a:pt x="64698" y="694206"/>
                            </a:cubicBezTo>
                            <a:cubicBezTo>
                              <a:pt x="63500" y="698998"/>
                              <a:pt x="62522" y="703851"/>
                              <a:pt x="61103" y="708583"/>
                            </a:cubicBezTo>
                            <a:cubicBezTo>
                              <a:pt x="58926" y="715841"/>
                              <a:pt x="53915" y="730149"/>
                              <a:pt x="53915" y="730149"/>
                            </a:cubicBezTo>
                            <a:cubicBezTo>
                              <a:pt x="52717" y="740932"/>
                              <a:pt x="50320" y="751649"/>
                              <a:pt x="50320" y="762498"/>
                            </a:cubicBezTo>
                            <a:cubicBezTo>
                              <a:pt x="50320" y="780510"/>
                              <a:pt x="55411" y="798464"/>
                              <a:pt x="53915" y="816413"/>
                            </a:cubicBezTo>
                            <a:cubicBezTo>
                              <a:pt x="52180" y="837241"/>
                              <a:pt x="45479" y="845241"/>
                              <a:pt x="35943" y="859545"/>
                            </a:cubicBezTo>
                            <a:cubicBezTo>
                              <a:pt x="29078" y="880140"/>
                              <a:pt x="37556" y="861526"/>
                              <a:pt x="17971" y="881111"/>
                            </a:cubicBezTo>
                            <a:cubicBezTo>
                              <a:pt x="14916" y="884166"/>
                              <a:pt x="12715" y="888030"/>
                              <a:pt x="10783" y="891894"/>
                            </a:cubicBezTo>
                            <a:cubicBezTo>
                              <a:pt x="6483" y="900495"/>
                              <a:pt x="3112" y="911313"/>
                              <a:pt x="0" y="920649"/>
                            </a:cubicBezTo>
                            <a:cubicBezTo>
                              <a:pt x="3594" y="923045"/>
                              <a:pt x="6835" y="926084"/>
                              <a:pt x="10783" y="927838"/>
                            </a:cubicBezTo>
                            <a:cubicBezTo>
                              <a:pt x="17707" y="930915"/>
                              <a:pt x="25160" y="932630"/>
                              <a:pt x="32349" y="935026"/>
                            </a:cubicBezTo>
                            <a:cubicBezTo>
                              <a:pt x="35943" y="936224"/>
                              <a:pt x="39456" y="937702"/>
                              <a:pt x="43132" y="938621"/>
                            </a:cubicBezTo>
                            <a:cubicBezTo>
                              <a:pt x="61185" y="943134"/>
                              <a:pt x="52823" y="940653"/>
                              <a:pt x="68292" y="945809"/>
                            </a:cubicBezTo>
                            <a:cubicBezTo>
                              <a:pt x="75481" y="950602"/>
                              <a:pt x="87125" y="951991"/>
                              <a:pt x="89858" y="960187"/>
                            </a:cubicBezTo>
                            <a:cubicBezTo>
                              <a:pt x="94819" y="975068"/>
                              <a:pt x="91351" y="967817"/>
                              <a:pt x="100641" y="981753"/>
                            </a:cubicBezTo>
                            <a:cubicBezTo>
                              <a:pt x="99443" y="986545"/>
                              <a:pt x="97859" y="991257"/>
                              <a:pt x="97047" y="996130"/>
                            </a:cubicBezTo>
                            <a:cubicBezTo>
                              <a:pt x="95459" y="1005658"/>
                              <a:pt x="96754" y="1015807"/>
                              <a:pt x="93453" y="1024885"/>
                            </a:cubicBezTo>
                            <a:cubicBezTo>
                              <a:pt x="91687" y="1029742"/>
                              <a:pt x="76640" y="1040480"/>
                              <a:pt x="71887" y="1042857"/>
                            </a:cubicBezTo>
                            <a:cubicBezTo>
                              <a:pt x="66116" y="1045742"/>
                              <a:pt x="59773" y="1047341"/>
                              <a:pt x="53915" y="1050045"/>
                            </a:cubicBezTo>
                            <a:cubicBezTo>
                              <a:pt x="12124" y="1069333"/>
                              <a:pt x="38737" y="1059898"/>
                              <a:pt x="14377" y="1068017"/>
                            </a:cubicBezTo>
                            <a:cubicBezTo>
                              <a:pt x="33547" y="1084791"/>
                              <a:pt x="52953" y="1101298"/>
                              <a:pt x="71887" y="1118338"/>
                            </a:cubicBezTo>
                            <a:cubicBezTo>
                              <a:pt x="76925" y="1122872"/>
                              <a:pt x="84402" y="1126198"/>
                              <a:pt x="86264" y="1132715"/>
                            </a:cubicBezTo>
                            <a:cubicBezTo>
                              <a:pt x="87451" y="1136869"/>
                              <a:pt x="81471" y="1139904"/>
                              <a:pt x="79075" y="1143498"/>
                            </a:cubicBezTo>
                            <a:cubicBezTo>
                              <a:pt x="77877" y="1147092"/>
                              <a:pt x="74945" y="1150530"/>
                              <a:pt x="75481" y="1154281"/>
                            </a:cubicBezTo>
                            <a:cubicBezTo>
                              <a:pt x="76239" y="1159585"/>
                              <a:pt x="79913" y="1164064"/>
                              <a:pt x="82670" y="1168658"/>
                            </a:cubicBezTo>
                            <a:cubicBezTo>
                              <a:pt x="95569" y="1190156"/>
                              <a:pt x="93467" y="1186644"/>
                              <a:pt x="107830" y="1201007"/>
                            </a:cubicBezTo>
                            <a:cubicBezTo>
                              <a:pt x="110226" y="1206998"/>
                              <a:pt x="110988" y="1213941"/>
                              <a:pt x="115019" y="1218979"/>
                            </a:cubicBezTo>
                            <a:cubicBezTo>
                              <a:pt x="120865" y="1226286"/>
                              <a:pt x="129591" y="1230734"/>
                              <a:pt x="136585" y="1236951"/>
                            </a:cubicBezTo>
                            <a:cubicBezTo>
                              <a:pt x="140384" y="1240328"/>
                              <a:pt x="143774" y="1244140"/>
                              <a:pt x="147368" y="1247734"/>
                            </a:cubicBezTo>
                            <a:cubicBezTo>
                              <a:pt x="176127" y="1228560"/>
                              <a:pt x="141373" y="1253728"/>
                              <a:pt x="165339" y="1229762"/>
                            </a:cubicBezTo>
                            <a:cubicBezTo>
                              <a:pt x="169575" y="1225526"/>
                              <a:pt x="174924" y="1222573"/>
                              <a:pt x="179717" y="1218979"/>
                            </a:cubicBezTo>
                            <a:cubicBezTo>
                              <a:pt x="180915" y="1215385"/>
                              <a:pt x="180632" y="1210875"/>
                              <a:pt x="183311" y="1208196"/>
                            </a:cubicBezTo>
                            <a:cubicBezTo>
                              <a:pt x="189420" y="1202087"/>
                              <a:pt x="198768" y="1199928"/>
                              <a:pt x="204877" y="1193819"/>
                            </a:cubicBezTo>
                            <a:cubicBezTo>
                              <a:pt x="208471" y="1190225"/>
                              <a:pt x="211431" y="1185856"/>
                              <a:pt x="215660" y="1183036"/>
                            </a:cubicBezTo>
                            <a:cubicBezTo>
                              <a:pt x="218812" y="1180934"/>
                              <a:pt x="222849" y="1180639"/>
                              <a:pt x="226443" y="1179441"/>
                            </a:cubicBezTo>
                            <a:cubicBezTo>
                              <a:pt x="239622" y="1183035"/>
                              <a:pt x="253602" y="1184447"/>
                              <a:pt x="265981" y="1190224"/>
                            </a:cubicBezTo>
                            <a:cubicBezTo>
                              <a:pt x="282081" y="1197737"/>
                              <a:pt x="277447" y="1205285"/>
                              <a:pt x="287547" y="1215385"/>
                            </a:cubicBezTo>
                            <a:cubicBezTo>
                              <a:pt x="291783" y="1219621"/>
                              <a:pt x="297688" y="1221932"/>
                              <a:pt x="301924" y="1226168"/>
                            </a:cubicBezTo>
                            <a:cubicBezTo>
                              <a:pt x="304979" y="1229223"/>
                              <a:pt x="306058" y="1233896"/>
                              <a:pt x="309113" y="1236951"/>
                            </a:cubicBezTo>
                            <a:cubicBezTo>
                              <a:pt x="314953" y="1242791"/>
                              <a:pt x="327692" y="1247567"/>
                              <a:pt x="334273" y="1251328"/>
                            </a:cubicBezTo>
                            <a:cubicBezTo>
                              <a:pt x="338024" y="1253471"/>
                              <a:pt x="341085" y="1256815"/>
                              <a:pt x="345056" y="1258517"/>
                            </a:cubicBezTo>
                            <a:cubicBezTo>
                              <a:pt x="349597" y="1260463"/>
                              <a:pt x="354684" y="1260754"/>
                              <a:pt x="359434" y="1262111"/>
                            </a:cubicBezTo>
                            <a:cubicBezTo>
                              <a:pt x="363077" y="1263152"/>
                              <a:pt x="366623" y="1264508"/>
                              <a:pt x="370217" y="1265706"/>
                            </a:cubicBezTo>
                            <a:cubicBezTo>
                              <a:pt x="382198" y="1264508"/>
                              <a:pt x="394325" y="1264330"/>
                              <a:pt x="406160" y="1262111"/>
                            </a:cubicBezTo>
                            <a:cubicBezTo>
                              <a:pt x="413608" y="1260715"/>
                              <a:pt x="427726" y="1254923"/>
                              <a:pt x="427726" y="1254923"/>
                            </a:cubicBezTo>
                            <a:cubicBezTo>
                              <a:pt x="431320" y="1256121"/>
                              <a:pt x="435518" y="1256191"/>
                              <a:pt x="438509" y="1258517"/>
                            </a:cubicBezTo>
                            <a:cubicBezTo>
                              <a:pt x="471618" y="1284268"/>
                              <a:pt x="450828" y="1271144"/>
                              <a:pt x="467264" y="1290866"/>
                            </a:cubicBezTo>
                            <a:cubicBezTo>
                              <a:pt x="470518" y="1294771"/>
                              <a:pt x="474453" y="1298055"/>
                              <a:pt x="478047" y="1301649"/>
                            </a:cubicBezTo>
                            <a:cubicBezTo>
                              <a:pt x="478649" y="1305860"/>
                              <a:pt x="482597" y="1344219"/>
                              <a:pt x="488830" y="1348375"/>
                            </a:cubicBezTo>
                            <a:lnTo>
                              <a:pt x="499613" y="1355564"/>
                            </a:lnTo>
                            <a:cubicBezTo>
                              <a:pt x="507322" y="1378693"/>
                              <a:pt x="497164" y="1353574"/>
                              <a:pt x="513990" y="1377130"/>
                            </a:cubicBezTo>
                            <a:cubicBezTo>
                              <a:pt x="517104" y="1381490"/>
                              <a:pt x="518065" y="1387147"/>
                              <a:pt x="521179" y="1391507"/>
                            </a:cubicBezTo>
                            <a:cubicBezTo>
                              <a:pt x="524134" y="1395643"/>
                              <a:pt x="528841" y="1398278"/>
                              <a:pt x="531962" y="1402290"/>
                            </a:cubicBezTo>
                            <a:cubicBezTo>
                              <a:pt x="537266" y="1409110"/>
                              <a:pt x="537957" y="1421762"/>
                              <a:pt x="546339" y="1423857"/>
                            </a:cubicBezTo>
                            <a:lnTo>
                              <a:pt x="560717" y="1427451"/>
                            </a:lnTo>
                            <a:cubicBezTo>
                              <a:pt x="565590" y="1426639"/>
                              <a:pt x="589831" y="1423189"/>
                              <a:pt x="596660" y="1420262"/>
                            </a:cubicBezTo>
                            <a:cubicBezTo>
                              <a:pt x="631411" y="1405369"/>
                              <a:pt x="580544" y="1419800"/>
                              <a:pt x="621820" y="1409479"/>
                            </a:cubicBezTo>
                            <a:cubicBezTo>
                              <a:pt x="625414" y="1407083"/>
                              <a:pt x="628655" y="1404044"/>
                              <a:pt x="632603" y="1402290"/>
                            </a:cubicBezTo>
                            <a:cubicBezTo>
                              <a:pt x="639528" y="1399213"/>
                              <a:pt x="646981" y="1397498"/>
                              <a:pt x="654170" y="1395102"/>
                            </a:cubicBezTo>
                            <a:lnTo>
                              <a:pt x="664953" y="1391507"/>
                            </a:lnTo>
                            <a:lnTo>
                              <a:pt x="686519" y="1384319"/>
                            </a:lnTo>
                            <a:cubicBezTo>
                              <a:pt x="690113" y="1383121"/>
                              <a:pt x="693551" y="1381260"/>
                              <a:pt x="697302" y="1380724"/>
                            </a:cubicBezTo>
                            <a:lnTo>
                              <a:pt x="722462" y="1377130"/>
                            </a:lnTo>
                            <a:cubicBezTo>
                              <a:pt x="726056" y="1375932"/>
                              <a:pt x="729856" y="1375230"/>
                              <a:pt x="733245" y="1373536"/>
                            </a:cubicBezTo>
                            <a:cubicBezTo>
                              <a:pt x="754100" y="1363108"/>
                              <a:pt x="733201" y="1368609"/>
                              <a:pt x="758405" y="1359158"/>
                            </a:cubicBezTo>
                            <a:cubicBezTo>
                              <a:pt x="763031" y="1357423"/>
                              <a:pt x="767990" y="1356762"/>
                              <a:pt x="772783" y="1355564"/>
                            </a:cubicBezTo>
                            <a:cubicBezTo>
                              <a:pt x="777575" y="1353168"/>
                              <a:pt x="781856" y="1349133"/>
                              <a:pt x="787160" y="1348375"/>
                            </a:cubicBezTo>
                            <a:cubicBezTo>
                              <a:pt x="794184" y="1347372"/>
                              <a:pt x="803748" y="1356669"/>
                              <a:pt x="808726" y="1359158"/>
                            </a:cubicBezTo>
                            <a:cubicBezTo>
                              <a:pt x="812115" y="1360852"/>
                              <a:pt x="815915" y="1361555"/>
                              <a:pt x="819509" y="1362753"/>
                            </a:cubicBezTo>
                            <a:cubicBezTo>
                              <a:pt x="823103" y="1361555"/>
                              <a:pt x="826649" y="1360199"/>
                              <a:pt x="830292" y="1359158"/>
                            </a:cubicBezTo>
                            <a:cubicBezTo>
                              <a:pt x="835042" y="1357801"/>
                              <a:pt x="840560" y="1358304"/>
                              <a:pt x="844670" y="1355564"/>
                            </a:cubicBezTo>
                            <a:cubicBezTo>
                              <a:pt x="848264" y="1353168"/>
                              <a:pt x="848804" y="1347836"/>
                              <a:pt x="851858" y="1344781"/>
                            </a:cubicBezTo>
                            <a:cubicBezTo>
                              <a:pt x="854913" y="1341726"/>
                              <a:pt x="859047" y="1339988"/>
                              <a:pt x="862641" y="1337592"/>
                            </a:cubicBezTo>
                            <a:cubicBezTo>
                              <a:pt x="870139" y="1342591"/>
                              <a:pt x="881436" y="1349835"/>
                              <a:pt x="887802" y="1355564"/>
                            </a:cubicBezTo>
                            <a:cubicBezTo>
                              <a:pt x="895359" y="1362365"/>
                              <a:pt x="903729" y="1368671"/>
                              <a:pt x="909368" y="1377130"/>
                            </a:cubicBezTo>
                            <a:cubicBezTo>
                              <a:pt x="911764" y="1380724"/>
                              <a:pt x="912412" y="1386694"/>
                              <a:pt x="916556" y="1387913"/>
                            </a:cubicBezTo>
                            <a:cubicBezTo>
                              <a:pt x="933950" y="1393029"/>
                              <a:pt x="952499" y="1392706"/>
                              <a:pt x="970471" y="1395102"/>
                            </a:cubicBezTo>
                            <a:cubicBezTo>
                              <a:pt x="993235" y="1393904"/>
                              <a:pt x="1016062" y="1393571"/>
                              <a:pt x="1038764" y="1391507"/>
                            </a:cubicBezTo>
                            <a:cubicBezTo>
                              <a:pt x="1042537" y="1391164"/>
                              <a:pt x="1045904" y="1388954"/>
                              <a:pt x="1049547" y="1387913"/>
                            </a:cubicBezTo>
                            <a:cubicBezTo>
                              <a:pt x="1065423" y="1383377"/>
                              <a:pt x="1060907" y="1385899"/>
                              <a:pt x="1074707" y="1380724"/>
                            </a:cubicBezTo>
                            <a:cubicBezTo>
                              <a:pt x="1080748" y="1378459"/>
                              <a:pt x="1086420" y="1375101"/>
                              <a:pt x="1092679" y="1373536"/>
                            </a:cubicBezTo>
                            <a:cubicBezTo>
                              <a:pt x="1100898" y="1371481"/>
                              <a:pt x="1109452" y="1371139"/>
                              <a:pt x="1117839" y="1369941"/>
                            </a:cubicBezTo>
                            <a:cubicBezTo>
                              <a:pt x="1120235" y="1366347"/>
                              <a:pt x="1124720" y="1363467"/>
                              <a:pt x="1125028" y="1359158"/>
                            </a:cubicBezTo>
                            <a:cubicBezTo>
                              <a:pt x="1127323" y="1327033"/>
                              <a:pt x="1124771" y="1326295"/>
                              <a:pt x="1114245" y="1305243"/>
                            </a:cubicBezTo>
                            <a:cubicBezTo>
                              <a:pt x="1113047" y="1300451"/>
                              <a:pt x="1112386" y="1295491"/>
                              <a:pt x="1110651" y="1290866"/>
                            </a:cubicBezTo>
                            <a:cubicBezTo>
                              <a:pt x="1104725" y="1275065"/>
                              <a:pt x="1103858" y="1278980"/>
                              <a:pt x="1096273" y="1265706"/>
                            </a:cubicBezTo>
                            <a:cubicBezTo>
                              <a:pt x="1093615" y="1261054"/>
                              <a:pt x="1092515" y="1255444"/>
                              <a:pt x="1089085" y="1251328"/>
                            </a:cubicBezTo>
                            <a:cubicBezTo>
                              <a:pt x="1086320" y="1248009"/>
                              <a:pt x="1081896" y="1246536"/>
                              <a:pt x="1078302" y="1244140"/>
                            </a:cubicBezTo>
                            <a:cubicBezTo>
                              <a:pt x="1077104" y="1239347"/>
                              <a:pt x="1077158" y="1234051"/>
                              <a:pt x="1074707" y="1229762"/>
                            </a:cubicBezTo>
                            <a:cubicBezTo>
                              <a:pt x="1072185" y="1225349"/>
                              <a:pt x="1067178" y="1222884"/>
                              <a:pt x="1063924" y="1218979"/>
                            </a:cubicBezTo>
                            <a:cubicBezTo>
                              <a:pt x="1038904" y="1188954"/>
                              <a:pt x="1077456" y="1228916"/>
                              <a:pt x="1045953" y="1197413"/>
                            </a:cubicBezTo>
                            <a:cubicBezTo>
                              <a:pt x="1037522" y="1172125"/>
                              <a:pt x="1048495" y="1203344"/>
                              <a:pt x="1035170" y="1172253"/>
                            </a:cubicBezTo>
                            <a:cubicBezTo>
                              <a:pt x="1033677" y="1168771"/>
                              <a:pt x="1033067" y="1164952"/>
                              <a:pt x="1031575" y="1161470"/>
                            </a:cubicBezTo>
                            <a:cubicBezTo>
                              <a:pt x="1029459" y="1156533"/>
                              <a:pt x="1021712" y="1140823"/>
                              <a:pt x="1017198" y="1136309"/>
                            </a:cubicBezTo>
                            <a:cubicBezTo>
                              <a:pt x="1014143" y="1133255"/>
                              <a:pt x="1009734" y="1131886"/>
                              <a:pt x="1006415" y="1129121"/>
                            </a:cubicBezTo>
                            <a:cubicBezTo>
                              <a:pt x="1002510" y="1125867"/>
                              <a:pt x="999768" y="1121293"/>
                              <a:pt x="995632" y="1118338"/>
                            </a:cubicBezTo>
                            <a:cubicBezTo>
                              <a:pt x="991272" y="1115224"/>
                              <a:pt x="985906" y="1113808"/>
                              <a:pt x="981254" y="1111149"/>
                            </a:cubicBezTo>
                            <a:cubicBezTo>
                              <a:pt x="961948" y="1100117"/>
                              <a:pt x="979709" y="1106269"/>
                              <a:pt x="956094" y="1100366"/>
                            </a:cubicBezTo>
                            <a:cubicBezTo>
                              <a:pt x="951302" y="1097970"/>
                              <a:pt x="946642" y="1095288"/>
                              <a:pt x="941717" y="1093177"/>
                            </a:cubicBezTo>
                            <a:cubicBezTo>
                              <a:pt x="938235" y="1091685"/>
                              <a:pt x="934323" y="1091277"/>
                              <a:pt x="930934" y="1089583"/>
                            </a:cubicBezTo>
                            <a:cubicBezTo>
                              <a:pt x="927070" y="1087651"/>
                              <a:pt x="923902" y="1084537"/>
                              <a:pt x="920151" y="1082394"/>
                            </a:cubicBezTo>
                            <a:cubicBezTo>
                              <a:pt x="915499" y="1079736"/>
                              <a:pt x="910368" y="1077963"/>
                              <a:pt x="905773" y="1075206"/>
                            </a:cubicBezTo>
                            <a:cubicBezTo>
                              <a:pt x="898364" y="1070761"/>
                              <a:pt x="884207" y="1060828"/>
                              <a:pt x="884207" y="1060828"/>
                            </a:cubicBezTo>
                            <a:cubicBezTo>
                              <a:pt x="881811" y="1057234"/>
                              <a:pt x="880392" y="1052744"/>
                              <a:pt x="877019" y="1050045"/>
                            </a:cubicBezTo>
                            <a:cubicBezTo>
                              <a:pt x="874061" y="1047678"/>
                              <a:pt x="869526" y="1048331"/>
                              <a:pt x="866236" y="1046451"/>
                            </a:cubicBezTo>
                            <a:cubicBezTo>
                              <a:pt x="861035" y="1043479"/>
                              <a:pt x="856336" y="1039648"/>
                              <a:pt x="851858" y="1035668"/>
                            </a:cubicBezTo>
                            <a:cubicBezTo>
                              <a:pt x="820317" y="1007631"/>
                              <a:pt x="846298" y="1025970"/>
                              <a:pt x="823103" y="1010507"/>
                            </a:cubicBezTo>
                            <a:cubicBezTo>
                              <a:pt x="809133" y="987224"/>
                              <a:pt x="807090" y="980527"/>
                              <a:pt x="779971" y="960187"/>
                            </a:cubicBezTo>
                            <a:cubicBezTo>
                              <a:pt x="770968" y="953435"/>
                              <a:pt x="761819" y="947632"/>
                              <a:pt x="754811" y="938621"/>
                            </a:cubicBezTo>
                            <a:cubicBezTo>
                              <a:pt x="749507" y="931801"/>
                              <a:pt x="745226" y="924244"/>
                              <a:pt x="740434" y="917055"/>
                            </a:cubicBezTo>
                            <a:cubicBezTo>
                              <a:pt x="738038" y="913461"/>
                              <a:pt x="736300" y="909327"/>
                              <a:pt x="733245" y="906272"/>
                            </a:cubicBezTo>
                            <a:cubicBezTo>
                              <a:pt x="726056" y="899083"/>
                              <a:pt x="719812" y="890806"/>
                              <a:pt x="711679" y="884706"/>
                            </a:cubicBezTo>
                            <a:cubicBezTo>
                              <a:pt x="706887" y="881112"/>
                              <a:pt x="701538" y="878159"/>
                              <a:pt x="697302" y="873923"/>
                            </a:cubicBezTo>
                            <a:cubicBezTo>
                              <a:pt x="694247" y="870868"/>
                              <a:pt x="693168" y="866195"/>
                              <a:pt x="690113" y="863140"/>
                            </a:cubicBezTo>
                            <a:cubicBezTo>
                              <a:pt x="683496" y="856523"/>
                              <a:pt x="675736" y="851159"/>
                              <a:pt x="668547" y="845168"/>
                            </a:cubicBezTo>
                            <a:cubicBezTo>
                              <a:pt x="648922" y="805917"/>
                              <a:pt x="674285" y="850699"/>
                              <a:pt x="650575" y="823602"/>
                            </a:cubicBezTo>
                            <a:cubicBezTo>
                              <a:pt x="644886" y="817100"/>
                              <a:pt x="641382" y="808948"/>
                              <a:pt x="636198" y="802036"/>
                            </a:cubicBezTo>
                            <a:cubicBezTo>
                              <a:pt x="634599" y="799904"/>
                              <a:pt x="620246" y="781320"/>
                              <a:pt x="618226" y="776875"/>
                            </a:cubicBezTo>
                            <a:cubicBezTo>
                              <a:pt x="613990" y="767556"/>
                              <a:pt x="611341" y="757586"/>
                              <a:pt x="607443" y="748121"/>
                            </a:cubicBezTo>
                            <a:cubicBezTo>
                              <a:pt x="602950" y="737210"/>
                              <a:pt x="597448" y="726728"/>
                              <a:pt x="593066" y="715772"/>
                            </a:cubicBezTo>
                            <a:cubicBezTo>
                              <a:pt x="590252" y="708736"/>
                              <a:pt x="588273" y="701395"/>
                              <a:pt x="585877" y="694206"/>
                            </a:cubicBezTo>
                            <a:cubicBezTo>
                              <a:pt x="584679" y="690612"/>
                              <a:pt x="583977" y="686812"/>
                              <a:pt x="582283" y="683423"/>
                            </a:cubicBezTo>
                            <a:cubicBezTo>
                              <a:pt x="579887" y="678630"/>
                              <a:pt x="577205" y="673970"/>
                              <a:pt x="575094" y="669045"/>
                            </a:cubicBezTo>
                            <a:cubicBezTo>
                              <a:pt x="573602" y="665563"/>
                              <a:pt x="572830" y="661809"/>
                              <a:pt x="571500" y="658262"/>
                            </a:cubicBezTo>
                            <a:cubicBezTo>
                              <a:pt x="569235" y="652221"/>
                              <a:pt x="566516" y="646354"/>
                              <a:pt x="564311" y="640290"/>
                            </a:cubicBezTo>
                            <a:cubicBezTo>
                              <a:pt x="561721" y="633169"/>
                              <a:pt x="560511" y="625502"/>
                              <a:pt x="557122" y="618724"/>
                            </a:cubicBezTo>
                            <a:cubicBezTo>
                              <a:pt x="552330" y="609139"/>
                              <a:pt x="546134" y="600136"/>
                              <a:pt x="542745" y="589970"/>
                            </a:cubicBezTo>
                            <a:cubicBezTo>
                              <a:pt x="539151" y="579187"/>
                              <a:pt x="536183" y="568174"/>
                              <a:pt x="531962" y="557621"/>
                            </a:cubicBezTo>
                            <a:cubicBezTo>
                              <a:pt x="529566" y="551630"/>
                              <a:pt x="526813" y="545770"/>
                              <a:pt x="524773" y="539649"/>
                            </a:cubicBezTo>
                            <a:cubicBezTo>
                              <a:pt x="522235" y="532036"/>
                              <a:pt x="519009" y="514421"/>
                              <a:pt x="517585" y="507300"/>
                            </a:cubicBezTo>
                            <a:cubicBezTo>
                              <a:pt x="516387" y="494121"/>
                              <a:pt x="515862" y="480863"/>
                              <a:pt x="513990" y="467762"/>
                            </a:cubicBezTo>
                            <a:cubicBezTo>
                              <a:pt x="513454" y="464011"/>
                              <a:pt x="510396" y="460768"/>
                              <a:pt x="510396" y="456979"/>
                            </a:cubicBezTo>
                            <a:cubicBezTo>
                              <a:pt x="510396" y="452039"/>
                              <a:pt x="512690" y="447368"/>
                              <a:pt x="513990" y="442602"/>
                            </a:cubicBezTo>
                            <a:cubicBezTo>
                              <a:pt x="516285" y="434187"/>
                              <a:pt x="519063" y="425903"/>
                              <a:pt x="521179" y="417441"/>
                            </a:cubicBezTo>
                            <a:cubicBezTo>
                              <a:pt x="522661" y="411514"/>
                              <a:pt x="523680" y="405480"/>
                              <a:pt x="524773" y="399470"/>
                            </a:cubicBezTo>
                            <a:cubicBezTo>
                              <a:pt x="526077" y="392300"/>
                              <a:pt x="526225" y="384870"/>
                              <a:pt x="528368" y="377904"/>
                            </a:cubicBezTo>
                            <a:cubicBezTo>
                              <a:pt x="531052" y="369183"/>
                              <a:pt x="536266" y="361400"/>
                              <a:pt x="539151" y="352743"/>
                            </a:cubicBezTo>
                            <a:cubicBezTo>
                              <a:pt x="542275" y="343370"/>
                              <a:pt x="543214" y="333361"/>
                              <a:pt x="546339" y="323989"/>
                            </a:cubicBezTo>
                            <a:cubicBezTo>
                              <a:pt x="547537" y="320395"/>
                              <a:pt x="547567" y="316165"/>
                              <a:pt x="549934" y="313206"/>
                            </a:cubicBezTo>
                            <a:cubicBezTo>
                              <a:pt x="552633" y="309833"/>
                              <a:pt x="557123" y="308413"/>
                              <a:pt x="560717" y="306017"/>
                            </a:cubicBezTo>
                            <a:cubicBezTo>
                              <a:pt x="563113" y="300026"/>
                              <a:pt x="564772" y="293685"/>
                              <a:pt x="567905" y="288045"/>
                            </a:cubicBezTo>
                            <a:cubicBezTo>
                              <a:pt x="584570" y="258047"/>
                              <a:pt x="574829" y="289102"/>
                              <a:pt x="582283" y="259290"/>
                            </a:cubicBezTo>
                            <a:cubicBezTo>
                              <a:pt x="581085" y="236526"/>
                              <a:pt x="581515" y="213617"/>
                              <a:pt x="578688" y="190998"/>
                            </a:cubicBezTo>
                            <a:cubicBezTo>
                              <a:pt x="577888" y="184596"/>
                              <a:pt x="573540" y="179147"/>
                              <a:pt x="571500" y="173026"/>
                            </a:cubicBezTo>
                            <a:cubicBezTo>
                              <a:pt x="569938" y="168340"/>
                              <a:pt x="570114" y="163067"/>
                              <a:pt x="567905" y="158649"/>
                            </a:cubicBezTo>
                            <a:cubicBezTo>
                              <a:pt x="555190" y="133220"/>
                              <a:pt x="558381" y="140578"/>
                              <a:pt x="539151" y="129894"/>
                            </a:cubicBezTo>
                            <a:cubicBezTo>
                              <a:pt x="533044" y="126501"/>
                              <a:pt x="527600" y="121863"/>
                              <a:pt x="521179" y="119111"/>
                            </a:cubicBezTo>
                            <a:cubicBezTo>
                              <a:pt x="510732" y="114634"/>
                              <a:pt x="499130" y="113135"/>
                              <a:pt x="488830" y="108328"/>
                            </a:cubicBezTo>
                            <a:cubicBezTo>
                              <a:pt x="481001" y="104674"/>
                              <a:pt x="473373" y="100060"/>
                              <a:pt x="467264" y="93951"/>
                            </a:cubicBezTo>
                            <a:cubicBezTo>
                              <a:pt x="463670" y="90357"/>
                              <a:pt x="461339" y="84663"/>
                              <a:pt x="456481" y="83168"/>
                            </a:cubicBezTo>
                            <a:cubicBezTo>
                              <a:pt x="444972" y="79627"/>
                              <a:pt x="432518" y="80772"/>
                              <a:pt x="420537" y="79574"/>
                            </a:cubicBezTo>
                            <a:cubicBezTo>
                              <a:pt x="414547" y="77178"/>
                              <a:pt x="408790" y="74083"/>
                              <a:pt x="402566" y="72385"/>
                            </a:cubicBezTo>
                            <a:cubicBezTo>
                              <a:pt x="395535" y="70467"/>
                              <a:pt x="387914" y="71095"/>
                              <a:pt x="381000" y="68790"/>
                            </a:cubicBezTo>
                            <a:cubicBezTo>
                              <a:pt x="377822" y="67731"/>
                              <a:pt x="356213" y="51086"/>
                              <a:pt x="355839" y="50819"/>
                            </a:cubicBezTo>
                            <a:cubicBezTo>
                              <a:pt x="343644" y="42108"/>
                              <a:pt x="347628" y="44487"/>
                              <a:pt x="334273" y="40036"/>
                            </a:cubicBezTo>
                            <a:cubicBezTo>
                              <a:pt x="330679" y="37640"/>
                              <a:pt x="327412" y="34657"/>
                              <a:pt x="323490" y="32847"/>
                            </a:cubicBezTo>
                            <a:cubicBezTo>
                              <a:pt x="311774" y="27439"/>
                              <a:pt x="299788" y="22551"/>
                              <a:pt x="287547" y="18470"/>
                            </a:cubicBezTo>
                            <a:cubicBezTo>
                              <a:pt x="283953" y="17272"/>
                              <a:pt x="280545" y="15111"/>
                              <a:pt x="276764" y="14875"/>
                            </a:cubicBezTo>
                            <a:cubicBezTo>
                              <a:pt x="242066" y="12706"/>
                              <a:pt x="207273" y="12479"/>
                              <a:pt x="172528" y="11281"/>
                            </a:cubicBezTo>
                            <a:cubicBezTo>
                              <a:pt x="162943" y="10083"/>
                              <a:pt x="153393" y="8562"/>
                              <a:pt x="143773" y="7687"/>
                            </a:cubicBezTo>
                            <a:cubicBezTo>
                              <a:pt x="77288" y="1643"/>
                              <a:pt x="113602" y="8121"/>
                              <a:pt x="75481" y="498"/>
                            </a:cubicBezTo>
                            <a:cubicBezTo>
                              <a:pt x="68585" y="991"/>
                              <a:pt x="26890" y="-4361"/>
                              <a:pt x="14377" y="11281"/>
                            </a:cubicBezTo>
                            <a:cubicBezTo>
                              <a:pt x="10025" y="16721"/>
                              <a:pt x="10783" y="34644"/>
                              <a:pt x="10783" y="43630"/>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grpSp>
                  <xdr:nvGrpSpPr>
                    <xdr:cNvPr id="286" name="Skupina 285"/>
                    <xdr:cNvGrpSpPr>
                      <a:grpSpLocks noChangeAspect="1"/>
                    </xdr:cNvGrpSpPr>
                  </xdr:nvGrpSpPr>
                  <xdr:grpSpPr>
                    <a:xfrm>
                      <a:off x="14377036" y="30803691"/>
                      <a:ext cx="1285111" cy="1666875"/>
                      <a:chOff x="11481955" y="4191000"/>
                      <a:chExt cx="468212" cy="579482"/>
                    </a:xfrm>
                  </xdr:grpSpPr>
                  <xdr:sp macro="" textlink="">
                    <xdr:nvSpPr>
                      <xdr:cNvPr id="287" name="tvar 74"/>
                      <xdr:cNvSpPr/>
                    </xdr:nvSpPr>
                    <xdr:spPr>
                      <a:xfrm>
                        <a:off x="11523061" y="4191000"/>
                        <a:ext cx="335111" cy="261870"/>
                      </a:xfrm>
                      <a:custGeom>
                        <a:avLst/>
                        <a:gdLst>
                          <a:gd name="connsiteX0" fmla="*/ 773202 w 1142043"/>
                          <a:gd name="connsiteY0" fmla="*/ 1038013 h 1038013"/>
                          <a:gd name="connsiteX1" fmla="*/ 911011 w 1142043"/>
                          <a:gd name="connsiteY1" fmla="*/ 1033960 h 1038013"/>
                          <a:gd name="connsiteX2" fmla="*/ 939383 w 1142043"/>
                          <a:gd name="connsiteY2" fmla="*/ 1001534 h 1038013"/>
                          <a:gd name="connsiteX3" fmla="*/ 951543 w 1142043"/>
                          <a:gd name="connsiteY3" fmla="*/ 997481 h 1038013"/>
                          <a:gd name="connsiteX4" fmla="*/ 971809 w 1142043"/>
                          <a:gd name="connsiteY4" fmla="*/ 956949 h 1038013"/>
                          <a:gd name="connsiteX5" fmla="*/ 967755 w 1142043"/>
                          <a:gd name="connsiteY5" fmla="*/ 875885 h 1038013"/>
                          <a:gd name="connsiteX6" fmla="*/ 963702 w 1142043"/>
                          <a:gd name="connsiteY6" fmla="*/ 859673 h 1038013"/>
                          <a:gd name="connsiteX7" fmla="*/ 955596 w 1142043"/>
                          <a:gd name="connsiteY7" fmla="*/ 806981 h 1038013"/>
                          <a:gd name="connsiteX8" fmla="*/ 951543 w 1142043"/>
                          <a:gd name="connsiteY8" fmla="*/ 786715 h 1038013"/>
                          <a:gd name="connsiteX9" fmla="*/ 959649 w 1142043"/>
                          <a:gd name="connsiteY9" fmla="*/ 734024 h 1038013"/>
                          <a:gd name="connsiteX10" fmla="*/ 967755 w 1142043"/>
                          <a:gd name="connsiteY10" fmla="*/ 721864 h 1038013"/>
                          <a:gd name="connsiteX11" fmla="*/ 971809 w 1142043"/>
                          <a:gd name="connsiteY11" fmla="*/ 709704 h 1038013"/>
                          <a:gd name="connsiteX12" fmla="*/ 983968 w 1142043"/>
                          <a:gd name="connsiteY12" fmla="*/ 701598 h 1038013"/>
                          <a:gd name="connsiteX13" fmla="*/ 996128 w 1142043"/>
                          <a:gd name="connsiteY13" fmla="*/ 685385 h 1038013"/>
                          <a:gd name="connsiteX14" fmla="*/ 1004234 w 1142043"/>
                          <a:gd name="connsiteY14" fmla="*/ 673226 h 1038013"/>
                          <a:gd name="connsiteX15" fmla="*/ 1036660 w 1142043"/>
                          <a:gd name="connsiteY15" fmla="*/ 648907 h 1038013"/>
                          <a:gd name="connsiteX16" fmla="*/ 1052873 w 1142043"/>
                          <a:gd name="connsiteY16" fmla="*/ 624587 h 1038013"/>
                          <a:gd name="connsiteX17" fmla="*/ 1065032 w 1142043"/>
                          <a:gd name="connsiteY17" fmla="*/ 596215 h 1038013"/>
                          <a:gd name="connsiteX18" fmla="*/ 1069085 w 1142043"/>
                          <a:gd name="connsiteY18" fmla="*/ 584055 h 1038013"/>
                          <a:gd name="connsiteX19" fmla="*/ 1073138 w 1142043"/>
                          <a:gd name="connsiteY19" fmla="*/ 567843 h 1038013"/>
                          <a:gd name="connsiteX20" fmla="*/ 1081245 w 1142043"/>
                          <a:gd name="connsiteY20" fmla="*/ 559736 h 1038013"/>
                          <a:gd name="connsiteX21" fmla="*/ 1089351 w 1142043"/>
                          <a:gd name="connsiteY21" fmla="*/ 535417 h 1038013"/>
                          <a:gd name="connsiteX22" fmla="*/ 1093404 w 1142043"/>
                          <a:gd name="connsiteY22" fmla="*/ 523258 h 1038013"/>
                          <a:gd name="connsiteX23" fmla="*/ 1097458 w 1142043"/>
                          <a:gd name="connsiteY23" fmla="*/ 490832 h 1038013"/>
                          <a:gd name="connsiteX24" fmla="*/ 1105564 w 1142043"/>
                          <a:gd name="connsiteY24" fmla="*/ 438141 h 1038013"/>
                          <a:gd name="connsiteX25" fmla="*/ 1121777 w 1142043"/>
                          <a:gd name="connsiteY25" fmla="*/ 417875 h 1038013"/>
                          <a:gd name="connsiteX26" fmla="*/ 1133936 w 1142043"/>
                          <a:gd name="connsiteY26" fmla="*/ 389502 h 1038013"/>
                          <a:gd name="connsiteX27" fmla="*/ 1142043 w 1142043"/>
                          <a:gd name="connsiteY27" fmla="*/ 357077 h 1038013"/>
                          <a:gd name="connsiteX28" fmla="*/ 1137990 w 1142043"/>
                          <a:gd name="connsiteY28" fmla="*/ 344917 h 1038013"/>
                          <a:gd name="connsiteX29" fmla="*/ 1117724 w 1142043"/>
                          <a:gd name="connsiteY29" fmla="*/ 316545 h 1038013"/>
                          <a:gd name="connsiteX30" fmla="*/ 1097458 w 1142043"/>
                          <a:gd name="connsiteY30" fmla="*/ 292226 h 1038013"/>
                          <a:gd name="connsiteX31" fmla="*/ 1081245 w 1142043"/>
                          <a:gd name="connsiteY31" fmla="*/ 288173 h 1038013"/>
                          <a:gd name="connsiteX32" fmla="*/ 1032607 w 1142043"/>
                          <a:gd name="connsiteY32" fmla="*/ 296279 h 1038013"/>
                          <a:gd name="connsiteX33" fmla="*/ 1024500 w 1142043"/>
                          <a:gd name="connsiteY33" fmla="*/ 304385 h 1038013"/>
                          <a:gd name="connsiteX34" fmla="*/ 1000181 w 1142043"/>
                          <a:gd name="connsiteY34" fmla="*/ 320598 h 1038013"/>
                          <a:gd name="connsiteX35" fmla="*/ 988021 w 1142043"/>
                          <a:gd name="connsiteY35" fmla="*/ 316545 h 1038013"/>
                          <a:gd name="connsiteX36" fmla="*/ 971809 w 1142043"/>
                          <a:gd name="connsiteY36" fmla="*/ 280066 h 1038013"/>
                          <a:gd name="connsiteX37" fmla="*/ 955596 w 1142043"/>
                          <a:gd name="connsiteY37" fmla="*/ 296279 h 1038013"/>
                          <a:gd name="connsiteX38" fmla="*/ 943436 w 1142043"/>
                          <a:gd name="connsiteY38" fmla="*/ 324651 h 1038013"/>
                          <a:gd name="connsiteX39" fmla="*/ 923170 w 1142043"/>
                          <a:gd name="connsiteY39" fmla="*/ 348970 h 1038013"/>
                          <a:gd name="connsiteX40" fmla="*/ 911011 w 1142043"/>
                          <a:gd name="connsiteY40" fmla="*/ 357077 h 1038013"/>
                          <a:gd name="connsiteX41" fmla="*/ 898851 w 1142043"/>
                          <a:gd name="connsiteY41" fmla="*/ 361130 h 1038013"/>
                          <a:gd name="connsiteX42" fmla="*/ 886692 w 1142043"/>
                          <a:gd name="connsiteY42" fmla="*/ 369236 h 1038013"/>
                          <a:gd name="connsiteX43" fmla="*/ 882638 w 1142043"/>
                          <a:gd name="connsiteY43" fmla="*/ 381396 h 1038013"/>
                          <a:gd name="connsiteX44" fmla="*/ 858319 w 1142043"/>
                          <a:gd name="connsiteY44" fmla="*/ 417875 h 1038013"/>
                          <a:gd name="connsiteX45" fmla="*/ 825894 w 1142043"/>
                          <a:gd name="connsiteY45" fmla="*/ 421928 h 1038013"/>
                          <a:gd name="connsiteX46" fmla="*/ 789415 w 1142043"/>
                          <a:gd name="connsiteY46" fmla="*/ 430034 h 1038013"/>
                          <a:gd name="connsiteX47" fmla="*/ 777255 w 1142043"/>
                          <a:gd name="connsiteY47" fmla="*/ 438141 h 1038013"/>
                          <a:gd name="connsiteX48" fmla="*/ 756990 w 1142043"/>
                          <a:gd name="connsiteY48" fmla="*/ 490832 h 1038013"/>
                          <a:gd name="connsiteX49" fmla="*/ 732670 w 1142043"/>
                          <a:gd name="connsiteY49" fmla="*/ 482726 h 1038013"/>
                          <a:gd name="connsiteX50" fmla="*/ 724564 w 1142043"/>
                          <a:gd name="connsiteY50" fmla="*/ 474619 h 1038013"/>
                          <a:gd name="connsiteX51" fmla="*/ 700245 w 1142043"/>
                          <a:gd name="connsiteY51" fmla="*/ 466513 h 1038013"/>
                          <a:gd name="connsiteX52" fmla="*/ 688085 w 1142043"/>
                          <a:gd name="connsiteY52" fmla="*/ 454353 h 1038013"/>
                          <a:gd name="connsiteX53" fmla="*/ 684032 w 1142043"/>
                          <a:gd name="connsiteY53" fmla="*/ 434087 h 1038013"/>
                          <a:gd name="connsiteX54" fmla="*/ 675926 w 1142043"/>
                          <a:gd name="connsiteY54" fmla="*/ 409768 h 1038013"/>
                          <a:gd name="connsiteX55" fmla="*/ 667819 w 1142043"/>
                          <a:gd name="connsiteY55" fmla="*/ 401662 h 1038013"/>
                          <a:gd name="connsiteX56" fmla="*/ 659713 w 1142043"/>
                          <a:gd name="connsiteY56" fmla="*/ 389502 h 1038013"/>
                          <a:gd name="connsiteX57" fmla="*/ 631341 w 1142043"/>
                          <a:gd name="connsiteY57" fmla="*/ 377343 h 1038013"/>
                          <a:gd name="connsiteX58" fmla="*/ 607021 w 1142043"/>
                          <a:gd name="connsiteY58" fmla="*/ 361130 h 1038013"/>
                          <a:gd name="connsiteX59" fmla="*/ 598915 w 1142043"/>
                          <a:gd name="connsiteY59" fmla="*/ 344917 h 1038013"/>
                          <a:gd name="connsiteX60" fmla="*/ 594862 w 1142043"/>
                          <a:gd name="connsiteY60" fmla="*/ 300332 h 1038013"/>
                          <a:gd name="connsiteX61" fmla="*/ 578649 w 1142043"/>
                          <a:gd name="connsiteY61" fmla="*/ 280066 h 1038013"/>
                          <a:gd name="connsiteX62" fmla="*/ 566490 w 1142043"/>
                          <a:gd name="connsiteY62" fmla="*/ 276013 h 1038013"/>
                          <a:gd name="connsiteX63" fmla="*/ 517851 w 1142043"/>
                          <a:gd name="connsiteY63" fmla="*/ 251694 h 1038013"/>
                          <a:gd name="connsiteX64" fmla="*/ 497585 w 1142043"/>
                          <a:gd name="connsiteY64" fmla="*/ 235481 h 1038013"/>
                          <a:gd name="connsiteX65" fmla="*/ 485426 w 1142043"/>
                          <a:gd name="connsiteY65" fmla="*/ 227375 h 1038013"/>
                          <a:gd name="connsiteX66" fmla="*/ 477319 w 1142043"/>
                          <a:gd name="connsiteY66" fmla="*/ 219268 h 1038013"/>
                          <a:gd name="connsiteX67" fmla="*/ 448947 w 1142043"/>
                          <a:gd name="connsiteY67" fmla="*/ 207109 h 1038013"/>
                          <a:gd name="connsiteX68" fmla="*/ 428681 w 1142043"/>
                          <a:gd name="connsiteY68" fmla="*/ 186843 h 1038013"/>
                          <a:gd name="connsiteX69" fmla="*/ 384096 w 1142043"/>
                          <a:gd name="connsiteY69" fmla="*/ 154417 h 1038013"/>
                          <a:gd name="connsiteX70" fmla="*/ 343564 w 1142043"/>
                          <a:gd name="connsiteY70" fmla="*/ 121992 h 1038013"/>
                          <a:gd name="connsiteX71" fmla="*/ 327351 w 1142043"/>
                          <a:gd name="connsiteY71" fmla="*/ 109832 h 1038013"/>
                          <a:gd name="connsiteX72" fmla="*/ 307085 w 1142043"/>
                          <a:gd name="connsiteY72" fmla="*/ 89566 h 1038013"/>
                          <a:gd name="connsiteX73" fmla="*/ 294926 w 1142043"/>
                          <a:gd name="connsiteY73" fmla="*/ 61194 h 1038013"/>
                          <a:gd name="connsiteX74" fmla="*/ 290873 w 1142043"/>
                          <a:gd name="connsiteY74" fmla="*/ 40928 h 1038013"/>
                          <a:gd name="connsiteX75" fmla="*/ 266553 w 1142043"/>
                          <a:gd name="connsiteY75" fmla="*/ 28768 h 1038013"/>
                          <a:gd name="connsiteX76" fmla="*/ 230075 w 1142043"/>
                          <a:gd name="connsiteY76" fmla="*/ 12555 h 1038013"/>
                          <a:gd name="connsiteX77" fmla="*/ 213862 w 1142043"/>
                          <a:gd name="connsiteY77" fmla="*/ 396 h 1038013"/>
                          <a:gd name="connsiteX78" fmla="*/ 189543 w 1142043"/>
                          <a:gd name="connsiteY78" fmla="*/ 20662 h 1038013"/>
                          <a:gd name="connsiteX79" fmla="*/ 169277 w 1142043"/>
                          <a:gd name="connsiteY79" fmla="*/ 40928 h 1038013"/>
                          <a:gd name="connsiteX80" fmla="*/ 157117 w 1142043"/>
                          <a:gd name="connsiteY80" fmla="*/ 53087 h 1038013"/>
                          <a:gd name="connsiteX81" fmla="*/ 140904 w 1142043"/>
                          <a:gd name="connsiteY81" fmla="*/ 57141 h 1038013"/>
                          <a:gd name="connsiteX82" fmla="*/ 120638 w 1142043"/>
                          <a:gd name="connsiteY82" fmla="*/ 69300 h 1038013"/>
                          <a:gd name="connsiteX83" fmla="*/ 108479 w 1142043"/>
                          <a:gd name="connsiteY83" fmla="*/ 77407 h 1038013"/>
                          <a:gd name="connsiteX84" fmla="*/ 96319 w 1142043"/>
                          <a:gd name="connsiteY84" fmla="*/ 81460 h 1038013"/>
                          <a:gd name="connsiteX85" fmla="*/ 84160 w 1142043"/>
                          <a:gd name="connsiteY85" fmla="*/ 89566 h 1038013"/>
                          <a:gd name="connsiteX86" fmla="*/ 92266 w 1142043"/>
                          <a:gd name="connsiteY86" fmla="*/ 130098 h 1038013"/>
                          <a:gd name="connsiteX87" fmla="*/ 104426 w 1142043"/>
                          <a:gd name="connsiteY87" fmla="*/ 194949 h 1038013"/>
                          <a:gd name="connsiteX88" fmla="*/ 112532 w 1142043"/>
                          <a:gd name="connsiteY88" fmla="*/ 211162 h 1038013"/>
                          <a:gd name="connsiteX89" fmla="*/ 128745 w 1142043"/>
                          <a:gd name="connsiteY89" fmla="*/ 235481 h 1038013"/>
                          <a:gd name="connsiteX90" fmla="*/ 140904 w 1142043"/>
                          <a:gd name="connsiteY90" fmla="*/ 263853 h 1038013"/>
                          <a:gd name="connsiteX91" fmla="*/ 157117 w 1142043"/>
                          <a:gd name="connsiteY91" fmla="*/ 288173 h 1038013"/>
                          <a:gd name="connsiteX92" fmla="*/ 165224 w 1142043"/>
                          <a:gd name="connsiteY92" fmla="*/ 316545 h 1038013"/>
                          <a:gd name="connsiteX93" fmla="*/ 161170 w 1142043"/>
                          <a:gd name="connsiteY93" fmla="*/ 381396 h 1038013"/>
                          <a:gd name="connsiteX94" fmla="*/ 128745 w 1142043"/>
                          <a:gd name="connsiteY94" fmla="*/ 373290 h 1038013"/>
                          <a:gd name="connsiteX95" fmla="*/ 104426 w 1142043"/>
                          <a:gd name="connsiteY95" fmla="*/ 361130 h 1038013"/>
                          <a:gd name="connsiteX96" fmla="*/ 96319 w 1142043"/>
                          <a:gd name="connsiteY96" fmla="*/ 353024 h 1038013"/>
                          <a:gd name="connsiteX97" fmla="*/ 80107 w 1142043"/>
                          <a:gd name="connsiteY97" fmla="*/ 348970 h 1038013"/>
                          <a:gd name="connsiteX98" fmla="*/ 67947 w 1142043"/>
                          <a:gd name="connsiteY98" fmla="*/ 344917 h 1038013"/>
                          <a:gd name="connsiteX99" fmla="*/ 59841 w 1142043"/>
                          <a:gd name="connsiteY99" fmla="*/ 353024 h 1038013"/>
                          <a:gd name="connsiteX100" fmla="*/ 55787 w 1142043"/>
                          <a:gd name="connsiteY100" fmla="*/ 389502 h 1038013"/>
                          <a:gd name="connsiteX101" fmla="*/ 51734 w 1142043"/>
                          <a:gd name="connsiteY101" fmla="*/ 430034 h 1038013"/>
                          <a:gd name="connsiteX102" fmla="*/ 31468 w 1142043"/>
                          <a:gd name="connsiteY102" fmla="*/ 450300 h 1038013"/>
                          <a:gd name="connsiteX103" fmla="*/ 19309 w 1142043"/>
                          <a:gd name="connsiteY103" fmla="*/ 474619 h 1038013"/>
                          <a:gd name="connsiteX104" fmla="*/ 15255 w 1142043"/>
                          <a:gd name="connsiteY104" fmla="*/ 539470 h 1038013"/>
                          <a:gd name="connsiteX105" fmla="*/ 7149 w 1142043"/>
                          <a:gd name="connsiteY105" fmla="*/ 571896 h 1038013"/>
                          <a:gd name="connsiteX106" fmla="*/ 23362 w 1142043"/>
                          <a:gd name="connsiteY106" fmla="*/ 592162 h 1038013"/>
                          <a:gd name="connsiteX107" fmla="*/ 39575 w 1142043"/>
                          <a:gd name="connsiteY107" fmla="*/ 616481 h 1038013"/>
                          <a:gd name="connsiteX108" fmla="*/ 140904 w 1142043"/>
                          <a:gd name="connsiteY108" fmla="*/ 632694 h 1038013"/>
                          <a:gd name="connsiteX109" fmla="*/ 144958 w 1142043"/>
                          <a:gd name="connsiteY109" fmla="*/ 681332 h 1038013"/>
                          <a:gd name="connsiteX110" fmla="*/ 157117 w 1142043"/>
                          <a:gd name="connsiteY110" fmla="*/ 709704 h 1038013"/>
                          <a:gd name="connsiteX111" fmla="*/ 161170 w 1142043"/>
                          <a:gd name="connsiteY111" fmla="*/ 721864 h 1038013"/>
                          <a:gd name="connsiteX112" fmla="*/ 177383 w 1142043"/>
                          <a:gd name="connsiteY112" fmla="*/ 738077 h 1038013"/>
                          <a:gd name="connsiteX113" fmla="*/ 197649 w 1142043"/>
                          <a:gd name="connsiteY113" fmla="*/ 774555 h 1038013"/>
                          <a:gd name="connsiteX114" fmla="*/ 213862 w 1142043"/>
                          <a:gd name="connsiteY114" fmla="*/ 794821 h 1038013"/>
                          <a:gd name="connsiteX115" fmla="*/ 226021 w 1142043"/>
                          <a:gd name="connsiteY115" fmla="*/ 798875 h 1038013"/>
                          <a:gd name="connsiteX116" fmla="*/ 246287 w 1142043"/>
                          <a:gd name="connsiteY116" fmla="*/ 811034 h 1038013"/>
                          <a:gd name="connsiteX117" fmla="*/ 266553 w 1142043"/>
                          <a:gd name="connsiteY117" fmla="*/ 823194 h 1038013"/>
                          <a:gd name="connsiteX118" fmla="*/ 282766 w 1142043"/>
                          <a:gd name="connsiteY118" fmla="*/ 839407 h 1038013"/>
                          <a:gd name="connsiteX119" fmla="*/ 290873 w 1142043"/>
                          <a:gd name="connsiteY119" fmla="*/ 847513 h 1038013"/>
                          <a:gd name="connsiteX120" fmla="*/ 315192 w 1142043"/>
                          <a:gd name="connsiteY120" fmla="*/ 855619 h 1038013"/>
                          <a:gd name="connsiteX121" fmla="*/ 331404 w 1142043"/>
                          <a:gd name="connsiteY121" fmla="*/ 863726 h 1038013"/>
                          <a:gd name="connsiteX122" fmla="*/ 412468 w 1142043"/>
                          <a:gd name="connsiteY122" fmla="*/ 871832 h 1038013"/>
                          <a:gd name="connsiteX123" fmla="*/ 420575 w 1142043"/>
                          <a:gd name="connsiteY123" fmla="*/ 879938 h 1038013"/>
                          <a:gd name="connsiteX124" fmla="*/ 448947 w 1142043"/>
                          <a:gd name="connsiteY124" fmla="*/ 888045 h 1038013"/>
                          <a:gd name="connsiteX125" fmla="*/ 481373 w 1142043"/>
                          <a:gd name="connsiteY125" fmla="*/ 912364 h 1038013"/>
                          <a:gd name="connsiteX126" fmla="*/ 501638 w 1142043"/>
                          <a:gd name="connsiteY126" fmla="*/ 928577 h 1038013"/>
                          <a:gd name="connsiteX127" fmla="*/ 505692 w 1142043"/>
                          <a:gd name="connsiteY127" fmla="*/ 940736 h 1038013"/>
                          <a:gd name="connsiteX128" fmla="*/ 530011 w 1142043"/>
                          <a:gd name="connsiteY128" fmla="*/ 952896 h 1038013"/>
                          <a:gd name="connsiteX129" fmla="*/ 574596 w 1142043"/>
                          <a:gd name="connsiteY129" fmla="*/ 956949 h 1038013"/>
                          <a:gd name="connsiteX130" fmla="*/ 578649 w 1142043"/>
                          <a:gd name="connsiteY130" fmla="*/ 932630 h 1038013"/>
                          <a:gd name="connsiteX131" fmla="*/ 590809 w 1142043"/>
                          <a:gd name="connsiteY131" fmla="*/ 924524 h 1038013"/>
                          <a:gd name="connsiteX132" fmla="*/ 639447 w 1142043"/>
                          <a:gd name="connsiteY132" fmla="*/ 936683 h 1038013"/>
                          <a:gd name="connsiteX133" fmla="*/ 647553 w 1142043"/>
                          <a:gd name="connsiteY133" fmla="*/ 944790 h 1038013"/>
                          <a:gd name="connsiteX134" fmla="*/ 679979 w 1142043"/>
                          <a:gd name="connsiteY134" fmla="*/ 952896 h 1038013"/>
                          <a:gd name="connsiteX135" fmla="*/ 692138 w 1142043"/>
                          <a:gd name="connsiteY135" fmla="*/ 956949 h 1038013"/>
                          <a:gd name="connsiteX136" fmla="*/ 732670 w 1142043"/>
                          <a:gd name="connsiteY136" fmla="*/ 969109 h 1038013"/>
                          <a:gd name="connsiteX137" fmla="*/ 756990 w 1142043"/>
                          <a:gd name="connsiteY137" fmla="*/ 985321 h 1038013"/>
                          <a:gd name="connsiteX138" fmla="*/ 773202 w 1142043"/>
                          <a:gd name="connsiteY138" fmla="*/ 1005587 h 1038013"/>
                          <a:gd name="connsiteX139" fmla="*/ 773202 w 1142043"/>
                          <a:gd name="connsiteY139" fmla="*/ 1038013 h 10380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1142043" h="1038013">
                            <a:moveTo>
                              <a:pt x="773202" y="1038013"/>
                            </a:moveTo>
                            <a:lnTo>
                              <a:pt x="911011" y="1033960"/>
                            </a:lnTo>
                            <a:cubicBezTo>
                              <a:pt x="932157" y="1030707"/>
                              <a:pt x="927286" y="1011212"/>
                              <a:pt x="939383" y="1001534"/>
                            </a:cubicBezTo>
                            <a:cubicBezTo>
                              <a:pt x="942719" y="998865"/>
                              <a:pt x="947490" y="998832"/>
                              <a:pt x="951543" y="997481"/>
                            </a:cubicBezTo>
                            <a:cubicBezTo>
                              <a:pt x="970845" y="968527"/>
                              <a:pt x="965392" y="982613"/>
                              <a:pt x="971809" y="956949"/>
                            </a:cubicBezTo>
                            <a:cubicBezTo>
                              <a:pt x="970458" y="929928"/>
                              <a:pt x="970002" y="902847"/>
                              <a:pt x="967755" y="875885"/>
                            </a:cubicBezTo>
                            <a:cubicBezTo>
                              <a:pt x="967292" y="870334"/>
                              <a:pt x="964794" y="865135"/>
                              <a:pt x="963702" y="859673"/>
                            </a:cubicBezTo>
                            <a:cubicBezTo>
                              <a:pt x="959217" y="837246"/>
                              <a:pt x="959488" y="830334"/>
                              <a:pt x="955596" y="806981"/>
                            </a:cubicBezTo>
                            <a:cubicBezTo>
                              <a:pt x="954463" y="800186"/>
                              <a:pt x="952894" y="793470"/>
                              <a:pt x="951543" y="786715"/>
                            </a:cubicBezTo>
                            <a:cubicBezTo>
                              <a:pt x="952706" y="775089"/>
                              <a:pt x="952345" y="748632"/>
                              <a:pt x="959649" y="734024"/>
                            </a:cubicBezTo>
                            <a:cubicBezTo>
                              <a:pt x="961827" y="729667"/>
                              <a:pt x="965576" y="726221"/>
                              <a:pt x="967755" y="721864"/>
                            </a:cubicBezTo>
                            <a:cubicBezTo>
                              <a:pt x="969666" y="718042"/>
                              <a:pt x="969140" y="713040"/>
                              <a:pt x="971809" y="709704"/>
                            </a:cubicBezTo>
                            <a:cubicBezTo>
                              <a:pt x="974852" y="705900"/>
                              <a:pt x="980524" y="705042"/>
                              <a:pt x="983968" y="701598"/>
                            </a:cubicBezTo>
                            <a:cubicBezTo>
                              <a:pt x="988745" y="696821"/>
                              <a:pt x="992201" y="690882"/>
                              <a:pt x="996128" y="685385"/>
                            </a:cubicBezTo>
                            <a:cubicBezTo>
                              <a:pt x="998959" y="681421"/>
                              <a:pt x="1000568" y="676434"/>
                              <a:pt x="1004234" y="673226"/>
                            </a:cubicBezTo>
                            <a:cubicBezTo>
                              <a:pt x="1016416" y="662566"/>
                              <a:pt x="1027671" y="660892"/>
                              <a:pt x="1036660" y="648907"/>
                            </a:cubicBezTo>
                            <a:cubicBezTo>
                              <a:pt x="1042506" y="641113"/>
                              <a:pt x="1052873" y="624587"/>
                              <a:pt x="1052873" y="624587"/>
                            </a:cubicBezTo>
                            <a:cubicBezTo>
                              <a:pt x="1062379" y="596068"/>
                              <a:pt x="1050005" y="631280"/>
                              <a:pt x="1065032" y="596215"/>
                            </a:cubicBezTo>
                            <a:cubicBezTo>
                              <a:pt x="1066715" y="592288"/>
                              <a:pt x="1067911" y="588163"/>
                              <a:pt x="1069085" y="584055"/>
                            </a:cubicBezTo>
                            <a:cubicBezTo>
                              <a:pt x="1070615" y="578699"/>
                              <a:pt x="1070647" y="572825"/>
                              <a:pt x="1073138" y="567843"/>
                            </a:cubicBezTo>
                            <a:cubicBezTo>
                              <a:pt x="1074847" y="564425"/>
                              <a:pt x="1078543" y="562438"/>
                              <a:pt x="1081245" y="559736"/>
                            </a:cubicBezTo>
                            <a:lnTo>
                              <a:pt x="1089351" y="535417"/>
                            </a:lnTo>
                            <a:lnTo>
                              <a:pt x="1093404" y="523258"/>
                            </a:lnTo>
                            <a:cubicBezTo>
                              <a:pt x="1094755" y="512449"/>
                              <a:pt x="1096255" y="501658"/>
                              <a:pt x="1097458" y="490832"/>
                            </a:cubicBezTo>
                            <a:cubicBezTo>
                              <a:pt x="1098787" y="478873"/>
                              <a:pt x="1098208" y="452853"/>
                              <a:pt x="1105564" y="438141"/>
                            </a:cubicBezTo>
                            <a:cubicBezTo>
                              <a:pt x="1110678" y="427912"/>
                              <a:pt x="1114235" y="425416"/>
                              <a:pt x="1121777" y="417875"/>
                            </a:cubicBezTo>
                            <a:cubicBezTo>
                              <a:pt x="1128422" y="404585"/>
                              <a:pt x="1130357" y="402625"/>
                              <a:pt x="1133936" y="389502"/>
                            </a:cubicBezTo>
                            <a:cubicBezTo>
                              <a:pt x="1136868" y="378754"/>
                              <a:pt x="1142043" y="357077"/>
                              <a:pt x="1142043" y="357077"/>
                            </a:cubicBezTo>
                            <a:cubicBezTo>
                              <a:pt x="1140692" y="353024"/>
                              <a:pt x="1139901" y="348738"/>
                              <a:pt x="1137990" y="344917"/>
                            </a:cubicBezTo>
                            <a:cubicBezTo>
                              <a:pt x="1134810" y="338558"/>
                              <a:pt x="1120776" y="320817"/>
                              <a:pt x="1117724" y="316545"/>
                            </a:cubicBezTo>
                            <a:cubicBezTo>
                              <a:pt x="1111936" y="308442"/>
                              <a:pt x="1106592" y="297445"/>
                              <a:pt x="1097458" y="292226"/>
                            </a:cubicBezTo>
                            <a:cubicBezTo>
                              <a:pt x="1092621" y="289462"/>
                              <a:pt x="1086649" y="289524"/>
                              <a:pt x="1081245" y="288173"/>
                            </a:cubicBezTo>
                            <a:cubicBezTo>
                              <a:pt x="1078202" y="288553"/>
                              <a:pt x="1041534" y="291815"/>
                              <a:pt x="1032607" y="296279"/>
                            </a:cubicBezTo>
                            <a:cubicBezTo>
                              <a:pt x="1029189" y="297988"/>
                              <a:pt x="1027557" y="302092"/>
                              <a:pt x="1024500" y="304385"/>
                            </a:cubicBezTo>
                            <a:cubicBezTo>
                              <a:pt x="1016706" y="310231"/>
                              <a:pt x="1000181" y="320598"/>
                              <a:pt x="1000181" y="320598"/>
                            </a:cubicBezTo>
                            <a:cubicBezTo>
                              <a:pt x="996128" y="319247"/>
                              <a:pt x="989481" y="320560"/>
                              <a:pt x="988021" y="316545"/>
                            </a:cubicBezTo>
                            <a:cubicBezTo>
                              <a:pt x="973012" y="275272"/>
                              <a:pt x="1000163" y="270615"/>
                              <a:pt x="971809" y="280066"/>
                            </a:cubicBezTo>
                            <a:cubicBezTo>
                              <a:pt x="966405" y="285470"/>
                              <a:pt x="960182" y="290165"/>
                              <a:pt x="955596" y="296279"/>
                            </a:cubicBezTo>
                            <a:cubicBezTo>
                              <a:pt x="942951" y="313139"/>
                              <a:pt x="951260" y="309004"/>
                              <a:pt x="943436" y="324651"/>
                            </a:cubicBezTo>
                            <a:cubicBezTo>
                              <a:pt x="938879" y="333764"/>
                              <a:pt x="930857" y="342564"/>
                              <a:pt x="923170" y="348970"/>
                            </a:cubicBezTo>
                            <a:cubicBezTo>
                              <a:pt x="919428" y="352089"/>
                              <a:pt x="915368" y="354898"/>
                              <a:pt x="911011" y="357077"/>
                            </a:cubicBezTo>
                            <a:cubicBezTo>
                              <a:pt x="907190" y="358988"/>
                              <a:pt x="902904" y="359779"/>
                              <a:pt x="898851" y="361130"/>
                            </a:cubicBezTo>
                            <a:cubicBezTo>
                              <a:pt x="894798" y="363832"/>
                              <a:pt x="889735" y="365432"/>
                              <a:pt x="886692" y="369236"/>
                            </a:cubicBezTo>
                            <a:cubicBezTo>
                              <a:pt x="884023" y="372572"/>
                              <a:pt x="883812" y="377288"/>
                              <a:pt x="882638" y="381396"/>
                            </a:cubicBezTo>
                            <a:cubicBezTo>
                              <a:pt x="878983" y="394188"/>
                              <a:pt x="877868" y="415431"/>
                              <a:pt x="858319" y="417875"/>
                            </a:cubicBezTo>
                            <a:cubicBezTo>
                              <a:pt x="847511" y="419226"/>
                              <a:pt x="836660" y="420272"/>
                              <a:pt x="825894" y="421928"/>
                            </a:cubicBezTo>
                            <a:cubicBezTo>
                              <a:pt x="812515" y="423986"/>
                              <a:pt x="802325" y="426807"/>
                              <a:pt x="789415" y="430034"/>
                            </a:cubicBezTo>
                            <a:cubicBezTo>
                              <a:pt x="785362" y="432736"/>
                              <a:pt x="778893" y="433553"/>
                              <a:pt x="777255" y="438141"/>
                            </a:cubicBezTo>
                            <a:cubicBezTo>
                              <a:pt x="757019" y="494802"/>
                              <a:pt x="787712" y="480591"/>
                              <a:pt x="756990" y="490832"/>
                            </a:cubicBezTo>
                            <a:cubicBezTo>
                              <a:pt x="748883" y="488130"/>
                              <a:pt x="738712" y="488769"/>
                              <a:pt x="732670" y="482726"/>
                            </a:cubicBezTo>
                            <a:cubicBezTo>
                              <a:pt x="729968" y="480024"/>
                              <a:pt x="727982" y="476328"/>
                              <a:pt x="724564" y="474619"/>
                            </a:cubicBezTo>
                            <a:cubicBezTo>
                              <a:pt x="716921" y="470798"/>
                              <a:pt x="700245" y="466513"/>
                              <a:pt x="700245" y="466513"/>
                            </a:cubicBezTo>
                            <a:cubicBezTo>
                              <a:pt x="696192" y="462460"/>
                              <a:pt x="690649" y="459480"/>
                              <a:pt x="688085" y="454353"/>
                            </a:cubicBezTo>
                            <a:cubicBezTo>
                              <a:pt x="685004" y="448191"/>
                              <a:pt x="685845" y="440733"/>
                              <a:pt x="684032" y="434087"/>
                            </a:cubicBezTo>
                            <a:cubicBezTo>
                              <a:pt x="681784" y="425843"/>
                              <a:pt x="679747" y="417411"/>
                              <a:pt x="675926" y="409768"/>
                            </a:cubicBezTo>
                            <a:cubicBezTo>
                              <a:pt x="674217" y="406350"/>
                              <a:pt x="670206" y="404646"/>
                              <a:pt x="667819" y="401662"/>
                            </a:cubicBezTo>
                            <a:cubicBezTo>
                              <a:pt x="664776" y="397858"/>
                              <a:pt x="663158" y="392947"/>
                              <a:pt x="659713" y="389502"/>
                            </a:cubicBezTo>
                            <a:cubicBezTo>
                              <a:pt x="650384" y="380173"/>
                              <a:pt x="643742" y="380443"/>
                              <a:pt x="631341" y="377343"/>
                            </a:cubicBezTo>
                            <a:cubicBezTo>
                              <a:pt x="604119" y="336512"/>
                              <a:pt x="646284" y="393850"/>
                              <a:pt x="607021" y="361130"/>
                            </a:cubicBezTo>
                            <a:cubicBezTo>
                              <a:pt x="602379" y="357262"/>
                              <a:pt x="601617" y="350321"/>
                              <a:pt x="598915" y="344917"/>
                            </a:cubicBezTo>
                            <a:cubicBezTo>
                              <a:pt x="597564" y="330055"/>
                              <a:pt x="597989" y="314924"/>
                              <a:pt x="594862" y="300332"/>
                            </a:cubicBezTo>
                            <a:cubicBezTo>
                              <a:pt x="594048" y="296532"/>
                              <a:pt x="582815" y="282566"/>
                              <a:pt x="578649" y="280066"/>
                            </a:cubicBezTo>
                            <a:cubicBezTo>
                              <a:pt x="574986" y="277868"/>
                              <a:pt x="570225" y="278088"/>
                              <a:pt x="566490" y="276013"/>
                            </a:cubicBezTo>
                            <a:cubicBezTo>
                              <a:pt x="519348" y="249823"/>
                              <a:pt x="565193" y="267474"/>
                              <a:pt x="517851" y="251694"/>
                            </a:cubicBezTo>
                            <a:cubicBezTo>
                              <a:pt x="480414" y="226733"/>
                              <a:pt x="526473" y="258590"/>
                              <a:pt x="497585" y="235481"/>
                            </a:cubicBezTo>
                            <a:cubicBezTo>
                              <a:pt x="493781" y="232438"/>
                              <a:pt x="489230" y="230418"/>
                              <a:pt x="485426" y="227375"/>
                            </a:cubicBezTo>
                            <a:cubicBezTo>
                              <a:pt x="482442" y="224988"/>
                              <a:pt x="480499" y="221388"/>
                              <a:pt x="477319" y="219268"/>
                            </a:cubicBezTo>
                            <a:cubicBezTo>
                              <a:pt x="467302" y="212590"/>
                              <a:pt x="459756" y="210712"/>
                              <a:pt x="448947" y="207109"/>
                            </a:cubicBezTo>
                            <a:cubicBezTo>
                              <a:pt x="442192" y="200354"/>
                              <a:pt x="436630" y="192142"/>
                              <a:pt x="428681" y="186843"/>
                            </a:cubicBezTo>
                            <a:cubicBezTo>
                              <a:pt x="415103" y="177791"/>
                              <a:pt x="393175" y="163496"/>
                              <a:pt x="384096" y="154417"/>
                            </a:cubicBezTo>
                            <a:cubicBezTo>
                              <a:pt x="358319" y="128640"/>
                              <a:pt x="377653" y="145854"/>
                              <a:pt x="343564" y="121992"/>
                            </a:cubicBezTo>
                            <a:cubicBezTo>
                              <a:pt x="338030" y="118118"/>
                              <a:pt x="332128" y="114609"/>
                              <a:pt x="327351" y="109832"/>
                            </a:cubicBezTo>
                            <a:cubicBezTo>
                              <a:pt x="300329" y="82810"/>
                              <a:pt x="339513" y="111186"/>
                              <a:pt x="307085" y="89566"/>
                            </a:cubicBezTo>
                            <a:cubicBezTo>
                              <a:pt x="296652" y="73916"/>
                              <a:pt x="299288" y="80824"/>
                              <a:pt x="294926" y="61194"/>
                            </a:cubicBezTo>
                            <a:cubicBezTo>
                              <a:pt x="293432" y="54469"/>
                              <a:pt x="294291" y="46909"/>
                              <a:pt x="290873" y="40928"/>
                            </a:cubicBezTo>
                            <a:cubicBezTo>
                              <a:pt x="286226" y="32796"/>
                              <a:pt x="273628" y="32305"/>
                              <a:pt x="266553" y="28768"/>
                            </a:cubicBezTo>
                            <a:cubicBezTo>
                              <a:pt x="231489" y="11237"/>
                              <a:pt x="261015" y="20292"/>
                              <a:pt x="230075" y="12555"/>
                            </a:cubicBezTo>
                            <a:cubicBezTo>
                              <a:pt x="224671" y="8502"/>
                              <a:pt x="220357" y="2252"/>
                              <a:pt x="213862" y="396"/>
                            </a:cubicBezTo>
                            <a:cubicBezTo>
                              <a:pt x="202065" y="-2974"/>
                              <a:pt x="193558" y="16145"/>
                              <a:pt x="189543" y="20662"/>
                            </a:cubicBezTo>
                            <a:cubicBezTo>
                              <a:pt x="183196" y="27802"/>
                              <a:pt x="176032" y="34173"/>
                              <a:pt x="169277" y="40928"/>
                            </a:cubicBezTo>
                            <a:cubicBezTo>
                              <a:pt x="165224" y="44981"/>
                              <a:pt x="162678" y="51697"/>
                              <a:pt x="157117" y="53087"/>
                            </a:cubicBezTo>
                            <a:lnTo>
                              <a:pt x="140904" y="57141"/>
                            </a:lnTo>
                            <a:cubicBezTo>
                              <a:pt x="134149" y="61194"/>
                              <a:pt x="127318" y="65125"/>
                              <a:pt x="120638" y="69300"/>
                            </a:cubicBezTo>
                            <a:cubicBezTo>
                              <a:pt x="116507" y="71882"/>
                              <a:pt x="112836" y="75228"/>
                              <a:pt x="108479" y="77407"/>
                            </a:cubicBezTo>
                            <a:cubicBezTo>
                              <a:pt x="104658" y="79318"/>
                              <a:pt x="100372" y="80109"/>
                              <a:pt x="96319" y="81460"/>
                            </a:cubicBezTo>
                            <a:cubicBezTo>
                              <a:pt x="92266" y="84162"/>
                              <a:pt x="85217" y="84811"/>
                              <a:pt x="84160" y="89566"/>
                            </a:cubicBezTo>
                            <a:cubicBezTo>
                              <a:pt x="81676" y="100743"/>
                              <a:pt x="88386" y="118457"/>
                              <a:pt x="92266" y="130098"/>
                            </a:cubicBezTo>
                            <a:cubicBezTo>
                              <a:pt x="94707" y="154510"/>
                              <a:pt x="93574" y="173244"/>
                              <a:pt x="104426" y="194949"/>
                            </a:cubicBezTo>
                            <a:cubicBezTo>
                              <a:pt x="107128" y="200353"/>
                              <a:pt x="109423" y="205981"/>
                              <a:pt x="112532" y="211162"/>
                            </a:cubicBezTo>
                            <a:cubicBezTo>
                              <a:pt x="117545" y="219516"/>
                              <a:pt x="128745" y="235481"/>
                              <a:pt x="128745" y="235481"/>
                            </a:cubicBezTo>
                            <a:cubicBezTo>
                              <a:pt x="135402" y="262109"/>
                              <a:pt x="128464" y="242084"/>
                              <a:pt x="140904" y="263853"/>
                            </a:cubicBezTo>
                            <a:cubicBezTo>
                              <a:pt x="153992" y="286756"/>
                              <a:pt x="142669" y="273724"/>
                              <a:pt x="157117" y="288173"/>
                            </a:cubicBezTo>
                            <a:cubicBezTo>
                              <a:pt x="159028" y="293905"/>
                              <a:pt x="165224" y="311458"/>
                              <a:pt x="165224" y="316545"/>
                            </a:cubicBezTo>
                            <a:cubicBezTo>
                              <a:pt x="165224" y="338204"/>
                              <a:pt x="162521" y="359779"/>
                              <a:pt x="161170" y="381396"/>
                            </a:cubicBezTo>
                            <a:cubicBezTo>
                              <a:pt x="153463" y="379855"/>
                              <a:pt x="137053" y="377444"/>
                              <a:pt x="128745" y="373290"/>
                            </a:cubicBezTo>
                            <a:cubicBezTo>
                              <a:pt x="97317" y="357575"/>
                              <a:pt x="134987" y="371317"/>
                              <a:pt x="104426" y="361130"/>
                            </a:cubicBezTo>
                            <a:cubicBezTo>
                              <a:pt x="101724" y="358428"/>
                              <a:pt x="99737" y="354733"/>
                              <a:pt x="96319" y="353024"/>
                            </a:cubicBezTo>
                            <a:cubicBezTo>
                              <a:pt x="91337" y="350533"/>
                              <a:pt x="85463" y="350500"/>
                              <a:pt x="80107" y="348970"/>
                            </a:cubicBezTo>
                            <a:cubicBezTo>
                              <a:pt x="75999" y="347796"/>
                              <a:pt x="72000" y="346268"/>
                              <a:pt x="67947" y="344917"/>
                            </a:cubicBezTo>
                            <a:cubicBezTo>
                              <a:pt x="65245" y="347619"/>
                              <a:pt x="60847" y="349337"/>
                              <a:pt x="59841" y="353024"/>
                            </a:cubicBezTo>
                            <a:cubicBezTo>
                              <a:pt x="56622" y="364827"/>
                              <a:pt x="57068" y="377335"/>
                              <a:pt x="55787" y="389502"/>
                            </a:cubicBezTo>
                            <a:cubicBezTo>
                              <a:pt x="54365" y="403005"/>
                              <a:pt x="56777" y="417427"/>
                              <a:pt x="51734" y="430034"/>
                            </a:cubicBezTo>
                            <a:cubicBezTo>
                              <a:pt x="48186" y="438904"/>
                              <a:pt x="36767" y="442351"/>
                              <a:pt x="31468" y="450300"/>
                            </a:cubicBezTo>
                            <a:cubicBezTo>
                              <a:pt x="20992" y="466015"/>
                              <a:pt x="24902" y="457839"/>
                              <a:pt x="19309" y="474619"/>
                            </a:cubicBezTo>
                            <a:cubicBezTo>
                              <a:pt x="17958" y="496236"/>
                              <a:pt x="19717" y="518275"/>
                              <a:pt x="15255" y="539470"/>
                            </a:cubicBezTo>
                            <a:cubicBezTo>
                              <a:pt x="8191" y="573026"/>
                              <a:pt x="-10005" y="526149"/>
                              <a:pt x="7149" y="571896"/>
                            </a:cubicBezTo>
                            <a:cubicBezTo>
                              <a:pt x="12108" y="585119"/>
                              <a:pt x="15943" y="582270"/>
                              <a:pt x="23362" y="592162"/>
                            </a:cubicBezTo>
                            <a:cubicBezTo>
                              <a:pt x="29208" y="599956"/>
                              <a:pt x="39575" y="616481"/>
                              <a:pt x="39575" y="616481"/>
                            </a:cubicBezTo>
                            <a:cubicBezTo>
                              <a:pt x="56468" y="667165"/>
                              <a:pt x="19776" y="569708"/>
                              <a:pt x="140904" y="632694"/>
                            </a:cubicBezTo>
                            <a:cubicBezTo>
                              <a:pt x="155338" y="640200"/>
                              <a:pt x="142808" y="665206"/>
                              <a:pt x="144958" y="681332"/>
                            </a:cubicBezTo>
                            <a:cubicBezTo>
                              <a:pt x="146185" y="690533"/>
                              <a:pt x="153798" y="701960"/>
                              <a:pt x="157117" y="709704"/>
                            </a:cubicBezTo>
                            <a:cubicBezTo>
                              <a:pt x="158800" y="713631"/>
                              <a:pt x="158687" y="718387"/>
                              <a:pt x="161170" y="721864"/>
                            </a:cubicBezTo>
                            <a:cubicBezTo>
                              <a:pt x="165612" y="728083"/>
                              <a:pt x="177383" y="738077"/>
                              <a:pt x="177383" y="738077"/>
                            </a:cubicBezTo>
                            <a:cubicBezTo>
                              <a:pt x="190319" y="776881"/>
                              <a:pt x="177425" y="750285"/>
                              <a:pt x="197649" y="774555"/>
                            </a:cubicBezTo>
                            <a:cubicBezTo>
                              <a:pt x="203175" y="781187"/>
                              <a:pt x="205997" y="790102"/>
                              <a:pt x="213862" y="794821"/>
                            </a:cubicBezTo>
                            <a:cubicBezTo>
                              <a:pt x="217525" y="797019"/>
                              <a:pt x="221968" y="797524"/>
                              <a:pt x="226021" y="798875"/>
                            </a:cubicBezTo>
                            <a:cubicBezTo>
                              <a:pt x="246566" y="819417"/>
                              <a:pt x="219975" y="795246"/>
                              <a:pt x="246287" y="811034"/>
                            </a:cubicBezTo>
                            <a:cubicBezTo>
                              <a:pt x="274105" y="827725"/>
                              <a:pt x="232111" y="811713"/>
                              <a:pt x="266553" y="823194"/>
                            </a:cubicBezTo>
                            <a:lnTo>
                              <a:pt x="282766" y="839407"/>
                            </a:lnTo>
                            <a:cubicBezTo>
                              <a:pt x="285468" y="842109"/>
                              <a:pt x="287248" y="846305"/>
                              <a:pt x="290873" y="847513"/>
                            </a:cubicBezTo>
                            <a:cubicBezTo>
                              <a:pt x="298979" y="850215"/>
                              <a:pt x="307549" y="851797"/>
                              <a:pt x="315192" y="855619"/>
                            </a:cubicBezTo>
                            <a:cubicBezTo>
                              <a:pt x="320596" y="858321"/>
                              <a:pt x="325575" y="862136"/>
                              <a:pt x="331404" y="863726"/>
                            </a:cubicBezTo>
                            <a:cubicBezTo>
                              <a:pt x="346828" y="867933"/>
                              <a:pt x="406282" y="871356"/>
                              <a:pt x="412468" y="871832"/>
                            </a:cubicBezTo>
                            <a:cubicBezTo>
                              <a:pt x="415170" y="874534"/>
                              <a:pt x="417157" y="878229"/>
                              <a:pt x="420575" y="879938"/>
                            </a:cubicBezTo>
                            <a:cubicBezTo>
                              <a:pt x="441539" y="890420"/>
                              <a:pt x="431037" y="878095"/>
                              <a:pt x="448947" y="888045"/>
                            </a:cubicBezTo>
                            <a:cubicBezTo>
                              <a:pt x="495216" y="913750"/>
                              <a:pt x="459014" y="894478"/>
                              <a:pt x="481373" y="912364"/>
                            </a:cubicBezTo>
                            <a:cubicBezTo>
                              <a:pt x="506926" y="932805"/>
                              <a:pt x="482074" y="909011"/>
                              <a:pt x="501638" y="928577"/>
                            </a:cubicBezTo>
                            <a:cubicBezTo>
                              <a:pt x="502989" y="932630"/>
                              <a:pt x="503023" y="937400"/>
                              <a:pt x="505692" y="940736"/>
                            </a:cubicBezTo>
                            <a:cubicBezTo>
                              <a:pt x="511408" y="947881"/>
                              <a:pt x="521999" y="950225"/>
                              <a:pt x="530011" y="952896"/>
                            </a:cubicBezTo>
                            <a:cubicBezTo>
                              <a:pt x="543703" y="962024"/>
                              <a:pt x="554175" y="972832"/>
                              <a:pt x="574596" y="956949"/>
                            </a:cubicBezTo>
                            <a:cubicBezTo>
                              <a:pt x="581083" y="951904"/>
                              <a:pt x="574974" y="939980"/>
                              <a:pt x="578649" y="932630"/>
                            </a:cubicBezTo>
                            <a:cubicBezTo>
                              <a:pt x="580828" y="928273"/>
                              <a:pt x="586756" y="927226"/>
                              <a:pt x="590809" y="924524"/>
                            </a:cubicBezTo>
                            <a:cubicBezTo>
                              <a:pt x="621265" y="927908"/>
                              <a:pt x="621433" y="922272"/>
                              <a:pt x="639447" y="936683"/>
                            </a:cubicBezTo>
                            <a:cubicBezTo>
                              <a:pt x="642431" y="939070"/>
                              <a:pt x="644276" y="942824"/>
                              <a:pt x="647553" y="944790"/>
                            </a:cubicBezTo>
                            <a:cubicBezTo>
                              <a:pt x="654170" y="948760"/>
                              <a:pt x="675000" y="951651"/>
                              <a:pt x="679979" y="952896"/>
                            </a:cubicBezTo>
                            <a:cubicBezTo>
                              <a:pt x="684124" y="953932"/>
                              <a:pt x="688046" y="955721"/>
                              <a:pt x="692138" y="956949"/>
                            </a:cubicBezTo>
                            <a:cubicBezTo>
                              <a:pt x="738504" y="970858"/>
                              <a:pt x="705149" y="959933"/>
                              <a:pt x="732670" y="969109"/>
                            </a:cubicBezTo>
                            <a:cubicBezTo>
                              <a:pt x="763598" y="1000034"/>
                              <a:pt x="727655" y="967719"/>
                              <a:pt x="756990" y="985321"/>
                            </a:cubicBezTo>
                            <a:cubicBezTo>
                              <a:pt x="763405" y="989170"/>
                              <a:pt x="769522" y="1000066"/>
                              <a:pt x="773202" y="1005587"/>
                            </a:cubicBezTo>
                            <a:lnTo>
                              <a:pt x="773202" y="1038013"/>
                            </a:ln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288" name="tvar 77"/>
                      <xdr:cNvSpPr/>
                    </xdr:nvSpPr>
                    <xdr:spPr>
                      <a:xfrm>
                        <a:off x="11671418" y="4399847"/>
                        <a:ext cx="278749" cy="210332"/>
                      </a:xfrm>
                      <a:custGeom>
                        <a:avLst/>
                        <a:gdLst>
                          <a:gd name="connsiteX0" fmla="*/ 259404 w 949459"/>
                          <a:gd name="connsiteY0" fmla="*/ 790372 h 840630"/>
                          <a:gd name="connsiteX1" fmla="*/ 279670 w 949459"/>
                          <a:gd name="connsiteY1" fmla="*/ 774160 h 840630"/>
                          <a:gd name="connsiteX2" fmla="*/ 303989 w 949459"/>
                          <a:gd name="connsiteY2" fmla="*/ 766053 h 840630"/>
                          <a:gd name="connsiteX3" fmla="*/ 332361 w 949459"/>
                          <a:gd name="connsiteY3" fmla="*/ 753894 h 840630"/>
                          <a:gd name="connsiteX4" fmla="*/ 352627 w 949459"/>
                          <a:gd name="connsiteY4" fmla="*/ 757947 h 840630"/>
                          <a:gd name="connsiteX5" fmla="*/ 376946 w 949459"/>
                          <a:gd name="connsiteY5" fmla="*/ 766053 h 840630"/>
                          <a:gd name="connsiteX6" fmla="*/ 409372 w 949459"/>
                          <a:gd name="connsiteY6" fmla="*/ 774160 h 840630"/>
                          <a:gd name="connsiteX7" fmla="*/ 425585 w 949459"/>
                          <a:gd name="connsiteY7" fmla="*/ 778213 h 840630"/>
                          <a:gd name="connsiteX8" fmla="*/ 437744 w 949459"/>
                          <a:gd name="connsiteY8" fmla="*/ 782266 h 840630"/>
                          <a:gd name="connsiteX9" fmla="*/ 470170 w 949459"/>
                          <a:gd name="connsiteY9" fmla="*/ 790372 h 840630"/>
                          <a:gd name="connsiteX10" fmla="*/ 482329 w 949459"/>
                          <a:gd name="connsiteY10" fmla="*/ 786319 h 840630"/>
                          <a:gd name="connsiteX11" fmla="*/ 486383 w 949459"/>
                          <a:gd name="connsiteY11" fmla="*/ 774160 h 840630"/>
                          <a:gd name="connsiteX12" fmla="*/ 490436 w 949459"/>
                          <a:gd name="connsiteY12" fmla="*/ 737681 h 840630"/>
                          <a:gd name="connsiteX13" fmla="*/ 498542 w 949459"/>
                          <a:gd name="connsiteY13" fmla="*/ 725521 h 840630"/>
                          <a:gd name="connsiteX14" fmla="*/ 502595 w 949459"/>
                          <a:gd name="connsiteY14" fmla="*/ 737681 h 840630"/>
                          <a:gd name="connsiteX15" fmla="*/ 518808 w 949459"/>
                          <a:gd name="connsiteY15" fmla="*/ 753894 h 840630"/>
                          <a:gd name="connsiteX16" fmla="*/ 526915 w 949459"/>
                          <a:gd name="connsiteY16" fmla="*/ 762000 h 840630"/>
                          <a:gd name="connsiteX17" fmla="*/ 539074 w 949459"/>
                          <a:gd name="connsiteY17" fmla="*/ 766053 h 840630"/>
                          <a:gd name="connsiteX18" fmla="*/ 547181 w 949459"/>
                          <a:gd name="connsiteY18" fmla="*/ 774160 h 840630"/>
                          <a:gd name="connsiteX19" fmla="*/ 612032 w 949459"/>
                          <a:gd name="connsiteY19" fmla="*/ 766053 h 840630"/>
                          <a:gd name="connsiteX20" fmla="*/ 624191 w 949459"/>
                          <a:gd name="connsiteY20" fmla="*/ 757947 h 840630"/>
                          <a:gd name="connsiteX21" fmla="*/ 648510 w 949459"/>
                          <a:gd name="connsiteY21" fmla="*/ 753894 h 840630"/>
                          <a:gd name="connsiteX22" fmla="*/ 680936 w 949459"/>
                          <a:gd name="connsiteY22" fmla="*/ 745787 h 840630"/>
                          <a:gd name="connsiteX23" fmla="*/ 782266 w 949459"/>
                          <a:gd name="connsiteY23" fmla="*/ 749840 h 840630"/>
                          <a:gd name="connsiteX24" fmla="*/ 830904 w 949459"/>
                          <a:gd name="connsiteY24" fmla="*/ 762000 h 840630"/>
                          <a:gd name="connsiteX25" fmla="*/ 839010 w 949459"/>
                          <a:gd name="connsiteY25" fmla="*/ 774160 h 840630"/>
                          <a:gd name="connsiteX26" fmla="*/ 851170 w 949459"/>
                          <a:gd name="connsiteY26" fmla="*/ 806585 h 840630"/>
                          <a:gd name="connsiteX27" fmla="*/ 879542 w 949459"/>
                          <a:gd name="connsiteY27" fmla="*/ 810638 h 840630"/>
                          <a:gd name="connsiteX28" fmla="*/ 895755 w 949459"/>
                          <a:gd name="connsiteY28" fmla="*/ 818745 h 840630"/>
                          <a:gd name="connsiteX29" fmla="*/ 928181 w 949459"/>
                          <a:gd name="connsiteY29" fmla="*/ 826851 h 840630"/>
                          <a:gd name="connsiteX30" fmla="*/ 940340 w 949459"/>
                          <a:gd name="connsiteY30" fmla="*/ 770106 h 840630"/>
                          <a:gd name="connsiteX31" fmla="*/ 936287 w 949459"/>
                          <a:gd name="connsiteY31" fmla="*/ 741734 h 840630"/>
                          <a:gd name="connsiteX32" fmla="*/ 932234 w 949459"/>
                          <a:gd name="connsiteY32" fmla="*/ 725521 h 840630"/>
                          <a:gd name="connsiteX33" fmla="*/ 920074 w 949459"/>
                          <a:gd name="connsiteY33" fmla="*/ 717415 h 840630"/>
                          <a:gd name="connsiteX34" fmla="*/ 895755 w 949459"/>
                          <a:gd name="connsiteY34" fmla="*/ 689043 h 840630"/>
                          <a:gd name="connsiteX35" fmla="*/ 883595 w 949459"/>
                          <a:gd name="connsiteY35" fmla="*/ 668777 h 840630"/>
                          <a:gd name="connsiteX36" fmla="*/ 879542 w 949459"/>
                          <a:gd name="connsiteY36" fmla="*/ 656617 h 840630"/>
                          <a:gd name="connsiteX37" fmla="*/ 871436 w 949459"/>
                          <a:gd name="connsiteY37" fmla="*/ 547181 h 840630"/>
                          <a:gd name="connsiteX38" fmla="*/ 867383 w 949459"/>
                          <a:gd name="connsiteY38" fmla="*/ 535021 h 840630"/>
                          <a:gd name="connsiteX39" fmla="*/ 859276 w 949459"/>
                          <a:gd name="connsiteY39" fmla="*/ 522862 h 840630"/>
                          <a:gd name="connsiteX40" fmla="*/ 843063 w 949459"/>
                          <a:gd name="connsiteY40" fmla="*/ 498543 h 840630"/>
                          <a:gd name="connsiteX41" fmla="*/ 839010 w 949459"/>
                          <a:gd name="connsiteY41" fmla="*/ 486383 h 840630"/>
                          <a:gd name="connsiteX42" fmla="*/ 818744 w 949459"/>
                          <a:gd name="connsiteY42" fmla="*/ 462064 h 840630"/>
                          <a:gd name="connsiteX43" fmla="*/ 810638 w 949459"/>
                          <a:gd name="connsiteY43" fmla="*/ 437745 h 840630"/>
                          <a:gd name="connsiteX44" fmla="*/ 802532 w 949459"/>
                          <a:gd name="connsiteY44" fmla="*/ 421532 h 840630"/>
                          <a:gd name="connsiteX45" fmla="*/ 790372 w 949459"/>
                          <a:gd name="connsiteY45" fmla="*/ 376947 h 840630"/>
                          <a:gd name="connsiteX46" fmla="*/ 786319 w 949459"/>
                          <a:gd name="connsiteY46" fmla="*/ 210766 h 840630"/>
                          <a:gd name="connsiteX47" fmla="*/ 782266 w 949459"/>
                          <a:gd name="connsiteY47" fmla="*/ 198606 h 840630"/>
                          <a:gd name="connsiteX48" fmla="*/ 753893 w 949459"/>
                          <a:gd name="connsiteY48" fmla="*/ 178340 h 840630"/>
                          <a:gd name="connsiteX49" fmla="*/ 741734 w 949459"/>
                          <a:gd name="connsiteY49" fmla="*/ 174287 h 840630"/>
                          <a:gd name="connsiteX50" fmla="*/ 591766 w 949459"/>
                          <a:gd name="connsiteY50" fmla="*/ 170234 h 840630"/>
                          <a:gd name="connsiteX51" fmla="*/ 583659 w 949459"/>
                          <a:gd name="connsiteY51" fmla="*/ 162128 h 840630"/>
                          <a:gd name="connsiteX52" fmla="*/ 575553 w 949459"/>
                          <a:gd name="connsiteY52" fmla="*/ 137808 h 840630"/>
                          <a:gd name="connsiteX53" fmla="*/ 571500 w 949459"/>
                          <a:gd name="connsiteY53" fmla="*/ 125649 h 840630"/>
                          <a:gd name="connsiteX54" fmla="*/ 563393 w 949459"/>
                          <a:gd name="connsiteY54" fmla="*/ 97277 h 840630"/>
                          <a:gd name="connsiteX55" fmla="*/ 555287 w 949459"/>
                          <a:gd name="connsiteY55" fmla="*/ 89170 h 840630"/>
                          <a:gd name="connsiteX56" fmla="*/ 547181 w 949459"/>
                          <a:gd name="connsiteY56" fmla="*/ 72957 h 840630"/>
                          <a:gd name="connsiteX57" fmla="*/ 526915 w 949459"/>
                          <a:gd name="connsiteY57" fmla="*/ 52691 h 840630"/>
                          <a:gd name="connsiteX58" fmla="*/ 510702 w 949459"/>
                          <a:gd name="connsiteY58" fmla="*/ 32425 h 840630"/>
                          <a:gd name="connsiteX59" fmla="*/ 498542 w 949459"/>
                          <a:gd name="connsiteY59" fmla="*/ 24319 h 840630"/>
                          <a:gd name="connsiteX60" fmla="*/ 486383 w 949459"/>
                          <a:gd name="connsiteY60" fmla="*/ 12160 h 840630"/>
                          <a:gd name="connsiteX61" fmla="*/ 462063 w 949459"/>
                          <a:gd name="connsiteY61" fmla="*/ 0 h 840630"/>
                          <a:gd name="connsiteX62" fmla="*/ 449904 w 949459"/>
                          <a:gd name="connsiteY62" fmla="*/ 4053 h 840630"/>
                          <a:gd name="connsiteX63" fmla="*/ 437744 w 949459"/>
                          <a:gd name="connsiteY63" fmla="*/ 72957 h 840630"/>
                          <a:gd name="connsiteX64" fmla="*/ 417478 w 949459"/>
                          <a:gd name="connsiteY64" fmla="*/ 77011 h 840630"/>
                          <a:gd name="connsiteX65" fmla="*/ 393159 w 949459"/>
                          <a:gd name="connsiteY65" fmla="*/ 85117 h 840630"/>
                          <a:gd name="connsiteX66" fmla="*/ 308042 w 949459"/>
                          <a:gd name="connsiteY66" fmla="*/ 93223 h 840630"/>
                          <a:gd name="connsiteX67" fmla="*/ 291829 w 949459"/>
                          <a:gd name="connsiteY67" fmla="*/ 97277 h 840630"/>
                          <a:gd name="connsiteX68" fmla="*/ 255351 w 949459"/>
                          <a:gd name="connsiteY68" fmla="*/ 117543 h 840630"/>
                          <a:gd name="connsiteX69" fmla="*/ 243191 w 949459"/>
                          <a:gd name="connsiteY69" fmla="*/ 170234 h 840630"/>
                          <a:gd name="connsiteX70" fmla="*/ 235085 w 949459"/>
                          <a:gd name="connsiteY70" fmla="*/ 182394 h 840630"/>
                          <a:gd name="connsiteX71" fmla="*/ 210766 w 949459"/>
                          <a:gd name="connsiteY71" fmla="*/ 202660 h 840630"/>
                          <a:gd name="connsiteX72" fmla="*/ 182393 w 949459"/>
                          <a:gd name="connsiteY72" fmla="*/ 235085 h 840630"/>
                          <a:gd name="connsiteX73" fmla="*/ 166181 w 949459"/>
                          <a:gd name="connsiteY73" fmla="*/ 247245 h 840630"/>
                          <a:gd name="connsiteX74" fmla="*/ 154021 w 949459"/>
                          <a:gd name="connsiteY74" fmla="*/ 259404 h 840630"/>
                          <a:gd name="connsiteX75" fmla="*/ 141861 w 949459"/>
                          <a:gd name="connsiteY75" fmla="*/ 267511 h 840630"/>
                          <a:gd name="connsiteX76" fmla="*/ 121595 w 949459"/>
                          <a:gd name="connsiteY76" fmla="*/ 295883 h 840630"/>
                          <a:gd name="connsiteX77" fmla="*/ 101329 w 949459"/>
                          <a:gd name="connsiteY77" fmla="*/ 320202 h 840630"/>
                          <a:gd name="connsiteX78" fmla="*/ 85117 w 949459"/>
                          <a:gd name="connsiteY78" fmla="*/ 348574 h 840630"/>
                          <a:gd name="connsiteX79" fmla="*/ 68904 w 949459"/>
                          <a:gd name="connsiteY79" fmla="*/ 372894 h 840630"/>
                          <a:gd name="connsiteX80" fmla="*/ 60798 w 949459"/>
                          <a:gd name="connsiteY80" fmla="*/ 385053 h 840630"/>
                          <a:gd name="connsiteX81" fmla="*/ 48638 w 949459"/>
                          <a:gd name="connsiteY81" fmla="*/ 401266 h 840630"/>
                          <a:gd name="connsiteX82" fmla="*/ 40532 w 949459"/>
                          <a:gd name="connsiteY82" fmla="*/ 417479 h 840630"/>
                          <a:gd name="connsiteX83" fmla="*/ 32425 w 949459"/>
                          <a:gd name="connsiteY83" fmla="*/ 429638 h 840630"/>
                          <a:gd name="connsiteX84" fmla="*/ 16212 w 949459"/>
                          <a:gd name="connsiteY84" fmla="*/ 462064 h 840630"/>
                          <a:gd name="connsiteX85" fmla="*/ 8106 w 949459"/>
                          <a:gd name="connsiteY85" fmla="*/ 478277 h 840630"/>
                          <a:gd name="connsiteX86" fmla="*/ 0 w 949459"/>
                          <a:gd name="connsiteY86" fmla="*/ 502596 h 840630"/>
                          <a:gd name="connsiteX87" fmla="*/ 4053 w 949459"/>
                          <a:gd name="connsiteY87" fmla="*/ 551234 h 840630"/>
                          <a:gd name="connsiteX88" fmla="*/ 28372 w 949459"/>
                          <a:gd name="connsiteY88" fmla="*/ 579606 h 840630"/>
                          <a:gd name="connsiteX89" fmla="*/ 40532 w 949459"/>
                          <a:gd name="connsiteY89" fmla="*/ 583660 h 840630"/>
                          <a:gd name="connsiteX90" fmla="*/ 77010 w 949459"/>
                          <a:gd name="connsiteY90" fmla="*/ 603925 h 840630"/>
                          <a:gd name="connsiteX91" fmla="*/ 97276 w 949459"/>
                          <a:gd name="connsiteY91" fmla="*/ 620138 h 840630"/>
                          <a:gd name="connsiteX92" fmla="*/ 109436 w 949459"/>
                          <a:gd name="connsiteY92" fmla="*/ 624191 h 840630"/>
                          <a:gd name="connsiteX93" fmla="*/ 117542 w 949459"/>
                          <a:gd name="connsiteY93" fmla="*/ 632298 h 840630"/>
                          <a:gd name="connsiteX94" fmla="*/ 129702 w 949459"/>
                          <a:gd name="connsiteY94" fmla="*/ 636351 h 840630"/>
                          <a:gd name="connsiteX95" fmla="*/ 137808 w 949459"/>
                          <a:gd name="connsiteY95" fmla="*/ 648511 h 840630"/>
                          <a:gd name="connsiteX96" fmla="*/ 149968 w 949459"/>
                          <a:gd name="connsiteY96" fmla="*/ 656617 h 840630"/>
                          <a:gd name="connsiteX97" fmla="*/ 166181 w 949459"/>
                          <a:gd name="connsiteY97" fmla="*/ 668777 h 840630"/>
                          <a:gd name="connsiteX98" fmla="*/ 186446 w 949459"/>
                          <a:gd name="connsiteY98" fmla="*/ 689043 h 840630"/>
                          <a:gd name="connsiteX99" fmla="*/ 194553 w 949459"/>
                          <a:gd name="connsiteY99" fmla="*/ 697149 h 840630"/>
                          <a:gd name="connsiteX100" fmla="*/ 210766 w 949459"/>
                          <a:gd name="connsiteY100" fmla="*/ 721468 h 840630"/>
                          <a:gd name="connsiteX101" fmla="*/ 231032 w 949459"/>
                          <a:gd name="connsiteY101" fmla="*/ 737681 h 840630"/>
                          <a:gd name="connsiteX102" fmla="*/ 259404 w 949459"/>
                          <a:gd name="connsiteY102" fmla="*/ 790372 h 84063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Lst>
                        <a:rect l="l" t="t" r="r" b="b"/>
                        <a:pathLst>
                          <a:path w="949459" h="840630">
                            <a:moveTo>
                              <a:pt x="259404" y="790372"/>
                            </a:moveTo>
                            <a:cubicBezTo>
                              <a:pt x="267510" y="796452"/>
                              <a:pt x="272075" y="778302"/>
                              <a:pt x="279670" y="774160"/>
                            </a:cubicBezTo>
                            <a:cubicBezTo>
                              <a:pt x="287172" y="770068"/>
                              <a:pt x="296346" y="769874"/>
                              <a:pt x="303989" y="766053"/>
                            </a:cubicBezTo>
                            <a:cubicBezTo>
                              <a:pt x="324023" y="756036"/>
                              <a:pt x="314470" y="759858"/>
                              <a:pt x="332361" y="753894"/>
                            </a:cubicBezTo>
                            <a:cubicBezTo>
                              <a:pt x="339116" y="755245"/>
                              <a:pt x="345981" y="756134"/>
                              <a:pt x="352627" y="757947"/>
                            </a:cubicBezTo>
                            <a:cubicBezTo>
                              <a:pt x="360871" y="760195"/>
                              <a:pt x="368656" y="763980"/>
                              <a:pt x="376946" y="766053"/>
                            </a:cubicBezTo>
                            <a:lnTo>
                              <a:pt x="409372" y="774160"/>
                            </a:lnTo>
                            <a:cubicBezTo>
                              <a:pt x="414776" y="775511"/>
                              <a:pt x="420300" y="776451"/>
                              <a:pt x="425585" y="778213"/>
                            </a:cubicBezTo>
                            <a:cubicBezTo>
                              <a:pt x="429638" y="779564"/>
                              <a:pt x="433599" y="781230"/>
                              <a:pt x="437744" y="782266"/>
                            </a:cubicBezTo>
                            <a:lnTo>
                              <a:pt x="470170" y="790372"/>
                            </a:lnTo>
                            <a:cubicBezTo>
                              <a:pt x="474223" y="789021"/>
                              <a:pt x="479308" y="789340"/>
                              <a:pt x="482329" y="786319"/>
                            </a:cubicBezTo>
                            <a:cubicBezTo>
                              <a:pt x="485350" y="783298"/>
                              <a:pt x="485681" y="778374"/>
                              <a:pt x="486383" y="774160"/>
                            </a:cubicBezTo>
                            <a:cubicBezTo>
                              <a:pt x="488394" y="762092"/>
                              <a:pt x="487469" y="749550"/>
                              <a:pt x="490436" y="737681"/>
                            </a:cubicBezTo>
                            <a:cubicBezTo>
                              <a:pt x="491617" y="732955"/>
                              <a:pt x="495840" y="729574"/>
                              <a:pt x="498542" y="725521"/>
                            </a:cubicBezTo>
                            <a:cubicBezTo>
                              <a:pt x="499893" y="729574"/>
                              <a:pt x="500112" y="734204"/>
                              <a:pt x="502595" y="737681"/>
                            </a:cubicBezTo>
                            <a:cubicBezTo>
                              <a:pt x="507037" y="743900"/>
                              <a:pt x="513404" y="748490"/>
                              <a:pt x="518808" y="753894"/>
                            </a:cubicBezTo>
                            <a:cubicBezTo>
                              <a:pt x="521510" y="756596"/>
                              <a:pt x="523290" y="760792"/>
                              <a:pt x="526915" y="762000"/>
                            </a:cubicBezTo>
                            <a:lnTo>
                              <a:pt x="539074" y="766053"/>
                            </a:lnTo>
                            <a:cubicBezTo>
                              <a:pt x="541776" y="768755"/>
                              <a:pt x="543368" y="773906"/>
                              <a:pt x="547181" y="774160"/>
                            </a:cubicBezTo>
                            <a:cubicBezTo>
                              <a:pt x="583685" y="776593"/>
                              <a:pt x="588120" y="774023"/>
                              <a:pt x="612032" y="766053"/>
                            </a:cubicBezTo>
                            <a:cubicBezTo>
                              <a:pt x="616085" y="763351"/>
                              <a:pt x="619570" y="759487"/>
                              <a:pt x="624191" y="757947"/>
                            </a:cubicBezTo>
                            <a:cubicBezTo>
                              <a:pt x="631987" y="755348"/>
                              <a:pt x="640424" y="755364"/>
                              <a:pt x="648510" y="753894"/>
                            </a:cubicBezTo>
                            <a:cubicBezTo>
                              <a:pt x="670026" y="749982"/>
                              <a:pt x="664063" y="751411"/>
                              <a:pt x="680936" y="745787"/>
                            </a:cubicBezTo>
                            <a:cubicBezTo>
                              <a:pt x="714713" y="747138"/>
                              <a:pt x="748593" y="746869"/>
                              <a:pt x="782266" y="749840"/>
                            </a:cubicBezTo>
                            <a:cubicBezTo>
                              <a:pt x="800688" y="751466"/>
                              <a:pt x="814551" y="756550"/>
                              <a:pt x="830904" y="762000"/>
                            </a:cubicBezTo>
                            <a:cubicBezTo>
                              <a:pt x="833606" y="766053"/>
                              <a:pt x="837470" y="769539"/>
                              <a:pt x="839010" y="774160"/>
                            </a:cubicBezTo>
                            <a:cubicBezTo>
                              <a:pt x="841476" y="781558"/>
                              <a:pt x="838282" y="802289"/>
                              <a:pt x="851170" y="806585"/>
                            </a:cubicBezTo>
                            <a:cubicBezTo>
                              <a:pt x="860233" y="809606"/>
                              <a:pt x="870085" y="809287"/>
                              <a:pt x="879542" y="810638"/>
                            </a:cubicBezTo>
                            <a:cubicBezTo>
                              <a:pt x="884946" y="813340"/>
                              <a:pt x="890201" y="816365"/>
                              <a:pt x="895755" y="818745"/>
                            </a:cubicBezTo>
                            <a:cubicBezTo>
                              <a:pt x="906659" y="823418"/>
                              <a:pt x="916289" y="824473"/>
                              <a:pt x="928181" y="826851"/>
                            </a:cubicBezTo>
                            <a:cubicBezTo>
                              <a:pt x="962218" y="852381"/>
                              <a:pt x="946767" y="847238"/>
                              <a:pt x="940340" y="770106"/>
                            </a:cubicBezTo>
                            <a:cubicBezTo>
                              <a:pt x="939547" y="760586"/>
                              <a:pt x="937996" y="751133"/>
                              <a:pt x="936287" y="741734"/>
                            </a:cubicBezTo>
                            <a:cubicBezTo>
                              <a:pt x="935291" y="736253"/>
                              <a:pt x="935324" y="730156"/>
                              <a:pt x="932234" y="725521"/>
                            </a:cubicBezTo>
                            <a:cubicBezTo>
                              <a:pt x="929532" y="721468"/>
                              <a:pt x="923773" y="720585"/>
                              <a:pt x="920074" y="717415"/>
                            </a:cubicBezTo>
                            <a:cubicBezTo>
                              <a:pt x="904786" y="704311"/>
                              <a:pt x="905316" y="703385"/>
                              <a:pt x="895755" y="689043"/>
                            </a:cubicBezTo>
                            <a:cubicBezTo>
                              <a:pt x="884273" y="654595"/>
                              <a:pt x="900287" y="696596"/>
                              <a:pt x="883595" y="668777"/>
                            </a:cubicBezTo>
                            <a:cubicBezTo>
                              <a:pt x="881397" y="665113"/>
                              <a:pt x="880893" y="660670"/>
                              <a:pt x="879542" y="656617"/>
                            </a:cubicBezTo>
                            <a:cubicBezTo>
                              <a:pt x="876907" y="596014"/>
                              <a:pt x="882735" y="586730"/>
                              <a:pt x="871436" y="547181"/>
                            </a:cubicBezTo>
                            <a:cubicBezTo>
                              <a:pt x="870262" y="543073"/>
                              <a:pt x="869294" y="538842"/>
                              <a:pt x="867383" y="535021"/>
                            </a:cubicBezTo>
                            <a:cubicBezTo>
                              <a:pt x="865204" y="530664"/>
                              <a:pt x="861693" y="527091"/>
                              <a:pt x="859276" y="522862"/>
                            </a:cubicBezTo>
                            <a:cubicBezTo>
                              <a:pt x="846188" y="499958"/>
                              <a:pt x="857513" y="512991"/>
                              <a:pt x="843063" y="498543"/>
                            </a:cubicBezTo>
                            <a:cubicBezTo>
                              <a:pt x="841712" y="494490"/>
                              <a:pt x="840921" y="490205"/>
                              <a:pt x="839010" y="486383"/>
                            </a:cubicBezTo>
                            <a:cubicBezTo>
                              <a:pt x="833366" y="475095"/>
                              <a:pt x="827710" y="471029"/>
                              <a:pt x="818744" y="462064"/>
                            </a:cubicBezTo>
                            <a:cubicBezTo>
                              <a:pt x="816042" y="453958"/>
                              <a:pt x="814459" y="445388"/>
                              <a:pt x="810638" y="437745"/>
                            </a:cubicBezTo>
                            <a:cubicBezTo>
                              <a:pt x="807936" y="432341"/>
                              <a:pt x="804776" y="427142"/>
                              <a:pt x="802532" y="421532"/>
                            </a:cubicBezTo>
                            <a:cubicBezTo>
                              <a:pt x="794302" y="400958"/>
                              <a:pt x="794443" y="397303"/>
                              <a:pt x="790372" y="376947"/>
                            </a:cubicBezTo>
                            <a:cubicBezTo>
                              <a:pt x="789021" y="321553"/>
                              <a:pt x="788835" y="266119"/>
                              <a:pt x="786319" y="210766"/>
                            </a:cubicBezTo>
                            <a:cubicBezTo>
                              <a:pt x="786125" y="206498"/>
                              <a:pt x="784464" y="202270"/>
                              <a:pt x="782266" y="198606"/>
                            </a:cubicBezTo>
                            <a:cubicBezTo>
                              <a:pt x="777384" y="190470"/>
                              <a:pt x="759302" y="181045"/>
                              <a:pt x="753893" y="178340"/>
                            </a:cubicBezTo>
                            <a:cubicBezTo>
                              <a:pt x="750072" y="176429"/>
                              <a:pt x="746001" y="174500"/>
                              <a:pt x="741734" y="174287"/>
                            </a:cubicBezTo>
                            <a:cubicBezTo>
                              <a:pt x="691789" y="171790"/>
                              <a:pt x="641755" y="171585"/>
                              <a:pt x="591766" y="170234"/>
                            </a:cubicBezTo>
                            <a:cubicBezTo>
                              <a:pt x="589064" y="167532"/>
                              <a:pt x="585368" y="165546"/>
                              <a:pt x="583659" y="162128"/>
                            </a:cubicBezTo>
                            <a:cubicBezTo>
                              <a:pt x="579838" y="154485"/>
                              <a:pt x="578255" y="145915"/>
                              <a:pt x="575553" y="137808"/>
                            </a:cubicBezTo>
                            <a:cubicBezTo>
                              <a:pt x="574202" y="133755"/>
                              <a:pt x="572536" y="129794"/>
                              <a:pt x="571500" y="125649"/>
                            </a:cubicBezTo>
                            <a:cubicBezTo>
                              <a:pt x="570743" y="122623"/>
                              <a:pt x="565884" y="101429"/>
                              <a:pt x="563393" y="97277"/>
                            </a:cubicBezTo>
                            <a:cubicBezTo>
                              <a:pt x="561427" y="94000"/>
                              <a:pt x="557407" y="92350"/>
                              <a:pt x="555287" y="89170"/>
                            </a:cubicBezTo>
                            <a:cubicBezTo>
                              <a:pt x="551936" y="84142"/>
                              <a:pt x="550890" y="77726"/>
                              <a:pt x="547181" y="72957"/>
                            </a:cubicBezTo>
                            <a:cubicBezTo>
                              <a:pt x="541316" y="65416"/>
                              <a:pt x="532215" y="60640"/>
                              <a:pt x="526915" y="52691"/>
                            </a:cubicBezTo>
                            <a:cubicBezTo>
                              <a:pt x="520898" y="43667"/>
                              <a:pt x="518949" y="39023"/>
                              <a:pt x="510702" y="32425"/>
                            </a:cubicBezTo>
                            <a:cubicBezTo>
                              <a:pt x="506898" y="29382"/>
                              <a:pt x="502284" y="27438"/>
                              <a:pt x="498542" y="24319"/>
                            </a:cubicBezTo>
                            <a:cubicBezTo>
                              <a:pt x="494139" y="20650"/>
                              <a:pt x="490786" y="15829"/>
                              <a:pt x="486383" y="12160"/>
                            </a:cubicBezTo>
                            <a:cubicBezTo>
                              <a:pt x="475905" y="3429"/>
                              <a:pt x="474251" y="4062"/>
                              <a:pt x="462063" y="0"/>
                            </a:cubicBezTo>
                            <a:cubicBezTo>
                              <a:pt x="458010" y="1351"/>
                              <a:pt x="453567" y="1855"/>
                              <a:pt x="449904" y="4053"/>
                            </a:cubicBezTo>
                            <a:cubicBezTo>
                              <a:pt x="426950" y="17826"/>
                              <a:pt x="444641" y="54567"/>
                              <a:pt x="437744" y="72957"/>
                            </a:cubicBezTo>
                            <a:cubicBezTo>
                              <a:pt x="435325" y="79408"/>
                              <a:pt x="424124" y="75198"/>
                              <a:pt x="417478" y="77011"/>
                            </a:cubicBezTo>
                            <a:cubicBezTo>
                              <a:pt x="409234" y="79259"/>
                              <a:pt x="401665" y="84307"/>
                              <a:pt x="393159" y="85117"/>
                            </a:cubicBezTo>
                            <a:lnTo>
                              <a:pt x="308042" y="93223"/>
                            </a:lnTo>
                            <a:cubicBezTo>
                              <a:pt x="302638" y="94574"/>
                              <a:pt x="296812" y="94786"/>
                              <a:pt x="291829" y="97277"/>
                            </a:cubicBezTo>
                            <a:cubicBezTo>
                              <a:pt x="236072" y="125155"/>
                              <a:pt x="288980" y="106331"/>
                              <a:pt x="255351" y="117543"/>
                            </a:cubicBezTo>
                            <a:cubicBezTo>
                              <a:pt x="234746" y="138146"/>
                              <a:pt x="255188" y="114246"/>
                              <a:pt x="243191" y="170234"/>
                            </a:cubicBezTo>
                            <a:cubicBezTo>
                              <a:pt x="242170" y="174997"/>
                              <a:pt x="237916" y="178430"/>
                              <a:pt x="235085" y="182394"/>
                            </a:cubicBezTo>
                            <a:cubicBezTo>
                              <a:pt x="221283" y="201717"/>
                              <a:pt x="228751" y="196664"/>
                              <a:pt x="210766" y="202660"/>
                            </a:cubicBezTo>
                            <a:cubicBezTo>
                              <a:pt x="201390" y="216723"/>
                              <a:pt x="198199" y="223229"/>
                              <a:pt x="182393" y="235085"/>
                            </a:cubicBezTo>
                            <a:cubicBezTo>
                              <a:pt x="176989" y="239138"/>
                              <a:pt x="171310" y="242849"/>
                              <a:pt x="166181" y="247245"/>
                            </a:cubicBezTo>
                            <a:cubicBezTo>
                              <a:pt x="161829" y="250975"/>
                              <a:pt x="158425" y="255735"/>
                              <a:pt x="154021" y="259404"/>
                            </a:cubicBezTo>
                            <a:cubicBezTo>
                              <a:pt x="150279" y="262523"/>
                              <a:pt x="145306" y="264066"/>
                              <a:pt x="141861" y="267511"/>
                            </a:cubicBezTo>
                            <a:cubicBezTo>
                              <a:pt x="135241" y="274131"/>
                              <a:pt x="127346" y="287831"/>
                              <a:pt x="121595" y="295883"/>
                            </a:cubicBezTo>
                            <a:cubicBezTo>
                              <a:pt x="109549" y="312748"/>
                              <a:pt x="112852" y="308680"/>
                              <a:pt x="101329" y="320202"/>
                            </a:cubicBezTo>
                            <a:cubicBezTo>
                              <a:pt x="94576" y="340464"/>
                              <a:pt x="100732" y="326267"/>
                              <a:pt x="85117" y="348574"/>
                            </a:cubicBezTo>
                            <a:cubicBezTo>
                              <a:pt x="79530" y="356556"/>
                              <a:pt x="74308" y="364787"/>
                              <a:pt x="68904" y="372894"/>
                            </a:cubicBezTo>
                            <a:cubicBezTo>
                              <a:pt x="66202" y="376947"/>
                              <a:pt x="63721" y="381156"/>
                              <a:pt x="60798" y="385053"/>
                            </a:cubicBezTo>
                            <a:cubicBezTo>
                              <a:pt x="56745" y="390457"/>
                              <a:pt x="52218" y="395537"/>
                              <a:pt x="48638" y="401266"/>
                            </a:cubicBezTo>
                            <a:cubicBezTo>
                              <a:pt x="45436" y="406390"/>
                              <a:pt x="43530" y="412233"/>
                              <a:pt x="40532" y="417479"/>
                            </a:cubicBezTo>
                            <a:cubicBezTo>
                              <a:pt x="38115" y="421708"/>
                              <a:pt x="34758" y="425362"/>
                              <a:pt x="32425" y="429638"/>
                            </a:cubicBezTo>
                            <a:cubicBezTo>
                              <a:pt x="26638" y="440247"/>
                              <a:pt x="21616" y="451255"/>
                              <a:pt x="16212" y="462064"/>
                            </a:cubicBezTo>
                            <a:cubicBezTo>
                              <a:pt x="13510" y="467468"/>
                              <a:pt x="10017" y="472545"/>
                              <a:pt x="8106" y="478277"/>
                            </a:cubicBezTo>
                            <a:lnTo>
                              <a:pt x="0" y="502596"/>
                            </a:lnTo>
                            <a:cubicBezTo>
                              <a:pt x="1351" y="518809"/>
                              <a:pt x="107" y="535451"/>
                              <a:pt x="4053" y="551234"/>
                            </a:cubicBezTo>
                            <a:cubicBezTo>
                              <a:pt x="5177" y="555732"/>
                              <a:pt x="23716" y="576502"/>
                              <a:pt x="28372" y="579606"/>
                            </a:cubicBezTo>
                            <a:cubicBezTo>
                              <a:pt x="31927" y="581976"/>
                              <a:pt x="36797" y="581585"/>
                              <a:pt x="40532" y="583660"/>
                            </a:cubicBezTo>
                            <a:cubicBezTo>
                              <a:pt x="82340" y="606886"/>
                              <a:pt x="49498" y="594754"/>
                              <a:pt x="77010" y="603925"/>
                            </a:cubicBezTo>
                            <a:cubicBezTo>
                              <a:pt x="84550" y="611465"/>
                              <a:pt x="87051" y="615025"/>
                              <a:pt x="97276" y="620138"/>
                            </a:cubicBezTo>
                            <a:cubicBezTo>
                              <a:pt x="101098" y="622049"/>
                              <a:pt x="105383" y="622840"/>
                              <a:pt x="109436" y="624191"/>
                            </a:cubicBezTo>
                            <a:cubicBezTo>
                              <a:pt x="112138" y="626893"/>
                              <a:pt x="114265" y="630332"/>
                              <a:pt x="117542" y="632298"/>
                            </a:cubicBezTo>
                            <a:cubicBezTo>
                              <a:pt x="121206" y="634496"/>
                              <a:pt x="126366" y="633682"/>
                              <a:pt x="129702" y="636351"/>
                            </a:cubicBezTo>
                            <a:cubicBezTo>
                              <a:pt x="133506" y="639394"/>
                              <a:pt x="134363" y="645066"/>
                              <a:pt x="137808" y="648511"/>
                            </a:cubicBezTo>
                            <a:cubicBezTo>
                              <a:pt x="141253" y="651956"/>
                              <a:pt x="146004" y="653786"/>
                              <a:pt x="149968" y="656617"/>
                            </a:cubicBezTo>
                            <a:cubicBezTo>
                              <a:pt x="155465" y="660543"/>
                              <a:pt x="161132" y="664289"/>
                              <a:pt x="166181" y="668777"/>
                            </a:cubicBezTo>
                            <a:cubicBezTo>
                              <a:pt x="173321" y="675124"/>
                              <a:pt x="179691" y="682288"/>
                              <a:pt x="186446" y="689043"/>
                            </a:cubicBezTo>
                            <a:cubicBezTo>
                              <a:pt x="189148" y="691745"/>
                              <a:pt x="192433" y="693969"/>
                              <a:pt x="194553" y="697149"/>
                            </a:cubicBezTo>
                            <a:cubicBezTo>
                              <a:pt x="199957" y="705255"/>
                              <a:pt x="202660" y="716064"/>
                              <a:pt x="210766" y="721468"/>
                            </a:cubicBezTo>
                            <a:cubicBezTo>
                              <a:pt x="248187" y="746415"/>
                              <a:pt x="202156" y="714580"/>
                              <a:pt x="231032" y="737681"/>
                            </a:cubicBezTo>
                            <a:cubicBezTo>
                              <a:pt x="247335" y="750723"/>
                              <a:pt x="251298" y="784292"/>
                              <a:pt x="259404" y="790372"/>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289" name="tvar 76"/>
                      <xdr:cNvSpPr/>
                    </xdr:nvSpPr>
                    <xdr:spPr>
                      <a:xfrm>
                        <a:off x="11791703" y="4287011"/>
                        <a:ext cx="110533" cy="181836"/>
                      </a:xfrm>
                      <a:custGeom>
                        <a:avLst/>
                        <a:gdLst>
                          <a:gd name="connsiteX0" fmla="*/ 328309 w 376947"/>
                          <a:gd name="connsiteY0" fmla="*/ 701202 h 737707"/>
                          <a:gd name="connsiteX1" fmla="*/ 348574 w 376947"/>
                          <a:gd name="connsiteY1" fmla="*/ 693096 h 737707"/>
                          <a:gd name="connsiteX2" fmla="*/ 360734 w 376947"/>
                          <a:gd name="connsiteY2" fmla="*/ 689043 h 737707"/>
                          <a:gd name="connsiteX3" fmla="*/ 368840 w 376947"/>
                          <a:gd name="connsiteY3" fmla="*/ 664724 h 737707"/>
                          <a:gd name="connsiteX4" fmla="*/ 364787 w 376947"/>
                          <a:gd name="connsiteY4" fmla="*/ 632298 h 737707"/>
                          <a:gd name="connsiteX5" fmla="*/ 340468 w 376947"/>
                          <a:gd name="connsiteY5" fmla="*/ 624192 h 737707"/>
                          <a:gd name="connsiteX6" fmla="*/ 328309 w 376947"/>
                          <a:gd name="connsiteY6" fmla="*/ 620139 h 737707"/>
                          <a:gd name="connsiteX7" fmla="*/ 332362 w 376947"/>
                          <a:gd name="connsiteY7" fmla="*/ 591766 h 737707"/>
                          <a:gd name="connsiteX8" fmla="*/ 344521 w 376947"/>
                          <a:gd name="connsiteY8" fmla="*/ 579607 h 737707"/>
                          <a:gd name="connsiteX9" fmla="*/ 376947 w 376947"/>
                          <a:gd name="connsiteY9" fmla="*/ 555288 h 737707"/>
                          <a:gd name="connsiteX10" fmla="*/ 368840 w 376947"/>
                          <a:gd name="connsiteY10" fmla="*/ 518809 h 737707"/>
                          <a:gd name="connsiteX11" fmla="*/ 344521 w 376947"/>
                          <a:gd name="connsiteY11" fmla="*/ 486383 h 737707"/>
                          <a:gd name="connsiteX12" fmla="*/ 336415 w 376947"/>
                          <a:gd name="connsiteY12" fmla="*/ 462064 h 737707"/>
                          <a:gd name="connsiteX13" fmla="*/ 332362 w 376947"/>
                          <a:gd name="connsiteY13" fmla="*/ 445851 h 737707"/>
                          <a:gd name="connsiteX14" fmla="*/ 320202 w 376947"/>
                          <a:gd name="connsiteY14" fmla="*/ 433692 h 737707"/>
                          <a:gd name="connsiteX15" fmla="*/ 308043 w 376947"/>
                          <a:gd name="connsiteY15" fmla="*/ 401266 h 737707"/>
                          <a:gd name="connsiteX16" fmla="*/ 303989 w 376947"/>
                          <a:gd name="connsiteY16" fmla="*/ 385053 h 737707"/>
                          <a:gd name="connsiteX17" fmla="*/ 291830 w 376947"/>
                          <a:gd name="connsiteY17" fmla="*/ 352628 h 737707"/>
                          <a:gd name="connsiteX18" fmla="*/ 287777 w 376947"/>
                          <a:gd name="connsiteY18" fmla="*/ 332362 h 737707"/>
                          <a:gd name="connsiteX19" fmla="*/ 279670 w 376947"/>
                          <a:gd name="connsiteY19" fmla="*/ 316149 h 737707"/>
                          <a:gd name="connsiteX20" fmla="*/ 275617 w 376947"/>
                          <a:gd name="connsiteY20" fmla="*/ 303990 h 737707"/>
                          <a:gd name="connsiteX21" fmla="*/ 255351 w 376947"/>
                          <a:gd name="connsiteY21" fmla="*/ 279671 h 737707"/>
                          <a:gd name="connsiteX22" fmla="*/ 251298 w 376947"/>
                          <a:gd name="connsiteY22" fmla="*/ 263458 h 737707"/>
                          <a:gd name="connsiteX23" fmla="*/ 243191 w 376947"/>
                          <a:gd name="connsiteY23" fmla="*/ 255351 h 737707"/>
                          <a:gd name="connsiteX24" fmla="*/ 235085 w 376947"/>
                          <a:gd name="connsiteY24" fmla="*/ 198607 h 737707"/>
                          <a:gd name="connsiteX25" fmla="*/ 222926 w 376947"/>
                          <a:gd name="connsiteY25" fmla="*/ 8107 h 737707"/>
                          <a:gd name="connsiteX26" fmla="*/ 214819 w 376947"/>
                          <a:gd name="connsiteY26" fmla="*/ 0 h 737707"/>
                          <a:gd name="connsiteX27" fmla="*/ 202660 w 376947"/>
                          <a:gd name="connsiteY27" fmla="*/ 8107 h 737707"/>
                          <a:gd name="connsiteX28" fmla="*/ 186447 w 376947"/>
                          <a:gd name="connsiteY28" fmla="*/ 52692 h 737707"/>
                          <a:gd name="connsiteX29" fmla="*/ 178340 w 376947"/>
                          <a:gd name="connsiteY29" fmla="*/ 77011 h 737707"/>
                          <a:gd name="connsiteX30" fmla="*/ 174287 w 376947"/>
                          <a:gd name="connsiteY30" fmla="*/ 89171 h 737707"/>
                          <a:gd name="connsiteX31" fmla="*/ 162128 w 376947"/>
                          <a:gd name="connsiteY31" fmla="*/ 125649 h 737707"/>
                          <a:gd name="connsiteX32" fmla="*/ 154021 w 376947"/>
                          <a:gd name="connsiteY32" fmla="*/ 166181 h 737707"/>
                          <a:gd name="connsiteX33" fmla="*/ 137809 w 376947"/>
                          <a:gd name="connsiteY33" fmla="*/ 190500 h 737707"/>
                          <a:gd name="connsiteX34" fmla="*/ 121596 w 376947"/>
                          <a:gd name="connsiteY34" fmla="*/ 218873 h 737707"/>
                          <a:gd name="connsiteX35" fmla="*/ 105383 w 376947"/>
                          <a:gd name="connsiteY35" fmla="*/ 243192 h 737707"/>
                          <a:gd name="connsiteX36" fmla="*/ 101330 w 376947"/>
                          <a:gd name="connsiteY36" fmla="*/ 255351 h 737707"/>
                          <a:gd name="connsiteX37" fmla="*/ 93223 w 376947"/>
                          <a:gd name="connsiteY37" fmla="*/ 263458 h 737707"/>
                          <a:gd name="connsiteX38" fmla="*/ 81064 w 376947"/>
                          <a:gd name="connsiteY38" fmla="*/ 279671 h 737707"/>
                          <a:gd name="connsiteX39" fmla="*/ 68904 w 376947"/>
                          <a:gd name="connsiteY39" fmla="*/ 303990 h 737707"/>
                          <a:gd name="connsiteX40" fmla="*/ 56745 w 376947"/>
                          <a:gd name="connsiteY40" fmla="*/ 312096 h 737707"/>
                          <a:gd name="connsiteX41" fmla="*/ 40532 w 376947"/>
                          <a:gd name="connsiteY41" fmla="*/ 340468 h 737707"/>
                          <a:gd name="connsiteX42" fmla="*/ 36479 w 376947"/>
                          <a:gd name="connsiteY42" fmla="*/ 352628 h 737707"/>
                          <a:gd name="connsiteX43" fmla="*/ 24319 w 376947"/>
                          <a:gd name="connsiteY43" fmla="*/ 360734 h 737707"/>
                          <a:gd name="connsiteX44" fmla="*/ 8106 w 376947"/>
                          <a:gd name="connsiteY44" fmla="*/ 401266 h 737707"/>
                          <a:gd name="connsiteX45" fmla="*/ 4053 w 376947"/>
                          <a:gd name="connsiteY45" fmla="*/ 413426 h 737707"/>
                          <a:gd name="connsiteX46" fmla="*/ 0 w 376947"/>
                          <a:gd name="connsiteY46" fmla="*/ 425585 h 737707"/>
                          <a:gd name="connsiteX47" fmla="*/ 4053 w 376947"/>
                          <a:gd name="connsiteY47" fmla="*/ 490436 h 737707"/>
                          <a:gd name="connsiteX48" fmla="*/ 12160 w 376947"/>
                          <a:gd name="connsiteY48" fmla="*/ 502596 h 737707"/>
                          <a:gd name="connsiteX49" fmla="*/ 24319 w 376947"/>
                          <a:gd name="connsiteY49" fmla="*/ 518809 h 737707"/>
                          <a:gd name="connsiteX50" fmla="*/ 28372 w 376947"/>
                          <a:gd name="connsiteY50" fmla="*/ 530968 h 737707"/>
                          <a:gd name="connsiteX51" fmla="*/ 48638 w 376947"/>
                          <a:gd name="connsiteY51" fmla="*/ 547181 h 737707"/>
                          <a:gd name="connsiteX52" fmla="*/ 60798 w 376947"/>
                          <a:gd name="connsiteY52" fmla="*/ 563394 h 737707"/>
                          <a:gd name="connsiteX53" fmla="*/ 77011 w 376947"/>
                          <a:gd name="connsiteY53" fmla="*/ 587713 h 737707"/>
                          <a:gd name="connsiteX54" fmla="*/ 93223 w 376947"/>
                          <a:gd name="connsiteY54" fmla="*/ 612032 h 737707"/>
                          <a:gd name="connsiteX55" fmla="*/ 101330 w 376947"/>
                          <a:gd name="connsiteY55" fmla="*/ 636351 h 737707"/>
                          <a:gd name="connsiteX56" fmla="*/ 109436 w 376947"/>
                          <a:gd name="connsiteY56" fmla="*/ 648511 h 737707"/>
                          <a:gd name="connsiteX57" fmla="*/ 117543 w 376947"/>
                          <a:gd name="connsiteY57" fmla="*/ 672830 h 737707"/>
                          <a:gd name="connsiteX58" fmla="*/ 125649 w 376947"/>
                          <a:gd name="connsiteY58" fmla="*/ 684990 h 737707"/>
                          <a:gd name="connsiteX59" fmla="*/ 129702 w 376947"/>
                          <a:gd name="connsiteY59" fmla="*/ 697149 h 737707"/>
                          <a:gd name="connsiteX60" fmla="*/ 133755 w 376947"/>
                          <a:gd name="connsiteY60" fmla="*/ 717415 h 737707"/>
                          <a:gd name="connsiteX61" fmla="*/ 158074 w 376947"/>
                          <a:gd name="connsiteY61" fmla="*/ 721468 h 737707"/>
                          <a:gd name="connsiteX62" fmla="*/ 194553 w 376947"/>
                          <a:gd name="connsiteY62" fmla="*/ 725522 h 737707"/>
                          <a:gd name="connsiteX63" fmla="*/ 247245 w 376947"/>
                          <a:gd name="connsiteY63" fmla="*/ 737681 h 737707"/>
                          <a:gd name="connsiteX64" fmla="*/ 303989 w 376947"/>
                          <a:gd name="connsiteY64" fmla="*/ 729575 h 737707"/>
                          <a:gd name="connsiteX65" fmla="*/ 328309 w 376947"/>
                          <a:gd name="connsiteY65" fmla="*/ 701202 h 737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376947" h="737707">
                            <a:moveTo>
                              <a:pt x="328309" y="701202"/>
                            </a:moveTo>
                            <a:cubicBezTo>
                              <a:pt x="335740" y="695122"/>
                              <a:pt x="341762" y="695650"/>
                              <a:pt x="348574" y="693096"/>
                            </a:cubicBezTo>
                            <a:cubicBezTo>
                              <a:pt x="352575" y="691596"/>
                              <a:pt x="358251" y="692520"/>
                              <a:pt x="360734" y="689043"/>
                            </a:cubicBezTo>
                            <a:cubicBezTo>
                              <a:pt x="365701" y="682090"/>
                              <a:pt x="368840" y="664724"/>
                              <a:pt x="368840" y="664724"/>
                            </a:cubicBezTo>
                            <a:cubicBezTo>
                              <a:pt x="367489" y="653915"/>
                              <a:pt x="371034" y="641222"/>
                              <a:pt x="364787" y="632298"/>
                            </a:cubicBezTo>
                            <a:cubicBezTo>
                              <a:pt x="359887" y="625298"/>
                              <a:pt x="348574" y="626894"/>
                              <a:pt x="340468" y="624192"/>
                            </a:cubicBezTo>
                            <a:lnTo>
                              <a:pt x="328309" y="620139"/>
                            </a:lnTo>
                            <a:cubicBezTo>
                              <a:pt x="329660" y="610681"/>
                              <a:pt x="328814" y="600636"/>
                              <a:pt x="332362" y="591766"/>
                            </a:cubicBezTo>
                            <a:cubicBezTo>
                              <a:pt x="334491" y="586444"/>
                              <a:pt x="339997" y="583126"/>
                              <a:pt x="344521" y="579607"/>
                            </a:cubicBezTo>
                            <a:cubicBezTo>
                              <a:pt x="385776" y="547520"/>
                              <a:pt x="356555" y="575678"/>
                              <a:pt x="376947" y="555288"/>
                            </a:cubicBezTo>
                            <a:cubicBezTo>
                              <a:pt x="376519" y="553150"/>
                              <a:pt x="370750" y="522629"/>
                              <a:pt x="368840" y="518809"/>
                            </a:cubicBezTo>
                            <a:cubicBezTo>
                              <a:pt x="359673" y="500475"/>
                              <a:pt x="355922" y="497784"/>
                              <a:pt x="344521" y="486383"/>
                            </a:cubicBezTo>
                            <a:cubicBezTo>
                              <a:pt x="341819" y="478277"/>
                              <a:pt x="338487" y="470354"/>
                              <a:pt x="336415" y="462064"/>
                            </a:cubicBezTo>
                            <a:cubicBezTo>
                              <a:pt x="335064" y="456660"/>
                              <a:pt x="335126" y="450688"/>
                              <a:pt x="332362" y="445851"/>
                            </a:cubicBezTo>
                            <a:cubicBezTo>
                              <a:pt x="329518" y="440874"/>
                              <a:pt x="324255" y="437745"/>
                              <a:pt x="320202" y="433692"/>
                            </a:cubicBezTo>
                            <a:cubicBezTo>
                              <a:pt x="316149" y="422883"/>
                              <a:pt x="311693" y="412217"/>
                              <a:pt x="308043" y="401266"/>
                            </a:cubicBezTo>
                            <a:cubicBezTo>
                              <a:pt x="306281" y="395981"/>
                              <a:pt x="305751" y="390338"/>
                              <a:pt x="303989" y="385053"/>
                            </a:cubicBezTo>
                            <a:cubicBezTo>
                              <a:pt x="300268" y="373890"/>
                              <a:pt x="294677" y="364015"/>
                              <a:pt x="291830" y="352628"/>
                            </a:cubicBezTo>
                            <a:cubicBezTo>
                              <a:pt x="290159" y="345945"/>
                              <a:pt x="289956" y="338898"/>
                              <a:pt x="287777" y="332362"/>
                            </a:cubicBezTo>
                            <a:cubicBezTo>
                              <a:pt x="285866" y="326630"/>
                              <a:pt x="282050" y="321703"/>
                              <a:pt x="279670" y="316149"/>
                            </a:cubicBezTo>
                            <a:cubicBezTo>
                              <a:pt x="277987" y="312222"/>
                              <a:pt x="277528" y="307811"/>
                              <a:pt x="275617" y="303990"/>
                            </a:cubicBezTo>
                            <a:cubicBezTo>
                              <a:pt x="269973" y="292701"/>
                              <a:pt x="264318" y="288637"/>
                              <a:pt x="255351" y="279671"/>
                            </a:cubicBezTo>
                            <a:cubicBezTo>
                              <a:pt x="254000" y="274267"/>
                              <a:pt x="253789" y="268441"/>
                              <a:pt x="251298" y="263458"/>
                            </a:cubicBezTo>
                            <a:cubicBezTo>
                              <a:pt x="249589" y="260040"/>
                              <a:pt x="244696" y="258864"/>
                              <a:pt x="243191" y="255351"/>
                            </a:cubicBezTo>
                            <a:cubicBezTo>
                              <a:pt x="239320" y="246318"/>
                              <a:pt x="235315" y="200678"/>
                              <a:pt x="235085" y="198607"/>
                            </a:cubicBezTo>
                            <a:cubicBezTo>
                              <a:pt x="233855" y="144468"/>
                              <a:pt x="263775" y="59168"/>
                              <a:pt x="222926" y="8107"/>
                            </a:cubicBezTo>
                            <a:cubicBezTo>
                              <a:pt x="220539" y="5123"/>
                              <a:pt x="217521" y="2702"/>
                              <a:pt x="214819" y="0"/>
                            </a:cubicBezTo>
                            <a:cubicBezTo>
                              <a:pt x="210766" y="2702"/>
                              <a:pt x="205830" y="4408"/>
                              <a:pt x="202660" y="8107"/>
                            </a:cubicBezTo>
                            <a:cubicBezTo>
                              <a:pt x="185544" y="28077"/>
                              <a:pt x="192555" y="28262"/>
                              <a:pt x="186447" y="52692"/>
                            </a:cubicBezTo>
                            <a:cubicBezTo>
                              <a:pt x="184374" y="60982"/>
                              <a:pt x="181042" y="68905"/>
                              <a:pt x="178340" y="77011"/>
                            </a:cubicBezTo>
                            <a:cubicBezTo>
                              <a:pt x="176989" y="81064"/>
                              <a:pt x="174989" y="84957"/>
                              <a:pt x="174287" y="89171"/>
                            </a:cubicBezTo>
                            <a:cubicBezTo>
                              <a:pt x="169433" y="118295"/>
                              <a:pt x="174793" y="106652"/>
                              <a:pt x="162128" y="125649"/>
                            </a:cubicBezTo>
                            <a:cubicBezTo>
                              <a:pt x="161620" y="128699"/>
                              <a:pt x="157043" y="160137"/>
                              <a:pt x="154021" y="166181"/>
                            </a:cubicBezTo>
                            <a:cubicBezTo>
                              <a:pt x="149664" y="174895"/>
                              <a:pt x="142166" y="181786"/>
                              <a:pt x="137809" y="190500"/>
                            </a:cubicBezTo>
                            <a:cubicBezTo>
                              <a:pt x="113317" y="239481"/>
                              <a:pt x="144507" y="178780"/>
                              <a:pt x="121596" y="218873"/>
                            </a:cubicBezTo>
                            <a:cubicBezTo>
                              <a:pt x="108510" y="241773"/>
                              <a:pt x="119829" y="228744"/>
                              <a:pt x="105383" y="243192"/>
                            </a:cubicBezTo>
                            <a:cubicBezTo>
                              <a:pt x="104032" y="247245"/>
                              <a:pt x="103528" y="251688"/>
                              <a:pt x="101330" y="255351"/>
                            </a:cubicBezTo>
                            <a:cubicBezTo>
                              <a:pt x="99364" y="258628"/>
                              <a:pt x="95670" y="260522"/>
                              <a:pt x="93223" y="263458"/>
                            </a:cubicBezTo>
                            <a:cubicBezTo>
                              <a:pt x="88898" y="268648"/>
                              <a:pt x="85117" y="274267"/>
                              <a:pt x="81064" y="279671"/>
                            </a:cubicBezTo>
                            <a:cubicBezTo>
                              <a:pt x="77767" y="289561"/>
                              <a:pt x="76762" y="296132"/>
                              <a:pt x="68904" y="303990"/>
                            </a:cubicBezTo>
                            <a:cubicBezTo>
                              <a:pt x="65460" y="307434"/>
                              <a:pt x="60798" y="309394"/>
                              <a:pt x="56745" y="312096"/>
                            </a:cubicBezTo>
                            <a:cubicBezTo>
                              <a:pt x="48604" y="324307"/>
                              <a:pt x="46702" y="326070"/>
                              <a:pt x="40532" y="340468"/>
                            </a:cubicBezTo>
                            <a:cubicBezTo>
                              <a:pt x="38849" y="344395"/>
                              <a:pt x="39148" y="349292"/>
                              <a:pt x="36479" y="352628"/>
                            </a:cubicBezTo>
                            <a:cubicBezTo>
                              <a:pt x="33436" y="356432"/>
                              <a:pt x="28372" y="358032"/>
                              <a:pt x="24319" y="360734"/>
                            </a:cubicBezTo>
                            <a:cubicBezTo>
                              <a:pt x="12393" y="384588"/>
                              <a:pt x="18122" y="371218"/>
                              <a:pt x="8106" y="401266"/>
                            </a:cubicBezTo>
                            <a:lnTo>
                              <a:pt x="4053" y="413426"/>
                            </a:lnTo>
                            <a:lnTo>
                              <a:pt x="0" y="425585"/>
                            </a:lnTo>
                            <a:cubicBezTo>
                              <a:pt x="1351" y="447202"/>
                              <a:pt x="675" y="469042"/>
                              <a:pt x="4053" y="490436"/>
                            </a:cubicBezTo>
                            <a:cubicBezTo>
                              <a:pt x="4813" y="495248"/>
                              <a:pt x="9329" y="498632"/>
                              <a:pt x="12160" y="502596"/>
                            </a:cubicBezTo>
                            <a:cubicBezTo>
                              <a:pt x="16086" y="508093"/>
                              <a:pt x="20266" y="513405"/>
                              <a:pt x="24319" y="518809"/>
                            </a:cubicBezTo>
                            <a:cubicBezTo>
                              <a:pt x="25670" y="522862"/>
                              <a:pt x="26174" y="527305"/>
                              <a:pt x="28372" y="530968"/>
                            </a:cubicBezTo>
                            <a:cubicBezTo>
                              <a:pt x="34390" y="540997"/>
                              <a:pt x="40353" y="538896"/>
                              <a:pt x="48638" y="547181"/>
                            </a:cubicBezTo>
                            <a:cubicBezTo>
                              <a:pt x="53415" y="551958"/>
                              <a:pt x="56924" y="557860"/>
                              <a:pt x="60798" y="563394"/>
                            </a:cubicBezTo>
                            <a:cubicBezTo>
                              <a:pt x="66385" y="571375"/>
                              <a:pt x="77011" y="587713"/>
                              <a:pt x="77011" y="587713"/>
                            </a:cubicBezTo>
                            <a:cubicBezTo>
                              <a:pt x="90418" y="627937"/>
                              <a:pt x="67926" y="566498"/>
                              <a:pt x="93223" y="612032"/>
                            </a:cubicBezTo>
                            <a:cubicBezTo>
                              <a:pt x="97373" y="619502"/>
                              <a:pt x="96590" y="629241"/>
                              <a:pt x="101330" y="636351"/>
                            </a:cubicBezTo>
                            <a:cubicBezTo>
                              <a:pt x="104032" y="640404"/>
                              <a:pt x="107458" y="644059"/>
                              <a:pt x="109436" y="648511"/>
                            </a:cubicBezTo>
                            <a:cubicBezTo>
                              <a:pt x="112906" y="656319"/>
                              <a:pt x="112803" y="665720"/>
                              <a:pt x="117543" y="672830"/>
                            </a:cubicBezTo>
                            <a:cubicBezTo>
                              <a:pt x="120245" y="676883"/>
                              <a:pt x="123471" y="680633"/>
                              <a:pt x="125649" y="684990"/>
                            </a:cubicBezTo>
                            <a:cubicBezTo>
                              <a:pt x="127560" y="688811"/>
                              <a:pt x="128666" y="693004"/>
                              <a:pt x="129702" y="697149"/>
                            </a:cubicBezTo>
                            <a:cubicBezTo>
                              <a:pt x="131373" y="703832"/>
                              <a:pt x="128524" y="712932"/>
                              <a:pt x="133755" y="717415"/>
                            </a:cubicBezTo>
                            <a:cubicBezTo>
                              <a:pt x="139995" y="722763"/>
                              <a:pt x="149928" y="720382"/>
                              <a:pt x="158074" y="721468"/>
                            </a:cubicBezTo>
                            <a:cubicBezTo>
                              <a:pt x="170201" y="723085"/>
                              <a:pt x="182393" y="724171"/>
                              <a:pt x="194553" y="725522"/>
                            </a:cubicBezTo>
                            <a:cubicBezTo>
                              <a:pt x="204548" y="728377"/>
                              <a:pt x="235181" y="738284"/>
                              <a:pt x="247245" y="737681"/>
                            </a:cubicBezTo>
                            <a:cubicBezTo>
                              <a:pt x="266328" y="736727"/>
                              <a:pt x="285074" y="732277"/>
                              <a:pt x="303989" y="729575"/>
                            </a:cubicBezTo>
                            <a:cubicBezTo>
                              <a:pt x="308898" y="714852"/>
                              <a:pt x="320878" y="707282"/>
                              <a:pt x="328309" y="701202"/>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290" name="tvar 75"/>
                      <xdr:cNvSpPr/>
                    </xdr:nvSpPr>
                    <xdr:spPr>
                      <a:xfrm>
                        <a:off x="11481955" y="4384413"/>
                        <a:ext cx="268554" cy="386069"/>
                      </a:xfrm>
                      <a:custGeom>
                        <a:avLst/>
                        <a:gdLst>
                          <a:gd name="connsiteX0" fmla="*/ 408214 w 840485"/>
                          <a:gd name="connsiteY0" fmla="*/ 38714 h 1548043"/>
                          <a:gd name="connsiteX1" fmla="*/ 391886 w 840485"/>
                          <a:gd name="connsiteY1" fmla="*/ 65929 h 1548043"/>
                          <a:gd name="connsiteX2" fmla="*/ 397329 w 840485"/>
                          <a:gd name="connsiteY2" fmla="*/ 82257 h 1548043"/>
                          <a:gd name="connsiteX3" fmla="*/ 429986 w 840485"/>
                          <a:gd name="connsiteY3" fmla="*/ 104029 h 1548043"/>
                          <a:gd name="connsiteX4" fmla="*/ 446314 w 840485"/>
                          <a:gd name="connsiteY4" fmla="*/ 120357 h 1548043"/>
                          <a:gd name="connsiteX5" fmla="*/ 478972 w 840485"/>
                          <a:gd name="connsiteY5" fmla="*/ 131243 h 1548043"/>
                          <a:gd name="connsiteX6" fmla="*/ 500743 w 840485"/>
                          <a:gd name="connsiteY6" fmla="*/ 169343 h 1548043"/>
                          <a:gd name="connsiteX7" fmla="*/ 517072 w 840485"/>
                          <a:gd name="connsiteY7" fmla="*/ 310857 h 1548043"/>
                          <a:gd name="connsiteX8" fmla="*/ 527957 w 840485"/>
                          <a:gd name="connsiteY8" fmla="*/ 348957 h 1548043"/>
                          <a:gd name="connsiteX9" fmla="*/ 533400 w 840485"/>
                          <a:gd name="connsiteY9" fmla="*/ 365286 h 1548043"/>
                          <a:gd name="connsiteX10" fmla="*/ 484414 w 840485"/>
                          <a:gd name="connsiteY10" fmla="*/ 359843 h 1548043"/>
                          <a:gd name="connsiteX11" fmla="*/ 457200 w 840485"/>
                          <a:gd name="connsiteY11" fmla="*/ 365286 h 1548043"/>
                          <a:gd name="connsiteX12" fmla="*/ 446314 w 840485"/>
                          <a:gd name="connsiteY12" fmla="*/ 397943 h 1548043"/>
                          <a:gd name="connsiteX13" fmla="*/ 440872 w 840485"/>
                          <a:gd name="connsiteY13" fmla="*/ 523129 h 1548043"/>
                          <a:gd name="connsiteX14" fmla="*/ 435429 w 840485"/>
                          <a:gd name="connsiteY14" fmla="*/ 539457 h 1548043"/>
                          <a:gd name="connsiteX15" fmla="*/ 429986 w 840485"/>
                          <a:gd name="connsiteY15" fmla="*/ 572114 h 1548043"/>
                          <a:gd name="connsiteX16" fmla="*/ 419100 w 840485"/>
                          <a:gd name="connsiteY16" fmla="*/ 604772 h 1548043"/>
                          <a:gd name="connsiteX17" fmla="*/ 397329 w 840485"/>
                          <a:gd name="connsiteY17" fmla="*/ 713629 h 1548043"/>
                          <a:gd name="connsiteX18" fmla="*/ 391886 w 840485"/>
                          <a:gd name="connsiteY18" fmla="*/ 729957 h 1548043"/>
                          <a:gd name="connsiteX19" fmla="*/ 381000 w 840485"/>
                          <a:gd name="connsiteY19" fmla="*/ 746286 h 1548043"/>
                          <a:gd name="connsiteX20" fmla="*/ 288472 w 840485"/>
                          <a:gd name="connsiteY20" fmla="*/ 740843 h 1548043"/>
                          <a:gd name="connsiteX21" fmla="*/ 255814 w 840485"/>
                          <a:gd name="connsiteY21" fmla="*/ 719072 h 1548043"/>
                          <a:gd name="connsiteX22" fmla="*/ 239486 w 840485"/>
                          <a:gd name="connsiteY22" fmla="*/ 708186 h 1548043"/>
                          <a:gd name="connsiteX23" fmla="*/ 234043 w 840485"/>
                          <a:gd name="connsiteY23" fmla="*/ 653757 h 1548043"/>
                          <a:gd name="connsiteX24" fmla="*/ 223157 w 840485"/>
                          <a:gd name="connsiteY24" fmla="*/ 637429 h 1548043"/>
                          <a:gd name="connsiteX25" fmla="*/ 195943 w 840485"/>
                          <a:gd name="connsiteY25" fmla="*/ 642872 h 1548043"/>
                          <a:gd name="connsiteX26" fmla="*/ 179614 w 840485"/>
                          <a:gd name="connsiteY26" fmla="*/ 653757 h 1548043"/>
                          <a:gd name="connsiteX27" fmla="*/ 157843 w 840485"/>
                          <a:gd name="connsiteY27" fmla="*/ 659200 h 1548043"/>
                          <a:gd name="connsiteX28" fmla="*/ 125186 w 840485"/>
                          <a:gd name="connsiteY28" fmla="*/ 670086 h 1548043"/>
                          <a:gd name="connsiteX29" fmla="*/ 108857 w 840485"/>
                          <a:gd name="connsiteY29" fmla="*/ 675529 h 1548043"/>
                          <a:gd name="connsiteX30" fmla="*/ 92529 w 840485"/>
                          <a:gd name="connsiteY30" fmla="*/ 686414 h 1548043"/>
                          <a:gd name="connsiteX31" fmla="*/ 65314 w 840485"/>
                          <a:gd name="connsiteY31" fmla="*/ 719072 h 1548043"/>
                          <a:gd name="connsiteX32" fmla="*/ 76200 w 840485"/>
                          <a:gd name="connsiteY32" fmla="*/ 773500 h 1548043"/>
                          <a:gd name="connsiteX33" fmla="*/ 81643 w 840485"/>
                          <a:gd name="connsiteY33" fmla="*/ 795272 h 1548043"/>
                          <a:gd name="connsiteX34" fmla="*/ 92529 w 840485"/>
                          <a:gd name="connsiteY34" fmla="*/ 817043 h 1548043"/>
                          <a:gd name="connsiteX35" fmla="*/ 97972 w 840485"/>
                          <a:gd name="connsiteY35" fmla="*/ 833372 h 1548043"/>
                          <a:gd name="connsiteX36" fmla="*/ 87086 w 840485"/>
                          <a:gd name="connsiteY36" fmla="*/ 920457 h 1548043"/>
                          <a:gd name="connsiteX37" fmla="*/ 59872 w 840485"/>
                          <a:gd name="connsiteY37" fmla="*/ 953114 h 1548043"/>
                          <a:gd name="connsiteX38" fmla="*/ 48986 w 840485"/>
                          <a:gd name="connsiteY38" fmla="*/ 969443 h 1548043"/>
                          <a:gd name="connsiteX39" fmla="*/ 32657 w 840485"/>
                          <a:gd name="connsiteY39" fmla="*/ 980329 h 1548043"/>
                          <a:gd name="connsiteX40" fmla="*/ 5443 w 840485"/>
                          <a:gd name="connsiteY40" fmla="*/ 1012986 h 1548043"/>
                          <a:gd name="connsiteX41" fmla="*/ 0 w 840485"/>
                          <a:gd name="connsiteY41" fmla="*/ 1029314 h 1548043"/>
                          <a:gd name="connsiteX42" fmla="*/ 5443 w 840485"/>
                          <a:gd name="connsiteY42" fmla="*/ 1045643 h 1548043"/>
                          <a:gd name="connsiteX43" fmla="*/ 38100 w 840485"/>
                          <a:gd name="connsiteY43" fmla="*/ 1056529 h 1548043"/>
                          <a:gd name="connsiteX44" fmla="*/ 119743 w 840485"/>
                          <a:gd name="connsiteY44" fmla="*/ 1072857 h 1548043"/>
                          <a:gd name="connsiteX45" fmla="*/ 315686 w 840485"/>
                          <a:gd name="connsiteY45" fmla="*/ 1083743 h 1548043"/>
                          <a:gd name="connsiteX46" fmla="*/ 326572 w 840485"/>
                          <a:gd name="connsiteY46" fmla="*/ 1100072 h 1548043"/>
                          <a:gd name="connsiteX47" fmla="*/ 332014 w 840485"/>
                          <a:gd name="connsiteY47" fmla="*/ 1116400 h 1548043"/>
                          <a:gd name="connsiteX48" fmla="*/ 337457 w 840485"/>
                          <a:gd name="connsiteY48" fmla="*/ 1236143 h 1548043"/>
                          <a:gd name="connsiteX49" fmla="*/ 353786 w 840485"/>
                          <a:gd name="connsiteY49" fmla="*/ 1274243 h 1548043"/>
                          <a:gd name="connsiteX50" fmla="*/ 359229 w 840485"/>
                          <a:gd name="connsiteY50" fmla="*/ 1296014 h 1548043"/>
                          <a:gd name="connsiteX51" fmla="*/ 353786 w 840485"/>
                          <a:gd name="connsiteY51" fmla="*/ 1317786 h 1548043"/>
                          <a:gd name="connsiteX52" fmla="*/ 370114 w 840485"/>
                          <a:gd name="connsiteY52" fmla="*/ 1377657 h 1548043"/>
                          <a:gd name="connsiteX53" fmla="*/ 381000 w 840485"/>
                          <a:gd name="connsiteY53" fmla="*/ 1393986 h 1548043"/>
                          <a:gd name="connsiteX54" fmla="*/ 413657 w 840485"/>
                          <a:gd name="connsiteY54" fmla="*/ 1448414 h 1548043"/>
                          <a:gd name="connsiteX55" fmla="*/ 429986 w 840485"/>
                          <a:gd name="connsiteY55" fmla="*/ 1464743 h 1548043"/>
                          <a:gd name="connsiteX56" fmla="*/ 440872 w 840485"/>
                          <a:gd name="connsiteY56" fmla="*/ 1481072 h 1548043"/>
                          <a:gd name="connsiteX57" fmla="*/ 473529 w 840485"/>
                          <a:gd name="connsiteY57" fmla="*/ 1508286 h 1548043"/>
                          <a:gd name="connsiteX58" fmla="*/ 495300 w 840485"/>
                          <a:gd name="connsiteY58" fmla="*/ 1524614 h 1548043"/>
                          <a:gd name="connsiteX59" fmla="*/ 527957 w 840485"/>
                          <a:gd name="connsiteY59" fmla="*/ 1535500 h 1548043"/>
                          <a:gd name="connsiteX60" fmla="*/ 566057 w 840485"/>
                          <a:gd name="connsiteY60" fmla="*/ 1546386 h 1548043"/>
                          <a:gd name="connsiteX61" fmla="*/ 767443 w 840485"/>
                          <a:gd name="connsiteY61" fmla="*/ 1540943 h 1548043"/>
                          <a:gd name="connsiteX62" fmla="*/ 745672 w 840485"/>
                          <a:gd name="connsiteY62" fmla="*/ 1491957 h 1548043"/>
                          <a:gd name="connsiteX63" fmla="*/ 751114 w 840485"/>
                          <a:gd name="connsiteY63" fmla="*/ 1410314 h 1548043"/>
                          <a:gd name="connsiteX64" fmla="*/ 740229 w 840485"/>
                          <a:gd name="connsiteY64" fmla="*/ 1323229 h 1548043"/>
                          <a:gd name="connsiteX65" fmla="*/ 734786 w 840485"/>
                          <a:gd name="connsiteY65" fmla="*/ 1285129 h 1548043"/>
                          <a:gd name="connsiteX66" fmla="*/ 729343 w 840485"/>
                          <a:gd name="connsiteY66" fmla="*/ 1257914 h 1548043"/>
                          <a:gd name="connsiteX67" fmla="*/ 718457 w 840485"/>
                          <a:gd name="connsiteY67" fmla="*/ 1176272 h 1548043"/>
                          <a:gd name="connsiteX68" fmla="*/ 713014 w 840485"/>
                          <a:gd name="connsiteY68" fmla="*/ 1089186 h 1548043"/>
                          <a:gd name="connsiteX69" fmla="*/ 680357 w 840485"/>
                          <a:gd name="connsiteY69" fmla="*/ 1067414 h 1548043"/>
                          <a:gd name="connsiteX70" fmla="*/ 669472 w 840485"/>
                          <a:gd name="connsiteY70" fmla="*/ 1051086 h 1548043"/>
                          <a:gd name="connsiteX71" fmla="*/ 636814 w 840485"/>
                          <a:gd name="connsiteY71" fmla="*/ 996657 h 1548043"/>
                          <a:gd name="connsiteX72" fmla="*/ 620486 w 840485"/>
                          <a:gd name="connsiteY72" fmla="*/ 980329 h 1548043"/>
                          <a:gd name="connsiteX73" fmla="*/ 625929 w 840485"/>
                          <a:gd name="connsiteY73" fmla="*/ 893243 h 1548043"/>
                          <a:gd name="connsiteX74" fmla="*/ 642257 w 840485"/>
                          <a:gd name="connsiteY74" fmla="*/ 882357 h 1548043"/>
                          <a:gd name="connsiteX75" fmla="*/ 669472 w 840485"/>
                          <a:gd name="connsiteY75" fmla="*/ 849700 h 1548043"/>
                          <a:gd name="connsiteX76" fmla="*/ 816429 w 840485"/>
                          <a:gd name="connsiteY76" fmla="*/ 833372 h 1548043"/>
                          <a:gd name="connsiteX77" fmla="*/ 810986 w 840485"/>
                          <a:gd name="connsiteY77" fmla="*/ 735400 h 1548043"/>
                          <a:gd name="connsiteX78" fmla="*/ 789214 w 840485"/>
                          <a:gd name="connsiteY78" fmla="*/ 724514 h 1548043"/>
                          <a:gd name="connsiteX79" fmla="*/ 756557 w 840485"/>
                          <a:gd name="connsiteY79" fmla="*/ 708186 h 1548043"/>
                          <a:gd name="connsiteX80" fmla="*/ 740229 w 840485"/>
                          <a:gd name="connsiteY80" fmla="*/ 670086 h 1548043"/>
                          <a:gd name="connsiteX81" fmla="*/ 723900 w 840485"/>
                          <a:gd name="connsiteY81" fmla="*/ 659200 h 1548043"/>
                          <a:gd name="connsiteX82" fmla="*/ 707572 w 840485"/>
                          <a:gd name="connsiteY82" fmla="*/ 642872 h 1548043"/>
                          <a:gd name="connsiteX83" fmla="*/ 669472 w 840485"/>
                          <a:gd name="connsiteY83" fmla="*/ 604772 h 1548043"/>
                          <a:gd name="connsiteX84" fmla="*/ 653143 w 840485"/>
                          <a:gd name="connsiteY84" fmla="*/ 588443 h 1548043"/>
                          <a:gd name="connsiteX85" fmla="*/ 636814 w 840485"/>
                          <a:gd name="connsiteY85" fmla="*/ 577557 h 1548043"/>
                          <a:gd name="connsiteX86" fmla="*/ 653143 w 840485"/>
                          <a:gd name="connsiteY86" fmla="*/ 512243 h 1548043"/>
                          <a:gd name="connsiteX87" fmla="*/ 669472 w 840485"/>
                          <a:gd name="connsiteY87" fmla="*/ 501357 h 1548043"/>
                          <a:gd name="connsiteX88" fmla="*/ 691243 w 840485"/>
                          <a:gd name="connsiteY88" fmla="*/ 485029 h 1548043"/>
                          <a:gd name="connsiteX89" fmla="*/ 707572 w 840485"/>
                          <a:gd name="connsiteY89" fmla="*/ 468700 h 1548043"/>
                          <a:gd name="connsiteX90" fmla="*/ 723900 w 840485"/>
                          <a:gd name="connsiteY90" fmla="*/ 457814 h 1548043"/>
                          <a:gd name="connsiteX91" fmla="*/ 762000 w 840485"/>
                          <a:gd name="connsiteY91" fmla="*/ 425157 h 1548043"/>
                          <a:gd name="connsiteX92" fmla="*/ 783772 w 840485"/>
                          <a:gd name="connsiteY92" fmla="*/ 392500 h 1548043"/>
                          <a:gd name="connsiteX93" fmla="*/ 794657 w 840485"/>
                          <a:gd name="connsiteY93" fmla="*/ 376172 h 1548043"/>
                          <a:gd name="connsiteX94" fmla="*/ 800100 w 840485"/>
                          <a:gd name="connsiteY94" fmla="*/ 359843 h 1548043"/>
                          <a:gd name="connsiteX95" fmla="*/ 805543 w 840485"/>
                          <a:gd name="connsiteY95" fmla="*/ 338072 h 1548043"/>
                          <a:gd name="connsiteX96" fmla="*/ 816429 w 840485"/>
                          <a:gd name="connsiteY96" fmla="*/ 316300 h 1548043"/>
                          <a:gd name="connsiteX97" fmla="*/ 821872 w 840485"/>
                          <a:gd name="connsiteY97" fmla="*/ 289086 h 1548043"/>
                          <a:gd name="connsiteX98" fmla="*/ 832757 w 840485"/>
                          <a:gd name="connsiteY98" fmla="*/ 256429 h 1548043"/>
                          <a:gd name="connsiteX99" fmla="*/ 832757 w 840485"/>
                          <a:gd name="connsiteY99" fmla="*/ 136686 h 1548043"/>
                          <a:gd name="connsiteX100" fmla="*/ 816429 w 840485"/>
                          <a:gd name="connsiteY100" fmla="*/ 120357 h 1548043"/>
                          <a:gd name="connsiteX101" fmla="*/ 783772 w 840485"/>
                          <a:gd name="connsiteY101" fmla="*/ 109472 h 1548043"/>
                          <a:gd name="connsiteX102" fmla="*/ 751114 w 840485"/>
                          <a:gd name="connsiteY102" fmla="*/ 93143 h 1548043"/>
                          <a:gd name="connsiteX103" fmla="*/ 718457 w 840485"/>
                          <a:gd name="connsiteY103" fmla="*/ 76814 h 1548043"/>
                          <a:gd name="connsiteX104" fmla="*/ 669472 w 840485"/>
                          <a:gd name="connsiteY104" fmla="*/ 93143 h 1548043"/>
                          <a:gd name="connsiteX105" fmla="*/ 658586 w 840485"/>
                          <a:gd name="connsiteY105" fmla="*/ 109472 h 1548043"/>
                          <a:gd name="connsiteX106" fmla="*/ 615043 w 840485"/>
                          <a:gd name="connsiteY106" fmla="*/ 98586 h 1548043"/>
                          <a:gd name="connsiteX107" fmla="*/ 582386 w 840485"/>
                          <a:gd name="connsiteY107" fmla="*/ 82257 h 1548043"/>
                          <a:gd name="connsiteX108" fmla="*/ 571500 w 840485"/>
                          <a:gd name="connsiteY108" fmla="*/ 65929 h 1548043"/>
                          <a:gd name="connsiteX109" fmla="*/ 555172 w 840485"/>
                          <a:gd name="connsiteY109" fmla="*/ 60486 h 1548043"/>
                          <a:gd name="connsiteX110" fmla="*/ 538843 w 840485"/>
                          <a:gd name="connsiteY110" fmla="*/ 49600 h 1548043"/>
                          <a:gd name="connsiteX111" fmla="*/ 517072 w 840485"/>
                          <a:gd name="connsiteY111" fmla="*/ 38714 h 1548043"/>
                          <a:gd name="connsiteX112" fmla="*/ 451757 w 840485"/>
                          <a:gd name="connsiteY112" fmla="*/ 11500 h 1548043"/>
                          <a:gd name="connsiteX113" fmla="*/ 435429 w 840485"/>
                          <a:gd name="connsiteY113" fmla="*/ 614 h 1548043"/>
                          <a:gd name="connsiteX114" fmla="*/ 408214 w 840485"/>
                          <a:gd name="connsiteY114" fmla="*/ 38714 h 15480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Lst>
                        <a:rect l="l" t="t" r="r" b="b"/>
                        <a:pathLst>
                          <a:path w="840485" h="1548043">
                            <a:moveTo>
                              <a:pt x="408214" y="38714"/>
                            </a:moveTo>
                            <a:cubicBezTo>
                              <a:pt x="400957" y="49600"/>
                              <a:pt x="394452" y="55666"/>
                              <a:pt x="391886" y="65929"/>
                            </a:cubicBezTo>
                            <a:cubicBezTo>
                              <a:pt x="390495" y="71495"/>
                              <a:pt x="394147" y="77483"/>
                              <a:pt x="397329" y="82257"/>
                            </a:cubicBezTo>
                            <a:cubicBezTo>
                              <a:pt x="408978" y="99731"/>
                              <a:pt x="412866" y="98322"/>
                              <a:pt x="429986" y="104029"/>
                            </a:cubicBezTo>
                            <a:cubicBezTo>
                              <a:pt x="435429" y="109472"/>
                              <a:pt x="439586" y="116619"/>
                              <a:pt x="446314" y="120357"/>
                            </a:cubicBezTo>
                            <a:cubicBezTo>
                              <a:pt x="456345" y="125930"/>
                              <a:pt x="478972" y="131243"/>
                              <a:pt x="478972" y="131243"/>
                            </a:cubicBezTo>
                            <a:cubicBezTo>
                              <a:pt x="483964" y="138732"/>
                              <a:pt x="499823" y="161060"/>
                              <a:pt x="500743" y="169343"/>
                            </a:cubicBezTo>
                            <a:cubicBezTo>
                              <a:pt x="517161" y="317099"/>
                              <a:pt x="481342" y="257265"/>
                              <a:pt x="517072" y="310857"/>
                            </a:cubicBezTo>
                            <a:cubicBezTo>
                              <a:pt x="530127" y="350029"/>
                              <a:pt x="514280" y="301090"/>
                              <a:pt x="527957" y="348957"/>
                            </a:cubicBezTo>
                            <a:cubicBezTo>
                              <a:pt x="529533" y="354474"/>
                              <a:pt x="538966" y="363894"/>
                              <a:pt x="533400" y="365286"/>
                            </a:cubicBezTo>
                            <a:cubicBezTo>
                              <a:pt x="517461" y="369271"/>
                              <a:pt x="500743" y="361657"/>
                              <a:pt x="484414" y="359843"/>
                            </a:cubicBezTo>
                            <a:cubicBezTo>
                              <a:pt x="475343" y="361657"/>
                              <a:pt x="463741" y="358745"/>
                              <a:pt x="457200" y="365286"/>
                            </a:cubicBezTo>
                            <a:cubicBezTo>
                              <a:pt x="449086" y="373400"/>
                              <a:pt x="446314" y="397943"/>
                              <a:pt x="446314" y="397943"/>
                            </a:cubicBezTo>
                            <a:cubicBezTo>
                              <a:pt x="444500" y="439672"/>
                              <a:pt x="444075" y="481484"/>
                              <a:pt x="440872" y="523129"/>
                            </a:cubicBezTo>
                            <a:cubicBezTo>
                              <a:pt x="440432" y="528849"/>
                              <a:pt x="436674" y="533857"/>
                              <a:pt x="435429" y="539457"/>
                            </a:cubicBezTo>
                            <a:cubicBezTo>
                              <a:pt x="433035" y="550230"/>
                              <a:pt x="432663" y="561408"/>
                              <a:pt x="429986" y="572114"/>
                            </a:cubicBezTo>
                            <a:cubicBezTo>
                              <a:pt x="427203" y="583246"/>
                              <a:pt x="419100" y="604772"/>
                              <a:pt x="419100" y="604772"/>
                            </a:cubicBezTo>
                            <a:cubicBezTo>
                              <a:pt x="406593" y="692322"/>
                              <a:pt x="416327" y="656635"/>
                              <a:pt x="397329" y="713629"/>
                            </a:cubicBezTo>
                            <a:cubicBezTo>
                              <a:pt x="395515" y="719072"/>
                              <a:pt x="395068" y="725183"/>
                              <a:pt x="391886" y="729957"/>
                            </a:cubicBezTo>
                            <a:lnTo>
                              <a:pt x="381000" y="746286"/>
                            </a:lnTo>
                            <a:cubicBezTo>
                              <a:pt x="350157" y="744472"/>
                              <a:pt x="318663" y="747406"/>
                              <a:pt x="288472" y="740843"/>
                            </a:cubicBezTo>
                            <a:cubicBezTo>
                              <a:pt x="275687" y="738064"/>
                              <a:pt x="266700" y="726329"/>
                              <a:pt x="255814" y="719072"/>
                            </a:cubicBezTo>
                            <a:lnTo>
                              <a:pt x="239486" y="708186"/>
                            </a:lnTo>
                            <a:cubicBezTo>
                              <a:pt x="237672" y="690043"/>
                              <a:pt x="238143" y="671524"/>
                              <a:pt x="234043" y="653757"/>
                            </a:cubicBezTo>
                            <a:cubicBezTo>
                              <a:pt x="232572" y="647383"/>
                              <a:pt x="229447" y="639226"/>
                              <a:pt x="223157" y="637429"/>
                            </a:cubicBezTo>
                            <a:cubicBezTo>
                              <a:pt x="214262" y="634888"/>
                              <a:pt x="205014" y="641058"/>
                              <a:pt x="195943" y="642872"/>
                            </a:cubicBezTo>
                            <a:cubicBezTo>
                              <a:pt x="190500" y="646500"/>
                              <a:pt x="185627" y="651180"/>
                              <a:pt x="179614" y="653757"/>
                            </a:cubicBezTo>
                            <a:cubicBezTo>
                              <a:pt x="172738" y="656704"/>
                              <a:pt x="165008" y="657050"/>
                              <a:pt x="157843" y="659200"/>
                            </a:cubicBezTo>
                            <a:cubicBezTo>
                              <a:pt x="146852" y="662497"/>
                              <a:pt x="136072" y="666457"/>
                              <a:pt x="125186" y="670086"/>
                            </a:cubicBezTo>
                            <a:cubicBezTo>
                              <a:pt x="119743" y="671900"/>
                              <a:pt x="113631" y="672347"/>
                              <a:pt x="108857" y="675529"/>
                            </a:cubicBezTo>
                            <a:cubicBezTo>
                              <a:pt x="103414" y="679157"/>
                              <a:pt x="97554" y="682226"/>
                              <a:pt x="92529" y="686414"/>
                            </a:cubicBezTo>
                            <a:cubicBezTo>
                              <a:pt x="76813" y="699510"/>
                              <a:pt x="76018" y="703016"/>
                              <a:pt x="65314" y="719072"/>
                            </a:cubicBezTo>
                            <a:cubicBezTo>
                              <a:pt x="74604" y="784099"/>
                              <a:pt x="65342" y="735500"/>
                              <a:pt x="76200" y="773500"/>
                            </a:cubicBezTo>
                            <a:cubicBezTo>
                              <a:pt x="78255" y="780693"/>
                              <a:pt x="79016" y="788268"/>
                              <a:pt x="81643" y="795272"/>
                            </a:cubicBezTo>
                            <a:cubicBezTo>
                              <a:pt x="84492" y="802869"/>
                              <a:pt x="89333" y="809585"/>
                              <a:pt x="92529" y="817043"/>
                            </a:cubicBezTo>
                            <a:cubicBezTo>
                              <a:pt x="94789" y="822317"/>
                              <a:pt x="96158" y="827929"/>
                              <a:pt x="97972" y="833372"/>
                            </a:cubicBezTo>
                            <a:cubicBezTo>
                              <a:pt x="96933" y="846880"/>
                              <a:pt x="98835" y="896960"/>
                              <a:pt x="87086" y="920457"/>
                            </a:cubicBezTo>
                            <a:cubicBezTo>
                              <a:pt x="76950" y="940729"/>
                              <a:pt x="74920" y="935056"/>
                              <a:pt x="59872" y="953114"/>
                            </a:cubicBezTo>
                            <a:cubicBezTo>
                              <a:pt x="55684" y="958139"/>
                              <a:pt x="53612" y="964817"/>
                              <a:pt x="48986" y="969443"/>
                            </a:cubicBezTo>
                            <a:cubicBezTo>
                              <a:pt x="44360" y="974069"/>
                              <a:pt x="37682" y="976141"/>
                              <a:pt x="32657" y="980329"/>
                            </a:cubicBezTo>
                            <a:cubicBezTo>
                              <a:pt x="22339" y="988927"/>
                              <a:pt x="11560" y="1000753"/>
                              <a:pt x="5443" y="1012986"/>
                            </a:cubicBezTo>
                            <a:cubicBezTo>
                              <a:pt x="2877" y="1018117"/>
                              <a:pt x="1814" y="1023871"/>
                              <a:pt x="0" y="1029314"/>
                            </a:cubicBezTo>
                            <a:cubicBezTo>
                              <a:pt x="1814" y="1034757"/>
                              <a:pt x="774" y="1042308"/>
                              <a:pt x="5443" y="1045643"/>
                            </a:cubicBezTo>
                            <a:cubicBezTo>
                              <a:pt x="14780" y="1052313"/>
                              <a:pt x="27067" y="1053377"/>
                              <a:pt x="38100" y="1056529"/>
                            </a:cubicBezTo>
                            <a:cubicBezTo>
                              <a:pt x="76902" y="1067615"/>
                              <a:pt x="77892" y="1070003"/>
                              <a:pt x="119743" y="1072857"/>
                            </a:cubicBezTo>
                            <a:cubicBezTo>
                              <a:pt x="185007" y="1077307"/>
                              <a:pt x="250372" y="1080114"/>
                              <a:pt x="315686" y="1083743"/>
                            </a:cubicBezTo>
                            <a:cubicBezTo>
                              <a:pt x="319315" y="1089186"/>
                              <a:pt x="323647" y="1094221"/>
                              <a:pt x="326572" y="1100072"/>
                            </a:cubicBezTo>
                            <a:cubicBezTo>
                              <a:pt x="329138" y="1105203"/>
                              <a:pt x="331557" y="1110681"/>
                              <a:pt x="332014" y="1116400"/>
                            </a:cubicBezTo>
                            <a:cubicBezTo>
                              <a:pt x="335200" y="1156228"/>
                              <a:pt x="334271" y="1196315"/>
                              <a:pt x="337457" y="1236143"/>
                            </a:cubicBezTo>
                            <a:cubicBezTo>
                              <a:pt x="338373" y="1247599"/>
                              <a:pt x="350364" y="1265117"/>
                              <a:pt x="353786" y="1274243"/>
                            </a:cubicBezTo>
                            <a:cubicBezTo>
                              <a:pt x="356413" y="1281247"/>
                              <a:pt x="357415" y="1288757"/>
                              <a:pt x="359229" y="1296014"/>
                            </a:cubicBezTo>
                            <a:cubicBezTo>
                              <a:pt x="357415" y="1303271"/>
                              <a:pt x="353786" y="1310305"/>
                              <a:pt x="353786" y="1317786"/>
                            </a:cubicBezTo>
                            <a:cubicBezTo>
                              <a:pt x="353786" y="1345812"/>
                              <a:pt x="357660" y="1355862"/>
                              <a:pt x="370114" y="1377657"/>
                            </a:cubicBezTo>
                            <a:cubicBezTo>
                              <a:pt x="373360" y="1383337"/>
                              <a:pt x="377754" y="1388306"/>
                              <a:pt x="381000" y="1393986"/>
                            </a:cubicBezTo>
                            <a:cubicBezTo>
                              <a:pt x="392452" y="1414027"/>
                              <a:pt x="395907" y="1430664"/>
                              <a:pt x="413657" y="1448414"/>
                            </a:cubicBezTo>
                            <a:cubicBezTo>
                              <a:pt x="419100" y="1453857"/>
                              <a:pt x="425058" y="1458830"/>
                              <a:pt x="429986" y="1464743"/>
                            </a:cubicBezTo>
                            <a:cubicBezTo>
                              <a:pt x="434174" y="1469768"/>
                              <a:pt x="436684" y="1476047"/>
                              <a:pt x="440872" y="1481072"/>
                            </a:cubicBezTo>
                            <a:cubicBezTo>
                              <a:pt x="455820" y="1499009"/>
                              <a:pt x="455900" y="1495694"/>
                              <a:pt x="473529" y="1508286"/>
                            </a:cubicBezTo>
                            <a:cubicBezTo>
                              <a:pt x="480911" y="1513558"/>
                              <a:pt x="487186" y="1520557"/>
                              <a:pt x="495300" y="1524614"/>
                            </a:cubicBezTo>
                            <a:cubicBezTo>
                              <a:pt x="505563" y="1529746"/>
                              <a:pt x="517071" y="1531871"/>
                              <a:pt x="527957" y="1535500"/>
                            </a:cubicBezTo>
                            <a:cubicBezTo>
                              <a:pt x="551381" y="1543308"/>
                              <a:pt x="538722" y="1539552"/>
                              <a:pt x="566057" y="1546386"/>
                            </a:cubicBezTo>
                            <a:cubicBezTo>
                              <a:pt x="633186" y="1544572"/>
                              <a:pt x="701594" y="1554113"/>
                              <a:pt x="767443" y="1540943"/>
                            </a:cubicBezTo>
                            <a:cubicBezTo>
                              <a:pt x="778871" y="1538657"/>
                              <a:pt x="749021" y="1496981"/>
                              <a:pt x="745672" y="1491957"/>
                            </a:cubicBezTo>
                            <a:cubicBezTo>
                              <a:pt x="747486" y="1464743"/>
                              <a:pt x="751114" y="1437589"/>
                              <a:pt x="751114" y="1410314"/>
                            </a:cubicBezTo>
                            <a:cubicBezTo>
                              <a:pt x="751114" y="1358601"/>
                              <a:pt x="746703" y="1362074"/>
                              <a:pt x="740229" y="1323229"/>
                            </a:cubicBezTo>
                            <a:cubicBezTo>
                              <a:pt x="738120" y="1310575"/>
                              <a:pt x="736895" y="1297783"/>
                              <a:pt x="734786" y="1285129"/>
                            </a:cubicBezTo>
                            <a:cubicBezTo>
                              <a:pt x="733265" y="1276004"/>
                              <a:pt x="730998" y="1267016"/>
                              <a:pt x="729343" y="1257914"/>
                            </a:cubicBezTo>
                            <a:cubicBezTo>
                              <a:pt x="724018" y="1228628"/>
                              <a:pt x="720922" y="1207082"/>
                              <a:pt x="718457" y="1176272"/>
                            </a:cubicBezTo>
                            <a:cubicBezTo>
                              <a:pt x="716138" y="1147279"/>
                              <a:pt x="722622" y="1116638"/>
                              <a:pt x="713014" y="1089186"/>
                            </a:cubicBezTo>
                            <a:cubicBezTo>
                              <a:pt x="708692" y="1076837"/>
                              <a:pt x="680357" y="1067414"/>
                              <a:pt x="680357" y="1067414"/>
                            </a:cubicBezTo>
                            <a:cubicBezTo>
                              <a:pt x="676729" y="1061971"/>
                              <a:pt x="672717" y="1056765"/>
                              <a:pt x="669472" y="1051086"/>
                            </a:cubicBezTo>
                            <a:cubicBezTo>
                              <a:pt x="658018" y="1031042"/>
                              <a:pt x="654568" y="1014411"/>
                              <a:pt x="636814" y="996657"/>
                            </a:cubicBezTo>
                            <a:lnTo>
                              <a:pt x="620486" y="980329"/>
                            </a:lnTo>
                            <a:cubicBezTo>
                              <a:pt x="622300" y="951300"/>
                              <a:pt x="619620" y="921636"/>
                              <a:pt x="625929" y="893243"/>
                            </a:cubicBezTo>
                            <a:cubicBezTo>
                              <a:pt x="627348" y="886857"/>
                              <a:pt x="637632" y="886982"/>
                              <a:pt x="642257" y="882357"/>
                            </a:cubicBezTo>
                            <a:cubicBezTo>
                              <a:pt x="656654" y="867960"/>
                              <a:pt x="649411" y="860845"/>
                              <a:pt x="669472" y="849700"/>
                            </a:cubicBezTo>
                            <a:cubicBezTo>
                              <a:pt x="708197" y="828186"/>
                              <a:pt x="790783" y="834593"/>
                              <a:pt x="816429" y="833372"/>
                            </a:cubicBezTo>
                            <a:cubicBezTo>
                              <a:pt x="814615" y="800715"/>
                              <a:pt x="818919" y="767131"/>
                              <a:pt x="810986" y="735400"/>
                            </a:cubicBezTo>
                            <a:cubicBezTo>
                              <a:pt x="809018" y="727528"/>
                              <a:pt x="796259" y="728540"/>
                              <a:pt x="789214" y="724514"/>
                            </a:cubicBezTo>
                            <a:cubicBezTo>
                              <a:pt x="759672" y="707633"/>
                              <a:pt x="786495" y="718165"/>
                              <a:pt x="756557" y="708186"/>
                            </a:cubicBezTo>
                            <a:cubicBezTo>
                              <a:pt x="752776" y="696843"/>
                              <a:pt x="747701" y="679052"/>
                              <a:pt x="740229" y="670086"/>
                            </a:cubicBezTo>
                            <a:cubicBezTo>
                              <a:pt x="736041" y="665061"/>
                              <a:pt x="728925" y="663388"/>
                              <a:pt x="723900" y="659200"/>
                            </a:cubicBezTo>
                            <a:cubicBezTo>
                              <a:pt x="717987" y="654272"/>
                              <a:pt x="712298" y="648948"/>
                              <a:pt x="707572" y="642872"/>
                            </a:cubicBezTo>
                            <a:cubicBezTo>
                              <a:pt x="677003" y="603569"/>
                              <a:pt x="700674" y="615171"/>
                              <a:pt x="669472" y="604772"/>
                            </a:cubicBezTo>
                            <a:cubicBezTo>
                              <a:pt x="664029" y="599329"/>
                              <a:pt x="659056" y="593371"/>
                              <a:pt x="653143" y="588443"/>
                            </a:cubicBezTo>
                            <a:cubicBezTo>
                              <a:pt x="648118" y="584255"/>
                              <a:pt x="637984" y="583993"/>
                              <a:pt x="636814" y="577557"/>
                            </a:cubicBezTo>
                            <a:cubicBezTo>
                              <a:pt x="633090" y="557073"/>
                              <a:pt x="637082" y="528304"/>
                              <a:pt x="653143" y="512243"/>
                            </a:cubicBezTo>
                            <a:cubicBezTo>
                              <a:pt x="657769" y="507617"/>
                              <a:pt x="664149" y="505159"/>
                              <a:pt x="669472" y="501357"/>
                            </a:cubicBezTo>
                            <a:cubicBezTo>
                              <a:pt x="676854" y="496085"/>
                              <a:pt x="684356" y="490932"/>
                              <a:pt x="691243" y="485029"/>
                            </a:cubicBezTo>
                            <a:cubicBezTo>
                              <a:pt x="697087" y="480020"/>
                              <a:pt x="701659" y="473628"/>
                              <a:pt x="707572" y="468700"/>
                            </a:cubicBezTo>
                            <a:cubicBezTo>
                              <a:pt x="712597" y="464512"/>
                              <a:pt x="718577" y="461616"/>
                              <a:pt x="723900" y="457814"/>
                            </a:cubicBezTo>
                            <a:cubicBezTo>
                              <a:pt x="736688" y="448680"/>
                              <a:pt x="752106" y="437878"/>
                              <a:pt x="762000" y="425157"/>
                            </a:cubicBezTo>
                            <a:cubicBezTo>
                              <a:pt x="770032" y="414830"/>
                              <a:pt x="776515" y="403386"/>
                              <a:pt x="783772" y="392500"/>
                            </a:cubicBezTo>
                            <a:cubicBezTo>
                              <a:pt x="787400" y="387057"/>
                              <a:pt x="792588" y="382378"/>
                              <a:pt x="794657" y="376172"/>
                            </a:cubicBezTo>
                            <a:cubicBezTo>
                              <a:pt x="796471" y="370729"/>
                              <a:pt x="798524" y="365360"/>
                              <a:pt x="800100" y="359843"/>
                            </a:cubicBezTo>
                            <a:cubicBezTo>
                              <a:pt x="802155" y="352650"/>
                              <a:pt x="802916" y="345076"/>
                              <a:pt x="805543" y="338072"/>
                            </a:cubicBezTo>
                            <a:cubicBezTo>
                              <a:pt x="808392" y="330475"/>
                              <a:pt x="812800" y="323557"/>
                              <a:pt x="816429" y="316300"/>
                            </a:cubicBezTo>
                            <a:cubicBezTo>
                              <a:pt x="818243" y="307229"/>
                              <a:pt x="819438" y="298011"/>
                              <a:pt x="821872" y="289086"/>
                            </a:cubicBezTo>
                            <a:cubicBezTo>
                              <a:pt x="824891" y="278016"/>
                              <a:pt x="832757" y="256429"/>
                              <a:pt x="832757" y="256429"/>
                            </a:cubicBezTo>
                            <a:cubicBezTo>
                              <a:pt x="840547" y="209689"/>
                              <a:pt x="845305" y="196289"/>
                              <a:pt x="832757" y="136686"/>
                            </a:cubicBezTo>
                            <a:cubicBezTo>
                              <a:pt x="831171" y="129154"/>
                              <a:pt x="823158" y="124095"/>
                              <a:pt x="816429" y="120357"/>
                            </a:cubicBezTo>
                            <a:cubicBezTo>
                              <a:pt x="806399" y="114785"/>
                              <a:pt x="783772" y="109472"/>
                              <a:pt x="783772" y="109472"/>
                            </a:cubicBezTo>
                            <a:cubicBezTo>
                              <a:pt x="736971" y="78271"/>
                              <a:pt x="796188" y="115681"/>
                              <a:pt x="751114" y="93143"/>
                            </a:cubicBezTo>
                            <a:cubicBezTo>
                              <a:pt x="708909" y="72040"/>
                              <a:pt x="759501" y="90495"/>
                              <a:pt x="718457" y="76814"/>
                            </a:cubicBezTo>
                            <a:cubicBezTo>
                              <a:pt x="696562" y="80463"/>
                              <a:pt x="684779" y="77836"/>
                              <a:pt x="669472" y="93143"/>
                            </a:cubicBezTo>
                            <a:cubicBezTo>
                              <a:pt x="664846" y="97769"/>
                              <a:pt x="662215" y="104029"/>
                              <a:pt x="658586" y="109472"/>
                            </a:cubicBezTo>
                            <a:cubicBezTo>
                              <a:pt x="648235" y="107402"/>
                              <a:pt x="626201" y="104165"/>
                              <a:pt x="615043" y="98586"/>
                            </a:cubicBezTo>
                            <a:cubicBezTo>
                              <a:pt x="572835" y="77482"/>
                              <a:pt x="623429" y="95939"/>
                              <a:pt x="582386" y="82257"/>
                            </a:cubicBezTo>
                            <a:cubicBezTo>
                              <a:pt x="578757" y="76814"/>
                              <a:pt x="576608" y="70015"/>
                              <a:pt x="571500" y="65929"/>
                            </a:cubicBezTo>
                            <a:cubicBezTo>
                              <a:pt x="567020" y="62345"/>
                              <a:pt x="560303" y="63052"/>
                              <a:pt x="555172" y="60486"/>
                            </a:cubicBezTo>
                            <a:cubicBezTo>
                              <a:pt x="549321" y="57560"/>
                              <a:pt x="544523" y="52846"/>
                              <a:pt x="538843" y="49600"/>
                            </a:cubicBezTo>
                            <a:cubicBezTo>
                              <a:pt x="531798" y="45574"/>
                              <a:pt x="524195" y="42599"/>
                              <a:pt x="517072" y="38714"/>
                            </a:cubicBezTo>
                            <a:cubicBezTo>
                              <a:pt x="467473" y="11660"/>
                              <a:pt x="495508" y="20250"/>
                              <a:pt x="451757" y="11500"/>
                            </a:cubicBezTo>
                            <a:cubicBezTo>
                              <a:pt x="446314" y="7871"/>
                              <a:pt x="441108" y="-2632"/>
                              <a:pt x="435429" y="614"/>
                            </a:cubicBezTo>
                            <a:cubicBezTo>
                              <a:pt x="424070" y="7105"/>
                              <a:pt x="415471" y="27828"/>
                              <a:pt x="408214" y="38714"/>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grpSp>
            </xdr:grpSp>
            <xdr:sp macro="" textlink="">
              <xdr:nvSpPr>
                <xdr:cNvPr id="281" name="Obdĺžnik 408"/>
                <xdr:cNvSpPr/>
              </xdr:nvSpPr>
              <xdr:spPr>
                <a:xfrm>
                  <a:off x="8766023" y="3831788"/>
                  <a:ext cx="1999998" cy="1368094"/>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50000"/>
                    </a:lnSpc>
                    <a:spcBef>
                      <a:spcPts val="0"/>
                    </a:spcBef>
                    <a:spcAft>
                      <a:spcPts val="0"/>
                    </a:spcAft>
                    <a:buClrTx/>
                    <a:buSzTx/>
                    <a:buFontTx/>
                    <a:buNone/>
                    <a:tabLst/>
                    <a:defRPr/>
                  </a:pPr>
                  <a:r>
                    <a:rPr kumimoji="0" lang="en-GB" sz="9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Hospitalizácie na 1 000 obyvateľov</a:t>
                  </a:r>
                  <a:endParaRPr kumimoji="0" lang="cs-CZ" sz="9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5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149,9 a menej</a:t>
                  </a:r>
                </a:p>
                <a:p>
                  <a:pPr marL="0" marR="0" lvl="0" indent="0" algn="l" defTabSz="914400" eaLnBrk="1" fontAlgn="auto" latinLnBrk="0" hangingPunct="1">
                    <a:lnSpc>
                      <a:spcPct val="15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150,0 – 169,9</a:t>
                  </a:r>
                </a:p>
                <a:p>
                  <a:pPr marL="0" marR="0" lvl="0" indent="0" algn="l" defTabSz="914400" eaLnBrk="1" fontAlgn="auto" latinLnBrk="0" hangingPunct="1">
                    <a:lnSpc>
                      <a:spcPct val="15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170,0 – 189,9</a:t>
                  </a:r>
                </a:p>
                <a:p>
                  <a:pPr marL="0" marR="0" lvl="0" indent="0" algn="l" defTabSz="914400" eaLnBrk="1" fontAlgn="auto" latinLnBrk="0" hangingPunct="1">
                    <a:lnSpc>
                      <a:spcPct val="15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190,0 – 209,9</a:t>
                  </a:r>
                </a:p>
                <a:p>
                  <a:pPr marL="0" marR="0" lvl="0" indent="0" algn="l" defTabSz="914400" eaLnBrk="1" fontAlgn="auto" latinLnBrk="0" hangingPunct="1">
                    <a:lnSpc>
                      <a:spcPct val="15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210,0 a viac</a:t>
                  </a:r>
                </a:p>
              </xdr:txBody>
            </xdr:sp>
          </xdr:grpSp>
          <xdr:grpSp>
            <xdr:nvGrpSpPr>
              <xdr:cNvPr id="274" name="Skupina 273"/>
              <xdr:cNvGrpSpPr/>
            </xdr:nvGrpSpPr>
            <xdr:grpSpPr>
              <a:xfrm>
                <a:off x="8613873" y="4272493"/>
                <a:ext cx="217991" cy="842251"/>
                <a:chOff x="8385273" y="4242013"/>
                <a:chExt cx="217991" cy="842251"/>
              </a:xfrm>
            </xdr:grpSpPr>
            <xdr:sp macro="" textlink="">
              <xdr:nvSpPr>
                <xdr:cNvPr id="275" name="Obdĺžnik 402"/>
                <xdr:cNvSpPr/>
              </xdr:nvSpPr>
              <xdr:spPr>
                <a:xfrm>
                  <a:off x="8386828" y="4242013"/>
                  <a:ext cx="216213" cy="110430"/>
                </a:xfrm>
                <a:prstGeom prst="rect">
                  <a:avLst/>
                </a:prstGeom>
                <a:solidFill>
                  <a:srgbClr val="F8D4D4"/>
                </a:solidFill>
                <a:ln w="12700" cap="flat" cmpd="sng" algn="ctr">
                  <a:solidFill>
                    <a:sysClr val="window" lastClr="FFFFFF"/>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FFC000"/>
                    </a:solidFill>
                    <a:effectLst/>
                    <a:uLnTx/>
                    <a:uFillTx/>
                    <a:latin typeface="Times New Roman" panose="02020603050405020304" pitchFamily="18" charset="0"/>
                    <a:ea typeface="+mn-ea"/>
                    <a:cs typeface="Times New Roman" panose="02020603050405020304" pitchFamily="18" charset="0"/>
                  </a:endParaRPr>
                </a:p>
              </xdr:txBody>
            </xdr:sp>
            <xdr:sp macro="" textlink="">
              <xdr:nvSpPr>
                <xdr:cNvPr id="276" name="Obdĺžnik 403"/>
                <xdr:cNvSpPr/>
              </xdr:nvSpPr>
              <xdr:spPr>
                <a:xfrm>
                  <a:off x="8386968" y="4422606"/>
                  <a:ext cx="216296" cy="110430"/>
                </a:xfrm>
                <a:prstGeom prst="rect">
                  <a:avLst/>
                </a:prstGeom>
                <a:solidFill>
                  <a:srgbClr val="F7A7A7"/>
                </a:solidFill>
                <a:ln w="12700" cap="flat" cmpd="sng" algn="ctr">
                  <a:solidFill>
                    <a:sysClr val="window" lastClr="FFFFFF"/>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xdr:txBody>
            </xdr:sp>
            <xdr:sp macro="" textlink="">
              <xdr:nvSpPr>
                <xdr:cNvPr id="277" name="Obdĺžnik 404"/>
                <xdr:cNvSpPr/>
              </xdr:nvSpPr>
              <xdr:spPr>
                <a:xfrm>
                  <a:off x="8385905" y="4611186"/>
                  <a:ext cx="216297" cy="110430"/>
                </a:xfrm>
                <a:prstGeom prst="rect">
                  <a:avLst/>
                </a:prstGeom>
                <a:solidFill>
                  <a:srgbClr val="ED8B8B"/>
                </a:solidFill>
                <a:ln w="12700" cap="flat" cmpd="sng" algn="ctr">
                  <a:solidFill>
                    <a:sysClr val="window" lastClr="FFFFFF"/>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Times New Roman" panose="02020603050405020304" pitchFamily="18" charset="0"/>
                    <a:ea typeface="+mn-ea"/>
                    <a:cs typeface="Times New Roman" panose="02020603050405020304" pitchFamily="18" charset="0"/>
                  </a:endParaRPr>
                </a:p>
              </xdr:txBody>
            </xdr:sp>
            <xdr:sp macro="" textlink="">
              <xdr:nvSpPr>
                <xdr:cNvPr id="278" name="Obdĺžnik 405"/>
                <xdr:cNvSpPr/>
              </xdr:nvSpPr>
              <xdr:spPr>
                <a:xfrm>
                  <a:off x="8385273" y="4790995"/>
                  <a:ext cx="217833" cy="110430"/>
                </a:xfrm>
                <a:prstGeom prst="rect">
                  <a:avLst/>
                </a:prstGeom>
                <a:solidFill>
                  <a:srgbClr val="C95353"/>
                </a:solidFill>
                <a:ln w="12700" cap="flat" cmpd="sng" algn="ctr">
                  <a:solidFill>
                    <a:sysClr val="window" lastClr="FFFFFF"/>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Times New Roman" panose="02020603050405020304" pitchFamily="18" charset="0"/>
                    <a:ea typeface="+mn-ea"/>
                    <a:cs typeface="Times New Roman" panose="02020603050405020304" pitchFamily="18" charset="0"/>
                  </a:endParaRPr>
                </a:p>
              </xdr:txBody>
            </xdr:sp>
            <xdr:sp macro="" textlink="">
              <xdr:nvSpPr>
                <xdr:cNvPr id="279" name="Obdĺžnik 406"/>
                <xdr:cNvSpPr/>
              </xdr:nvSpPr>
              <xdr:spPr>
                <a:xfrm>
                  <a:off x="8386598" y="4973835"/>
                  <a:ext cx="216298" cy="110429"/>
                </a:xfrm>
                <a:prstGeom prst="rect">
                  <a:avLst/>
                </a:prstGeom>
                <a:solidFill>
                  <a:srgbClr val="AA2828"/>
                </a:solidFill>
                <a:ln w="12700" cap="flat" cmpd="sng" algn="ctr">
                  <a:solidFill>
                    <a:sysClr val="window" lastClr="FFFFFF"/>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xdr:txBody>
            </xdr:sp>
          </xdr:grpSp>
        </xdr:grpSp>
        <xdr:sp macro="" textlink="">
          <xdr:nvSpPr>
            <xdr:cNvPr id="192" name="Ob 5"/>
            <xdr:cNvSpPr/>
          </xdr:nvSpPr>
          <xdr:spPr>
            <a:xfrm>
              <a:off x="5950226" y="780427"/>
              <a:ext cx="542925" cy="272292"/>
            </a:xfrm>
            <a:prstGeom prst="rect">
              <a:avLst/>
            </a:prstGeom>
            <a:noFill/>
            <a:ln w="12700" cap="flat" cmpd="sng" algn="ctr">
              <a:no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Bratislava </a:t>
              </a:r>
              <a:endParaRPr kumimoji="0" lang="en-GB"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IV</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193" name="Ob 6"/>
            <xdr:cNvSpPr/>
          </xdr:nvSpPr>
          <xdr:spPr>
            <a:xfrm>
              <a:off x="6221508" y="1618404"/>
              <a:ext cx="540439" cy="277052"/>
            </a:xfrm>
            <a:prstGeom prst="rect">
              <a:avLst/>
            </a:prstGeom>
            <a:noFill/>
            <a:ln w="12700" cap="flat" cmpd="sng" algn="ctr">
              <a:no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Bratislava </a:t>
              </a:r>
              <a:endParaRPr kumimoji="0" lang="en-GB"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V</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194" name="Ob 3"/>
            <xdr:cNvSpPr/>
          </xdr:nvSpPr>
          <xdr:spPr>
            <a:xfrm>
              <a:off x="6516440" y="1367809"/>
              <a:ext cx="677749" cy="16398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Bratislava II</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195" name="Ob 2"/>
            <xdr:cNvSpPr/>
          </xdr:nvSpPr>
          <xdr:spPr>
            <a:xfrm>
              <a:off x="6897787" y="1119996"/>
              <a:ext cx="675471" cy="16434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Bratislava I</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196" name="Ob 1"/>
            <xdr:cNvSpPr/>
          </xdr:nvSpPr>
          <xdr:spPr>
            <a:xfrm>
              <a:off x="5543710" y="3460905"/>
              <a:ext cx="536967" cy="20795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Bratislava</a:t>
              </a:r>
            </a:p>
          </xdr:txBody>
        </xdr:sp>
        <xdr:sp macro="" textlink="">
          <xdr:nvSpPr>
            <xdr:cNvPr id="197" name="Ob 4"/>
            <xdr:cNvSpPr/>
          </xdr:nvSpPr>
          <xdr:spPr>
            <a:xfrm>
              <a:off x="6312176" y="928529"/>
              <a:ext cx="675470" cy="16434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Bratislava III</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198" name="Ob 7"/>
            <xdr:cNvSpPr/>
          </xdr:nvSpPr>
          <xdr:spPr>
            <a:xfrm>
              <a:off x="5600286" y="2985878"/>
              <a:ext cx="488053" cy="16398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Malacky</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199" name="Ob 8"/>
            <xdr:cNvSpPr/>
          </xdr:nvSpPr>
          <xdr:spPr>
            <a:xfrm>
              <a:off x="5924136" y="3159816"/>
              <a:ext cx="473765" cy="16398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Pezinok</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200" name="Ob 9"/>
            <xdr:cNvSpPr/>
          </xdr:nvSpPr>
          <xdr:spPr>
            <a:xfrm>
              <a:off x="6003650" y="3450740"/>
              <a:ext cx="466725" cy="16398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Senec</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201" name="Ob 10"/>
            <xdr:cNvSpPr/>
          </xdr:nvSpPr>
          <xdr:spPr>
            <a:xfrm>
              <a:off x="6235977" y="4005928"/>
              <a:ext cx="516627" cy="28114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Dunajská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Streda</a:t>
              </a:r>
            </a:p>
          </xdr:txBody>
        </xdr:sp>
        <xdr:sp macro="" textlink="">
          <xdr:nvSpPr>
            <xdr:cNvPr id="202" name="Ob 11"/>
            <xdr:cNvSpPr/>
          </xdr:nvSpPr>
          <xdr:spPr>
            <a:xfrm>
              <a:off x="6397902" y="3620741"/>
              <a:ext cx="454714" cy="16398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Galanta</a:t>
              </a:r>
            </a:p>
          </xdr:txBody>
        </xdr:sp>
        <xdr:sp macro="" textlink="">
          <xdr:nvSpPr>
            <xdr:cNvPr id="203" name="Ob 12"/>
            <xdr:cNvSpPr/>
          </xdr:nvSpPr>
          <xdr:spPr>
            <a:xfrm>
              <a:off x="6724028" y="3006012"/>
              <a:ext cx="411854" cy="29573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Hloho-</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vec</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204" name="Ob 13"/>
            <xdr:cNvSpPr/>
          </xdr:nvSpPr>
          <xdr:spPr>
            <a:xfrm>
              <a:off x="6600205" y="2676998"/>
              <a:ext cx="488053" cy="16398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Piešťany</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205" name="Ob 14"/>
            <xdr:cNvSpPr/>
          </xdr:nvSpPr>
          <xdr:spPr>
            <a:xfrm>
              <a:off x="5719348" y="2439435"/>
              <a:ext cx="445191" cy="163982"/>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Senica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206" name="Ob 15"/>
            <xdr:cNvSpPr/>
          </xdr:nvSpPr>
          <xdr:spPr>
            <a:xfrm>
              <a:off x="5857461" y="2192612"/>
              <a:ext cx="449953"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Skalica</a:t>
              </a:r>
            </a:p>
          </xdr:txBody>
        </xdr:sp>
        <xdr:sp macro="" textlink="">
          <xdr:nvSpPr>
            <xdr:cNvPr id="207" name="Ob 16"/>
            <xdr:cNvSpPr/>
          </xdr:nvSpPr>
          <xdr:spPr>
            <a:xfrm>
              <a:off x="6288364" y="2991263"/>
              <a:ext cx="449952" cy="16398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Trnava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208" name="Ob 17"/>
            <xdr:cNvSpPr/>
          </xdr:nvSpPr>
          <xdr:spPr>
            <a:xfrm>
              <a:off x="7319757" y="2279373"/>
              <a:ext cx="675470" cy="36137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       Bánovce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       nad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Bebravou</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09" name="Ob 18"/>
            <xdr:cNvSpPr/>
          </xdr:nvSpPr>
          <xdr:spPr>
            <a:xfrm>
              <a:off x="7459732" y="1819689"/>
              <a:ext cx="368990" cy="163982"/>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Ilava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10" name="Ob 19"/>
            <xdr:cNvSpPr/>
          </xdr:nvSpPr>
          <xdr:spPr>
            <a:xfrm>
              <a:off x="6378851" y="2291797"/>
              <a:ext cx="445190" cy="172472"/>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Myjava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11" name="Ob 20"/>
            <xdr:cNvSpPr/>
          </xdr:nvSpPr>
          <xdr:spPr>
            <a:xfrm>
              <a:off x="6714093" y="2175290"/>
              <a:ext cx="675472" cy="51717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Nové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  Mesto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     nad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    Váhom</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12" name="Ob 21"/>
            <xdr:cNvSpPr/>
          </xdr:nvSpPr>
          <xdr:spPr>
            <a:xfrm>
              <a:off x="7494104" y="2718763"/>
              <a:ext cx="463826" cy="26960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Parti-</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zánske</a:t>
              </a:r>
            </a:p>
          </xdr:txBody>
        </xdr:sp>
        <xdr:sp macro="" textlink="">
          <xdr:nvSpPr>
            <xdr:cNvPr id="213" name="Ob 22"/>
            <xdr:cNvSpPr/>
          </xdr:nvSpPr>
          <xdr:spPr>
            <a:xfrm>
              <a:off x="7760211" y="1700077"/>
              <a:ext cx="566951" cy="41810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Považská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Bystrica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14" name="Ob 23"/>
            <xdr:cNvSpPr/>
          </xdr:nvSpPr>
          <xdr:spPr>
            <a:xfrm>
              <a:off x="7845288" y="2445027"/>
              <a:ext cx="516834" cy="19215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Prievidza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15" name="Ob 24"/>
            <xdr:cNvSpPr/>
          </xdr:nvSpPr>
          <xdr:spPr>
            <a:xfrm>
              <a:off x="7427843" y="1470991"/>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Púchov</a:t>
              </a:r>
            </a:p>
          </xdr:txBody>
        </xdr:sp>
        <xdr:sp macro="" textlink="">
          <xdr:nvSpPr>
            <xdr:cNvPr id="216" name="Ob 27"/>
            <xdr:cNvSpPr/>
          </xdr:nvSpPr>
          <xdr:spPr>
            <a:xfrm>
              <a:off x="7898295" y="3803373"/>
              <a:ext cx="404192" cy="19878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Levice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217" name="Ob 28"/>
            <xdr:cNvSpPr/>
          </xdr:nvSpPr>
          <xdr:spPr>
            <a:xfrm>
              <a:off x="7103165" y="3356367"/>
              <a:ext cx="351183" cy="162085"/>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Nitra</a:t>
              </a:r>
            </a:p>
          </xdr:txBody>
        </xdr:sp>
        <xdr:sp macro="" textlink="">
          <xdr:nvSpPr>
            <xdr:cNvPr id="218" name="Ob 29"/>
            <xdr:cNvSpPr/>
          </xdr:nvSpPr>
          <xdr:spPr>
            <a:xfrm>
              <a:off x="7222435" y="3876261"/>
              <a:ext cx="463826" cy="27829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Nové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Zámky</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19" name="Ob 30"/>
            <xdr:cNvSpPr/>
          </xdr:nvSpPr>
          <xdr:spPr>
            <a:xfrm>
              <a:off x="6778487" y="3710607"/>
              <a:ext cx="344556" cy="18553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Šaľa</a:t>
              </a:r>
            </a:p>
          </xdr:txBody>
        </xdr:sp>
        <xdr:sp macro="" textlink="">
          <xdr:nvSpPr>
            <xdr:cNvPr id="220" name="Ob 31"/>
            <xdr:cNvSpPr/>
          </xdr:nvSpPr>
          <xdr:spPr>
            <a:xfrm>
              <a:off x="7003773" y="2826280"/>
              <a:ext cx="563218" cy="18196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Topoľčany</a:t>
              </a:r>
            </a:p>
          </xdr:txBody>
        </xdr:sp>
        <xdr:sp macro="" textlink="">
          <xdr:nvSpPr>
            <xdr:cNvPr id="221" name="Ob 32"/>
            <xdr:cNvSpPr/>
          </xdr:nvSpPr>
          <xdr:spPr>
            <a:xfrm>
              <a:off x="7533861" y="3147391"/>
              <a:ext cx="483704" cy="316752"/>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Zlaté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Moravce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222" name="Ob 33"/>
            <xdr:cNvSpPr/>
          </xdr:nvSpPr>
          <xdr:spPr>
            <a:xfrm>
              <a:off x="9382539" y="1245703"/>
              <a:ext cx="503583" cy="18553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Tvrdošín</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223" name="Ob 34"/>
            <xdr:cNvSpPr/>
          </xdr:nvSpPr>
          <xdr:spPr>
            <a:xfrm>
              <a:off x="8183217" y="1461307"/>
              <a:ext cx="377687" cy="16871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Žilina</a:t>
              </a:r>
            </a:p>
          </xdr:txBody>
        </xdr:sp>
        <xdr:sp macro="" textlink="">
          <xdr:nvSpPr>
            <xdr:cNvPr id="224" name="Ob 35"/>
            <xdr:cNvSpPr/>
          </xdr:nvSpPr>
          <xdr:spPr>
            <a:xfrm>
              <a:off x="7851912" y="1199320"/>
              <a:ext cx="384314" cy="17227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Bytča</a:t>
              </a:r>
            </a:p>
          </xdr:txBody>
        </xdr:sp>
        <xdr:sp macro="" textlink="">
          <xdr:nvSpPr>
            <xdr:cNvPr id="225" name="Ob 36"/>
            <xdr:cNvSpPr/>
          </xdr:nvSpPr>
          <xdr:spPr>
            <a:xfrm>
              <a:off x="8189844" y="881268"/>
              <a:ext cx="437321" cy="18553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Čadca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26" name="Ob 37"/>
            <xdr:cNvSpPr/>
          </xdr:nvSpPr>
          <xdr:spPr>
            <a:xfrm>
              <a:off x="8971721" y="1378225"/>
              <a:ext cx="404192" cy="29154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Dolný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Kubín</a:t>
              </a:r>
            </a:p>
          </xdr:txBody>
        </xdr:sp>
        <xdr:sp macro="" textlink="">
          <xdr:nvSpPr>
            <xdr:cNvPr id="227" name="Ob 38"/>
            <xdr:cNvSpPr/>
          </xdr:nvSpPr>
          <xdr:spPr>
            <a:xfrm>
              <a:off x="8209721" y="1119809"/>
              <a:ext cx="675472" cy="31728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Kysucké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N. Mesto</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28" name="Ob 39"/>
            <xdr:cNvSpPr/>
          </xdr:nvSpPr>
          <xdr:spPr>
            <a:xfrm>
              <a:off x="9283147" y="1868557"/>
              <a:ext cx="864765" cy="17584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Liptovský Mikuláš</a:t>
              </a:r>
            </a:p>
          </xdr:txBody>
        </xdr:sp>
        <xdr:sp macro="" textlink="">
          <xdr:nvSpPr>
            <xdr:cNvPr id="229" name="Ob 40"/>
            <xdr:cNvSpPr/>
          </xdr:nvSpPr>
          <xdr:spPr>
            <a:xfrm>
              <a:off x="8382000" y="1825742"/>
              <a:ext cx="483705" cy="16871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Martin</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endParaRPr>
            </a:p>
          </xdr:txBody>
        </xdr:sp>
        <xdr:sp macro="" textlink="">
          <xdr:nvSpPr>
            <xdr:cNvPr id="230" name="Ob 41"/>
            <xdr:cNvSpPr/>
          </xdr:nvSpPr>
          <xdr:spPr>
            <a:xfrm>
              <a:off x="9004853" y="987286"/>
              <a:ext cx="569843" cy="218662"/>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Námestovo</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231" name="Ob 42"/>
            <xdr:cNvSpPr/>
          </xdr:nvSpPr>
          <xdr:spPr>
            <a:xfrm>
              <a:off x="8825947" y="1802296"/>
              <a:ext cx="470453" cy="273934"/>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rPr>
                <a:t>Ružom-</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rPr>
                <a:t>berok</a:t>
              </a:r>
            </a:p>
          </xdr:txBody>
        </xdr:sp>
        <xdr:sp macro="" textlink="">
          <xdr:nvSpPr>
            <xdr:cNvPr id="232" name="Ob 43"/>
            <xdr:cNvSpPr/>
          </xdr:nvSpPr>
          <xdr:spPr>
            <a:xfrm>
              <a:off x="8176590" y="2199859"/>
              <a:ext cx="583097" cy="31142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Turčianske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      Teplice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33" name="Ob 44"/>
            <xdr:cNvSpPr/>
          </xdr:nvSpPr>
          <xdr:spPr>
            <a:xfrm>
              <a:off x="8918713" y="3723861"/>
              <a:ext cx="384313" cy="34455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Veľký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Krtíš</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34" name="Ob 45"/>
            <xdr:cNvSpPr/>
          </xdr:nvSpPr>
          <xdr:spPr>
            <a:xfrm>
              <a:off x="8613913" y="2888975"/>
              <a:ext cx="437322" cy="20540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Zvolen</a:t>
              </a:r>
            </a:p>
          </xdr:txBody>
        </xdr:sp>
        <xdr:sp macro="" textlink="">
          <xdr:nvSpPr>
            <xdr:cNvPr id="235" name="Ob 46"/>
            <xdr:cNvSpPr/>
          </xdr:nvSpPr>
          <xdr:spPr>
            <a:xfrm>
              <a:off x="7878417" y="3051568"/>
              <a:ext cx="530087" cy="22171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Žarnovica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236" name="Ob 47"/>
            <xdr:cNvSpPr/>
          </xdr:nvSpPr>
          <xdr:spPr>
            <a:xfrm>
              <a:off x="8262730" y="2630557"/>
              <a:ext cx="457201" cy="40852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Žiar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nad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Hronom</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37" name="Ob 48"/>
            <xdr:cNvSpPr/>
          </xdr:nvSpPr>
          <xdr:spPr>
            <a:xfrm>
              <a:off x="8753059" y="2385391"/>
              <a:ext cx="490332" cy="29001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Banská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Bystrica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238" name="Ob 49"/>
            <xdr:cNvSpPr/>
          </xdr:nvSpPr>
          <xdr:spPr>
            <a:xfrm>
              <a:off x="8136835" y="3180523"/>
              <a:ext cx="516835" cy="278294"/>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Banská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Štiavnica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239" name="Ob 50"/>
            <xdr:cNvSpPr/>
          </xdr:nvSpPr>
          <xdr:spPr>
            <a:xfrm>
              <a:off x="9488556" y="2398644"/>
              <a:ext cx="470453" cy="18553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Brezno</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40" name="Ob 51"/>
            <xdr:cNvSpPr/>
          </xdr:nvSpPr>
          <xdr:spPr>
            <a:xfrm>
              <a:off x="9077738" y="2958803"/>
              <a:ext cx="397566" cy="18858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Detva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41" name="Ob 52"/>
            <xdr:cNvSpPr/>
          </xdr:nvSpPr>
          <xdr:spPr>
            <a:xfrm>
              <a:off x="8448261" y="3525077"/>
              <a:ext cx="457200" cy="212035"/>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Krupina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42" name="Ob 53"/>
            <xdr:cNvSpPr/>
          </xdr:nvSpPr>
          <xdr:spPr>
            <a:xfrm>
              <a:off x="9197007" y="3438938"/>
              <a:ext cx="549967" cy="22528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Lučenec</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243" name="Ob 54"/>
            <xdr:cNvSpPr/>
          </xdr:nvSpPr>
          <xdr:spPr>
            <a:xfrm>
              <a:off x="9481930" y="3160644"/>
              <a:ext cx="417444" cy="17227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Poltár</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44" name="Ob 55"/>
            <xdr:cNvSpPr/>
          </xdr:nvSpPr>
          <xdr:spPr>
            <a:xfrm>
              <a:off x="10118035" y="2902225"/>
              <a:ext cx="463826" cy="21866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Revúca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245" name="Ob 56"/>
            <xdr:cNvSpPr/>
          </xdr:nvSpPr>
          <xdr:spPr>
            <a:xfrm>
              <a:off x="9919252" y="3372678"/>
              <a:ext cx="675472" cy="32824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Rimavská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Sobota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46" name="Ob 57"/>
            <xdr:cNvSpPr/>
          </xdr:nvSpPr>
          <xdr:spPr>
            <a:xfrm>
              <a:off x="10889175" y="1317805"/>
              <a:ext cx="560703" cy="33863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Stará</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Ľubovňa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47" name="Ob 58"/>
            <xdr:cNvSpPr/>
          </xdr:nvSpPr>
          <xdr:spPr>
            <a:xfrm>
              <a:off x="12311269" y="1663148"/>
              <a:ext cx="483705" cy="18553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Stropkov</a:t>
              </a:r>
            </a:p>
          </xdr:txBody>
        </xdr:sp>
        <xdr:sp macro="" textlink="">
          <xdr:nvSpPr>
            <xdr:cNvPr id="248" name="Ob 59"/>
            <xdr:cNvSpPr/>
          </xdr:nvSpPr>
          <xdr:spPr>
            <a:xfrm>
              <a:off x="12125738" y="1391477"/>
              <a:ext cx="437323" cy="15902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rPr>
                <a:t>Svidník</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endParaRPr>
            </a:p>
          </xdr:txBody>
        </xdr:sp>
        <xdr:sp macro="" textlink="">
          <xdr:nvSpPr>
            <xdr:cNvPr id="249" name="Ob 60"/>
            <xdr:cNvSpPr/>
          </xdr:nvSpPr>
          <xdr:spPr>
            <a:xfrm>
              <a:off x="12191999" y="2226365"/>
              <a:ext cx="510209" cy="37106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Vranov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nad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Topľou</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50" name="Ob 61"/>
            <xdr:cNvSpPr/>
          </xdr:nvSpPr>
          <xdr:spPr>
            <a:xfrm>
              <a:off x="11628782" y="1510748"/>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Bardejov</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51" name="Ob 62"/>
            <xdr:cNvSpPr/>
          </xdr:nvSpPr>
          <xdr:spPr>
            <a:xfrm>
              <a:off x="12602817" y="2073966"/>
              <a:ext cx="523461" cy="18553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Humenné</a:t>
              </a:r>
            </a:p>
          </xdr:txBody>
        </xdr:sp>
        <xdr:sp macro="" textlink="">
          <xdr:nvSpPr>
            <xdr:cNvPr id="252" name="Ob 63"/>
            <xdr:cNvSpPr/>
          </xdr:nvSpPr>
          <xdr:spPr>
            <a:xfrm>
              <a:off x="10555356" y="1692166"/>
              <a:ext cx="543340" cy="18301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Kežmarok</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53" name="Ob 64"/>
            <xdr:cNvSpPr/>
          </xdr:nvSpPr>
          <xdr:spPr>
            <a:xfrm>
              <a:off x="10933043" y="2014331"/>
              <a:ext cx="450574" cy="18553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Levoča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254" name="Ob 65"/>
            <xdr:cNvSpPr/>
          </xdr:nvSpPr>
          <xdr:spPr>
            <a:xfrm>
              <a:off x="12655825" y="1656523"/>
              <a:ext cx="675472" cy="27166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rPr>
                <a:t>Medzila-</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rPr>
                <a:t>borce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endParaRPr>
            </a:p>
          </xdr:txBody>
        </xdr:sp>
        <xdr:sp macro="" textlink="">
          <xdr:nvSpPr>
            <xdr:cNvPr id="255" name="Ob 66"/>
            <xdr:cNvSpPr/>
          </xdr:nvSpPr>
          <xdr:spPr>
            <a:xfrm>
              <a:off x="10151165" y="1895062"/>
              <a:ext cx="443948" cy="20540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Poprad</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56" name="Ob 67"/>
            <xdr:cNvSpPr/>
          </xdr:nvSpPr>
          <xdr:spPr>
            <a:xfrm>
              <a:off x="11589026" y="2153477"/>
              <a:ext cx="490331" cy="18553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Prešov</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257" name="Ob 68"/>
            <xdr:cNvSpPr/>
          </xdr:nvSpPr>
          <xdr:spPr>
            <a:xfrm>
              <a:off x="11244469" y="1755912"/>
              <a:ext cx="496957" cy="212035"/>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Sabinov</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58" name="Ob 69"/>
            <xdr:cNvSpPr/>
          </xdr:nvSpPr>
          <xdr:spPr>
            <a:xfrm>
              <a:off x="13159409" y="2160104"/>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Snina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259" name="Ob 70"/>
            <xdr:cNvSpPr/>
          </xdr:nvSpPr>
          <xdr:spPr>
            <a:xfrm>
              <a:off x="10581859" y="2266121"/>
              <a:ext cx="808384" cy="19215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Spišská Nová Ves</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60" name="Ob 71"/>
            <xdr:cNvSpPr/>
          </xdr:nvSpPr>
          <xdr:spPr>
            <a:xfrm>
              <a:off x="12510051" y="3425687"/>
              <a:ext cx="536714" cy="178904"/>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Trebišov</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61" name="Ob 72"/>
            <xdr:cNvSpPr/>
          </xdr:nvSpPr>
          <xdr:spPr>
            <a:xfrm>
              <a:off x="10999304" y="2547984"/>
              <a:ext cx="457200" cy="18858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Gelnica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262" name="Ob 73"/>
            <xdr:cNvSpPr/>
          </xdr:nvSpPr>
          <xdr:spPr>
            <a:xfrm>
              <a:off x="11664919" y="2859599"/>
              <a:ext cx="483704" cy="21866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Košice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63" name="Ob 74"/>
            <xdr:cNvSpPr/>
          </xdr:nvSpPr>
          <xdr:spPr>
            <a:xfrm>
              <a:off x="12178747" y="3962400"/>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Košice I</a:t>
              </a:r>
            </a:p>
          </xdr:txBody>
        </xdr:sp>
        <xdr:sp macro="" textlink="">
          <xdr:nvSpPr>
            <xdr:cNvPr id="264" name="Ob 75"/>
            <xdr:cNvSpPr/>
          </xdr:nvSpPr>
          <xdr:spPr>
            <a:xfrm>
              <a:off x="12013095" y="4744277"/>
              <a:ext cx="510209" cy="19215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Košice II</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65" name="Ob 76"/>
            <xdr:cNvSpPr/>
          </xdr:nvSpPr>
          <xdr:spPr>
            <a:xfrm>
              <a:off x="12622695" y="4114799"/>
              <a:ext cx="483705" cy="337931"/>
            </a:xfrm>
            <a:prstGeom prst="rect">
              <a:avLst/>
            </a:prstGeom>
            <a:noFill/>
            <a:ln w="12700" cap="flat" cmpd="sng" algn="ctr">
              <a:no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Košice</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III</a:t>
              </a:r>
            </a:p>
          </xdr:txBody>
        </xdr:sp>
        <xdr:sp macro="" textlink="">
          <xdr:nvSpPr>
            <xdr:cNvPr id="266" name="Ob 77"/>
            <xdr:cNvSpPr/>
          </xdr:nvSpPr>
          <xdr:spPr>
            <a:xfrm>
              <a:off x="12536556" y="4492486"/>
              <a:ext cx="536714" cy="20541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Košice IV</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67" name="Ob 78"/>
            <xdr:cNvSpPr/>
          </xdr:nvSpPr>
          <xdr:spPr>
            <a:xfrm>
              <a:off x="11202826" y="2800439"/>
              <a:ext cx="483704" cy="36749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Košice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 okolie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68" name="Ob 79"/>
            <xdr:cNvSpPr/>
          </xdr:nvSpPr>
          <xdr:spPr>
            <a:xfrm>
              <a:off x="12556433" y="2922104"/>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Michalovce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69" name="Ob 80"/>
            <xdr:cNvSpPr/>
          </xdr:nvSpPr>
          <xdr:spPr>
            <a:xfrm>
              <a:off x="10502346" y="2796209"/>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Rožňava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270" name="Ob 81"/>
            <xdr:cNvSpPr/>
          </xdr:nvSpPr>
          <xdr:spPr>
            <a:xfrm>
              <a:off x="13013635" y="2756451"/>
              <a:ext cx="510208" cy="178905"/>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Sobrance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271" name="Ob 25"/>
            <xdr:cNvSpPr/>
          </xdr:nvSpPr>
          <xdr:spPr>
            <a:xfrm>
              <a:off x="7050157" y="2120347"/>
              <a:ext cx="503582" cy="178904"/>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Trenčín</a:t>
              </a:r>
            </a:p>
          </xdr:txBody>
        </xdr:sp>
        <xdr:sp macro="" textlink="">
          <xdr:nvSpPr>
            <xdr:cNvPr id="272" name="Ob 26"/>
            <xdr:cNvSpPr/>
          </xdr:nvSpPr>
          <xdr:spPr>
            <a:xfrm>
              <a:off x="6950765" y="4393094"/>
              <a:ext cx="530087" cy="20540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Komárno</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grpSp>
      <xdr:cxnSp macro="">
        <xdr:nvCxnSpPr>
          <xdr:cNvPr id="190" name="Přímá spojnice 6"/>
          <xdr:cNvCxnSpPr/>
        </xdr:nvCxnSpPr>
        <xdr:spPr>
          <a:xfrm flipH="1">
            <a:off x="4800322" y="817123"/>
            <a:ext cx="478944" cy="41817"/>
          </a:xfrm>
          <a:prstGeom prst="line">
            <a:avLst/>
          </a:prstGeom>
          <a:noFill/>
          <a:ln w="6350" cap="flat" cmpd="sng" algn="ctr">
            <a:solidFill>
              <a:srgbClr val="44546A"/>
            </a:solidFill>
            <a:prstDash val="solid"/>
            <a:miter lim="800000"/>
          </a:ln>
          <a:effectLst/>
        </xdr:spPr>
      </xdr:cxnSp>
    </xdr:grp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76200</xdr:colOff>
      <xdr:row>24</xdr:row>
      <xdr:rowOff>52916</xdr:rowOff>
    </xdr:from>
    <xdr:to>
      <xdr:col>11</xdr:col>
      <xdr:colOff>628650</xdr:colOff>
      <xdr:row>45</xdr:row>
      <xdr:rowOff>104775</xdr:rowOff>
    </xdr:to>
    <xdr:graphicFrame macro="">
      <xdr:nvGraphicFramePr>
        <xdr:cNvPr id="2" name="Graf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graficka_motiv_nczi">
  <a:themeElements>
    <a:clrScheme name="Vlastné 2">
      <a:dk1>
        <a:sysClr val="windowText" lastClr="000000"/>
      </a:dk1>
      <a:lt1>
        <a:sysClr val="window" lastClr="FFFFFF"/>
      </a:lt1>
      <a:dk2>
        <a:srgbClr val="8B8D8E"/>
      </a:dk2>
      <a:lt2>
        <a:srgbClr val="E2E2E2"/>
      </a:lt2>
      <a:accent1>
        <a:srgbClr val="005293"/>
      </a:accent1>
      <a:accent2>
        <a:srgbClr val="C9E7FF"/>
      </a:accent2>
      <a:accent3>
        <a:srgbClr val="C60C30"/>
      </a:accent3>
      <a:accent4>
        <a:srgbClr val="FDD7DE"/>
      </a:accent4>
      <a:accent5>
        <a:srgbClr val="FFC000"/>
      </a:accent5>
      <a:accent6>
        <a:srgbClr val="10B898"/>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
  <dimension ref="A1:M72"/>
  <sheetViews>
    <sheetView showGridLines="0" tabSelected="1" zoomScaleNormal="100" zoomScaleSheetLayoutView="85" workbookViewId="0">
      <selection sqref="A1:C1"/>
    </sheetView>
  </sheetViews>
  <sheetFormatPr defaultColWidth="9" defaultRowHeight="13.5" customHeight="1" x14ac:dyDescent="0.25"/>
  <cols>
    <col min="1" max="1" width="9" style="465"/>
    <col min="2" max="2" width="88.58203125" style="395" customWidth="1"/>
    <col min="3" max="3" width="9.33203125" style="395" customWidth="1"/>
    <col min="4" max="4" width="3" style="395" customWidth="1"/>
    <col min="5" max="5" width="7.08203125" style="465" customWidth="1"/>
    <col min="6" max="6" width="92.58203125" style="395" customWidth="1"/>
    <col min="7" max="7" width="12.75" style="395" customWidth="1"/>
    <col min="8" max="16384" width="9" style="260"/>
  </cols>
  <sheetData>
    <row r="1" spans="1:13" ht="17.5" customHeight="1" x14ac:dyDescent="0.25">
      <c r="A1" s="732" t="s">
        <v>1852</v>
      </c>
      <c r="B1" s="732"/>
      <c r="C1" s="732"/>
      <c r="D1" s="411"/>
      <c r="E1" s="733" t="s">
        <v>1859</v>
      </c>
      <c r="F1" s="733" t="s">
        <v>1859</v>
      </c>
      <c r="G1" s="733"/>
    </row>
    <row r="2" spans="1:13" ht="13.5" customHeight="1" x14ac:dyDescent="0.3">
      <c r="A2" s="464"/>
      <c r="B2" s="352"/>
      <c r="C2" s="352"/>
      <c r="E2" s="464"/>
      <c r="F2" s="352"/>
      <c r="G2" s="352"/>
      <c r="H2"/>
      <c r="I2"/>
      <c r="J2"/>
      <c r="K2"/>
      <c r="L2"/>
      <c r="M2"/>
    </row>
    <row r="3" spans="1:13" customFormat="1" ht="13.5" customHeight="1" x14ac:dyDescent="0.3">
      <c r="A3" s="463"/>
      <c r="B3" s="463" t="s">
        <v>1992</v>
      </c>
      <c r="C3" s="463" t="s">
        <v>1845</v>
      </c>
      <c r="D3" s="395"/>
      <c r="E3" s="463"/>
      <c r="F3" s="463" t="s">
        <v>1843</v>
      </c>
      <c r="G3" s="463" t="s">
        <v>1844</v>
      </c>
    </row>
    <row r="4" spans="1:13" customFormat="1" ht="15.5" customHeight="1" x14ac:dyDescent="0.3">
      <c r="A4" s="494" t="s">
        <v>1989</v>
      </c>
      <c r="B4" s="494" t="s">
        <v>248</v>
      </c>
      <c r="C4" s="495" t="s">
        <v>1991</v>
      </c>
      <c r="D4" s="465"/>
      <c r="E4" s="494" t="s">
        <v>1990</v>
      </c>
      <c r="F4" s="494" t="s">
        <v>1374</v>
      </c>
      <c r="G4" s="495" t="s">
        <v>1373</v>
      </c>
    </row>
    <row r="5" spans="1:13" customFormat="1" ht="15.5" customHeight="1" x14ac:dyDescent="0.3">
      <c r="A5" s="496" t="s">
        <v>1846</v>
      </c>
      <c r="B5" s="496" t="s">
        <v>1866</v>
      </c>
      <c r="C5" s="497" t="s">
        <v>1468</v>
      </c>
      <c r="D5" s="465"/>
      <c r="E5" s="496" t="s">
        <v>1849</v>
      </c>
      <c r="F5" s="496" t="s">
        <v>1905</v>
      </c>
      <c r="G5" s="497" t="s">
        <v>1468</v>
      </c>
    </row>
    <row r="6" spans="1:13" customFormat="1" ht="15.5" customHeight="1" x14ac:dyDescent="0.3">
      <c r="A6" s="494" t="s">
        <v>1847</v>
      </c>
      <c r="B6" s="494" t="s">
        <v>1867</v>
      </c>
      <c r="C6" s="495" t="s">
        <v>1468</v>
      </c>
      <c r="D6" s="465"/>
      <c r="E6" s="494" t="s">
        <v>1850</v>
      </c>
      <c r="F6" s="494" t="s">
        <v>1953</v>
      </c>
      <c r="G6" s="495" t="s">
        <v>1468</v>
      </c>
    </row>
    <row r="7" spans="1:13" customFormat="1" ht="15.5" customHeight="1" x14ac:dyDescent="0.3">
      <c r="A7" s="496" t="s">
        <v>1847</v>
      </c>
      <c r="B7" s="496" t="s">
        <v>1949</v>
      </c>
      <c r="C7" s="497" t="s">
        <v>1468</v>
      </c>
      <c r="D7" s="465"/>
      <c r="E7" s="496" t="s">
        <v>1850</v>
      </c>
      <c r="F7" s="496" t="s">
        <v>1954</v>
      </c>
      <c r="G7" s="497" t="s">
        <v>1468</v>
      </c>
    </row>
    <row r="8" spans="1:13" customFormat="1" ht="15.5" customHeight="1" x14ac:dyDescent="0.3">
      <c r="A8" s="494" t="s">
        <v>1846</v>
      </c>
      <c r="B8" s="494" t="s">
        <v>1868</v>
      </c>
      <c r="C8" s="495" t="s">
        <v>1722</v>
      </c>
      <c r="D8" s="465"/>
      <c r="E8" s="494" t="s">
        <v>1849</v>
      </c>
      <c r="F8" s="494" t="s">
        <v>1906</v>
      </c>
      <c r="G8" s="495" t="s">
        <v>1722</v>
      </c>
    </row>
    <row r="9" spans="1:13" customFormat="1" ht="15.5" customHeight="1" x14ac:dyDescent="0.3">
      <c r="A9" s="496" t="s">
        <v>1846</v>
      </c>
      <c r="B9" s="496" t="s">
        <v>1950</v>
      </c>
      <c r="C9" s="497" t="s">
        <v>1723</v>
      </c>
      <c r="D9" s="465"/>
      <c r="E9" s="496" t="s">
        <v>1849</v>
      </c>
      <c r="F9" s="496" t="s">
        <v>1907</v>
      </c>
      <c r="G9" s="497" t="s">
        <v>1723</v>
      </c>
    </row>
    <row r="10" spans="1:13" customFormat="1" ht="15.5" customHeight="1" x14ac:dyDescent="0.3">
      <c r="A10" s="494" t="s">
        <v>1847</v>
      </c>
      <c r="B10" s="494" t="s">
        <v>1865</v>
      </c>
      <c r="C10" s="495" t="s">
        <v>1723</v>
      </c>
      <c r="D10" s="465"/>
      <c r="E10" s="494" t="s">
        <v>1850</v>
      </c>
      <c r="F10" s="494" t="s">
        <v>1908</v>
      </c>
      <c r="G10" s="495" t="s">
        <v>1723</v>
      </c>
    </row>
    <row r="11" spans="1:13" customFormat="1" ht="15.5" customHeight="1" x14ac:dyDescent="0.3">
      <c r="A11" s="496" t="s">
        <v>1846</v>
      </c>
      <c r="B11" s="496" t="s">
        <v>1869</v>
      </c>
      <c r="C11" s="497" t="s">
        <v>1469</v>
      </c>
      <c r="D11" s="465"/>
      <c r="E11" s="496" t="s">
        <v>1849</v>
      </c>
      <c r="F11" s="496" t="s">
        <v>1909</v>
      </c>
      <c r="G11" s="497" t="s">
        <v>1469</v>
      </c>
    </row>
    <row r="12" spans="1:13" customFormat="1" ht="15.5" customHeight="1" x14ac:dyDescent="0.3">
      <c r="A12" s="494" t="s">
        <v>1846</v>
      </c>
      <c r="B12" s="494" t="s">
        <v>1870</v>
      </c>
      <c r="C12" s="495" t="s">
        <v>1470</v>
      </c>
      <c r="D12" s="465"/>
      <c r="E12" s="494" t="s">
        <v>1849</v>
      </c>
      <c r="F12" s="494" t="s">
        <v>1910</v>
      </c>
      <c r="G12" s="495" t="s">
        <v>1470</v>
      </c>
    </row>
    <row r="13" spans="1:13" customFormat="1" ht="15.5" customHeight="1" x14ac:dyDescent="0.3">
      <c r="A13" s="496" t="s">
        <v>1847</v>
      </c>
      <c r="B13" s="496" t="s">
        <v>1871</v>
      </c>
      <c r="C13" s="497" t="s">
        <v>1470</v>
      </c>
      <c r="D13" s="465"/>
      <c r="E13" s="496" t="s">
        <v>1850</v>
      </c>
      <c r="F13" s="496" t="s">
        <v>1911</v>
      </c>
      <c r="G13" s="497" t="s">
        <v>1470</v>
      </c>
    </row>
    <row r="14" spans="1:13" customFormat="1" ht="15.5" customHeight="1" x14ac:dyDescent="0.3">
      <c r="A14" s="494" t="s">
        <v>1847</v>
      </c>
      <c r="B14" s="494" t="s">
        <v>1872</v>
      </c>
      <c r="C14" s="495" t="s">
        <v>1470</v>
      </c>
      <c r="D14" s="465"/>
      <c r="E14" s="494" t="s">
        <v>1850</v>
      </c>
      <c r="F14" s="494" t="s">
        <v>1913</v>
      </c>
      <c r="G14" s="495" t="s">
        <v>1470</v>
      </c>
    </row>
    <row r="15" spans="1:13" customFormat="1" ht="15.5" customHeight="1" x14ac:dyDescent="0.3">
      <c r="A15" s="496" t="s">
        <v>1846</v>
      </c>
      <c r="B15" s="496" t="s">
        <v>1912</v>
      </c>
      <c r="C15" s="497" t="s">
        <v>1724</v>
      </c>
      <c r="D15" s="465"/>
      <c r="E15" s="496" t="s">
        <v>1849</v>
      </c>
      <c r="F15" s="496" t="s">
        <v>1914</v>
      </c>
      <c r="G15" s="497" t="s">
        <v>1724</v>
      </c>
    </row>
    <row r="16" spans="1:13" customFormat="1" ht="15.5" customHeight="1" x14ac:dyDescent="0.3">
      <c r="A16" s="494" t="s">
        <v>1846</v>
      </c>
      <c r="B16" s="494" t="s">
        <v>1873</v>
      </c>
      <c r="C16" s="495" t="s">
        <v>1725</v>
      </c>
      <c r="D16" s="465"/>
      <c r="E16" s="494" t="s">
        <v>1849</v>
      </c>
      <c r="F16" s="494" t="s">
        <v>1915</v>
      </c>
      <c r="G16" s="495" t="s">
        <v>1725</v>
      </c>
    </row>
    <row r="17" spans="1:7" customFormat="1" ht="15.5" customHeight="1" x14ac:dyDescent="0.3">
      <c r="A17" s="496" t="s">
        <v>1846</v>
      </c>
      <c r="B17" s="496" t="s">
        <v>1874</v>
      </c>
      <c r="C17" s="497" t="s">
        <v>1726</v>
      </c>
      <c r="D17" s="465"/>
      <c r="E17" s="496" t="s">
        <v>1849</v>
      </c>
      <c r="F17" s="496" t="s">
        <v>1916</v>
      </c>
      <c r="G17" s="497" t="s">
        <v>1726</v>
      </c>
    </row>
    <row r="18" spans="1:7" customFormat="1" ht="15.5" customHeight="1" x14ac:dyDescent="0.3">
      <c r="A18" s="494" t="s">
        <v>1846</v>
      </c>
      <c r="B18" s="494" t="s">
        <v>1951</v>
      </c>
      <c r="C18" s="495" t="s">
        <v>1727</v>
      </c>
      <c r="D18" s="465"/>
      <c r="E18" s="494" t="s">
        <v>1849</v>
      </c>
      <c r="F18" s="494" t="s">
        <v>1917</v>
      </c>
      <c r="G18" s="495" t="s">
        <v>1727</v>
      </c>
    </row>
    <row r="19" spans="1:7" customFormat="1" ht="15.5" customHeight="1" x14ac:dyDescent="0.3">
      <c r="A19" s="496" t="s">
        <v>1846</v>
      </c>
      <c r="B19" s="496" t="s">
        <v>1875</v>
      </c>
      <c r="C19" s="497" t="s">
        <v>1728</v>
      </c>
      <c r="D19" s="465"/>
      <c r="E19" s="496" t="s">
        <v>1849</v>
      </c>
      <c r="F19" s="496" t="s">
        <v>1918</v>
      </c>
      <c r="G19" s="497" t="s">
        <v>1728</v>
      </c>
    </row>
    <row r="20" spans="1:7" customFormat="1" ht="15.5" customHeight="1" x14ac:dyDescent="0.3">
      <c r="A20" s="494" t="s">
        <v>1846</v>
      </c>
      <c r="B20" s="494" t="s">
        <v>1952</v>
      </c>
      <c r="C20" s="495" t="s">
        <v>1729</v>
      </c>
      <c r="D20" s="465"/>
      <c r="E20" s="494" t="s">
        <v>1849</v>
      </c>
      <c r="F20" s="494" t="s">
        <v>1919</v>
      </c>
      <c r="G20" s="495" t="s">
        <v>1729</v>
      </c>
    </row>
    <row r="21" spans="1:7" customFormat="1" ht="15.5" customHeight="1" x14ac:dyDescent="0.3">
      <c r="A21" s="496" t="s">
        <v>1846</v>
      </c>
      <c r="B21" s="496" t="s">
        <v>1876</v>
      </c>
      <c r="C21" s="497" t="s">
        <v>1730</v>
      </c>
      <c r="D21" s="465"/>
      <c r="E21" s="496" t="s">
        <v>1849</v>
      </c>
      <c r="F21" s="496" t="s">
        <v>1920</v>
      </c>
      <c r="G21" s="497" t="s">
        <v>1730</v>
      </c>
    </row>
    <row r="22" spans="1:7" customFormat="1" ht="15.5" customHeight="1" x14ac:dyDescent="0.3">
      <c r="A22" s="494" t="s">
        <v>1846</v>
      </c>
      <c r="B22" s="494" t="s">
        <v>1877</v>
      </c>
      <c r="C22" s="495" t="s">
        <v>1731</v>
      </c>
      <c r="D22" s="465"/>
      <c r="E22" s="494" t="s">
        <v>1849</v>
      </c>
      <c r="F22" s="494" t="s">
        <v>1921</v>
      </c>
      <c r="G22" s="495" t="s">
        <v>1731</v>
      </c>
    </row>
    <row r="23" spans="1:7" customFormat="1" ht="15.5" customHeight="1" x14ac:dyDescent="0.3">
      <c r="A23" s="496" t="s">
        <v>1846</v>
      </c>
      <c r="B23" s="496" t="s">
        <v>1878</v>
      </c>
      <c r="C23" s="497" t="s">
        <v>1471</v>
      </c>
      <c r="D23" s="465"/>
      <c r="E23" s="496" t="s">
        <v>1849</v>
      </c>
      <c r="F23" s="496" t="s">
        <v>1922</v>
      </c>
      <c r="G23" s="497" t="s">
        <v>1471</v>
      </c>
    </row>
    <row r="24" spans="1:7" customFormat="1" ht="15.5" customHeight="1" x14ac:dyDescent="0.3">
      <c r="A24" s="494" t="s">
        <v>1846</v>
      </c>
      <c r="B24" s="494" t="s">
        <v>1879</v>
      </c>
      <c r="C24" s="495" t="s">
        <v>1472</v>
      </c>
      <c r="D24" s="465"/>
      <c r="E24" s="494" t="s">
        <v>1849</v>
      </c>
      <c r="F24" s="494" t="s">
        <v>1923</v>
      </c>
      <c r="G24" s="495" t="s">
        <v>1472</v>
      </c>
    </row>
    <row r="25" spans="1:7" customFormat="1" ht="15.5" customHeight="1" x14ac:dyDescent="0.3">
      <c r="A25" s="496" t="s">
        <v>1846</v>
      </c>
      <c r="B25" s="496" t="s">
        <v>1880</v>
      </c>
      <c r="C25" s="497" t="s">
        <v>1473</v>
      </c>
      <c r="D25" s="465"/>
      <c r="E25" s="496" t="s">
        <v>1849</v>
      </c>
      <c r="F25" s="496" t="s">
        <v>1924</v>
      </c>
      <c r="G25" s="497" t="s">
        <v>1473</v>
      </c>
    </row>
    <row r="26" spans="1:7" customFormat="1" ht="15.5" customHeight="1" x14ac:dyDescent="0.3">
      <c r="A26" s="494" t="s">
        <v>1847</v>
      </c>
      <c r="B26" s="494" t="s">
        <v>1881</v>
      </c>
      <c r="C26" s="495" t="s">
        <v>1473</v>
      </c>
      <c r="D26" s="465"/>
      <c r="E26" s="494" t="s">
        <v>1850</v>
      </c>
      <c r="F26" s="494" t="s">
        <v>1925</v>
      </c>
      <c r="G26" s="495" t="s">
        <v>1473</v>
      </c>
    </row>
    <row r="27" spans="1:7" customFormat="1" ht="15.5" customHeight="1" x14ac:dyDescent="0.3">
      <c r="A27" s="496" t="s">
        <v>1846</v>
      </c>
      <c r="B27" s="496" t="s">
        <v>1882</v>
      </c>
      <c r="C27" s="497" t="s">
        <v>1732</v>
      </c>
      <c r="D27" s="465"/>
      <c r="E27" s="496" t="s">
        <v>1849</v>
      </c>
      <c r="F27" s="496" t="s">
        <v>1926</v>
      </c>
      <c r="G27" s="497" t="s">
        <v>1732</v>
      </c>
    </row>
    <row r="28" spans="1:7" customFormat="1" ht="15.5" customHeight="1" x14ac:dyDescent="0.3">
      <c r="A28" s="494" t="s">
        <v>1846</v>
      </c>
      <c r="B28" s="494" t="s">
        <v>1883</v>
      </c>
      <c r="C28" s="495" t="s">
        <v>1733</v>
      </c>
      <c r="D28" s="465"/>
      <c r="E28" s="494" t="s">
        <v>1849</v>
      </c>
      <c r="F28" s="494" t="s">
        <v>1927</v>
      </c>
      <c r="G28" s="495" t="s">
        <v>1733</v>
      </c>
    </row>
    <row r="29" spans="1:7" customFormat="1" ht="15.5" customHeight="1" x14ac:dyDescent="0.3">
      <c r="A29" s="496" t="s">
        <v>1846</v>
      </c>
      <c r="B29" s="496" t="s">
        <v>1884</v>
      </c>
      <c r="C29" s="497" t="s">
        <v>1734</v>
      </c>
      <c r="D29" s="465"/>
      <c r="E29" s="496" t="s">
        <v>1849</v>
      </c>
      <c r="F29" s="496" t="s">
        <v>1928</v>
      </c>
      <c r="G29" s="497" t="s">
        <v>1734</v>
      </c>
    </row>
    <row r="30" spans="1:7" customFormat="1" ht="15.5" customHeight="1" x14ac:dyDescent="0.3">
      <c r="A30" s="494" t="s">
        <v>1846</v>
      </c>
      <c r="B30" s="494" t="s">
        <v>1885</v>
      </c>
      <c r="C30" s="495" t="s">
        <v>1735</v>
      </c>
      <c r="D30" s="465"/>
      <c r="E30" s="494" t="s">
        <v>1849</v>
      </c>
      <c r="F30" s="494" t="s">
        <v>1929</v>
      </c>
      <c r="G30" s="495" t="s">
        <v>1735</v>
      </c>
    </row>
    <row r="31" spans="1:7" customFormat="1" ht="15.5" customHeight="1" x14ac:dyDescent="0.3">
      <c r="A31" s="496" t="s">
        <v>1847</v>
      </c>
      <c r="B31" s="496" t="s">
        <v>1886</v>
      </c>
      <c r="C31" s="497" t="s">
        <v>1735</v>
      </c>
      <c r="D31" s="465"/>
      <c r="E31" s="496" t="s">
        <v>1850</v>
      </c>
      <c r="F31" s="496" t="s">
        <v>1930</v>
      </c>
      <c r="G31" s="497" t="s">
        <v>1735</v>
      </c>
    </row>
    <row r="32" spans="1:7" customFormat="1" ht="15.5" customHeight="1" x14ac:dyDescent="0.3">
      <c r="A32" s="494" t="s">
        <v>1847</v>
      </c>
      <c r="B32" s="494" t="s">
        <v>1887</v>
      </c>
      <c r="C32" s="495" t="s">
        <v>1735</v>
      </c>
      <c r="D32" s="465"/>
      <c r="E32" s="494" t="s">
        <v>1850</v>
      </c>
      <c r="F32" s="494" t="s">
        <v>1931</v>
      </c>
      <c r="G32" s="495" t="s">
        <v>1735</v>
      </c>
    </row>
    <row r="33" spans="1:7" customFormat="1" ht="15.5" customHeight="1" x14ac:dyDescent="0.3">
      <c r="A33" s="496" t="s">
        <v>1846</v>
      </c>
      <c r="B33" s="496" t="s">
        <v>1888</v>
      </c>
      <c r="C33" s="497" t="s">
        <v>1736</v>
      </c>
      <c r="D33" s="465"/>
      <c r="E33" s="496" t="s">
        <v>1849</v>
      </c>
      <c r="F33" s="496" t="s">
        <v>1932</v>
      </c>
      <c r="G33" s="497" t="s">
        <v>1736</v>
      </c>
    </row>
    <row r="34" spans="1:7" customFormat="1" ht="15.5" customHeight="1" x14ac:dyDescent="0.3">
      <c r="A34" s="494" t="s">
        <v>1846</v>
      </c>
      <c r="B34" s="494" t="s">
        <v>1889</v>
      </c>
      <c r="C34" s="495" t="s">
        <v>1737</v>
      </c>
      <c r="D34" s="465"/>
      <c r="E34" s="494" t="s">
        <v>1849</v>
      </c>
      <c r="F34" s="494" t="s">
        <v>1933</v>
      </c>
      <c r="G34" s="495" t="s">
        <v>1737</v>
      </c>
    </row>
    <row r="35" spans="1:7" customFormat="1" ht="15.5" customHeight="1" x14ac:dyDescent="0.3">
      <c r="A35" s="496" t="s">
        <v>1847</v>
      </c>
      <c r="B35" s="496" t="s">
        <v>1890</v>
      </c>
      <c r="C35" s="497" t="s">
        <v>1474</v>
      </c>
      <c r="D35" s="465"/>
      <c r="E35" s="496" t="s">
        <v>1850</v>
      </c>
      <c r="F35" s="496" t="s">
        <v>1934</v>
      </c>
      <c r="G35" s="497" t="s">
        <v>1474</v>
      </c>
    </row>
    <row r="36" spans="1:7" customFormat="1" ht="15.5" customHeight="1" x14ac:dyDescent="0.3">
      <c r="A36" s="494" t="s">
        <v>1847</v>
      </c>
      <c r="B36" s="494" t="s">
        <v>1891</v>
      </c>
      <c r="C36" s="495" t="s">
        <v>1474</v>
      </c>
      <c r="D36" s="465"/>
      <c r="E36" s="494" t="s">
        <v>1850</v>
      </c>
      <c r="F36" s="494" t="s">
        <v>1935</v>
      </c>
      <c r="G36" s="495" t="s">
        <v>1474</v>
      </c>
    </row>
    <row r="37" spans="1:7" customFormat="1" ht="15.5" customHeight="1" x14ac:dyDescent="0.3">
      <c r="A37" s="496" t="s">
        <v>1847</v>
      </c>
      <c r="B37" s="496" t="s">
        <v>1892</v>
      </c>
      <c r="C37" s="497" t="s">
        <v>1474</v>
      </c>
      <c r="D37" s="465"/>
      <c r="E37" s="496" t="s">
        <v>1850</v>
      </c>
      <c r="F37" s="496" t="s">
        <v>1936</v>
      </c>
      <c r="G37" s="497" t="s">
        <v>1474</v>
      </c>
    </row>
    <row r="38" spans="1:7" customFormat="1" ht="15.5" customHeight="1" x14ac:dyDescent="0.3">
      <c r="A38" s="494" t="s">
        <v>1846</v>
      </c>
      <c r="B38" s="494" t="s">
        <v>1893</v>
      </c>
      <c r="C38" s="495" t="s">
        <v>1475</v>
      </c>
      <c r="D38" s="465"/>
      <c r="E38" s="494" t="s">
        <v>1849</v>
      </c>
      <c r="F38" s="494" t="s">
        <v>1937</v>
      </c>
      <c r="G38" s="495" t="s">
        <v>1475</v>
      </c>
    </row>
    <row r="39" spans="1:7" customFormat="1" ht="15.5" customHeight="1" x14ac:dyDescent="0.3">
      <c r="A39" s="496" t="s">
        <v>1846</v>
      </c>
      <c r="B39" s="496" t="s">
        <v>1894</v>
      </c>
      <c r="C39" s="497" t="s">
        <v>1476</v>
      </c>
      <c r="D39" s="465"/>
      <c r="E39" s="496" t="s">
        <v>1849</v>
      </c>
      <c r="F39" s="496" t="s">
        <v>1938</v>
      </c>
      <c r="G39" s="497" t="s">
        <v>1476</v>
      </c>
    </row>
    <row r="40" spans="1:7" customFormat="1" ht="15.5" customHeight="1" x14ac:dyDescent="0.3">
      <c r="A40" s="494" t="s">
        <v>1846</v>
      </c>
      <c r="B40" s="494" t="s">
        <v>1895</v>
      </c>
      <c r="C40" s="495" t="s">
        <v>1477</v>
      </c>
      <c r="D40" s="465"/>
      <c r="E40" s="494" t="s">
        <v>1849</v>
      </c>
      <c r="F40" s="494" t="s">
        <v>1939</v>
      </c>
      <c r="G40" s="495" t="s">
        <v>1477</v>
      </c>
    </row>
    <row r="41" spans="1:7" customFormat="1" ht="15.5" customHeight="1" x14ac:dyDescent="0.3">
      <c r="A41" s="496" t="s">
        <v>1846</v>
      </c>
      <c r="B41" s="496" t="s">
        <v>1896</v>
      </c>
      <c r="C41" s="497" t="s">
        <v>1478</v>
      </c>
      <c r="D41" s="465"/>
      <c r="E41" s="496" t="s">
        <v>1849</v>
      </c>
      <c r="F41" s="496" t="s">
        <v>1940</v>
      </c>
      <c r="G41" s="497" t="s">
        <v>1478</v>
      </c>
    </row>
    <row r="42" spans="1:7" customFormat="1" ht="15.5" customHeight="1" x14ac:dyDescent="0.3">
      <c r="A42" s="494" t="s">
        <v>1846</v>
      </c>
      <c r="B42" s="494" t="s">
        <v>1853</v>
      </c>
      <c r="C42" s="495" t="s">
        <v>1738</v>
      </c>
      <c r="D42" s="465"/>
      <c r="E42" s="494" t="s">
        <v>1849</v>
      </c>
      <c r="F42" s="494" t="s">
        <v>1860</v>
      </c>
      <c r="G42" s="495" t="s">
        <v>1738</v>
      </c>
    </row>
    <row r="43" spans="1:7" customFormat="1" ht="15.5" customHeight="1" x14ac:dyDescent="0.3">
      <c r="A43" s="496" t="s">
        <v>1846</v>
      </c>
      <c r="B43" s="496" t="s">
        <v>1854</v>
      </c>
      <c r="C43" s="497" t="s">
        <v>1739</v>
      </c>
      <c r="D43" s="465"/>
      <c r="E43" s="496" t="s">
        <v>1849</v>
      </c>
      <c r="F43" s="496" t="s">
        <v>1861</v>
      </c>
      <c r="G43" s="497" t="s">
        <v>1739</v>
      </c>
    </row>
    <row r="44" spans="1:7" customFormat="1" ht="15.5" customHeight="1" x14ac:dyDescent="0.3">
      <c r="A44" s="494" t="s">
        <v>1846</v>
      </c>
      <c r="B44" s="494" t="s">
        <v>1855</v>
      </c>
      <c r="C44" s="495" t="s">
        <v>1740</v>
      </c>
      <c r="D44" s="465"/>
      <c r="E44" s="494" t="s">
        <v>1849</v>
      </c>
      <c r="F44" s="494" t="s">
        <v>1862</v>
      </c>
      <c r="G44" s="495" t="s">
        <v>1740</v>
      </c>
    </row>
    <row r="45" spans="1:7" customFormat="1" ht="15.5" customHeight="1" x14ac:dyDescent="0.3">
      <c r="A45" s="496" t="s">
        <v>1846</v>
      </c>
      <c r="B45" s="496" t="s">
        <v>1856</v>
      </c>
      <c r="C45" s="497" t="s">
        <v>1741</v>
      </c>
      <c r="D45" s="465"/>
      <c r="E45" s="496" t="s">
        <v>1849</v>
      </c>
      <c r="F45" s="496" t="s">
        <v>1863</v>
      </c>
      <c r="G45" s="497" t="s">
        <v>1741</v>
      </c>
    </row>
    <row r="46" spans="1:7" customFormat="1" ht="15.5" customHeight="1" x14ac:dyDescent="0.3">
      <c r="A46" s="494" t="s">
        <v>1846</v>
      </c>
      <c r="B46" s="494" t="s">
        <v>1857</v>
      </c>
      <c r="C46" s="495" t="s">
        <v>1742</v>
      </c>
      <c r="D46" s="465"/>
      <c r="E46" s="494" t="s">
        <v>1849</v>
      </c>
      <c r="F46" s="494" t="s">
        <v>1864</v>
      </c>
      <c r="G46" s="495" t="s">
        <v>1742</v>
      </c>
    </row>
    <row r="47" spans="1:7" customFormat="1" ht="15.5" customHeight="1" x14ac:dyDescent="0.3">
      <c r="A47" s="496" t="s">
        <v>1846</v>
      </c>
      <c r="B47" s="496" t="s">
        <v>1858</v>
      </c>
      <c r="C47" s="497" t="s">
        <v>1743</v>
      </c>
      <c r="D47" s="465"/>
      <c r="E47" s="496" t="s">
        <v>1849</v>
      </c>
      <c r="F47" s="496" t="s">
        <v>1941</v>
      </c>
      <c r="G47" s="497" t="s">
        <v>1743</v>
      </c>
    </row>
    <row r="48" spans="1:7" customFormat="1" ht="15.5" customHeight="1" x14ac:dyDescent="0.3">
      <c r="A48" s="494" t="s">
        <v>1846</v>
      </c>
      <c r="B48" s="494" t="s">
        <v>1897</v>
      </c>
      <c r="C48" s="495" t="s">
        <v>1479</v>
      </c>
      <c r="D48" s="465"/>
      <c r="E48" s="494" t="s">
        <v>1849</v>
      </c>
      <c r="F48" s="494" t="s">
        <v>1942</v>
      </c>
      <c r="G48" s="495" t="s">
        <v>1479</v>
      </c>
    </row>
    <row r="49" spans="1:13" customFormat="1" ht="15.5" customHeight="1" x14ac:dyDescent="0.3">
      <c r="A49" s="496" t="s">
        <v>1846</v>
      </c>
      <c r="B49" s="496" t="s">
        <v>1898</v>
      </c>
      <c r="C49" s="497" t="s">
        <v>1480</v>
      </c>
      <c r="D49" s="465"/>
      <c r="E49" s="496" t="s">
        <v>1849</v>
      </c>
      <c r="F49" s="496" t="s">
        <v>1943</v>
      </c>
      <c r="G49" s="497" t="s">
        <v>1480</v>
      </c>
    </row>
    <row r="50" spans="1:13" customFormat="1" ht="15.5" customHeight="1" x14ac:dyDescent="0.3">
      <c r="A50" s="494" t="s">
        <v>1846</v>
      </c>
      <c r="B50" s="494" t="s">
        <v>1899</v>
      </c>
      <c r="C50" s="495" t="s">
        <v>1481</v>
      </c>
      <c r="D50" s="465"/>
      <c r="E50" s="494" t="s">
        <v>1849</v>
      </c>
      <c r="F50" s="494" t="s">
        <v>1944</v>
      </c>
      <c r="G50" s="495" t="s">
        <v>1481</v>
      </c>
    </row>
    <row r="51" spans="1:13" customFormat="1" ht="15.5" customHeight="1" x14ac:dyDescent="0.3">
      <c r="A51" s="496" t="s">
        <v>1846</v>
      </c>
      <c r="B51" s="496" t="s">
        <v>1900</v>
      </c>
      <c r="C51" s="497" t="s">
        <v>1482</v>
      </c>
      <c r="D51" s="465"/>
      <c r="E51" s="496" t="s">
        <v>1849</v>
      </c>
      <c r="F51" s="496" t="s">
        <v>1945</v>
      </c>
      <c r="G51" s="497" t="s">
        <v>1482</v>
      </c>
    </row>
    <row r="52" spans="1:13" customFormat="1" ht="15.5" customHeight="1" x14ac:dyDescent="0.3">
      <c r="A52" s="494" t="s">
        <v>1846</v>
      </c>
      <c r="B52" s="494" t="s">
        <v>1901</v>
      </c>
      <c r="C52" s="495" t="s">
        <v>1721</v>
      </c>
      <c r="D52" s="465"/>
      <c r="E52" s="494" t="s">
        <v>1849</v>
      </c>
      <c r="F52" s="494" t="s">
        <v>1946</v>
      </c>
      <c r="G52" s="495" t="s">
        <v>1721</v>
      </c>
    </row>
    <row r="53" spans="1:13" customFormat="1" ht="15.5" customHeight="1" x14ac:dyDescent="0.3">
      <c r="A53" s="496" t="s">
        <v>1847</v>
      </c>
      <c r="B53" s="496" t="s">
        <v>2313</v>
      </c>
      <c r="C53" s="497" t="s">
        <v>1721</v>
      </c>
      <c r="D53" s="465"/>
      <c r="E53" s="496" t="s">
        <v>1850</v>
      </c>
      <c r="F53" s="496" t="s">
        <v>2315</v>
      </c>
      <c r="G53" s="497" t="s">
        <v>1721</v>
      </c>
    </row>
    <row r="54" spans="1:13" customFormat="1" ht="15.5" customHeight="1" x14ac:dyDescent="0.3">
      <c r="A54" s="494" t="s">
        <v>1846</v>
      </c>
      <c r="B54" s="494" t="s">
        <v>1902</v>
      </c>
      <c r="C54" s="495" t="s">
        <v>1778</v>
      </c>
      <c r="D54" s="465"/>
      <c r="E54" s="494" t="s">
        <v>1849</v>
      </c>
      <c r="F54" s="494" t="s">
        <v>1947</v>
      </c>
      <c r="G54" s="495" t="s">
        <v>1778</v>
      </c>
    </row>
    <row r="55" spans="1:13" customFormat="1" ht="16" customHeight="1" x14ac:dyDescent="0.3">
      <c r="A55" s="496" t="s">
        <v>1847</v>
      </c>
      <c r="B55" s="496" t="s">
        <v>2339</v>
      </c>
      <c r="C55" s="497" t="s">
        <v>1778</v>
      </c>
      <c r="D55" s="465"/>
      <c r="E55" s="496" t="s">
        <v>1850</v>
      </c>
      <c r="F55" s="496" t="s">
        <v>2314</v>
      </c>
      <c r="G55" s="497" t="s">
        <v>1778</v>
      </c>
    </row>
    <row r="56" spans="1:13" customFormat="1" ht="15.5" customHeight="1" x14ac:dyDescent="0.3">
      <c r="A56" s="494" t="s">
        <v>1848</v>
      </c>
      <c r="B56" s="494" t="s">
        <v>1903</v>
      </c>
      <c r="C56" s="495" t="s">
        <v>1397</v>
      </c>
      <c r="D56" s="465"/>
      <c r="E56" s="494" t="s">
        <v>1851</v>
      </c>
      <c r="F56" s="494" t="s">
        <v>2316</v>
      </c>
      <c r="G56" s="495" t="s">
        <v>1397</v>
      </c>
    </row>
    <row r="57" spans="1:13" customFormat="1" ht="15.5" customHeight="1" x14ac:dyDescent="0.3">
      <c r="A57" s="496" t="s">
        <v>1848</v>
      </c>
      <c r="B57" s="496" t="s">
        <v>1904</v>
      </c>
      <c r="C57" s="497" t="s">
        <v>1398</v>
      </c>
      <c r="D57" s="465"/>
      <c r="E57" s="496" t="s">
        <v>1851</v>
      </c>
      <c r="F57" s="496" t="s">
        <v>1948</v>
      </c>
      <c r="G57" s="497" t="s">
        <v>1398</v>
      </c>
    </row>
    <row r="58" spans="1:13" customFormat="1" ht="15.5" customHeight="1" x14ac:dyDescent="0.3">
      <c r="A58" s="494" t="s">
        <v>1848</v>
      </c>
      <c r="B58" s="494" t="s">
        <v>2382</v>
      </c>
      <c r="C58" s="495" t="s">
        <v>1399</v>
      </c>
      <c r="D58" s="465"/>
      <c r="E58" s="494" t="s">
        <v>1851</v>
      </c>
      <c r="F58" s="494" t="s">
        <v>2384</v>
      </c>
      <c r="G58" s="495" t="s">
        <v>1399</v>
      </c>
    </row>
    <row r="59" spans="1:13" ht="13.5" customHeight="1" x14ac:dyDescent="0.25">
      <c r="H59" s="302"/>
      <c r="I59" s="302"/>
      <c r="J59" s="302"/>
      <c r="K59" s="302"/>
      <c r="L59" s="302"/>
      <c r="M59" s="302"/>
    </row>
    <row r="60" spans="1:13" ht="13.5" customHeight="1" x14ac:dyDescent="0.3">
      <c r="A60" s="466"/>
      <c r="B60"/>
      <c r="C60" s="345"/>
      <c r="E60" s="466"/>
      <c r="F60"/>
      <c r="G60"/>
      <c r="H60" s="342"/>
      <c r="I60" s="342"/>
      <c r="J60" s="342"/>
      <c r="K60" s="342"/>
      <c r="L60" s="342"/>
      <c r="M60" s="306"/>
    </row>
    <row r="61" spans="1:13" ht="13.5" customHeight="1" x14ac:dyDescent="0.3">
      <c r="A61" s="466"/>
      <c r="B61"/>
    </row>
    <row r="62" spans="1:13" ht="13.5" customHeight="1" x14ac:dyDescent="0.3">
      <c r="B62"/>
    </row>
    <row r="63" spans="1:13" ht="13.5" customHeight="1" x14ac:dyDescent="0.3">
      <c r="B63"/>
    </row>
    <row r="64" spans="1:13" ht="13.5" customHeight="1" x14ac:dyDescent="0.3">
      <c r="B64"/>
    </row>
    <row r="65" spans="2:2" ht="13.5" customHeight="1" x14ac:dyDescent="0.3">
      <c r="B65"/>
    </row>
    <row r="70" spans="2:2" ht="13.5" customHeight="1" x14ac:dyDescent="0.25">
      <c r="B70" s="1"/>
    </row>
    <row r="71" spans="2:2" ht="13.5" customHeight="1" x14ac:dyDescent="0.3">
      <c r="B71" s="63"/>
    </row>
    <row r="72" spans="2:2" ht="13.5" customHeight="1" x14ac:dyDescent="0.3">
      <c r="B72" s="339"/>
    </row>
  </sheetData>
  <mergeCells count="2">
    <mergeCell ref="A1:C1"/>
    <mergeCell ref="E1:G1"/>
  </mergeCells>
  <hyperlinks>
    <hyperlink ref="C4" location="Meta!A1" display="Metadata"/>
    <hyperlink ref="C5" location="'T1'!R1C1" display="'T1'!R1C1"/>
    <hyperlink ref="C8" location="'T2_1'!R1C1" display="'T2_1'!R1C1"/>
    <hyperlink ref="C9" location="'T2_2'!R1C1" display="'T2_2'!R1C1"/>
    <hyperlink ref="C11" location="'T3'!R1C1" display="'T3'!R1C1"/>
    <hyperlink ref="C12" location="'T4'!R1C1" display="'T4'!R1C1"/>
    <hyperlink ref="C15" location="'T4_1'!R1C1" display="'T4_1'!R1C1"/>
    <hyperlink ref="C16" location="'T4_2'!R1C1" display="'T4_2'!R1C1"/>
    <hyperlink ref="C17" location="'T4_3'!R1C1" display="'T4_3'!R1C1"/>
    <hyperlink ref="C18" location="'T4_4'!R1C1" display="'T4_4'!R1C1"/>
    <hyperlink ref="C19" location="'T4_5'!R1C1" display="'T4_5'!R1C1"/>
    <hyperlink ref="C20" location="'T4_6'!R1C1" display="'T4_6'!R1C1"/>
    <hyperlink ref="C21" location="'T4_7'!R1C1" display="'T4_7'!R1C1"/>
    <hyperlink ref="C22" location="'T4_8'!R1C1" display="'T4_8'!R1C1"/>
    <hyperlink ref="C23" location="'T5'!R1C1" display="'T5'!R1C1"/>
    <hyperlink ref="C24" location="'T6'!R1C1" display="'T6'!R1C1"/>
    <hyperlink ref="C25" location="'T7'!R1C1" display="'T7'!R1C1"/>
    <hyperlink ref="C27" location="'T8_1'!R1C1" display="'T8_1'!R1C1"/>
    <hyperlink ref="C28" location="'T8_2'!R1C1" display="'T8_2'!R1C1"/>
    <hyperlink ref="C29" location="'T8_3'!R1C1" display="'T8_3'!R1C1"/>
    <hyperlink ref="C33" location="'T9_2'!R1C1" display="'T9_2'!R1C1"/>
    <hyperlink ref="C34" location="'T9_3'!R1C1" display="'T9_3'!R1C1"/>
    <hyperlink ref="C35" location="'G8'!R1C1" display="'G8'!R1C1"/>
    <hyperlink ref="C38" location="'T10'!R1C1" display="'T10'!R1C1"/>
    <hyperlink ref="C39" location="'T11'!R1C1" display="'T11'!R1C1"/>
    <hyperlink ref="C40" location="'T12'!R1C1" display="'T12'!R1C1"/>
    <hyperlink ref="C41" location="'T13'!R1C1" display="'T13'!R1C1"/>
    <hyperlink ref="C42" location="'T14_1'!R1C1" display="'T14_1'!R1C1"/>
    <hyperlink ref="C43" location="'T14_2'!R1C1" display="'T14_2'!R1C1"/>
    <hyperlink ref="C44" location="'T14_3'!R1C1" display="'T14_3'!R1C1"/>
    <hyperlink ref="C45" location="'T14_4'!R1C1" display="'T14_4'!R1C1"/>
    <hyperlink ref="C46" location="'T14_5'!R1C1" display="'T14_5'!R1C1"/>
    <hyperlink ref="C47" location="'T14_6'!R1C1" display="'T14_6'!R1C1"/>
    <hyperlink ref="C48" location="'T15'!R1C1" display="'T15'!R1C1"/>
    <hyperlink ref="C49" location="'T16'!R1C1" display="'T16'!R1C1"/>
    <hyperlink ref="C50" location="'T17'!R1C1" display="'T17'!R1C1"/>
    <hyperlink ref="C51" location="'T18'!R1C1" display="'T18'!R1C1"/>
    <hyperlink ref="C56" location="'P1'!R1C1" display="'P1'!R1C1"/>
    <hyperlink ref="C57" location="'P2'!R1C1" display="'P2'!R1C1"/>
    <hyperlink ref="C7" location="'T1'!R1C1" display="'T1'!R1C1"/>
    <hyperlink ref="C10" location="'T2_2'!R1C1" display="'T2_2'!R1C1"/>
    <hyperlink ref="C13" location="'T4'!R1C1" display="'T4'!R1C1"/>
    <hyperlink ref="C14" location="'T4'!R1C1" display="'T4'!R1C1"/>
    <hyperlink ref="C26" location="'T7'!R1C1" display="'T7'!R1C1"/>
    <hyperlink ref="C30:C32" location="'T9_1'!R1C1" display="'T9_1'!R1C1"/>
    <hyperlink ref="C36:C37" location="'G8'!R1C1" display="'G8'!R1C1"/>
    <hyperlink ref="C52" location="'T19'!A1" display="T19"/>
    <hyperlink ref="C53" location="'T19'!A1" display="T19"/>
    <hyperlink ref="C54" location="'T20'!A1" display="T20"/>
    <hyperlink ref="C55" location="'T20'!A1" display="T20"/>
    <hyperlink ref="C58" location="'P3 '!A1" display="P3"/>
    <hyperlink ref="C6" location="'T1'!A1" display="T1"/>
    <hyperlink ref="G4" location="Meta!A1" display="Meta"/>
    <hyperlink ref="G5" location="'T1'!R1C1" display="'T1'!R1C1"/>
    <hyperlink ref="G8" location="'T2_1'!R1C1" display="'T2_1'!R1C1"/>
    <hyperlink ref="G9" location="'T2_2'!R1C1" display="'T2_2'!R1C1"/>
    <hyperlink ref="G11" location="'T3'!R1C1" display="'T3'!R1C1"/>
    <hyperlink ref="G12" location="'T4'!R1C1" display="'T4'!R1C1"/>
    <hyperlink ref="G15" location="'T4_1'!R1C1" display="'T4_1'!R1C1"/>
    <hyperlink ref="G16" location="'T4_2'!R1C1" display="'T4_2'!R1C1"/>
    <hyperlink ref="G17" location="'T4_3'!R1C1" display="'T4_3'!R1C1"/>
    <hyperlink ref="G18" location="'T4_4'!R1C1" display="'T4_4'!R1C1"/>
    <hyperlink ref="G19" location="'T4_5'!R1C1" display="'T4_5'!R1C1"/>
    <hyperlink ref="G20" location="'T4_6'!R1C1" display="'T4_6'!R1C1"/>
    <hyperlink ref="G21" location="'T4_7'!R1C1" display="'T4_7'!R1C1"/>
    <hyperlink ref="G22" location="'T4_8'!R1C1" display="'T4_8'!R1C1"/>
    <hyperlink ref="G23" location="'T5'!R1C1" display="'T5'!R1C1"/>
    <hyperlink ref="G24" location="'T6'!R1C1" display="'T6'!R1C1"/>
    <hyperlink ref="G25" location="'T7'!R1C1" display="'T7'!R1C1"/>
    <hyperlink ref="G27" location="'T8_1'!R1C1" display="'T8_1'!R1C1"/>
    <hyperlink ref="G28" location="'T8_2'!R1C1" display="'T8_2'!R1C1"/>
    <hyperlink ref="G29" location="'T8_3'!R1C1" display="'T8_3'!R1C1"/>
    <hyperlink ref="G33" location="'T9_2'!R1C1" display="'T9_2'!R1C1"/>
    <hyperlink ref="G34" location="'T9_3'!R1C1" display="'T9_3'!R1C1"/>
    <hyperlink ref="G35" location="'G8'!R1C1" display="'G8'!R1C1"/>
    <hyperlink ref="G38" location="'T10'!R1C1" display="'T10'!R1C1"/>
    <hyperlink ref="G39" location="'T11'!R1C1" display="'T11'!R1C1"/>
    <hyperlink ref="G40" location="'T12'!R1C1" display="'T12'!R1C1"/>
    <hyperlink ref="G41" location="'T13'!R1C1" display="'T13'!R1C1"/>
    <hyperlink ref="G42" location="'T14_1'!R1C1" display="'T14_1'!R1C1"/>
    <hyperlink ref="G43" location="'T14_2'!R1C1" display="'T14_2'!R1C1"/>
    <hyperlink ref="G44" location="'T14_3'!R1C1" display="'T14_3'!R1C1"/>
    <hyperlink ref="G45" location="'T14_4'!R1C1" display="'T14_4'!R1C1"/>
    <hyperlink ref="G46" location="'T14_5'!R1C1" display="'T14_5'!R1C1"/>
    <hyperlink ref="G47" location="'T14_6'!R1C1" display="'T14_6'!R1C1"/>
    <hyperlink ref="G48" location="'T15'!R1C1" display="'T15'!R1C1"/>
    <hyperlink ref="G49" location="'T16'!R1C1" display="'T16'!R1C1"/>
    <hyperlink ref="G50" location="'T17'!R1C1" display="'T17'!R1C1"/>
    <hyperlink ref="G51" location="'T18'!R1C1" display="'T18'!R1C1"/>
    <hyperlink ref="G56" location="'P1'!R1C1" display="'P1'!R1C1"/>
    <hyperlink ref="G57" location="'P2'!R1C1" display="'P2'!R1C1"/>
    <hyperlink ref="G7" location="'T1'!R1C1" display="'T1'!R1C1"/>
    <hyperlink ref="G10" location="'T2_2'!R1C1" display="'T2_2'!R1C1"/>
    <hyperlink ref="G13" location="'T4'!R1C1" display="'T4'!R1C1"/>
    <hyperlink ref="G14" location="'T4'!R1C1" display="'T4'!R1C1"/>
    <hyperlink ref="G26" location="'T7'!R1C1" display="'T7'!R1C1"/>
    <hyperlink ref="G30:G32" location="'T9_1'!R1C1" display="'T9_1'!R1C1"/>
    <hyperlink ref="G36:G37" location="'G8'!R1C1" display="'G8'!R1C1"/>
    <hyperlink ref="G52" location="'T19'!A1" display="T19"/>
    <hyperlink ref="G53" location="'T19'!A1" display="T19"/>
    <hyperlink ref="G54" location="'T20'!A1" display="T20"/>
    <hyperlink ref="G55" location="'T20'!A1" display="T20"/>
    <hyperlink ref="G58" location="'P3 '!A1" display="P3"/>
    <hyperlink ref="G6" location="'T1'!A1" display="T1"/>
  </hyperlinks>
  <pageMargins left="0.7" right="0.7" top="0.75" bottom="0.75" header="0.3" footer="0.3"/>
  <pageSetup paperSize="9" scale="71" orientation="portrait" r:id="rId1"/>
  <rowBreaks count="1" manualBreakCount="1">
    <brk id="3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
  <dimension ref="A1:G34"/>
  <sheetViews>
    <sheetView showGridLines="0" zoomScaleNormal="100" zoomScaleSheetLayoutView="55" workbookViewId="0">
      <selection sqref="A1:C1"/>
    </sheetView>
  </sheetViews>
  <sheetFormatPr defaultColWidth="9" defaultRowHeight="12.5" x14ac:dyDescent="0.25"/>
  <cols>
    <col min="1" max="2" width="12.83203125" style="76" customWidth="1"/>
    <col min="3" max="3" width="69.5" style="76" customWidth="1"/>
    <col min="4" max="4" width="3.5" style="76" customWidth="1"/>
    <col min="5" max="6" width="12.83203125" style="76" customWidth="1"/>
    <col min="7" max="7" width="70.58203125" style="76" customWidth="1"/>
    <col min="8" max="16384" width="9" style="76"/>
  </cols>
  <sheetData>
    <row r="1" spans="1:7" ht="17.25" customHeight="1" x14ac:dyDescent="0.25">
      <c r="A1" s="737" t="s">
        <v>1852</v>
      </c>
      <c r="B1" s="737"/>
      <c r="C1" s="737"/>
      <c r="D1" s="498"/>
      <c r="E1" s="737" t="s">
        <v>1859</v>
      </c>
      <c r="F1" s="737"/>
      <c r="G1" s="737"/>
    </row>
    <row r="3" spans="1:7" ht="18" customHeight="1" x14ac:dyDescent="0.25">
      <c r="A3" s="742" t="s">
        <v>248</v>
      </c>
      <c r="B3" s="742"/>
      <c r="C3" s="499"/>
      <c r="D3" s="498"/>
      <c r="E3" s="742" t="s">
        <v>1374</v>
      </c>
      <c r="F3" s="742"/>
      <c r="G3" s="742"/>
    </row>
    <row r="4" spans="1:7" ht="43" customHeight="1" x14ac:dyDescent="0.25">
      <c r="A4" s="741" t="s">
        <v>1993</v>
      </c>
      <c r="B4" s="741"/>
      <c r="C4" s="741"/>
      <c r="D4" s="498"/>
      <c r="E4" s="741" t="s">
        <v>1966</v>
      </c>
      <c r="F4" s="741"/>
      <c r="G4" s="741"/>
    </row>
    <row r="5" spans="1:7" x14ac:dyDescent="0.25">
      <c r="A5" s="77"/>
      <c r="B5" s="77"/>
      <c r="C5" s="77"/>
      <c r="D5" s="77"/>
    </row>
    <row r="6" spans="1:7" s="79" customFormat="1" ht="25" customHeight="1" x14ac:dyDescent="0.3">
      <c r="A6" s="740" t="s">
        <v>272</v>
      </c>
      <c r="B6" s="740"/>
      <c r="C6" s="740"/>
      <c r="D6" s="78"/>
      <c r="E6" s="740" t="s">
        <v>1375</v>
      </c>
      <c r="F6" s="740"/>
      <c r="G6" s="740"/>
    </row>
    <row r="7" spans="1:7" x14ac:dyDescent="0.25">
      <c r="A7" s="77"/>
      <c r="B7" s="77"/>
      <c r="C7" s="77"/>
      <c r="D7" s="77"/>
    </row>
    <row r="8" spans="1:7" s="79" customFormat="1" ht="30" customHeight="1" x14ac:dyDescent="0.3">
      <c r="A8" s="738" t="s">
        <v>1967</v>
      </c>
      <c r="B8" s="738"/>
      <c r="C8" s="738"/>
      <c r="D8" s="80"/>
      <c r="E8" s="738" t="s">
        <v>1976</v>
      </c>
      <c r="F8" s="738"/>
      <c r="G8" s="738"/>
    </row>
    <row r="9" spans="1:7" s="79" customFormat="1" ht="29.5" customHeight="1" x14ac:dyDescent="0.3">
      <c r="A9" s="739" t="s">
        <v>1968</v>
      </c>
      <c r="B9" s="739"/>
      <c r="C9" s="739"/>
      <c r="D9" s="80"/>
      <c r="E9" s="739" t="s">
        <v>1972</v>
      </c>
      <c r="F9" s="739"/>
      <c r="G9" s="739"/>
    </row>
    <row r="10" spans="1:7" s="79" customFormat="1" ht="43.5" customHeight="1" x14ac:dyDescent="0.3">
      <c r="A10" s="738" t="s">
        <v>1969</v>
      </c>
      <c r="B10" s="738"/>
      <c r="C10" s="738"/>
      <c r="D10" s="80"/>
      <c r="E10" s="738" t="s">
        <v>1973</v>
      </c>
      <c r="F10" s="738"/>
      <c r="G10" s="738"/>
    </row>
    <row r="11" spans="1:7" s="79" customFormat="1" ht="31" customHeight="1" x14ac:dyDescent="0.3">
      <c r="A11" s="739" t="s">
        <v>1994</v>
      </c>
      <c r="B11" s="739"/>
      <c r="C11" s="739"/>
      <c r="D11" s="80"/>
      <c r="E11" s="739" t="s">
        <v>1998</v>
      </c>
      <c r="F11" s="739"/>
      <c r="G11" s="739"/>
    </row>
    <row r="12" spans="1:7" s="79" customFormat="1" ht="42.5" customHeight="1" x14ac:dyDescent="0.3">
      <c r="A12" s="738" t="s">
        <v>1995</v>
      </c>
      <c r="B12" s="738"/>
      <c r="C12" s="738"/>
      <c r="E12" s="738" t="s">
        <v>1997</v>
      </c>
      <c r="F12" s="738"/>
      <c r="G12" s="738"/>
    </row>
    <row r="13" spans="1:7" s="79" customFormat="1" ht="21.5" customHeight="1" x14ac:dyDescent="0.3">
      <c r="A13" s="739" t="s">
        <v>1996</v>
      </c>
      <c r="B13" s="739"/>
      <c r="C13" s="739"/>
      <c r="D13" s="402"/>
      <c r="E13" s="739" t="s">
        <v>1999</v>
      </c>
      <c r="F13" s="739"/>
      <c r="G13" s="739"/>
    </row>
    <row r="14" spans="1:7" s="79" customFormat="1" ht="54.75" customHeight="1" x14ac:dyDescent="0.3">
      <c r="A14" s="738" t="s">
        <v>1970</v>
      </c>
      <c r="B14" s="738"/>
      <c r="C14" s="738"/>
      <c r="D14" s="80"/>
      <c r="E14" s="738" t="s">
        <v>1974</v>
      </c>
      <c r="F14" s="738"/>
      <c r="G14" s="738"/>
    </row>
    <row r="15" spans="1:7" s="79" customFormat="1" ht="19.5" customHeight="1" x14ac:dyDescent="0.3">
      <c r="A15" s="738" t="s">
        <v>1971</v>
      </c>
      <c r="B15" s="738"/>
      <c r="C15" s="738"/>
      <c r="D15" s="80"/>
      <c r="E15" s="738" t="s">
        <v>1975</v>
      </c>
      <c r="F15" s="738"/>
      <c r="G15" s="738"/>
    </row>
    <row r="16" spans="1:7" s="79" customFormat="1" ht="30" customHeight="1" x14ac:dyDescent="0.3">
      <c r="A16" s="739" t="s">
        <v>2000</v>
      </c>
      <c r="B16" s="739"/>
      <c r="C16" s="739"/>
      <c r="D16" s="81"/>
      <c r="E16" s="739" t="s">
        <v>2001</v>
      </c>
      <c r="F16" s="739"/>
      <c r="G16" s="739"/>
    </row>
    <row r="17" spans="1:7" s="79" customFormat="1" x14ac:dyDescent="0.3">
      <c r="A17" s="190"/>
      <c r="B17" s="190"/>
      <c r="C17" s="190"/>
      <c r="D17" s="81"/>
      <c r="E17" s="190"/>
      <c r="F17" s="190"/>
      <c r="G17" s="190"/>
    </row>
    <row r="18" spans="1:7" s="79" customFormat="1" ht="33" customHeight="1" x14ac:dyDescent="0.3">
      <c r="A18" s="741" t="s">
        <v>1977</v>
      </c>
      <c r="B18" s="741"/>
      <c r="C18" s="741"/>
      <c r="D18" s="81"/>
      <c r="E18" s="739" t="s">
        <v>1577</v>
      </c>
      <c r="F18" s="739"/>
      <c r="G18" s="739"/>
    </row>
    <row r="19" spans="1:7" x14ac:dyDescent="0.25">
      <c r="A19" s="82"/>
      <c r="B19" s="82"/>
      <c r="C19" s="82"/>
    </row>
    <row r="20" spans="1:7" ht="15.5" customHeight="1" x14ac:dyDescent="0.25">
      <c r="A20" s="734" t="s">
        <v>249</v>
      </c>
      <c r="B20" s="734"/>
      <c r="C20" s="734"/>
      <c r="E20" s="734" t="s">
        <v>1391</v>
      </c>
      <c r="F20" s="734"/>
      <c r="G20" s="734"/>
    </row>
    <row r="21" spans="1:7" ht="12.75" customHeight="1" x14ac:dyDescent="0.25">
      <c r="A21" s="735" t="s">
        <v>250</v>
      </c>
      <c r="B21" s="735"/>
      <c r="C21" s="735"/>
      <c r="D21" s="83"/>
      <c r="E21" s="735" t="s">
        <v>1392</v>
      </c>
      <c r="F21" s="735"/>
      <c r="G21" s="735"/>
    </row>
    <row r="22" spans="1:7" ht="15.75" customHeight="1" x14ac:dyDescent="0.25">
      <c r="A22" s="82"/>
      <c r="B22" s="82"/>
      <c r="C22" s="82"/>
      <c r="E22" s="82"/>
      <c r="F22" s="82"/>
      <c r="G22" s="82"/>
    </row>
    <row r="23" spans="1:7" ht="12.75" customHeight="1" x14ac:dyDescent="0.25">
      <c r="A23" s="481" t="s">
        <v>251</v>
      </c>
      <c r="B23" s="482"/>
      <c r="C23" s="482"/>
      <c r="E23" s="481" t="s">
        <v>1576</v>
      </c>
      <c r="F23" s="482"/>
      <c r="G23" s="482"/>
    </row>
    <row r="24" spans="1:7" ht="15" customHeight="1" x14ac:dyDescent="0.25">
      <c r="A24" s="483" t="s">
        <v>1978</v>
      </c>
      <c r="B24" s="482" t="s">
        <v>252</v>
      </c>
      <c r="C24" s="484" t="s">
        <v>253</v>
      </c>
      <c r="D24" s="84"/>
      <c r="E24" s="485" t="s">
        <v>1376</v>
      </c>
      <c r="F24" s="482" t="s">
        <v>252</v>
      </c>
      <c r="G24" s="484" t="s">
        <v>1383</v>
      </c>
    </row>
    <row r="25" spans="1:7" ht="15" customHeight="1" x14ac:dyDescent="0.25">
      <c r="A25" s="483" t="s">
        <v>254</v>
      </c>
      <c r="B25" s="482" t="s">
        <v>255</v>
      </c>
      <c r="C25" s="484" t="s">
        <v>256</v>
      </c>
      <c r="D25" s="84"/>
      <c r="E25" s="485" t="s">
        <v>1377</v>
      </c>
      <c r="F25" s="482" t="s">
        <v>255</v>
      </c>
      <c r="G25" s="484" t="s">
        <v>1384</v>
      </c>
    </row>
    <row r="26" spans="1:7" ht="15" customHeight="1" x14ac:dyDescent="0.25">
      <c r="A26" s="483" t="s">
        <v>257</v>
      </c>
      <c r="B26" s="482" t="s">
        <v>258</v>
      </c>
      <c r="C26" s="484" t="s">
        <v>259</v>
      </c>
      <c r="D26" s="84"/>
      <c r="E26" s="485" t="s">
        <v>1378</v>
      </c>
      <c r="F26" s="482" t="s">
        <v>258</v>
      </c>
      <c r="G26" s="484" t="s">
        <v>1385</v>
      </c>
    </row>
    <row r="27" spans="1:7" ht="15" customHeight="1" x14ac:dyDescent="0.25">
      <c r="A27" s="483" t="s">
        <v>260</v>
      </c>
      <c r="B27" s="482" t="s">
        <v>261</v>
      </c>
      <c r="C27" s="484" t="s">
        <v>262</v>
      </c>
      <c r="D27" s="84"/>
      <c r="E27" s="485" t="s">
        <v>1379</v>
      </c>
      <c r="F27" s="482" t="s">
        <v>261</v>
      </c>
      <c r="G27" s="484" t="s">
        <v>1386</v>
      </c>
    </row>
    <row r="28" spans="1:7" ht="15" customHeight="1" x14ac:dyDescent="0.25">
      <c r="A28" s="483" t="s">
        <v>263</v>
      </c>
      <c r="B28" s="482" t="s">
        <v>264</v>
      </c>
      <c r="C28" s="484" t="s">
        <v>265</v>
      </c>
      <c r="D28" s="84"/>
      <c r="E28" s="485" t="s">
        <v>1380</v>
      </c>
      <c r="F28" s="482" t="s">
        <v>264</v>
      </c>
      <c r="G28" s="484" t="s">
        <v>1387</v>
      </c>
    </row>
    <row r="29" spans="1:7" ht="15" customHeight="1" x14ac:dyDescent="0.3">
      <c r="A29" s="483" t="s">
        <v>266</v>
      </c>
      <c r="B29" s="482" t="s">
        <v>1979</v>
      </c>
      <c r="C29" s="484" t="s">
        <v>267</v>
      </c>
      <c r="D29" s="84"/>
      <c r="E29" s="485" t="s">
        <v>1381</v>
      </c>
      <c r="F29" s="482" t="s">
        <v>1979</v>
      </c>
      <c r="G29" s="484" t="s">
        <v>1388</v>
      </c>
    </row>
    <row r="30" spans="1:7" ht="15" customHeight="1" x14ac:dyDescent="0.25">
      <c r="A30" s="483" t="s">
        <v>268</v>
      </c>
      <c r="B30" s="482"/>
      <c r="C30" s="484" t="s">
        <v>269</v>
      </c>
      <c r="D30" s="84"/>
      <c r="E30" s="485" t="s">
        <v>1382</v>
      </c>
      <c r="F30" s="482"/>
      <c r="G30" s="484" t="s">
        <v>1389</v>
      </c>
    </row>
    <row r="31" spans="1:7" ht="15" customHeight="1" x14ac:dyDescent="0.25">
      <c r="A31" s="483" t="s">
        <v>174</v>
      </c>
      <c r="B31" s="482"/>
      <c r="C31" s="484" t="s">
        <v>270</v>
      </c>
      <c r="D31" s="84"/>
      <c r="E31" s="485" t="s">
        <v>274</v>
      </c>
      <c r="F31" s="482"/>
      <c r="G31" s="484" t="s">
        <v>1390</v>
      </c>
    </row>
    <row r="33" spans="1:7" ht="18" customHeight="1" x14ac:dyDescent="0.25">
      <c r="A33" s="735" t="s">
        <v>271</v>
      </c>
      <c r="B33" s="735"/>
      <c r="C33" s="735"/>
      <c r="D33" s="81"/>
      <c r="E33" s="735" t="s">
        <v>1395</v>
      </c>
      <c r="F33" s="735"/>
      <c r="G33" s="735"/>
    </row>
    <row r="34" spans="1:7" ht="18" customHeight="1" x14ac:dyDescent="0.25">
      <c r="A34" s="736" t="s">
        <v>2522</v>
      </c>
      <c r="B34" s="736"/>
      <c r="C34" s="736"/>
      <c r="D34" s="80"/>
      <c r="E34" s="736" t="s">
        <v>2523</v>
      </c>
      <c r="F34" s="736"/>
      <c r="G34" s="736"/>
    </row>
  </sheetData>
  <mergeCells count="36">
    <mergeCell ref="A1:C1"/>
    <mergeCell ref="A4:C4"/>
    <mergeCell ref="A6:C6"/>
    <mergeCell ref="A8:C8"/>
    <mergeCell ref="A3:B3"/>
    <mergeCell ref="A9:C9"/>
    <mergeCell ref="E4:G4"/>
    <mergeCell ref="E3:G3"/>
    <mergeCell ref="A12:C12"/>
    <mergeCell ref="A10:C10"/>
    <mergeCell ref="A11:C11"/>
    <mergeCell ref="E14:G14"/>
    <mergeCell ref="E11:G11"/>
    <mergeCell ref="E16:G16"/>
    <mergeCell ref="E18:G18"/>
    <mergeCell ref="A16:C16"/>
    <mergeCell ref="A18:C18"/>
    <mergeCell ref="A13:C13"/>
    <mergeCell ref="A14:C14"/>
    <mergeCell ref="A15:C15"/>
    <mergeCell ref="E15:G15"/>
    <mergeCell ref="E1:G1"/>
    <mergeCell ref="E12:G12"/>
    <mergeCell ref="E10:G10"/>
    <mergeCell ref="E13:G13"/>
    <mergeCell ref="E6:G6"/>
    <mergeCell ref="E8:G8"/>
    <mergeCell ref="E9:G9"/>
    <mergeCell ref="A20:C20"/>
    <mergeCell ref="A33:C33"/>
    <mergeCell ref="A21:C21"/>
    <mergeCell ref="E21:G21"/>
    <mergeCell ref="A34:C34"/>
    <mergeCell ref="E34:G34"/>
    <mergeCell ref="E33:G33"/>
    <mergeCell ref="E20:G20"/>
  </mergeCells>
  <pageMargins left="0.7" right="0.7" top="0.75" bottom="0.75" header="0.3" footer="0.3"/>
  <pageSetup paperSize="9" scale="77" orientation="portrait" r:id="rId1"/>
  <colBreaks count="1" manualBreakCount="1">
    <brk id="4" max="28"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
  <dimension ref="A1:W34"/>
  <sheetViews>
    <sheetView showGridLines="0" zoomScaleNormal="100" workbookViewId="0"/>
  </sheetViews>
  <sheetFormatPr defaultColWidth="9" defaultRowHeight="13.5" customHeight="1" x14ac:dyDescent="0.3"/>
  <cols>
    <col min="1" max="1" width="9" style="62"/>
    <col min="2" max="2" width="11.58203125" style="62" customWidth="1"/>
    <col min="3" max="4" width="11" style="62" customWidth="1"/>
    <col min="5" max="5" width="16.58203125" style="62" customWidth="1"/>
    <col min="6" max="6" width="9" style="62"/>
    <col min="7" max="7" width="12.58203125" style="62" bestFit="1" customWidth="1"/>
    <col min="8" max="8" width="9" style="62"/>
    <col min="9" max="9" width="9.25" style="62" customWidth="1"/>
    <col min="10" max="10" width="9" style="62"/>
    <col min="11" max="11" width="10.08203125" style="62" bestFit="1" customWidth="1"/>
    <col min="12" max="12" width="9.83203125" style="62" customWidth="1"/>
    <col min="13" max="13" width="9.25" style="62" bestFit="1" customWidth="1"/>
    <col min="14" max="14" width="8.75" style="62" customWidth="1"/>
    <col min="15" max="16" width="10.08203125" customWidth="1"/>
    <col min="17" max="17" width="10.08203125" style="62" bestFit="1" customWidth="1"/>
    <col min="18" max="18" width="16.08203125" style="62" customWidth="1"/>
    <col min="19" max="19" width="10.58203125" style="62" bestFit="1" customWidth="1"/>
    <col min="20" max="20" width="15.25" style="62" bestFit="1" customWidth="1"/>
    <col min="21" max="21" width="11.58203125" style="62" customWidth="1"/>
    <col min="22" max="22" width="9" style="62"/>
    <col min="23" max="23" width="13.25" style="62" customWidth="1"/>
    <col min="24" max="16384" width="9" style="62"/>
  </cols>
  <sheetData>
    <row r="1" spans="1:23" ht="13.5" customHeight="1" x14ac:dyDescent="0.3">
      <c r="A1" s="1" t="s">
        <v>1852</v>
      </c>
      <c r="B1" s="1"/>
      <c r="C1" s="1"/>
      <c r="E1" s="191"/>
      <c r="F1" s="756" t="s">
        <v>1631</v>
      </c>
      <c r="G1" s="756"/>
      <c r="H1" s="756"/>
      <c r="I1" s="756"/>
    </row>
    <row r="2" spans="1:23" ht="13.5" customHeight="1" x14ac:dyDescent="0.3">
      <c r="A2" s="2" t="s">
        <v>1866</v>
      </c>
      <c r="B2" s="1"/>
      <c r="C2" s="1"/>
      <c r="D2" s="1"/>
      <c r="E2" s="1"/>
      <c r="Q2" s="128"/>
      <c r="R2" s="129"/>
      <c r="S2" s="129"/>
    </row>
    <row r="3" spans="1:23" ht="13.5" customHeight="1" x14ac:dyDescent="0.3">
      <c r="A3" s="3" t="s">
        <v>1955</v>
      </c>
      <c r="B3" s="1"/>
      <c r="C3" s="1"/>
      <c r="D3" s="1"/>
      <c r="E3" s="1"/>
    </row>
    <row r="4" spans="1:23" ht="13.5" customHeight="1" x14ac:dyDescent="0.3">
      <c r="A4" s="1"/>
      <c r="B4" s="1"/>
      <c r="C4" s="1"/>
      <c r="D4" s="1"/>
      <c r="E4" s="1"/>
    </row>
    <row r="5" spans="1:23" ht="13.5" customHeight="1" x14ac:dyDescent="0.3">
      <c r="A5" s="757" t="s">
        <v>0</v>
      </c>
      <c r="B5" s="758" t="s">
        <v>1</v>
      </c>
      <c r="C5" s="759"/>
      <c r="D5" s="760"/>
      <c r="E5" s="761" t="s">
        <v>2</v>
      </c>
      <c r="S5" s="580" t="s">
        <v>2317</v>
      </c>
    </row>
    <row r="6" spans="1:23" ht="13.5" customHeight="1" x14ac:dyDescent="0.3">
      <c r="A6" s="757"/>
      <c r="B6" s="500" t="s">
        <v>3</v>
      </c>
      <c r="C6" s="500" t="s">
        <v>4</v>
      </c>
      <c r="D6" s="500" t="s">
        <v>5</v>
      </c>
      <c r="E6" s="761"/>
      <c r="T6" s="559"/>
      <c r="U6" s="559"/>
      <c r="V6" s="559"/>
      <c r="W6" s="559"/>
    </row>
    <row r="7" spans="1:23" ht="13.5" customHeight="1" x14ac:dyDescent="0.3">
      <c r="A7" s="762" t="s">
        <v>221</v>
      </c>
      <c r="B7" s="763" t="s">
        <v>225</v>
      </c>
      <c r="C7" s="764"/>
      <c r="D7" s="765"/>
      <c r="E7" s="766" t="s">
        <v>1622</v>
      </c>
      <c r="S7" s="745" t="s">
        <v>0</v>
      </c>
      <c r="T7" s="749" t="s">
        <v>55</v>
      </c>
      <c r="U7" s="750"/>
      <c r="V7" s="751"/>
      <c r="W7" s="747" t="s">
        <v>229</v>
      </c>
    </row>
    <row r="8" spans="1:23" ht="13.5" customHeight="1" x14ac:dyDescent="0.3">
      <c r="A8" s="762"/>
      <c r="B8" s="472" t="s">
        <v>222</v>
      </c>
      <c r="C8" s="472" t="s">
        <v>223</v>
      </c>
      <c r="D8" s="472" t="s">
        <v>224</v>
      </c>
      <c r="E8" s="766"/>
      <c r="S8" s="746"/>
      <c r="T8" s="557" t="s">
        <v>1794</v>
      </c>
      <c r="U8" s="596" t="s">
        <v>4</v>
      </c>
      <c r="V8" s="596" t="s">
        <v>5</v>
      </c>
      <c r="W8" s="748"/>
    </row>
    <row r="9" spans="1:23" ht="13.5" customHeight="1" x14ac:dyDescent="0.3">
      <c r="A9" s="93">
        <v>2001</v>
      </c>
      <c r="B9" s="100">
        <v>1142283</v>
      </c>
      <c r="C9" s="100">
        <v>494025</v>
      </c>
      <c r="D9" s="100">
        <v>648258</v>
      </c>
      <c r="E9" s="75">
        <v>9.3365024254059641</v>
      </c>
      <c r="S9" s="743" t="s">
        <v>1619</v>
      </c>
      <c r="T9" s="754" t="s">
        <v>1795</v>
      </c>
      <c r="U9" s="752" t="s">
        <v>1615</v>
      </c>
      <c r="V9" s="752" t="s">
        <v>1616</v>
      </c>
      <c r="W9" s="752" t="s">
        <v>464</v>
      </c>
    </row>
    <row r="10" spans="1:23" ht="13.5" customHeight="1" x14ac:dyDescent="0.3">
      <c r="A10" s="94">
        <v>2002</v>
      </c>
      <c r="B10" s="65">
        <v>1093198</v>
      </c>
      <c r="C10" s="65">
        <v>469090</v>
      </c>
      <c r="D10" s="65">
        <v>624108</v>
      </c>
      <c r="E10" s="66">
        <v>8.9185152186520646</v>
      </c>
      <c r="S10" s="744"/>
      <c r="T10" s="755"/>
      <c r="U10" s="753"/>
      <c r="V10" s="753"/>
      <c r="W10" s="753"/>
    </row>
    <row r="11" spans="1:23" ht="13.5" customHeight="1" x14ac:dyDescent="0.3">
      <c r="A11" s="94">
        <v>2003</v>
      </c>
      <c r="B11" s="65">
        <v>1058198</v>
      </c>
      <c r="C11" s="65">
        <v>451236</v>
      </c>
      <c r="D11" s="65">
        <v>606962</v>
      </c>
      <c r="E11" s="66">
        <v>8.6823949771214846</v>
      </c>
      <c r="S11" s="597">
        <v>2001</v>
      </c>
      <c r="T11" s="627">
        <v>212.3289428192231</v>
      </c>
      <c r="U11" s="628">
        <v>189.08716094254032</v>
      </c>
      <c r="V11" s="628">
        <v>234.27376570961036</v>
      </c>
      <c r="W11" s="636">
        <v>9.3365024254059641</v>
      </c>
    </row>
    <row r="12" spans="1:23" ht="13.5" customHeight="1" x14ac:dyDescent="0.3">
      <c r="A12" s="94">
        <v>2004</v>
      </c>
      <c r="B12" s="65">
        <v>1066289</v>
      </c>
      <c r="C12" s="65">
        <v>454457</v>
      </c>
      <c r="D12" s="65">
        <v>611832</v>
      </c>
      <c r="E12" s="66">
        <v>8.5579453600290361</v>
      </c>
      <c r="S12" s="581">
        <v>2002</v>
      </c>
      <c r="T12" s="619">
        <v>203.2416469891383</v>
      </c>
      <c r="U12" s="605">
        <v>179.62803834801483</v>
      </c>
      <c r="V12" s="605">
        <v>225.52493227292322</v>
      </c>
      <c r="W12" s="605">
        <v>8.9185152186520646</v>
      </c>
    </row>
    <row r="13" spans="1:23" ht="13.5" customHeight="1" x14ac:dyDescent="0.3">
      <c r="A13" s="64">
        <v>2005</v>
      </c>
      <c r="B13" s="72">
        <v>1070268</v>
      </c>
      <c r="C13" s="72">
        <v>456447</v>
      </c>
      <c r="D13" s="72">
        <v>613821</v>
      </c>
      <c r="E13" s="146">
        <v>8.3000000000000007</v>
      </c>
      <c r="S13" s="581">
        <v>2003</v>
      </c>
      <c r="T13" s="619">
        <v>196.72947322432816</v>
      </c>
      <c r="U13" s="605">
        <v>172.82961401401525</v>
      </c>
      <c r="V13" s="605">
        <v>219.272000283229</v>
      </c>
      <c r="W13" s="605">
        <v>8.6823949771214846</v>
      </c>
    </row>
    <row r="14" spans="1:23" ht="13.5" customHeight="1" x14ac:dyDescent="0.3">
      <c r="A14" s="64">
        <v>2006</v>
      </c>
      <c r="B14" s="72">
        <v>1078522</v>
      </c>
      <c r="C14" s="72">
        <v>458862</v>
      </c>
      <c r="D14" s="72">
        <v>619660</v>
      </c>
      <c r="E14" s="146">
        <v>8.1999999999999993</v>
      </c>
      <c r="S14" s="581">
        <v>2004</v>
      </c>
      <c r="T14" s="629">
        <v>198.10020261681493</v>
      </c>
      <c r="U14" s="605">
        <v>173.96728493101708</v>
      </c>
      <c r="V14" s="605">
        <v>220.85716833179256</v>
      </c>
      <c r="W14" s="605">
        <v>8.5579453600290361</v>
      </c>
    </row>
    <row r="15" spans="1:23" ht="13.5" customHeight="1" x14ac:dyDescent="0.3">
      <c r="A15" s="64">
        <v>2007</v>
      </c>
      <c r="B15" s="72">
        <v>1033615</v>
      </c>
      <c r="C15" s="72">
        <v>442743</v>
      </c>
      <c r="D15" s="72">
        <v>590872</v>
      </c>
      <c r="E15" s="146">
        <v>7.93</v>
      </c>
      <c r="S15" s="581">
        <v>2005</v>
      </c>
      <c r="T15" s="629">
        <v>198.66556159549756</v>
      </c>
      <c r="U15" s="605">
        <v>174.55539612805327</v>
      </c>
      <c r="V15" s="605">
        <v>221.40635477260818</v>
      </c>
      <c r="W15" s="605">
        <v>8.3000000000000007</v>
      </c>
    </row>
    <row r="16" spans="1:23" ht="13.5" customHeight="1" x14ac:dyDescent="0.3">
      <c r="A16" s="64">
        <v>2008</v>
      </c>
      <c r="B16" s="72">
        <v>1126069</v>
      </c>
      <c r="C16" s="72">
        <v>482996</v>
      </c>
      <c r="D16" s="72">
        <v>643073</v>
      </c>
      <c r="E16" s="146">
        <v>7.71</v>
      </c>
      <c r="S16" s="581">
        <v>2006</v>
      </c>
      <c r="T16" s="629">
        <v>200.05290118089087</v>
      </c>
      <c r="U16" s="605">
        <v>175.34402986101239</v>
      </c>
      <c r="V16" s="605">
        <v>223.36046369121857</v>
      </c>
      <c r="W16" s="605">
        <v>8.1999999999999993</v>
      </c>
    </row>
    <row r="17" spans="1:23" ht="13.5" customHeight="1" x14ac:dyDescent="0.3">
      <c r="A17" s="64">
        <v>2009</v>
      </c>
      <c r="B17" s="72">
        <v>1146998</v>
      </c>
      <c r="C17" s="72">
        <v>495454</v>
      </c>
      <c r="D17" s="72">
        <v>651544</v>
      </c>
      <c r="E17" s="146">
        <v>7.45</v>
      </c>
      <c r="S17" s="581">
        <v>2007</v>
      </c>
      <c r="T17" s="629">
        <v>191.48940506127906</v>
      </c>
      <c r="U17" s="605">
        <v>168.91528159032771</v>
      </c>
      <c r="V17" s="605">
        <v>212.7987075170231</v>
      </c>
      <c r="W17" s="605">
        <v>7.93</v>
      </c>
    </row>
    <row r="18" spans="1:23" ht="13.5" customHeight="1" x14ac:dyDescent="0.3">
      <c r="A18" s="64">
        <v>2010</v>
      </c>
      <c r="B18" s="72">
        <v>1154755</v>
      </c>
      <c r="C18" s="72">
        <v>500521</v>
      </c>
      <c r="D18" s="72">
        <v>654234</v>
      </c>
      <c r="E18" s="146">
        <v>7.28</v>
      </c>
      <c r="S18" s="598">
        <v>2008</v>
      </c>
      <c r="T18" s="629">
        <v>208.26240638938023</v>
      </c>
      <c r="U18" s="619">
        <v>183.86574263531659</v>
      </c>
      <c r="V18" s="619">
        <v>231.31481610041737</v>
      </c>
      <c r="W18" s="619">
        <v>7.71</v>
      </c>
    </row>
    <row r="19" spans="1:23" ht="13.5" customHeight="1" x14ac:dyDescent="0.3">
      <c r="A19" s="64">
        <v>2011</v>
      </c>
      <c r="B19" s="72">
        <v>1132288</v>
      </c>
      <c r="C19" s="72">
        <v>489654</v>
      </c>
      <c r="D19" s="72">
        <v>642634</v>
      </c>
      <c r="E19" s="146">
        <v>7.1220696501243497</v>
      </c>
      <c r="S19" s="598">
        <v>2009</v>
      </c>
      <c r="T19" s="629">
        <v>211.68675325844984</v>
      </c>
      <c r="U19" s="619">
        <v>188.1403250819844</v>
      </c>
      <c r="V19" s="619">
        <v>233.9521125364729</v>
      </c>
      <c r="W19" s="619">
        <v>7.45</v>
      </c>
    </row>
    <row r="20" spans="1:23" ht="13.5" customHeight="1" x14ac:dyDescent="0.3">
      <c r="A20" s="64">
        <v>2012</v>
      </c>
      <c r="B20" s="252">
        <v>1160749</v>
      </c>
      <c r="C20" s="252">
        <v>502369</v>
      </c>
      <c r="D20" s="252">
        <v>658380</v>
      </c>
      <c r="E20" s="253">
        <v>6.9</v>
      </c>
      <c r="S20" s="581">
        <v>2010</v>
      </c>
      <c r="T20" s="629">
        <v>212.62196594969933</v>
      </c>
      <c r="U20" s="619">
        <v>189.59875692072717</v>
      </c>
      <c r="V20" s="619">
        <v>234.39770587375426</v>
      </c>
      <c r="W20" s="619">
        <v>7.28</v>
      </c>
    </row>
    <row r="21" spans="1:23" ht="13.5" customHeight="1" x14ac:dyDescent="0.3">
      <c r="A21" s="64">
        <v>2013</v>
      </c>
      <c r="B21" s="252">
        <v>1165115</v>
      </c>
      <c r="C21" s="252">
        <v>505647</v>
      </c>
      <c r="D21" s="252">
        <v>659468</v>
      </c>
      <c r="E21" s="253">
        <v>6.7</v>
      </c>
      <c r="S21" s="598">
        <v>2011</v>
      </c>
      <c r="T21" s="619">
        <v>209.74573131514913</v>
      </c>
      <c r="U21" s="619">
        <v>186.2891329056435</v>
      </c>
      <c r="V21" s="619">
        <v>232.00440878920213</v>
      </c>
      <c r="W21" s="619">
        <v>7.1220696501243497</v>
      </c>
    </row>
    <row r="22" spans="1:23" ht="13.5" customHeight="1" x14ac:dyDescent="0.3">
      <c r="A22" s="64">
        <v>2014</v>
      </c>
      <c r="B22" s="252">
        <v>1184486</v>
      </c>
      <c r="C22" s="252">
        <v>513811</v>
      </c>
      <c r="D22" s="252">
        <v>670675</v>
      </c>
      <c r="E22" s="146">
        <v>6.7</v>
      </c>
      <c r="S22" s="598">
        <v>2012</v>
      </c>
      <c r="T22" s="619">
        <v>214.65225011044683</v>
      </c>
      <c r="U22" s="619">
        <v>190.73449270663215</v>
      </c>
      <c r="V22" s="619">
        <v>237.36409690474522</v>
      </c>
      <c r="W22" s="619">
        <v>6.9</v>
      </c>
    </row>
    <row r="23" spans="1:23" ht="13.5" customHeight="1" x14ac:dyDescent="0.3">
      <c r="A23" s="64">
        <v>2015</v>
      </c>
      <c r="B23" s="252">
        <v>1203154</v>
      </c>
      <c r="C23" s="254">
        <v>522993</v>
      </c>
      <c r="D23" s="254">
        <v>680161</v>
      </c>
      <c r="E23" s="146">
        <v>6.6</v>
      </c>
      <c r="S23" s="598">
        <v>2013</v>
      </c>
      <c r="T23" s="619">
        <v>215.22825104590143</v>
      </c>
      <c r="U23" s="619">
        <v>191.71308496486944</v>
      </c>
      <c r="V23" s="619">
        <v>237.57138745180345</v>
      </c>
      <c r="W23" s="605">
        <v>6.7</v>
      </c>
    </row>
    <row r="24" spans="1:23" ht="13.5" customHeight="1" x14ac:dyDescent="0.3">
      <c r="A24" s="64">
        <v>2016</v>
      </c>
      <c r="B24" s="252">
        <v>1213445</v>
      </c>
      <c r="C24" s="252">
        <v>527696</v>
      </c>
      <c r="D24" s="252">
        <v>685749</v>
      </c>
      <c r="E24" s="146">
        <v>6.6</v>
      </c>
      <c r="S24" s="581">
        <v>2014</v>
      </c>
      <c r="T24" s="619">
        <v>218.59433965920289</v>
      </c>
      <c r="U24" s="629">
        <v>194.57422935031474</v>
      </c>
      <c r="V24" s="629">
        <v>241.42759691931653</v>
      </c>
      <c r="W24" s="619">
        <v>6.7</v>
      </c>
    </row>
    <row r="25" spans="1:23" ht="13.5" customHeight="1" x14ac:dyDescent="0.3">
      <c r="A25" s="64">
        <v>2017</v>
      </c>
      <c r="B25" s="252">
        <v>1204737</v>
      </c>
      <c r="C25" s="252">
        <v>528593</v>
      </c>
      <c r="D25" s="252">
        <v>676144</v>
      </c>
      <c r="E25" s="146">
        <v>6.5</v>
      </c>
      <c r="S25" s="581">
        <v>2015</v>
      </c>
      <c r="T25" s="619">
        <v>221.82858679997543</v>
      </c>
      <c r="U25" s="619">
        <v>197.78837117394454</v>
      </c>
      <c r="V25" s="619">
        <v>244.6978346309742</v>
      </c>
      <c r="W25" s="619">
        <v>6.6</v>
      </c>
    </row>
    <row r="26" spans="1:23" ht="13.5" customHeight="1" x14ac:dyDescent="0.3">
      <c r="A26" s="64">
        <v>2018</v>
      </c>
      <c r="B26" s="252">
        <v>1189662</v>
      </c>
      <c r="C26" s="252">
        <v>524006</v>
      </c>
      <c r="D26" s="252">
        <v>665656</v>
      </c>
      <c r="E26" s="255">
        <v>6.3984644377982987</v>
      </c>
      <c r="S26" s="581">
        <v>2016</v>
      </c>
      <c r="T26" s="619">
        <v>223.43771794105746</v>
      </c>
      <c r="U26" s="619">
        <v>199.2145368443982</v>
      </c>
      <c r="V26" s="619">
        <v>246.50254348219545</v>
      </c>
      <c r="W26" s="619">
        <v>6.6</v>
      </c>
    </row>
    <row r="27" spans="1:23" ht="13.5" customHeight="1" x14ac:dyDescent="0.3">
      <c r="A27" s="292">
        <v>2019</v>
      </c>
      <c r="B27" s="293">
        <v>1180474</v>
      </c>
      <c r="C27" s="293">
        <v>523067</v>
      </c>
      <c r="D27" s="293">
        <v>657407</v>
      </c>
      <c r="E27" s="294">
        <v>6.4127189586555913</v>
      </c>
      <c r="S27" s="581">
        <v>2017</v>
      </c>
      <c r="T27" s="619">
        <v>221.49029692889519</v>
      </c>
      <c r="U27" s="619">
        <v>199.16099587845065</v>
      </c>
      <c r="V27" s="619">
        <v>242.76906035888777</v>
      </c>
      <c r="W27" s="619">
        <v>6.5</v>
      </c>
    </row>
    <row r="28" spans="1:23" ht="13.5" customHeight="1" x14ac:dyDescent="0.3">
      <c r="A28" s="292">
        <v>2020</v>
      </c>
      <c r="B28" s="293">
        <v>978498</v>
      </c>
      <c r="C28" s="293">
        <v>438185</v>
      </c>
      <c r="D28" s="293">
        <v>540313</v>
      </c>
      <c r="E28" s="294">
        <v>6.5</v>
      </c>
      <c r="G28" s="296"/>
      <c r="S28" s="581">
        <v>2018</v>
      </c>
      <c r="T28" s="619">
        <v>218.41603203219228</v>
      </c>
      <c r="U28" s="619">
        <v>197.08398032116423</v>
      </c>
      <c r="V28" s="619">
        <v>238.75967323953765</v>
      </c>
      <c r="W28" s="619">
        <v>6.3984644377982987</v>
      </c>
    </row>
    <row r="29" spans="1:23" ht="13.5" customHeight="1" x14ac:dyDescent="0.3">
      <c r="A29" s="292">
        <v>2021</v>
      </c>
      <c r="B29" s="293">
        <v>942376</v>
      </c>
      <c r="C29" s="293">
        <v>425944</v>
      </c>
      <c r="D29" s="293">
        <v>516432</v>
      </c>
      <c r="E29" s="294">
        <v>6.5</v>
      </c>
      <c r="G29" s="296"/>
      <c r="S29" s="648">
        <v>2019</v>
      </c>
      <c r="T29" s="649">
        <v>216.43604398634653</v>
      </c>
      <c r="U29" s="649">
        <v>196.40445649588364</v>
      </c>
      <c r="V29" s="649">
        <v>235.5509366310591</v>
      </c>
      <c r="W29" s="649">
        <v>6.4127189586555913</v>
      </c>
    </row>
    <row r="30" spans="1:23" ht="13.5" customHeight="1" x14ac:dyDescent="0.3">
      <c r="A30" s="292">
        <v>2022</v>
      </c>
      <c r="B30" s="293">
        <v>1002907</v>
      </c>
      <c r="C30" s="293">
        <v>453048</v>
      </c>
      <c r="D30" s="293">
        <v>549859</v>
      </c>
      <c r="E30" s="294">
        <v>6.2</v>
      </c>
      <c r="G30" s="296"/>
      <c r="S30" s="648">
        <v>2020</v>
      </c>
      <c r="T30" s="649">
        <v>179.25059724369353</v>
      </c>
      <c r="U30" s="649">
        <v>164.36552061991404</v>
      </c>
      <c r="V30" s="649">
        <v>193.45886314233653</v>
      </c>
      <c r="W30" s="649">
        <v>6.5</v>
      </c>
    </row>
    <row r="31" spans="1:23" ht="13.5" customHeight="1" x14ac:dyDescent="0.3">
      <c r="A31" s="68">
        <v>2023</v>
      </c>
      <c r="B31" s="256">
        <v>1059572</v>
      </c>
      <c r="C31" s="256">
        <v>480643</v>
      </c>
      <c r="D31" s="256">
        <v>578929</v>
      </c>
      <c r="E31" s="257">
        <v>6.2500207631005731</v>
      </c>
      <c r="G31" s="296"/>
      <c r="S31" s="648">
        <v>2021</v>
      </c>
      <c r="T31" s="649">
        <v>173.16750431965067</v>
      </c>
      <c r="U31" s="649">
        <v>160.03068785235567</v>
      </c>
      <c r="V31" s="649">
        <v>185.74342129043754</v>
      </c>
      <c r="W31" s="649">
        <v>6.5</v>
      </c>
    </row>
    <row r="32" spans="1:23" ht="13.5" customHeight="1" x14ac:dyDescent="0.3">
      <c r="G32" s="299"/>
      <c r="H32"/>
      <c r="I32"/>
      <c r="J32"/>
      <c r="S32" s="648">
        <v>2022</v>
      </c>
      <c r="T32" s="649">
        <v>184.63784797244057</v>
      </c>
      <c r="U32" s="649">
        <v>170.54329223223729</v>
      </c>
      <c r="V32" s="649">
        <v>198.12928800918547</v>
      </c>
      <c r="W32" s="649">
        <v>6.2</v>
      </c>
    </row>
    <row r="33" spans="7:23" ht="14" x14ac:dyDescent="0.3">
      <c r="G33" s="299"/>
      <c r="H33"/>
      <c r="I33"/>
      <c r="J33"/>
      <c r="K33" s="295"/>
      <c r="L33" s="295"/>
      <c r="M33" s="295"/>
      <c r="S33" s="583">
        <v>2023</v>
      </c>
      <c r="T33" s="630">
        <v>195.25020502642516</v>
      </c>
      <c r="U33" s="630">
        <v>181.09074619026654</v>
      </c>
      <c r="V33" s="630">
        <v>208.80485496562051</v>
      </c>
      <c r="W33" s="630">
        <v>6.2500207631005731</v>
      </c>
    </row>
    <row r="34" spans="7:23" ht="14" x14ac:dyDescent="0.3">
      <c r="G34"/>
      <c r="H34"/>
      <c r="I34"/>
      <c r="J34"/>
      <c r="K34" s="295"/>
      <c r="L34" s="295"/>
      <c r="M34" s="295"/>
      <c r="Q34" s="295"/>
      <c r="R34" s="295"/>
      <c r="S34" s="295"/>
    </row>
  </sheetData>
  <mergeCells count="15">
    <mergeCell ref="F1:I1"/>
    <mergeCell ref="A5:A6"/>
    <mergeCell ref="B5:D5"/>
    <mergeCell ref="E5:E6"/>
    <mergeCell ref="A7:A8"/>
    <mergeCell ref="B7:D7"/>
    <mergeCell ref="E7:E8"/>
    <mergeCell ref="S9:S10"/>
    <mergeCell ref="S7:S8"/>
    <mergeCell ref="W7:W8"/>
    <mergeCell ref="T7:V7"/>
    <mergeCell ref="W9:W10"/>
    <mergeCell ref="V9:V10"/>
    <mergeCell ref="U9:U10"/>
    <mergeCell ref="T9:T10"/>
  </mergeCells>
  <hyperlinks>
    <hyperlink ref="F1" location="Obsah!A1" display="Obsah"/>
  </hyperlinks>
  <pageMargins left="0.7" right="0.7" top="0.75" bottom="0.75" header="0.3" footer="0.3"/>
  <pageSetup paperSize="9" orientation="landscape" verticalDpi="300" r:id="rId1"/>
  <colBreaks count="2" manualBreakCount="2">
    <brk id="5" max="1048575" man="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4"/>
  <dimension ref="A1:V34"/>
  <sheetViews>
    <sheetView showGridLines="0" zoomScaleNormal="100" workbookViewId="0"/>
  </sheetViews>
  <sheetFormatPr defaultColWidth="8" defaultRowHeight="13.5" customHeight="1" x14ac:dyDescent="0.25"/>
  <cols>
    <col min="1" max="1" width="57.08203125" style="1" customWidth="1"/>
    <col min="2" max="15" width="8" style="1" customWidth="1"/>
    <col min="16" max="16384" width="8" style="1"/>
  </cols>
  <sheetData>
    <row r="1" spans="1:22" ht="13.5" customHeight="1" x14ac:dyDescent="0.25">
      <c r="A1" s="1" t="s">
        <v>1852</v>
      </c>
      <c r="H1" s="191"/>
      <c r="I1" s="191"/>
      <c r="J1" s="191"/>
      <c r="K1" s="191"/>
      <c r="L1" s="191"/>
      <c r="M1" s="191"/>
      <c r="N1" s="191"/>
      <c r="O1" s="191"/>
      <c r="P1" s="471" t="s">
        <v>1631</v>
      </c>
      <c r="Q1" s="191"/>
      <c r="R1" s="191"/>
      <c r="S1" s="191"/>
      <c r="T1" s="191"/>
      <c r="U1" s="191"/>
      <c r="V1" s="191"/>
    </row>
    <row r="2" spans="1:22" ht="13.5" customHeight="1" x14ac:dyDescent="0.25">
      <c r="A2" s="6" t="s">
        <v>1868</v>
      </c>
      <c r="B2" s="6"/>
      <c r="C2" s="6"/>
      <c r="D2" s="6"/>
      <c r="E2" s="6"/>
      <c r="F2" s="6"/>
      <c r="G2" s="7"/>
      <c r="H2" s="7"/>
      <c r="I2" s="7"/>
      <c r="J2" s="7"/>
      <c r="K2" s="7"/>
      <c r="L2" s="7"/>
      <c r="M2" s="7"/>
      <c r="N2" s="7"/>
    </row>
    <row r="3" spans="1:22" ht="13.5" customHeight="1" x14ac:dyDescent="0.25">
      <c r="A3" s="8" t="s">
        <v>1960</v>
      </c>
      <c r="B3" s="8"/>
      <c r="C3" s="8"/>
      <c r="D3" s="8"/>
      <c r="E3" s="8"/>
      <c r="F3" s="8"/>
      <c r="G3" s="9"/>
      <c r="H3" s="9"/>
      <c r="I3" s="10"/>
      <c r="J3" s="9"/>
      <c r="K3" s="9"/>
      <c r="L3" s="9"/>
      <c r="M3" s="9"/>
      <c r="N3" s="9"/>
    </row>
    <row r="4" spans="1:22" ht="13.5" customHeight="1" x14ac:dyDescent="0.3">
      <c r="A4" s="11"/>
      <c r="B4" s="11"/>
      <c r="C4" s="11"/>
      <c r="D4" s="11"/>
      <c r="E4" s="11"/>
      <c r="F4" s="11"/>
      <c r="G4" s="9"/>
      <c r="H4" s="9"/>
      <c r="I4" s="10"/>
      <c r="J4" s="9"/>
      <c r="K4" s="9"/>
      <c r="L4" s="9"/>
      <c r="M4" s="9"/>
      <c r="N4" s="9"/>
    </row>
    <row r="5" spans="1:22" ht="13.5" customHeight="1" x14ac:dyDescent="0.25">
      <c r="A5" s="767" t="s">
        <v>1783</v>
      </c>
      <c r="B5" s="768" t="s">
        <v>0</v>
      </c>
      <c r="C5" s="769"/>
      <c r="D5" s="769"/>
      <c r="E5" s="769"/>
      <c r="F5" s="769"/>
      <c r="G5" s="769"/>
      <c r="H5" s="769"/>
      <c r="I5" s="769"/>
      <c r="J5" s="769"/>
      <c r="K5" s="769"/>
      <c r="L5" s="769"/>
      <c r="M5" s="769"/>
      <c r="N5" s="769"/>
      <c r="O5" s="769"/>
      <c r="P5" s="770"/>
    </row>
    <row r="6" spans="1:22" ht="13.5" customHeight="1" x14ac:dyDescent="0.25">
      <c r="A6" s="767"/>
      <c r="B6" s="501">
        <v>2009</v>
      </c>
      <c r="C6" s="501">
        <v>2010</v>
      </c>
      <c r="D6" s="501">
        <v>2011</v>
      </c>
      <c r="E6" s="501">
        <v>2012</v>
      </c>
      <c r="F6" s="501">
        <v>2013</v>
      </c>
      <c r="G6" s="502">
        <v>2014</v>
      </c>
      <c r="H6" s="502">
        <v>2015</v>
      </c>
      <c r="I6" s="502">
        <v>2016</v>
      </c>
      <c r="J6" s="502">
        <v>2017</v>
      </c>
      <c r="K6" s="502">
        <v>2018</v>
      </c>
      <c r="L6" s="502">
        <v>2019</v>
      </c>
      <c r="M6" s="502">
        <v>2020</v>
      </c>
      <c r="N6" s="502">
        <v>2021</v>
      </c>
      <c r="O6" s="502">
        <v>2022</v>
      </c>
      <c r="P6" s="502">
        <v>2023</v>
      </c>
    </row>
    <row r="7" spans="1:22" ht="13.5" customHeight="1" x14ac:dyDescent="0.25">
      <c r="A7" s="767"/>
      <c r="B7" s="771" t="s">
        <v>7</v>
      </c>
      <c r="C7" s="772"/>
      <c r="D7" s="772"/>
      <c r="E7" s="772"/>
      <c r="F7" s="772"/>
      <c r="G7" s="772"/>
      <c r="H7" s="772"/>
      <c r="I7" s="772"/>
      <c r="J7" s="772"/>
      <c r="K7" s="772"/>
      <c r="L7" s="772"/>
      <c r="M7" s="772"/>
      <c r="N7" s="772"/>
      <c r="O7" s="772"/>
      <c r="P7" s="773"/>
    </row>
    <row r="8" spans="1:22" ht="13.5" customHeight="1" x14ac:dyDescent="0.25">
      <c r="A8" s="766" t="s">
        <v>1787</v>
      </c>
      <c r="B8" s="763" t="s">
        <v>221</v>
      </c>
      <c r="C8" s="774"/>
      <c r="D8" s="774"/>
      <c r="E8" s="774"/>
      <c r="F8" s="774"/>
      <c r="G8" s="774"/>
      <c r="H8" s="774"/>
      <c r="I8" s="774"/>
      <c r="J8" s="774"/>
      <c r="K8" s="774"/>
      <c r="L8" s="774"/>
      <c r="M8" s="774"/>
      <c r="N8" s="774"/>
      <c r="O8" s="774"/>
      <c r="P8" s="775"/>
    </row>
    <row r="9" spans="1:22" ht="13.5" customHeight="1" x14ac:dyDescent="0.25">
      <c r="A9" s="766"/>
      <c r="B9" s="462">
        <v>2009</v>
      </c>
      <c r="C9" s="462">
        <v>2010</v>
      </c>
      <c r="D9" s="462">
        <v>2011</v>
      </c>
      <c r="E9" s="462">
        <v>2012</v>
      </c>
      <c r="F9" s="462">
        <v>2013</v>
      </c>
      <c r="G9" s="469">
        <v>2014</v>
      </c>
      <c r="H9" s="469">
        <v>2015</v>
      </c>
      <c r="I9" s="469">
        <v>2016</v>
      </c>
      <c r="J9" s="469">
        <v>2017</v>
      </c>
      <c r="K9" s="469">
        <v>2018</v>
      </c>
      <c r="L9" s="469">
        <v>2019</v>
      </c>
      <c r="M9" s="469">
        <v>2020</v>
      </c>
      <c r="N9" s="469">
        <v>2021</v>
      </c>
      <c r="O9" s="469">
        <v>2022</v>
      </c>
      <c r="P9" s="469">
        <v>2023</v>
      </c>
    </row>
    <row r="10" spans="1:22" ht="13.5" customHeight="1" x14ac:dyDescent="0.25">
      <c r="A10" s="766"/>
      <c r="B10" s="763" t="s">
        <v>463</v>
      </c>
      <c r="C10" s="774"/>
      <c r="D10" s="774"/>
      <c r="E10" s="774"/>
      <c r="F10" s="774"/>
      <c r="G10" s="774"/>
      <c r="H10" s="774"/>
      <c r="I10" s="774"/>
      <c r="J10" s="774"/>
      <c r="K10" s="774"/>
      <c r="L10" s="774"/>
      <c r="M10" s="774"/>
      <c r="N10" s="774"/>
      <c r="O10" s="774"/>
      <c r="P10" s="775"/>
    </row>
    <row r="11" spans="1:22" ht="13.5" customHeight="1" x14ac:dyDescent="0.25">
      <c r="A11" s="70" t="s">
        <v>2318</v>
      </c>
      <c r="B11" s="470">
        <v>1146998</v>
      </c>
      <c r="C11" s="470">
        <v>1154755</v>
      </c>
      <c r="D11" s="470">
        <v>1132288</v>
      </c>
      <c r="E11" s="470">
        <v>1160749</v>
      </c>
      <c r="F11" s="470">
        <v>1165115</v>
      </c>
      <c r="G11" s="470">
        <v>1184486</v>
      </c>
      <c r="H11" s="470">
        <v>1203154</v>
      </c>
      <c r="I11" s="470">
        <v>1213445</v>
      </c>
      <c r="J11" s="470">
        <v>1204737</v>
      </c>
      <c r="K11" s="470">
        <v>1189662</v>
      </c>
      <c r="L11" s="470">
        <v>1180474</v>
      </c>
      <c r="M11" s="470">
        <v>978498</v>
      </c>
      <c r="N11" s="470">
        <v>942376</v>
      </c>
      <c r="O11" s="470">
        <v>1002907</v>
      </c>
      <c r="P11" s="470">
        <v>1059572</v>
      </c>
      <c r="S11" s="37"/>
    </row>
    <row r="12" spans="1:22" ht="13.5" customHeight="1" x14ac:dyDescent="0.25">
      <c r="A12" s="71" t="s">
        <v>1403</v>
      </c>
      <c r="B12" s="72">
        <v>23138</v>
      </c>
      <c r="C12" s="72">
        <v>23602</v>
      </c>
      <c r="D12" s="72">
        <v>24296</v>
      </c>
      <c r="E12" s="72">
        <v>23520</v>
      </c>
      <c r="F12" s="72">
        <v>23531</v>
      </c>
      <c r="G12" s="72">
        <v>26287</v>
      </c>
      <c r="H12" s="65">
        <v>28876</v>
      </c>
      <c r="I12" s="65">
        <v>30294</v>
      </c>
      <c r="J12" s="65">
        <v>30433</v>
      </c>
      <c r="K12" s="65">
        <v>33539</v>
      </c>
      <c r="L12" s="65">
        <v>33591</v>
      </c>
      <c r="M12" s="65">
        <v>22576</v>
      </c>
      <c r="N12" s="65">
        <v>22661</v>
      </c>
      <c r="O12" s="65">
        <v>26987</v>
      </c>
      <c r="P12" s="65">
        <v>31300</v>
      </c>
      <c r="S12" s="37"/>
    </row>
    <row r="13" spans="1:22" ht="13.5" customHeight="1" x14ac:dyDescent="0.25">
      <c r="A13" s="73" t="s">
        <v>8</v>
      </c>
      <c r="B13" s="72">
        <v>102377</v>
      </c>
      <c r="C13" s="72">
        <v>105134</v>
      </c>
      <c r="D13" s="72">
        <v>105162</v>
      </c>
      <c r="E13" s="72">
        <v>107170</v>
      </c>
      <c r="F13" s="72">
        <v>107500</v>
      </c>
      <c r="G13" s="72">
        <v>110191</v>
      </c>
      <c r="H13" s="65">
        <v>110481</v>
      </c>
      <c r="I13" s="65">
        <v>112402</v>
      </c>
      <c r="J13" s="65">
        <v>113902</v>
      </c>
      <c r="K13" s="65">
        <v>111584</v>
      </c>
      <c r="L13" s="65">
        <v>113458</v>
      </c>
      <c r="M13" s="65">
        <v>103162</v>
      </c>
      <c r="N13" s="65">
        <v>95664</v>
      </c>
      <c r="O13" s="65">
        <v>105004</v>
      </c>
      <c r="P13" s="65">
        <v>114167</v>
      </c>
      <c r="S13" s="37"/>
    </row>
    <row r="14" spans="1:22" ht="26.15" customHeight="1" x14ac:dyDescent="0.25">
      <c r="A14" s="73" t="s">
        <v>1404</v>
      </c>
      <c r="B14" s="72">
        <v>8826</v>
      </c>
      <c r="C14" s="72">
        <v>8913</v>
      </c>
      <c r="D14" s="72">
        <v>9230</v>
      </c>
      <c r="E14" s="72">
        <v>9322</v>
      </c>
      <c r="F14" s="72">
        <v>9471</v>
      </c>
      <c r="G14" s="72">
        <v>10080</v>
      </c>
      <c r="H14" s="65">
        <v>10160</v>
      </c>
      <c r="I14" s="65">
        <v>10713</v>
      </c>
      <c r="J14" s="65">
        <v>10696</v>
      </c>
      <c r="K14" s="65">
        <v>10835</v>
      </c>
      <c r="L14" s="65">
        <v>11448</v>
      </c>
      <c r="M14" s="65">
        <v>10330</v>
      </c>
      <c r="N14" s="65">
        <v>9563</v>
      </c>
      <c r="O14" s="65">
        <v>10841</v>
      </c>
      <c r="P14" s="65">
        <v>11782</v>
      </c>
      <c r="S14" s="37"/>
    </row>
    <row r="15" spans="1:22" ht="13.5" customHeight="1" x14ac:dyDescent="0.25">
      <c r="A15" s="71" t="s">
        <v>1405</v>
      </c>
      <c r="B15" s="72">
        <v>23322</v>
      </c>
      <c r="C15" s="72">
        <v>24643</v>
      </c>
      <c r="D15" s="72">
        <v>24465</v>
      </c>
      <c r="E15" s="72">
        <v>25402</v>
      </c>
      <c r="F15" s="72">
        <v>26062</v>
      </c>
      <c r="G15" s="72">
        <v>26616</v>
      </c>
      <c r="H15" s="65">
        <v>28343</v>
      </c>
      <c r="I15" s="65">
        <v>28562</v>
      </c>
      <c r="J15" s="65">
        <v>31160</v>
      </c>
      <c r="K15" s="65">
        <v>30286</v>
      </c>
      <c r="L15" s="65">
        <v>28325</v>
      </c>
      <c r="M15" s="65">
        <v>23855</v>
      </c>
      <c r="N15" s="65">
        <v>22329</v>
      </c>
      <c r="O15" s="65">
        <v>24490</v>
      </c>
      <c r="P15" s="65">
        <v>24914</v>
      </c>
      <c r="S15" s="37"/>
    </row>
    <row r="16" spans="1:22" ht="13.5" customHeight="1" x14ac:dyDescent="0.25">
      <c r="A16" s="71" t="s">
        <v>9</v>
      </c>
      <c r="B16" s="72">
        <v>43729</v>
      </c>
      <c r="C16" s="72">
        <v>43951</v>
      </c>
      <c r="D16" s="72">
        <v>42986</v>
      </c>
      <c r="E16" s="72">
        <v>43589</v>
      </c>
      <c r="F16" s="72">
        <v>45037</v>
      </c>
      <c r="G16" s="72">
        <v>46219</v>
      </c>
      <c r="H16" s="65">
        <v>45877</v>
      </c>
      <c r="I16" s="65">
        <v>46360</v>
      </c>
      <c r="J16" s="65">
        <v>45792</v>
      </c>
      <c r="K16" s="65">
        <v>45857</v>
      </c>
      <c r="L16" s="65">
        <v>45916</v>
      </c>
      <c r="M16" s="65">
        <v>39604</v>
      </c>
      <c r="N16" s="65">
        <v>39521</v>
      </c>
      <c r="O16" s="65">
        <v>41747</v>
      </c>
      <c r="P16" s="65">
        <v>42887</v>
      </c>
      <c r="S16" s="37"/>
    </row>
    <row r="17" spans="1:19" ht="13.5" customHeight="1" x14ac:dyDescent="0.25">
      <c r="A17" s="71" t="s">
        <v>1406</v>
      </c>
      <c r="B17" s="72">
        <v>36367</v>
      </c>
      <c r="C17" s="72">
        <v>37062</v>
      </c>
      <c r="D17" s="72">
        <v>37444</v>
      </c>
      <c r="E17" s="72">
        <v>40033</v>
      </c>
      <c r="F17" s="72">
        <v>42327</v>
      </c>
      <c r="G17" s="72">
        <v>44532</v>
      </c>
      <c r="H17" s="65">
        <v>46922</v>
      </c>
      <c r="I17" s="65">
        <v>47109</v>
      </c>
      <c r="J17" s="65">
        <v>44612</v>
      </c>
      <c r="K17" s="65">
        <v>42897</v>
      </c>
      <c r="L17" s="65">
        <v>41331</v>
      </c>
      <c r="M17" s="65">
        <v>30811</v>
      </c>
      <c r="N17" s="65">
        <v>26479</v>
      </c>
      <c r="O17" s="65">
        <v>31307</v>
      </c>
      <c r="P17" s="65">
        <v>34437</v>
      </c>
      <c r="S17" s="37"/>
    </row>
    <row r="18" spans="1:19" ht="13.5" customHeight="1" x14ac:dyDescent="0.25">
      <c r="A18" s="73" t="s">
        <v>1407</v>
      </c>
      <c r="B18" s="72">
        <v>20041</v>
      </c>
      <c r="C18" s="72">
        <v>19949</v>
      </c>
      <c r="D18" s="72">
        <v>17553</v>
      </c>
      <c r="E18" s="72">
        <v>13799</v>
      </c>
      <c r="F18" s="72">
        <v>13112</v>
      </c>
      <c r="G18" s="72">
        <v>10925</v>
      </c>
      <c r="H18" s="65">
        <v>10294</v>
      </c>
      <c r="I18" s="65">
        <v>10445</v>
      </c>
      <c r="J18" s="65">
        <v>10711</v>
      </c>
      <c r="K18" s="65">
        <v>12566</v>
      </c>
      <c r="L18" s="65">
        <v>11707</v>
      </c>
      <c r="M18" s="65">
        <v>8527</v>
      </c>
      <c r="N18" s="65">
        <v>8658</v>
      </c>
      <c r="O18" s="65">
        <v>10095</v>
      </c>
      <c r="P18" s="65">
        <v>11109</v>
      </c>
      <c r="S18" s="37"/>
    </row>
    <row r="19" spans="1:19" ht="13.5" customHeight="1" x14ac:dyDescent="0.25">
      <c r="A19" s="73" t="s">
        <v>10</v>
      </c>
      <c r="B19" s="72">
        <v>10282</v>
      </c>
      <c r="C19" s="72">
        <v>10008</v>
      </c>
      <c r="D19" s="72">
        <v>9724</v>
      </c>
      <c r="E19" s="72">
        <v>9498</v>
      </c>
      <c r="F19" s="72">
        <v>10003</v>
      </c>
      <c r="G19" s="72">
        <v>10204</v>
      </c>
      <c r="H19" s="65">
        <v>10381</v>
      </c>
      <c r="I19" s="65">
        <v>10596</v>
      </c>
      <c r="J19" s="65">
        <v>10074</v>
      </c>
      <c r="K19" s="65">
        <v>9869</v>
      </c>
      <c r="L19" s="65">
        <v>9893</v>
      </c>
      <c r="M19" s="65">
        <v>6875</v>
      </c>
      <c r="N19" s="65">
        <v>5629</v>
      </c>
      <c r="O19" s="65">
        <v>6592</v>
      </c>
      <c r="P19" s="65">
        <v>7685</v>
      </c>
      <c r="S19" s="37"/>
    </row>
    <row r="20" spans="1:19" ht="13.5" customHeight="1" x14ac:dyDescent="0.25">
      <c r="A20" s="73" t="s">
        <v>11</v>
      </c>
      <c r="B20" s="72">
        <v>180093</v>
      </c>
      <c r="C20" s="72">
        <v>181033</v>
      </c>
      <c r="D20" s="72">
        <v>177267</v>
      </c>
      <c r="E20" s="72">
        <v>187362</v>
      </c>
      <c r="F20" s="72">
        <v>183683</v>
      </c>
      <c r="G20" s="72">
        <v>190519</v>
      </c>
      <c r="H20" s="65">
        <v>188671</v>
      </c>
      <c r="I20" s="65">
        <v>186883</v>
      </c>
      <c r="J20" s="65">
        <v>185441</v>
      </c>
      <c r="K20" s="65">
        <v>181120</v>
      </c>
      <c r="L20" s="65">
        <v>179020</v>
      </c>
      <c r="M20" s="65">
        <v>151593</v>
      </c>
      <c r="N20" s="65">
        <v>137673</v>
      </c>
      <c r="O20" s="65">
        <v>147250</v>
      </c>
      <c r="P20" s="65">
        <v>155585</v>
      </c>
      <c r="S20" s="37"/>
    </row>
    <row r="21" spans="1:19" ht="13.5" customHeight="1" x14ac:dyDescent="0.25">
      <c r="A21" s="73" t="s">
        <v>12</v>
      </c>
      <c r="B21" s="72">
        <v>87782</v>
      </c>
      <c r="C21" s="72">
        <v>89138</v>
      </c>
      <c r="D21" s="72">
        <v>81548</v>
      </c>
      <c r="E21" s="72">
        <v>77783</v>
      </c>
      <c r="F21" s="72">
        <v>82443</v>
      </c>
      <c r="G21" s="72">
        <v>84024</v>
      </c>
      <c r="H21" s="65">
        <v>85673</v>
      </c>
      <c r="I21" s="65">
        <v>84091</v>
      </c>
      <c r="J21" s="65">
        <v>85692</v>
      </c>
      <c r="K21" s="65">
        <v>83043</v>
      </c>
      <c r="L21" s="65">
        <v>82236</v>
      </c>
      <c r="M21" s="65">
        <v>62762</v>
      </c>
      <c r="N21" s="65">
        <v>91975</v>
      </c>
      <c r="O21" s="65">
        <v>70885</v>
      </c>
      <c r="P21" s="65">
        <v>72669</v>
      </c>
      <c r="S21" s="37"/>
    </row>
    <row r="22" spans="1:19" ht="13.5" customHeight="1" x14ac:dyDescent="0.25">
      <c r="A22" s="73" t="s">
        <v>13</v>
      </c>
      <c r="B22" s="72">
        <v>111859</v>
      </c>
      <c r="C22" s="72">
        <v>113151</v>
      </c>
      <c r="D22" s="72">
        <v>111840</v>
      </c>
      <c r="E22" s="72">
        <v>114019</v>
      </c>
      <c r="F22" s="72">
        <v>112432</v>
      </c>
      <c r="G22" s="72">
        <v>113652</v>
      </c>
      <c r="H22" s="65">
        <v>116571</v>
      </c>
      <c r="I22" s="65">
        <v>120019</v>
      </c>
      <c r="J22" s="65">
        <v>114358</v>
      </c>
      <c r="K22" s="65">
        <v>114428</v>
      </c>
      <c r="L22" s="65">
        <v>112836</v>
      </c>
      <c r="M22" s="65">
        <v>88866</v>
      </c>
      <c r="N22" s="65">
        <v>83302</v>
      </c>
      <c r="O22" s="65">
        <v>96754</v>
      </c>
      <c r="P22" s="65">
        <v>102183</v>
      </c>
      <c r="S22" s="37"/>
    </row>
    <row r="23" spans="1:19" ht="13.5" customHeight="1" x14ac:dyDescent="0.25">
      <c r="A23" s="73" t="s">
        <v>14</v>
      </c>
      <c r="B23" s="72">
        <v>16955</v>
      </c>
      <c r="C23" s="72">
        <v>17221</v>
      </c>
      <c r="D23" s="72">
        <v>15743</v>
      </c>
      <c r="E23" s="72">
        <v>15568</v>
      </c>
      <c r="F23" s="72">
        <v>15759</v>
      </c>
      <c r="G23" s="72">
        <v>16044</v>
      </c>
      <c r="H23" s="65">
        <v>16300</v>
      </c>
      <c r="I23" s="65">
        <v>16549</v>
      </c>
      <c r="J23" s="65">
        <v>15910</v>
      </c>
      <c r="K23" s="65">
        <v>16305</v>
      </c>
      <c r="L23" s="65">
        <v>15871</v>
      </c>
      <c r="M23" s="65">
        <v>11240</v>
      </c>
      <c r="N23" s="65">
        <v>9230</v>
      </c>
      <c r="O23" s="65">
        <v>10926</v>
      </c>
      <c r="P23" s="65">
        <v>12943</v>
      </c>
      <c r="S23" s="37"/>
    </row>
    <row r="24" spans="1:19" ht="13.5" customHeight="1" x14ac:dyDescent="0.25">
      <c r="A24" s="71" t="s">
        <v>15</v>
      </c>
      <c r="B24" s="72">
        <v>64247</v>
      </c>
      <c r="C24" s="72">
        <v>67834</v>
      </c>
      <c r="D24" s="72">
        <v>68214</v>
      </c>
      <c r="E24" s="72">
        <v>72389</v>
      </c>
      <c r="F24" s="72">
        <v>76990</v>
      </c>
      <c r="G24" s="72">
        <v>83273</v>
      </c>
      <c r="H24" s="65">
        <v>85593</v>
      </c>
      <c r="I24" s="65">
        <v>89075</v>
      </c>
      <c r="J24" s="65">
        <v>93338</v>
      </c>
      <c r="K24" s="65">
        <v>92375</v>
      </c>
      <c r="L24" s="65">
        <v>91882</v>
      </c>
      <c r="M24" s="65">
        <v>63687</v>
      </c>
      <c r="N24" s="65">
        <v>43003</v>
      </c>
      <c r="O24" s="65">
        <v>62034</v>
      </c>
      <c r="P24" s="65">
        <v>79651</v>
      </c>
      <c r="S24" s="37"/>
    </row>
    <row r="25" spans="1:19" ht="13.5" customHeight="1" x14ac:dyDescent="0.25">
      <c r="A25" s="71" t="s">
        <v>1408</v>
      </c>
      <c r="B25" s="72">
        <v>64745</v>
      </c>
      <c r="C25" s="72">
        <v>63395</v>
      </c>
      <c r="D25" s="72">
        <v>60881</v>
      </c>
      <c r="E25" s="72">
        <v>62726</v>
      </c>
      <c r="F25" s="72">
        <v>63182</v>
      </c>
      <c r="G25" s="72">
        <v>63404</v>
      </c>
      <c r="H25" s="65">
        <v>62200</v>
      </c>
      <c r="I25" s="65">
        <v>61893</v>
      </c>
      <c r="J25" s="65">
        <v>62314</v>
      </c>
      <c r="K25" s="65">
        <v>59726</v>
      </c>
      <c r="L25" s="65">
        <v>59129</v>
      </c>
      <c r="M25" s="65">
        <v>46677</v>
      </c>
      <c r="N25" s="65">
        <v>41292</v>
      </c>
      <c r="O25" s="65">
        <v>47849</v>
      </c>
      <c r="P25" s="65">
        <v>53046</v>
      </c>
      <c r="S25" s="37"/>
    </row>
    <row r="26" spans="1:19" ht="13.5" customHeight="1" x14ac:dyDescent="0.25">
      <c r="A26" s="71" t="s">
        <v>1409</v>
      </c>
      <c r="B26" s="72">
        <v>92295</v>
      </c>
      <c r="C26" s="72">
        <v>89852</v>
      </c>
      <c r="D26" s="72">
        <v>88682</v>
      </c>
      <c r="E26" s="72">
        <v>88676</v>
      </c>
      <c r="F26" s="72">
        <v>85290</v>
      </c>
      <c r="G26" s="72">
        <v>85423</v>
      </c>
      <c r="H26" s="65">
        <v>85676</v>
      </c>
      <c r="I26" s="65">
        <v>87307</v>
      </c>
      <c r="J26" s="65">
        <v>87825</v>
      </c>
      <c r="K26" s="65">
        <v>87911</v>
      </c>
      <c r="L26" s="65">
        <v>84845</v>
      </c>
      <c r="M26" s="65">
        <v>81226</v>
      </c>
      <c r="N26" s="65">
        <v>78181</v>
      </c>
      <c r="O26" s="65">
        <v>73673</v>
      </c>
      <c r="P26" s="65">
        <v>69960</v>
      </c>
      <c r="S26" s="37"/>
    </row>
    <row r="27" spans="1:19" ht="13.5" customHeight="1" x14ac:dyDescent="0.25">
      <c r="A27" s="71" t="s">
        <v>1410</v>
      </c>
      <c r="B27" s="72">
        <v>20601</v>
      </c>
      <c r="C27" s="72">
        <v>20283</v>
      </c>
      <c r="D27" s="72">
        <v>20271</v>
      </c>
      <c r="E27" s="72">
        <v>21465</v>
      </c>
      <c r="F27" s="72">
        <v>20523</v>
      </c>
      <c r="G27" s="72">
        <v>19309</v>
      </c>
      <c r="H27" s="65">
        <v>19484</v>
      </c>
      <c r="I27" s="65">
        <v>20571</v>
      </c>
      <c r="J27" s="65">
        <v>23205</v>
      </c>
      <c r="K27" s="65">
        <v>23073</v>
      </c>
      <c r="L27" s="65">
        <v>20420</v>
      </c>
      <c r="M27" s="65">
        <v>18338</v>
      </c>
      <c r="N27" s="65">
        <v>17466</v>
      </c>
      <c r="O27" s="65">
        <v>16765</v>
      </c>
      <c r="P27" s="65">
        <v>16551</v>
      </c>
      <c r="S27" s="37"/>
    </row>
    <row r="28" spans="1:19" ht="13.5" customHeight="1" x14ac:dyDescent="0.25">
      <c r="A28" s="71" t="s">
        <v>1411</v>
      </c>
      <c r="B28" s="72">
        <v>7393</v>
      </c>
      <c r="C28" s="72">
        <v>7436</v>
      </c>
      <c r="D28" s="72">
        <v>7382</v>
      </c>
      <c r="E28" s="72">
        <v>7486</v>
      </c>
      <c r="F28" s="72">
        <v>7468</v>
      </c>
      <c r="G28" s="72">
        <v>7264</v>
      </c>
      <c r="H28" s="65">
        <v>6835</v>
      </c>
      <c r="I28" s="65">
        <v>7346</v>
      </c>
      <c r="J28" s="65">
        <v>7784</v>
      </c>
      <c r="K28" s="65">
        <v>7608</v>
      </c>
      <c r="L28" s="65">
        <v>7292</v>
      </c>
      <c r="M28" s="65">
        <v>6574</v>
      </c>
      <c r="N28" s="65">
        <v>6770</v>
      </c>
      <c r="O28" s="65">
        <v>7545</v>
      </c>
      <c r="P28" s="65">
        <v>8165</v>
      </c>
      <c r="S28" s="37"/>
    </row>
    <row r="29" spans="1:19" ht="26.15" customHeight="1" x14ac:dyDescent="0.25">
      <c r="A29" s="73" t="s">
        <v>1412</v>
      </c>
      <c r="B29" s="72">
        <v>39647</v>
      </c>
      <c r="C29" s="72">
        <v>40666</v>
      </c>
      <c r="D29" s="72">
        <v>41786</v>
      </c>
      <c r="E29" s="72">
        <v>45192</v>
      </c>
      <c r="F29" s="72">
        <v>45393</v>
      </c>
      <c r="G29" s="72">
        <v>45190</v>
      </c>
      <c r="H29" s="65">
        <v>46216</v>
      </c>
      <c r="I29" s="65">
        <v>44296</v>
      </c>
      <c r="J29" s="65">
        <v>36978</v>
      </c>
      <c r="K29" s="65">
        <v>37119</v>
      </c>
      <c r="L29" s="65">
        <v>38416</v>
      </c>
      <c r="M29" s="65">
        <v>33875</v>
      </c>
      <c r="N29" s="65">
        <v>31234</v>
      </c>
      <c r="O29" s="65">
        <v>34251</v>
      </c>
      <c r="P29" s="65">
        <v>35085</v>
      </c>
      <c r="S29" s="37"/>
    </row>
    <row r="30" spans="1:19" ht="13.5" customHeight="1" x14ac:dyDescent="0.25">
      <c r="A30" s="71" t="s">
        <v>1413</v>
      </c>
      <c r="B30" s="72">
        <v>92106</v>
      </c>
      <c r="C30" s="72">
        <v>91808</v>
      </c>
      <c r="D30" s="72">
        <v>90190</v>
      </c>
      <c r="E30" s="72">
        <v>93606</v>
      </c>
      <c r="F30" s="72">
        <v>92342</v>
      </c>
      <c r="G30" s="72">
        <v>88140</v>
      </c>
      <c r="H30" s="65">
        <v>91486</v>
      </c>
      <c r="I30" s="65">
        <v>91141</v>
      </c>
      <c r="J30" s="65">
        <v>96214</v>
      </c>
      <c r="K30" s="65">
        <v>94425</v>
      </c>
      <c r="L30" s="65">
        <v>92728</v>
      </c>
      <c r="M30" s="65">
        <v>78290</v>
      </c>
      <c r="N30" s="65">
        <v>69729</v>
      </c>
      <c r="O30" s="65">
        <v>77656</v>
      </c>
      <c r="P30" s="65">
        <v>81336</v>
      </c>
      <c r="S30" s="37"/>
    </row>
    <row r="31" spans="1:19" ht="13.5" customHeight="1" x14ac:dyDescent="0.25">
      <c r="A31" s="71" t="s">
        <v>16</v>
      </c>
      <c r="B31" s="72">
        <v>3734</v>
      </c>
      <c r="C31" s="72">
        <v>3753</v>
      </c>
      <c r="D31" s="72">
        <v>3628</v>
      </c>
      <c r="E31" s="72">
        <v>3496</v>
      </c>
      <c r="F31" s="72">
        <v>3532</v>
      </c>
      <c r="G31" s="72">
        <v>3298</v>
      </c>
      <c r="H31" s="65">
        <v>3230</v>
      </c>
      <c r="I31" s="65">
        <v>2513</v>
      </c>
      <c r="J31" s="65">
        <v>1335</v>
      </c>
      <c r="K31" s="65">
        <v>1051</v>
      </c>
      <c r="L31" s="65">
        <v>934</v>
      </c>
      <c r="M31" s="65">
        <v>825</v>
      </c>
      <c r="N31" s="65">
        <v>587</v>
      </c>
      <c r="O31" s="65">
        <v>632</v>
      </c>
      <c r="P31" s="65">
        <v>593</v>
      </c>
      <c r="S31" s="37"/>
    </row>
    <row r="32" spans="1:19" ht="13.5" customHeight="1" x14ac:dyDescent="0.25">
      <c r="A32" s="73" t="s">
        <v>1414</v>
      </c>
      <c r="B32" s="72">
        <v>97459</v>
      </c>
      <c r="C32" s="72">
        <v>95923</v>
      </c>
      <c r="D32" s="72">
        <v>93996</v>
      </c>
      <c r="E32" s="72">
        <v>98648</v>
      </c>
      <c r="F32" s="72">
        <v>99034</v>
      </c>
      <c r="G32" s="72">
        <v>99891</v>
      </c>
      <c r="H32" s="65">
        <v>103884</v>
      </c>
      <c r="I32" s="65">
        <v>105263</v>
      </c>
      <c r="J32" s="65">
        <v>96929</v>
      </c>
      <c r="K32" s="65">
        <v>94024</v>
      </c>
      <c r="L32" s="65">
        <v>99157</v>
      </c>
      <c r="M32" s="65">
        <v>83044</v>
      </c>
      <c r="N32" s="65">
        <v>84505</v>
      </c>
      <c r="O32" s="65">
        <v>91145</v>
      </c>
      <c r="P32" s="65">
        <v>92011</v>
      </c>
      <c r="S32" s="37"/>
    </row>
    <row r="33" spans="1:19" ht="13.5" customHeight="1" x14ac:dyDescent="0.25">
      <c r="A33" s="131" t="s">
        <v>17</v>
      </c>
      <c r="B33" s="196" t="s">
        <v>461</v>
      </c>
      <c r="C33" s="196" t="s">
        <v>461</v>
      </c>
      <c r="D33" s="196" t="s">
        <v>461</v>
      </c>
      <c r="E33" s="196" t="s">
        <v>461</v>
      </c>
      <c r="F33" s="196">
        <v>1</v>
      </c>
      <c r="G33" s="196">
        <v>1</v>
      </c>
      <c r="H33" s="74">
        <v>1</v>
      </c>
      <c r="I33" s="74">
        <v>17</v>
      </c>
      <c r="J33" s="74">
        <v>34</v>
      </c>
      <c r="K33" s="74">
        <v>21</v>
      </c>
      <c r="L33" s="74">
        <v>39</v>
      </c>
      <c r="M33" s="74">
        <v>5761</v>
      </c>
      <c r="N33" s="74">
        <v>16925</v>
      </c>
      <c r="O33" s="74">
        <v>8479</v>
      </c>
      <c r="P33" s="74">
        <v>1513</v>
      </c>
      <c r="S33" s="37"/>
    </row>
    <row r="34" spans="1:19" ht="13.5" customHeight="1" x14ac:dyDescent="0.25">
      <c r="O34" s="37"/>
      <c r="S34" s="37"/>
    </row>
  </sheetData>
  <sortState ref="R12:S33">
    <sortCondition ref="R12:R33"/>
  </sortState>
  <mergeCells count="6">
    <mergeCell ref="A8:A10"/>
    <mergeCell ref="A5:A7"/>
    <mergeCell ref="B5:P5"/>
    <mergeCell ref="B7:P7"/>
    <mergeCell ref="B8:P8"/>
    <mergeCell ref="B10:P10"/>
  </mergeCells>
  <hyperlinks>
    <hyperlink ref="P1" location="Obsah!A1" display="Obsah"/>
  </hyperlinks>
  <pageMargins left="0.7" right="0.7" top="0.75" bottom="0.75" header="0.3" footer="0.3"/>
  <pageSetup paperSize="9" scale="81" orientation="landscape"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5"/>
  <dimension ref="A1:AC57"/>
  <sheetViews>
    <sheetView showGridLines="0" zoomScaleNormal="100" zoomScaleSheetLayoutView="55" workbookViewId="0"/>
  </sheetViews>
  <sheetFormatPr defaultColWidth="8" defaultRowHeight="13.5" customHeight="1" x14ac:dyDescent="0.25"/>
  <cols>
    <col min="1" max="1" width="57.08203125" style="661" customWidth="1"/>
    <col min="2" max="15" width="8" style="661" customWidth="1"/>
    <col min="16" max="16" width="8" style="661"/>
    <col min="17" max="17" width="10.08203125" style="1" bestFit="1" customWidth="1"/>
    <col min="18" max="19" width="8" style="1"/>
    <col min="20" max="20" width="11.08203125" style="1" customWidth="1"/>
    <col min="21" max="24" width="8" style="1"/>
    <col min="25" max="25" width="8.75" style="18" customWidth="1"/>
    <col min="26" max="27" width="10.08203125" style="1" customWidth="1"/>
    <col min="28" max="28" width="10.83203125" style="1" customWidth="1"/>
    <col min="29" max="30" width="8.08203125" style="1" bestFit="1" customWidth="1"/>
    <col min="31" max="16384" width="8" style="1"/>
  </cols>
  <sheetData>
    <row r="1" spans="1:28" ht="13.5" customHeight="1" x14ac:dyDescent="0.25">
      <c r="A1" s="661" t="s">
        <v>1852</v>
      </c>
      <c r="H1" s="191"/>
      <c r="I1" s="191"/>
      <c r="J1" s="191"/>
      <c r="K1" s="191"/>
      <c r="L1" s="191"/>
      <c r="M1" s="191" t="s">
        <v>1631</v>
      </c>
      <c r="N1" s="191"/>
      <c r="O1" s="191"/>
      <c r="P1" s="551"/>
      <c r="Q1" s="191"/>
      <c r="R1" s="191"/>
      <c r="S1" s="191"/>
      <c r="T1" s="191"/>
      <c r="U1" s="191"/>
      <c r="V1" s="191"/>
      <c r="Y1" s="1"/>
      <c r="Z1" s="103"/>
    </row>
    <row r="2" spans="1:28" ht="13.5" customHeight="1" x14ac:dyDescent="0.25">
      <c r="A2" s="6" t="s">
        <v>1950</v>
      </c>
      <c r="B2" s="6"/>
      <c r="C2" s="6"/>
      <c r="D2" s="6"/>
      <c r="E2" s="6"/>
      <c r="F2" s="6"/>
      <c r="G2" s="7"/>
      <c r="H2" s="7"/>
      <c r="I2" s="7"/>
      <c r="J2" s="7"/>
      <c r="K2" s="7"/>
      <c r="L2" s="7"/>
      <c r="M2" s="7"/>
      <c r="N2" s="7"/>
      <c r="Q2" s="107"/>
      <c r="T2" s="476"/>
      <c r="AA2" s="30"/>
    </row>
    <row r="3" spans="1:28" ht="13.5" customHeight="1" x14ac:dyDescent="0.25">
      <c r="A3" s="8" t="s">
        <v>1961</v>
      </c>
      <c r="B3" s="8"/>
      <c r="C3" s="8"/>
      <c r="D3" s="8"/>
      <c r="E3" s="8"/>
      <c r="F3" s="8"/>
      <c r="G3" s="9"/>
      <c r="H3" s="9"/>
      <c r="I3" s="10"/>
      <c r="J3" s="9"/>
      <c r="K3" s="9"/>
      <c r="L3" s="9"/>
      <c r="M3" s="9"/>
      <c r="N3" s="9"/>
      <c r="Q3" s="106"/>
      <c r="AB3" s="189"/>
    </row>
    <row r="4" spans="1:28" ht="13.5" customHeight="1" x14ac:dyDescent="0.3">
      <c r="A4" s="11"/>
      <c r="B4" s="11"/>
      <c r="C4" s="11"/>
      <c r="D4" s="11"/>
      <c r="E4" s="11"/>
      <c r="F4" s="11"/>
      <c r="G4" s="9"/>
      <c r="H4" s="9"/>
      <c r="I4" s="10"/>
      <c r="J4" s="9"/>
      <c r="K4" s="9"/>
      <c r="L4" s="9"/>
      <c r="M4" s="9"/>
      <c r="N4" s="9"/>
      <c r="AB4" s="105"/>
    </row>
    <row r="5" spans="1:28" ht="13.5" customHeight="1" x14ac:dyDescent="0.25">
      <c r="A5" s="767" t="s">
        <v>1783</v>
      </c>
      <c r="B5" s="768" t="s">
        <v>0</v>
      </c>
      <c r="C5" s="769"/>
      <c r="D5" s="769"/>
      <c r="E5" s="769"/>
      <c r="F5" s="769"/>
      <c r="G5" s="769"/>
      <c r="H5" s="769"/>
      <c r="I5" s="769"/>
      <c r="J5" s="769"/>
      <c r="K5" s="769"/>
      <c r="L5" s="769"/>
      <c r="M5" s="769"/>
      <c r="N5" s="769"/>
      <c r="O5" s="769"/>
      <c r="P5" s="770"/>
      <c r="AB5" s="105"/>
    </row>
    <row r="6" spans="1:28" ht="13.5" customHeight="1" x14ac:dyDescent="0.25">
      <c r="A6" s="767"/>
      <c r="B6" s="553">
        <v>2009</v>
      </c>
      <c r="C6" s="553">
        <v>2010</v>
      </c>
      <c r="D6" s="553">
        <v>2011</v>
      </c>
      <c r="E6" s="553">
        <v>2012</v>
      </c>
      <c r="F6" s="553">
        <v>2013</v>
      </c>
      <c r="G6" s="556">
        <v>2014</v>
      </c>
      <c r="H6" s="556">
        <v>2015</v>
      </c>
      <c r="I6" s="556">
        <v>2016</v>
      </c>
      <c r="J6" s="556">
        <v>2017</v>
      </c>
      <c r="K6" s="556">
        <v>2018</v>
      </c>
      <c r="L6" s="556">
        <v>2019</v>
      </c>
      <c r="M6" s="556">
        <v>2020</v>
      </c>
      <c r="N6" s="556">
        <v>2021</v>
      </c>
      <c r="O6" s="556">
        <v>2022</v>
      </c>
      <c r="P6" s="556">
        <v>2023</v>
      </c>
      <c r="AB6" s="105"/>
    </row>
    <row r="7" spans="1:28" ht="13.5" customHeight="1" x14ac:dyDescent="0.25">
      <c r="A7" s="767"/>
      <c r="B7" s="771" t="s">
        <v>18</v>
      </c>
      <c r="C7" s="772"/>
      <c r="D7" s="772"/>
      <c r="E7" s="772"/>
      <c r="F7" s="772"/>
      <c r="G7" s="772"/>
      <c r="H7" s="772"/>
      <c r="I7" s="772"/>
      <c r="J7" s="772"/>
      <c r="K7" s="772"/>
      <c r="L7" s="772"/>
      <c r="M7" s="772"/>
      <c r="N7" s="772"/>
      <c r="O7" s="772"/>
      <c r="P7" s="773"/>
      <c r="AB7" s="105"/>
    </row>
    <row r="8" spans="1:28" ht="13.5" customHeight="1" x14ac:dyDescent="0.25">
      <c r="A8" s="766" t="s">
        <v>1787</v>
      </c>
      <c r="B8" s="763" t="s">
        <v>221</v>
      </c>
      <c r="C8" s="774"/>
      <c r="D8" s="774"/>
      <c r="E8" s="774"/>
      <c r="F8" s="774"/>
      <c r="G8" s="774"/>
      <c r="H8" s="774"/>
      <c r="I8" s="774"/>
      <c r="J8" s="774"/>
      <c r="K8" s="774"/>
      <c r="L8" s="774"/>
      <c r="M8" s="774"/>
      <c r="N8" s="774"/>
      <c r="O8" s="774"/>
      <c r="P8" s="775"/>
      <c r="AB8" s="105"/>
    </row>
    <row r="9" spans="1:28" ht="13.5" customHeight="1" x14ac:dyDescent="0.25">
      <c r="A9" s="766"/>
      <c r="B9" s="554">
        <v>2009</v>
      </c>
      <c r="C9" s="554">
        <v>2010</v>
      </c>
      <c r="D9" s="554">
        <v>2011</v>
      </c>
      <c r="E9" s="554">
        <v>2012</v>
      </c>
      <c r="F9" s="554">
        <v>2013</v>
      </c>
      <c r="G9" s="469">
        <v>2014</v>
      </c>
      <c r="H9" s="469">
        <v>2015</v>
      </c>
      <c r="I9" s="469">
        <v>2016</v>
      </c>
      <c r="J9" s="469">
        <v>2017</v>
      </c>
      <c r="K9" s="469">
        <v>2018</v>
      </c>
      <c r="L9" s="469">
        <v>2019</v>
      </c>
      <c r="M9" s="469">
        <v>2020</v>
      </c>
      <c r="N9" s="469">
        <v>2021</v>
      </c>
      <c r="O9" s="469">
        <v>2022</v>
      </c>
      <c r="P9" s="469">
        <v>2023</v>
      </c>
      <c r="AB9" s="105"/>
    </row>
    <row r="10" spans="1:28" ht="13.5" customHeight="1" x14ac:dyDescent="0.25">
      <c r="A10" s="766"/>
      <c r="B10" s="763" t="s">
        <v>1604</v>
      </c>
      <c r="C10" s="774"/>
      <c r="D10" s="774"/>
      <c r="E10" s="774"/>
      <c r="F10" s="774"/>
      <c r="G10" s="774"/>
      <c r="H10" s="774"/>
      <c r="I10" s="774"/>
      <c r="J10" s="774"/>
      <c r="K10" s="774"/>
      <c r="L10" s="774"/>
      <c r="M10" s="774"/>
      <c r="N10" s="774"/>
      <c r="O10" s="774"/>
      <c r="P10" s="775"/>
      <c r="Q10" s="61"/>
      <c r="AB10" s="105"/>
    </row>
    <row r="11" spans="1:28" ht="13.5" customHeight="1" x14ac:dyDescent="0.25">
      <c r="A11" s="585" t="s">
        <v>2318</v>
      </c>
      <c r="B11" s="473">
        <v>21168.675325844986</v>
      </c>
      <c r="C11" s="473">
        <v>21262.2</v>
      </c>
      <c r="D11" s="473">
        <v>20974.573131514913</v>
      </c>
      <c r="E11" s="473">
        <v>21465.225011044684</v>
      </c>
      <c r="F11" s="473">
        <v>21522.825104590142</v>
      </c>
      <c r="G11" s="473">
        <v>21859.433965920289</v>
      </c>
      <c r="H11" s="473">
        <v>22182.858679997542</v>
      </c>
      <c r="I11" s="473">
        <v>22343.771794105745</v>
      </c>
      <c r="J11" s="473">
        <v>22149.029692889519</v>
      </c>
      <c r="K11" s="473">
        <v>21841.603203219227</v>
      </c>
      <c r="L11" s="473">
        <v>21643.604398634652</v>
      </c>
      <c r="M11" s="473">
        <v>17925.059724369356</v>
      </c>
      <c r="N11" s="473">
        <v>17316.750431965065</v>
      </c>
      <c r="O11" s="473">
        <v>18463.784797244058</v>
      </c>
      <c r="P11" s="473">
        <v>19525.020502642517</v>
      </c>
      <c r="Q11" s="298"/>
      <c r="R11" s="38"/>
      <c r="AB11" s="104"/>
    </row>
    <row r="12" spans="1:28" ht="13.5" customHeight="1" x14ac:dyDescent="0.25">
      <c r="A12" s="586" t="s">
        <v>1403</v>
      </c>
      <c r="B12" s="589">
        <v>427.02847754695415</v>
      </c>
      <c r="C12" s="589">
        <v>434.58</v>
      </c>
      <c r="D12" s="589">
        <v>450.06061073091502</v>
      </c>
      <c r="E12" s="589">
        <v>434.94510205028911</v>
      </c>
      <c r="F12" s="589">
        <v>434.68120961116347</v>
      </c>
      <c r="G12" s="589">
        <v>485.1209222077311</v>
      </c>
      <c r="H12" s="66">
        <v>532.39421324585965</v>
      </c>
      <c r="I12" s="66">
        <v>557.81862608576364</v>
      </c>
      <c r="J12" s="66">
        <v>559.50918801672628</v>
      </c>
      <c r="K12" s="66">
        <v>615.75937521142112</v>
      </c>
      <c r="L12" s="66">
        <v>615.87999003327195</v>
      </c>
      <c r="M12" s="66">
        <v>413.56870258024293</v>
      </c>
      <c r="N12" s="66">
        <v>416.41009696634922</v>
      </c>
      <c r="O12" s="66">
        <v>496.83785268546876</v>
      </c>
      <c r="P12" s="66">
        <v>576.77358568621173</v>
      </c>
      <c r="Q12" s="298"/>
      <c r="R12" s="38"/>
      <c r="AB12" s="104"/>
    </row>
    <row r="13" spans="1:28" ht="13.5" customHeight="1" x14ac:dyDescent="0.25">
      <c r="A13" s="588" t="s">
        <v>8</v>
      </c>
      <c r="B13" s="589">
        <v>1889.4413711567345</v>
      </c>
      <c r="C13" s="589">
        <v>1935.8</v>
      </c>
      <c r="D13" s="589">
        <v>1948.0274096840833</v>
      </c>
      <c r="E13" s="589">
        <v>1981.8480691636682</v>
      </c>
      <c r="F13" s="589">
        <v>1985.8157338489682</v>
      </c>
      <c r="G13" s="589">
        <v>2033.5511674589</v>
      </c>
      <c r="H13" s="66">
        <v>2036.9665145316462</v>
      </c>
      <c r="I13" s="66">
        <v>2069.7144388094011</v>
      </c>
      <c r="J13" s="66">
        <v>2094.0825923662196</v>
      </c>
      <c r="K13" s="66">
        <v>2048.6267963741084</v>
      </c>
      <c r="L13" s="66">
        <v>2080.2152930604911</v>
      </c>
      <c r="M13" s="66">
        <v>1889.8199191877668</v>
      </c>
      <c r="N13" s="66">
        <v>1757.886038400284</v>
      </c>
      <c r="O13" s="66">
        <v>1933.1515871858655</v>
      </c>
      <c r="P13" s="66">
        <v>2103.7862606082344</v>
      </c>
      <c r="Q13" s="298"/>
      <c r="R13" s="38"/>
    </row>
    <row r="14" spans="1:28" ht="26.15" customHeight="1" x14ac:dyDescent="0.25">
      <c r="A14" s="588" t="s">
        <v>1404</v>
      </c>
      <c r="B14" s="589">
        <v>162.89019547192572</v>
      </c>
      <c r="C14" s="589">
        <v>164.11</v>
      </c>
      <c r="D14" s="589">
        <v>170.97709240394903</v>
      </c>
      <c r="E14" s="589">
        <v>172.38768032792493</v>
      </c>
      <c r="F14" s="589">
        <v>174.95498432821933</v>
      </c>
      <c r="G14" s="589">
        <v>186.02422854848137</v>
      </c>
      <c r="H14" s="66">
        <v>187.32252412307571</v>
      </c>
      <c r="I14" s="66">
        <v>197.26384568748884</v>
      </c>
      <c r="J14" s="66">
        <v>196.64542684017036</v>
      </c>
      <c r="K14" s="66">
        <v>198.92521632773034</v>
      </c>
      <c r="L14" s="66">
        <v>209.89533285406497</v>
      </c>
      <c r="M14" s="66">
        <v>189.2347934821895</v>
      </c>
      <c r="N14" s="66">
        <v>175.72612670619998</v>
      </c>
      <c r="O14" s="66">
        <v>199.58569537048081</v>
      </c>
      <c r="P14" s="66">
        <v>217.11010819664367</v>
      </c>
      <c r="Q14" s="298"/>
      <c r="R14" s="38"/>
      <c r="Y14" s="108"/>
      <c r="AB14" s="15"/>
    </row>
    <row r="15" spans="1:28" ht="13.5" customHeight="1" x14ac:dyDescent="0.25">
      <c r="A15" s="586" t="s">
        <v>1405</v>
      </c>
      <c r="B15" s="589">
        <v>430.42433025110483</v>
      </c>
      <c r="C15" s="589">
        <v>453.75</v>
      </c>
      <c r="D15" s="589">
        <v>453.19117721155072</v>
      </c>
      <c r="E15" s="589">
        <v>469.74810723985723</v>
      </c>
      <c r="F15" s="589">
        <v>481.43562470299355</v>
      </c>
      <c r="G15" s="589">
        <v>491.19254633396628</v>
      </c>
      <c r="H15" s="66">
        <v>522.56715563192267</v>
      </c>
      <c r="I15" s="66">
        <v>525.92644082199718</v>
      </c>
      <c r="J15" s="66">
        <v>572.87504677820755</v>
      </c>
      <c r="K15" s="66">
        <v>556.03591155529682</v>
      </c>
      <c r="L15" s="66">
        <v>519.32960369421653</v>
      </c>
      <c r="M15" s="66">
        <v>436.99864458060313</v>
      </c>
      <c r="N15" s="66">
        <v>410.30938860428103</v>
      </c>
      <c r="O15" s="66">
        <v>450.86741810008999</v>
      </c>
      <c r="P15" s="66">
        <v>459.09703238933798</v>
      </c>
      <c r="Q15" s="298"/>
      <c r="R15" s="38"/>
      <c r="Y15" s="109"/>
      <c r="AB15" s="15"/>
    </row>
    <row r="16" spans="1:28" ht="13.5" customHeight="1" x14ac:dyDescent="0.25">
      <c r="A16" s="586" t="s">
        <v>9</v>
      </c>
      <c r="B16" s="589">
        <v>807.05023315112612</v>
      </c>
      <c r="C16" s="589">
        <v>809.26</v>
      </c>
      <c r="D16" s="589">
        <v>796.27532980240005</v>
      </c>
      <c r="E16" s="589">
        <v>806.07236621046127</v>
      </c>
      <c r="F16" s="589">
        <v>831.95519260796254</v>
      </c>
      <c r="G16" s="589">
        <v>852.96168842085922</v>
      </c>
      <c r="H16" s="66">
        <v>845.84600779471884</v>
      </c>
      <c r="I16" s="66">
        <v>853.64994736040148</v>
      </c>
      <c r="J16" s="66">
        <v>841.88363742194099</v>
      </c>
      <c r="K16" s="66">
        <v>841.91173466919531</v>
      </c>
      <c r="L16" s="66">
        <v>841.85483082872531</v>
      </c>
      <c r="M16" s="66">
        <v>725.50384908699243</v>
      </c>
      <c r="N16" s="66">
        <v>726.22317824487391</v>
      </c>
      <c r="O16" s="66">
        <v>768.57338111165609</v>
      </c>
      <c r="P16" s="66">
        <v>790.2903760167593</v>
      </c>
      <c r="Q16" s="298"/>
      <c r="R16" s="38"/>
      <c r="AB16" s="15"/>
    </row>
    <row r="17" spans="1:29" ht="13.5" customHeight="1" x14ac:dyDescent="0.25">
      <c r="A17" s="586" t="s">
        <v>1406</v>
      </c>
      <c r="B17" s="589">
        <v>671.17921354266059</v>
      </c>
      <c r="C17" s="589">
        <v>682.41</v>
      </c>
      <c r="D17" s="589">
        <v>693.61497811196841</v>
      </c>
      <c r="E17" s="589">
        <v>740.31280911476279</v>
      </c>
      <c r="F17" s="589">
        <v>781.89416341046763</v>
      </c>
      <c r="G17" s="589">
        <v>821.82846683739808</v>
      </c>
      <c r="H17" s="66">
        <v>865.11294064005494</v>
      </c>
      <c r="I17" s="66">
        <v>867.44166027181086</v>
      </c>
      <c r="J17" s="66">
        <v>820.18939624099471</v>
      </c>
      <c r="K17" s="66">
        <v>787.56760542784025</v>
      </c>
      <c r="L17" s="66">
        <v>757.79035658554858</v>
      </c>
      <c r="M17" s="66">
        <v>564.42528770375031</v>
      </c>
      <c r="N17" s="66">
        <v>486.56824313013374</v>
      </c>
      <c r="O17" s="66">
        <v>576.37020246874306</v>
      </c>
      <c r="P17" s="66">
        <v>634.57993515259022</v>
      </c>
      <c r="Q17" s="298"/>
      <c r="R17" s="38"/>
      <c r="AB17" s="15"/>
    </row>
    <row r="18" spans="1:29" ht="13.5" customHeight="1" x14ac:dyDescent="0.25">
      <c r="A18" s="588" t="s">
        <v>1407</v>
      </c>
      <c r="B18" s="589">
        <v>369.87110893415627</v>
      </c>
      <c r="C18" s="589">
        <v>367.32</v>
      </c>
      <c r="D18" s="589">
        <v>325.1528605597527</v>
      </c>
      <c r="E18" s="589">
        <v>255.17888874115386</v>
      </c>
      <c r="F18" s="589">
        <v>242.21410141607134</v>
      </c>
      <c r="G18" s="589">
        <v>201.61852151707924</v>
      </c>
      <c r="H18" s="66">
        <v>189.79311646879341</v>
      </c>
      <c r="I18" s="66">
        <v>192.3290271824718</v>
      </c>
      <c r="J18" s="66">
        <v>196.92120109247054</v>
      </c>
      <c r="K18" s="66">
        <v>230.70551623204977</v>
      </c>
      <c r="L18" s="66">
        <v>214.64401307848871</v>
      </c>
      <c r="M18" s="66">
        <v>156.20571965369118</v>
      </c>
      <c r="N18" s="66">
        <v>159.09618373128509</v>
      </c>
      <c r="O18" s="66">
        <v>185.8516368199432</v>
      </c>
      <c r="P18" s="66">
        <v>204.7085547408347</v>
      </c>
      <c r="Q18" s="298"/>
      <c r="R18" s="38"/>
      <c r="AB18" s="15"/>
    </row>
    <row r="19" spans="1:29" ht="13.5" customHeight="1" x14ac:dyDescent="0.25">
      <c r="A19" s="588" t="s">
        <v>10</v>
      </c>
      <c r="B19" s="589">
        <v>189.76172556564018</v>
      </c>
      <c r="C19" s="589">
        <v>184.27</v>
      </c>
      <c r="D19" s="589">
        <v>180.12797903965335</v>
      </c>
      <c r="E19" s="589">
        <v>175.64237156775704</v>
      </c>
      <c r="F19" s="589">
        <v>184.78246312270909</v>
      </c>
      <c r="G19" s="589">
        <v>188.31262183618094</v>
      </c>
      <c r="H19" s="66">
        <v>191.39715776787884</v>
      </c>
      <c r="I19" s="66">
        <v>195.10946596701496</v>
      </c>
      <c r="J19" s="66">
        <v>185.20998784479022</v>
      </c>
      <c r="K19" s="66">
        <v>181.18993631180163</v>
      </c>
      <c r="L19" s="66">
        <v>181.38491683484145</v>
      </c>
      <c r="M19" s="66">
        <v>125.94280785963724</v>
      </c>
      <c r="N19" s="66">
        <v>103.43640774121089</v>
      </c>
      <c r="O19" s="66">
        <v>121.36047448410751</v>
      </c>
      <c r="P19" s="66">
        <v>141.61357846640695</v>
      </c>
      <c r="Q19" s="298"/>
      <c r="R19" s="38"/>
      <c r="AB19" s="15"/>
    </row>
    <row r="20" spans="1:29" ht="13.5" customHeight="1" x14ac:dyDescent="0.25">
      <c r="A20" s="588" t="s">
        <v>11</v>
      </c>
      <c r="B20" s="589">
        <v>3323.7462013511804</v>
      </c>
      <c r="C20" s="589">
        <v>3333.31</v>
      </c>
      <c r="D20" s="589">
        <v>3283.704901318617</v>
      </c>
      <c r="E20" s="589">
        <v>3464.8037504398917</v>
      </c>
      <c r="F20" s="589">
        <v>3393.1217808426049</v>
      </c>
      <c r="G20" s="589">
        <v>3515.9871030583454</v>
      </c>
      <c r="H20" s="66">
        <v>3478.5755855142534</v>
      </c>
      <c r="I20" s="66">
        <v>3441.1704726607832</v>
      </c>
      <c r="J20" s="66">
        <v>3409.3235413863154</v>
      </c>
      <c r="K20" s="66">
        <v>3325.2732054710214</v>
      </c>
      <c r="L20" s="66">
        <v>3282.2731033835353</v>
      </c>
      <c r="M20" s="66">
        <v>2777.0251740895983</v>
      </c>
      <c r="N20" s="66">
        <v>2529.8277781054762</v>
      </c>
      <c r="O20" s="66">
        <v>2710.911691108136</v>
      </c>
      <c r="P20" s="66">
        <v>2867.0069753670687</v>
      </c>
      <c r="Q20" s="298"/>
      <c r="R20" s="38"/>
      <c r="AB20" s="14"/>
    </row>
    <row r="21" spans="1:29" ht="13.5" customHeight="1" x14ac:dyDescent="0.3">
      <c r="A21" s="588" t="s">
        <v>12</v>
      </c>
      <c r="B21" s="589">
        <v>1620.0801199769526</v>
      </c>
      <c r="C21" s="589">
        <v>1641.27</v>
      </c>
      <c r="D21" s="589">
        <v>1510.6002092478045</v>
      </c>
      <c r="E21" s="589">
        <v>1438.4070949310217</v>
      </c>
      <c r="F21" s="589">
        <v>1522.9451771693998</v>
      </c>
      <c r="G21" s="589">
        <v>1550.6448194005554</v>
      </c>
      <c r="H21" s="66">
        <v>1579.5750599602623</v>
      </c>
      <c r="I21" s="66">
        <v>1548.4097869603866</v>
      </c>
      <c r="J21" s="66">
        <v>1575.4431485403775</v>
      </c>
      <c r="K21" s="66">
        <v>1524.6282177668402</v>
      </c>
      <c r="L21" s="66">
        <v>1507.7701426089175</v>
      </c>
      <c r="M21" s="66">
        <v>1149.7341828198621</v>
      </c>
      <c r="N21" s="66">
        <v>1690.0983481964597</v>
      </c>
      <c r="O21" s="66">
        <v>1305.0117162933802</v>
      </c>
      <c r="P21" s="66">
        <v>1339.0913641607451</v>
      </c>
      <c r="Q21" s="298"/>
      <c r="R21" s="38"/>
      <c r="S21"/>
      <c r="T21"/>
      <c r="U21"/>
      <c r="V21"/>
      <c r="AB21" s="14"/>
    </row>
    <row r="22" spans="1:29" ht="13.5" customHeight="1" x14ac:dyDescent="0.3">
      <c r="A22" s="588" t="s">
        <v>13</v>
      </c>
      <c r="B22" s="589">
        <v>2064.4385197478064</v>
      </c>
      <c r="C22" s="589">
        <v>2083.42</v>
      </c>
      <c r="D22" s="589">
        <v>2071.7310958242319</v>
      </c>
      <c r="E22" s="589">
        <v>2108.5036390591795</v>
      </c>
      <c r="F22" s="589">
        <v>2076.9231124475086</v>
      </c>
      <c r="G22" s="589">
        <v>2097.4231768841273</v>
      </c>
      <c r="H22" s="66">
        <v>2149.2494054676235</v>
      </c>
      <c r="I22" s="66">
        <v>2209.9700826628132</v>
      </c>
      <c r="J22" s="66">
        <v>2102.4661296361442</v>
      </c>
      <c r="K22" s="66">
        <v>2100.8412232533019</v>
      </c>
      <c r="L22" s="66">
        <v>2068.8111266528022</v>
      </c>
      <c r="M22" s="66">
        <v>1627.9321546552035</v>
      </c>
      <c r="N22" s="66">
        <v>1530.7265300512256</v>
      </c>
      <c r="O22" s="66">
        <v>1781.2668914191959</v>
      </c>
      <c r="P22" s="66">
        <v>1882.9538436477371</v>
      </c>
      <c r="Q22" s="298"/>
      <c r="R22" s="38"/>
      <c r="S22"/>
      <c r="T22"/>
      <c r="U22"/>
      <c r="V22"/>
      <c r="AB22" s="14"/>
    </row>
    <row r="23" spans="1:29" ht="13.5" customHeight="1" x14ac:dyDescent="0.3">
      <c r="A23" s="588" t="s">
        <v>14</v>
      </c>
      <c r="B23" s="589">
        <v>312.9167532547587</v>
      </c>
      <c r="C23" s="589">
        <v>317.08999999999997</v>
      </c>
      <c r="D23" s="589">
        <v>291.62430831152432</v>
      </c>
      <c r="E23" s="589">
        <v>287.89223421423895</v>
      </c>
      <c r="F23" s="589">
        <v>291.11135023000827</v>
      </c>
      <c r="G23" s="589">
        <v>296.08856377299952</v>
      </c>
      <c r="H23" s="66">
        <v>300.52727787461947</v>
      </c>
      <c r="I23" s="66">
        <v>304.72504268479906</v>
      </c>
      <c r="J23" s="66">
        <v>292.50455693970741</v>
      </c>
      <c r="K23" s="66">
        <v>299.35169840550469</v>
      </c>
      <c r="L23" s="66">
        <v>290.9895901228918</v>
      </c>
      <c r="M23" s="66">
        <v>205.90504150433785</v>
      </c>
      <c r="N23" s="66">
        <v>169.60704271653515</v>
      </c>
      <c r="O23" s="66">
        <v>201.15056799353135</v>
      </c>
      <c r="P23" s="66">
        <v>238.50416995324724</v>
      </c>
      <c r="Q23" s="298"/>
      <c r="R23" s="38"/>
      <c r="S23"/>
      <c r="T23"/>
      <c r="U23"/>
      <c r="V23"/>
      <c r="AB23" s="5"/>
    </row>
    <row r="24" spans="1:29" ht="13.5" customHeight="1" x14ac:dyDescent="0.3">
      <c r="A24" s="586" t="s">
        <v>15</v>
      </c>
      <c r="B24" s="589">
        <v>1185.7247211063689</v>
      </c>
      <c r="C24" s="589">
        <v>1249.01</v>
      </c>
      <c r="D24" s="589">
        <v>1263.6003663318504</v>
      </c>
      <c r="E24" s="589">
        <v>1338.6582054557132</v>
      </c>
      <c r="F24" s="589">
        <v>1422.2135195258795</v>
      </c>
      <c r="G24" s="589">
        <v>1536.7852761823103</v>
      </c>
      <c r="H24" s="66">
        <v>1578.1000794553561</v>
      </c>
      <c r="I24" s="66">
        <v>1640.1826803521951</v>
      </c>
      <c r="J24" s="66">
        <v>1716.0144774128478</v>
      </c>
      <c r="K24" s="66">
        <v>1695.9591009020849</v>
      </c>
      <c r="L24" s="66">
        <v>1684.6263952915094</v>
      </c>
      <c r="M24" s="66">
        <v>1166.6792151500679</v>
      </c>
      <c r="N24" s="66">
        <v>790.20711353620391</v>
      </c>
      <c r="O24" s="66">
        <v>1142.0624505684355</v>
      </c>
      <c r="P24" s="66">
        <v>1467.7505710380974</v>
      </c>
      <c r="Q24" s="298"/>
      <c r="R24" s="38"/>
      <c r="S24"/>
      <c r="T24"/>
      <c r="U24"/>
      <c r="V24"/>
      <c r="AB24" s="5"/>
    </row>
    <row r="25" spans="1:29" ht="13.5" customHeight="1" x14ac:dyDescent="0.3">
      <c r="A25" s="586" t="s">
        <v>1408</v>
      </c>
      <c r="B25" s="589">
        <v>1194.9156702730377</v>
      </c>
      <c r="C25" s="589">
        <v>1167.28</v>
      </c>
      <c r="D25" s="589">
        <v>1127.7634195714866</v>
      </c>
      <c r="E25" s="589">
        <v>1159.9645608506135</v>
      </c>
      <c r="F25" s="589">
        <v>1167.1424157771673</v>
      </c>
      <c r="G25" s="589">
        <v>1170.1071613976103</v>
      </c>
      <c r="H25" s="66">
        <v>1146.7973425644986</v>
      </c>
      <c r="I25" s="66">
        <v>1139.6668721306587</v>
      </c>
      <c r="J25" s="66">
        <v>1145.6397838554949</v>
      </c>
      <c r="K25" s="66">
        <v>1096.5396834693145</v>
      </c>
      <c r="L25" s="66">
        <v>1084.1108609650601</v>
      </c>
      <c r="M25" s="66">
        <v>855.07380981298729</v>
      </c>
      <c r="N25" s="66">
        <v>758.76641471843664</v>
      </c>
      <c r="O25" s="66">
        <v>880.91282518053106</v>
      </c>
      <c r="P25" s="66">
        <v>977.49302320481752</v>
      </c>
      <c r="Q25" s="298"/>
      <c r="R25" s="38"/>
      <c r="S25"/>
      <c r="T25"/>
      <c r="U25"/>
      <c r="V25"/>
      <c r="AB25" s="5"/>
    </row>
    <row r="26" spans="1:29" ht="13.5" customHeight="1" x14ac:dyDescent="0.3">
      <c r="A26" s="586" t="s">
        <v>1409</v>
      </c>
      <c r="B26" s="589">
        <v>1703.3707898347363</v>
      </c>
      <c r="C26" s="589">
        <v>1654.42</v>
      </c>
      <c r="D26" s="589">
        <v>1642.7508676670648</v>
      </c>
      <c r="E26" s="589">
        <v>1639.8465930872208</v>
      </c>
      <c r="F26" s="589">
        <v>1575.5369668835208</v>
      </c>
      <c r="G26" s="589">
        <v>1576.4630630254885</v>
      </c>
      <c r="H26" s="66">
        <v>1579.6303717291962</v>
      </c>
      <c r="I26" s="66">
        <v>1607.6276090205906</v>
      </c>
      <c r="J26" s="66">
        <v>1614.6582472174607</v>
      </c>
      <c r="K26" s="66">
        <v>1614.0022789651227</v>
      </c>
      <c r="L26" s="66">
        <v>1555.6053036340973</v>
      </c>
      <c r="M26" s="66">
        <v>1487.9753470846392</v>
      </c>
      <c r="N26" s="66">
        <v>1436.624941129083</v>
      </c>
      <c r="O26" s="66">
        <v>1356.3395383294378</v>
      </c>
      <c r="P26" s="66">
        <v>1289.17188672867</v>
      </c>
      <c r="Q26" s="298"/>
      <c r="R26" s="38"/>
      <c r="S26" s="475" t="s">
        <v>1963</v>
      </c>
      <c r="T26"/>
      <c r="U26"/>
      <c r="V26"/>
      <c r="AB26" s="5"/>
    </row>
    <row r="27" spans="1:29" ht="13.5" customHeight="1" x14ac:dyDescent="0.25">
      <c r="A27" s="586" t="s">
        <v>1410</v>
      </c>
      <c r="B27" s="589">
        <v>380.20631281635411</v>
      </c>
      <c r="C27" s="589">
        <v>373.47</v>
      </c>
      <c r="D27" s="589">
        <v>375.50126111814205</v>
      </c>
      <c r="E27" s="589">
        <v>396.94288331247674</v>
      </c>
      <c r="F27" s="589">
        <v>379.11531447239412</v>
      </c>
      <c r="G27" s="589">
        <v>356.3434354208955</v>
      </c>
      <c r="H27" s="66">
        <v>359.23150196988257</v>
      </c>
      <c r="I27" s="66">
        <v>378.78414726382266</v>
      </c>
      <c r="J27" s="66">
        <v>426.62276830835384</v>
      </c>
      <c r="K27" s="66">
        <v>423.60881553573813</v>
      </c>
      <c r="L27" s="66">
        <v>374.39401614954642</v>
      </c>
      <c r="M27" s="66">
        <v>335.93297607709496</v>
      </c>
      <c r="N27" s="66">
        <v>320.94871160205889</v>
      </c>
      <c r="O27" s="66">
        <v>308.64811206402652</v>
      </c>
      <c r="P27" s="66">
        <v>304.98976411158117</v>
      </c>
      <c r="Q27" s="298"/>
      <c r="R27" s="38"/>
      <c r="T27" s="13"/>
      <c r="U27" s="117"/>
      <c r="V27" s="117"/>
      <c r="W27" s="117"/>
      <c r="X27" s="117"/>
      <c r="Y27" s="117"/>
      <c r="Z27" s="18"/>
      <c r="AC27" s="5"/>
    </row>
    <row r="28" spans="1:29" ht="13.5" customHeight="1" x14ac:dyDescent="0.25">
      <c r="A28" s="586" t="s">
        <v>1411</v>
      </c>
      <c r="B28" s="589">
        <v>136.4431469662301</v>
      </c>
      <c r="C28" s="589">
        <v>136.91999999999999</v>
      </c>
      <c r="D28" s="589">
        <v>136.74462579912802</v>
      </c>
      <c r="E28" s="589">
        <v>138.43533307604014</v>
      </c>
      <c r="F28" s="589">
        <v>137.95415721287529</v>
      </c>
      <c r="G28" s="589">
        <v>134.05555517620721</v>
      </c>
      <c r="H28" s="66">
        <v>126.01864688791559</v>
      </c>
      <c r="I28" s="66">
        <v>135.26558484274179</v>
      </c>
      <c r="J28" s="66">
        <v>143.10845199363183</v>
      </c>
      <c r="K28" s="66">
        <v>139.67909975278013</v>
      </c>
      <c r="L28" s="66">
        <v>133.69643319111128</v>
      </c>
      <c r="M28" s="66">
        <v>120.42880274461893</v>
      </c>
      <c r="N28" s="66">
        <v>124.40299882892126</v>
      </c>
      <c r="O28" s="66">
        <v>138.90545812842709</v>
      </c>
      <c r="P28" s="66">
        <v>150.45866859833606</v>
      </c>
      <c r="Q28" s="298"/>
      <c r="R28" s="38"/>
      <c r="S28" s="795" t="s">
        <v>1962</v>
      </c>
      <c r="T28" s="798" t="s">
        <v>2321</v>
      </c>
      <c r="U28" s="789" t="s">
        <v>2322</v>
      </c>
      <c r="V28" s="790"/>
      <c r="W28" s="790"/>
      <c r="X28" s="790"/>
      <c r="Y28" s="791"/>
      <c r="Z28" s="18"/>
      <c r="AC28" s="5"/>
    </row>
    <row r="29" spans="1:29" ht="26.15" customHeight="1" x14ac:dyDescent="0.25">
      <c r="A29" s="588" t="s">
        <v>1412</v>
      </c>
      <c r="B29" s="589">
        <v>731.71397913839098</v>
      </c>
      <c r="C29" s="589">
        <v>748.77</v>
      </c>
      <c r="D29" s="589">
        <v>774.04645538368516</v>
      </c>
      <c r="E29" s="589">
        <v>835.71594608234113</v>
      </c>
      <c r="F29" s="589">
        <v>838.53147541029034</v>
      </c>
      <c r="G29" s="589">
        <v>833.97171508986844</v>
      </c>
      <c r="H29" s="66">
        <v>852.09623768425854</v>
      </c>
      <c r="I29" s="66">
        <v>815.64447947101701</v>
      </c>
      <c r="J29" s="66">
        <v>679.83868677036446</v>
      </c>
      <c r="K29" s="66">
        <v>681.48639638846544</v>
      </c>
      <c r="L29" s="66">
        <v>704.3447857199302</v>
      </c>
      <c r="M29" s="66">
        <v>620.55456236293992</v>
      </c>
      <c r="N29" s="66">
        <v>573.94435235192407</v>
      </c>
      <c r="O29" s="66">
        <v>630.57002602475222</v>
      </c>
      <c r="P29" s="66">
        <v>646.52080683069448</v>
      </c>
      <c r="Q29" s="298"/>
      <c r="R29" s="38"/>
      <c r="S29" s="796"/>
      <c r="T29" s="799"/>
      <c r="U29" s="792"/>
      <c r="V29" s="793"/>
      <c r="W29" s="793"/>
      <c r="X29" s="793"/>
      <c r="Y29" s="794"/>
      <c r="Z29" s="18"/>
      <c r="AC29" s="5"/>
    </row>
    <row r="30" spans="1:29" ht="13.5" customHeight="1" x14ac:dyDescent="0.25">
      <c r="A30" s="586" t="s">
        <v>1413</v>
      </c>
      <c r="B30" s="589">
        <v>1699.8826585244947</v>
      </c>
      <c r="C30" s="589">
        <v>1690.44</v>
      </c>
      <c r="D30" s="589">
        <v>1670.6851531865832</v>
      </c>
      <c r="E30" s="589">
        <v>1731.0149329302446</v>
      </c>
      <c r="F30" s="589">
        <v>1705.8064790240132</v>
      </c>
      <c r="G30" s="589">
        <v>1626.6047127245185</v>
      </c>
      <c r="H30" s="66">
        <v>1686.7508308980023</v>
      </c>
      <c r="I30" s="66">
        <v>1678.2249752453483</v>
      </c>
      <c r="J30" s="66">
        <v>1768.8895940538659</v>
      </c>
      <c r="K30" s="66">
        <v>1733.5960823023477</v>
      </c>
      <c r="L30" s="66">
        <v>1700.1375283797813</v>
      </c>
      <c r="M30" s="66">
        <v>1434.1908985208727</v>
      </c>
      <c r="N30" s="66">
        <v>1281.3141366826958</v>
      </c>
      <c r="O30" s="66">
        <v>1429.6676284189707</v>
      </c>
      <c r="P30" s="66">
        <v>1498.8005228553905</v>
      </c>
      <c r="Q30" s="298"/>
      <c r="R30" s="38"/>
      <c r="S30" s="796"/>
      <c r="T30" s="799"/>
      <c r="U30" s="783" t="s">
        <v>465</v>
      </c>
      <c r="V30" s="786" t="s">
        <v>11</v>
      </c>
      <c r="W30" s="786" t="s">
        <v>13</v>
      </c>
      <c r="X30" s="786" t="s">
        <v>15</v>
      </c>
      <c r="Y30" s="786" t="s">
        <v>1413</v>
      </c>
      <c r="Z30" s="18"/>
      <c r="AC30" s="5"/>
    </row>
    <row r="31" spans="1:29" ht="13.5" customHeight="1" x14ac:dyDescent="0.25">
      <c r="A31" s="586" t="s">
        <v>16</v>
      </c>
      <c r="B31" s="589">
        <v>68.913663028797941</v>
      </c>
      <c r="C31" s="589">
        <v>69.099999999999994</v>
      </c>
      <c r="D31" s="589">
        <v>67.205296992581481</v>
      </c>
      <c r="E31" s="589">
        <v>64.650003263937521</v>
      </c>
      <c r="F31" s="589">
        <v>65.245592297251676</v>
      </c>
      <c r="G31" s="589">
        <v>60.863879538977336</v>
      </c>
      <c r="H31" s="66">
        <v>59.552337885584102</v>
      </c>
      <c r="I31" s="66">
        <v>46.273130235476465</v>
      </c>
      <c r="J31" s="66">
        <v>24.543908454714604</v>
      </c>
      <c r="K31" s="66">
        <v>19.295837781305455</v>
      </c>
      <c r="L31" s="66">
        <v>17.124584284215295</v>
      </c>
      <c r="M31" s="66">
        <v>15.113136943156469</v>
      </c>
      <c r="N31" s="66">
        <v>10.786493399198932</v>
      </c>
      <c r="O31" s="66">
        <v>11.635288209034581</v>
      </c>
      <c r="P31" s="66">
        <v>10.927371767154108</v>
      </c>
      <c r="Q31" s="298"/>
      <c r="R31" s="38"/>
      <c r="S31" s="796"/>
      <c r="T31" s="799"/>
      <c r="U31" s="784"/>
      <c r="V31" s="787"/>
      <c r="W31" s="787"/>
      <c r="X31" s="787"/>
      <c r="Y31" s="787"/>
      <c r="Z31" s="18"/>
      <c r="AC31" s="5"/>
    </row>
    <row r="32" spans="1:29" ht="13.5" customHeight="1" x14ac:dyDescent="0.25">
      <c r="A32" s="588" t="s">
        <v>1414</v>
      </c>
      <c r="B32" s="589">
        <v>1798.6761342055754</v>
      </c>
      <c r="C32" s="589">
        <v>1766.2</v>
      </c>
      <c r="D32" s="589">
        <v>1741.1877332179408</v>
      </c>
      <c r="E32" s="589">
        <v>1824.2544399258893</v>
      </c>
      <c r="F32" s="589">
        <v>1829.4258175441742</v>
      </c>
      <c r="G32" s="589">
        <v>1843.4668863032095</v>
      </c>
      <c r="H32" s="66">
        <v>1915.3359346458262</v>
      </c>
      <c r="I32" s="66">
        <v>1938.2604488567288</v>
      </c>
      <c r="J32" s="66">
        <v>1782.0348334135069</v>
      </c>
      <c r="K32" s="66">
        <v>1726.2339215503939</v>
      </c>
      <c r="L32" s="66">
        <v>1818.0111390470408</v>
      </c>
      <c r="M32" s="66">
        <v>1521.2792052211948</v>
      </c>
      <c r="N32" s="66">
        <v>1552.8324100499246</v>
      </c>
      <c r="O32" s="66">
        <v>1678.0037085640138</v>
      </c>
      <c r="P32" s="66">
        <v>1695.5116419352726</v>
      </c>
      <c r="Q32" s="298"/>
      <c r="R32" s="38"/>
      <c r="S32" s="796"/>
      <c r="T32" s="799"/>
      <c r="U32" s="785"/>
      <c r="V32" s="788"/>
      <c r="W32" s="788"/>
      <c r="X32" s="788"/>
      <c r="Y32" s="788"/>
      <c r="Z32" s="18"/>
      <c r="AC32" s="5"/>
    </row>
    <row r="33" spans="1:29" ht="13.5" customHeight="1" x14ac:dyDescent="0.25">
      <c r="A33" s="599" t="s">
        <v>17</v>
      </c>
      <c r="B33" s="590" t="s">
        <v>461</v>
      </c>
      <c r="C33" s="590" t="s">
        <v>461</v>
      </c>
      <c r="D33" s="590" t="s">
        <v>461</v>
      </c>
      <c r="E33" s="590" t="s">
        <v>461</v>
      </c>
      <c r="F33" s="590">
        <v>1.8472704500920634E-2</v>
      </c>
      <c r="G33" s="590">
        <v>1.8454784578222357E-2</v>
      </c>
      <c r="H33" s="69">
        <v>1.8437256311326349E-2</v>
      </c>
      <c r="I33" s="69">
        <v>0.31302953203465972</v>
      </c>
      <c r="J33" s="69">
        <v>0.62508830521370529</v>
      </c>
      <c r="K33" s="69">
        <v>0.38554956556366748</v>
      </c>
      <c r="L33" s="69">
        <v>0.71505223456573508</v>
      </c>
      <c r="M33" s="69">
        <v>105.53549324790839</v>
      </c>
      <c r="N33" s="69">
        <v>311.00749707230312</v>
      </c>
      <c r="O33" s="69">
        <v>156.10064671582944</v>
      </c>
      <c r="P33" s="69">
        <v>27.880461186684936</v>
      </c>
      <c r="Q33" s="298"/>
      <c r="R33" s="38"/>
      <c r="S33" s="796"/>
      <c r="T33" s="799"/>
      <c r="U33" s="780" t="s">
        <v>1609</v>
      </c>
      <c r="V33" s="777" t="s">
        <v>1610</v>
      </c>
      <c r="W33" s="777" t="s">
        <v>1611</v>
      </c>
      <c r="X33" s="777" t="s">
        <v>1612</v>
      </c>
      <c r="Y33" s="777" t="s">
        <v>1613</v>
      </c>
      <c r="Z33" s="18"/>
      <c r="AC33" s="110"/>
    </row>
    <row r="34" spans="1:29" ht="13.5" customHeight="1" x14ac:dyDescent="0.3">
      <c r="O34" s="576"/>
      <c r="Q34" s="20"/>
      <c r="R34"/>
      <c r="S34" s="796"/>
      <c r="T34" s="799"/>
      <c r="U34" s="781"/>
      <c r="V34" s="778"/>
      <c r="W34" s="778"/>
      <c r="X34" s="778"/>
      <c r="Y34" s="778"/>
      <c r="Z34" s="18"/>
      <c r="AC34" s="5"/>
    </row>
    <row r="35" spans="1:29" ht="13.5" customHeight="1" x14ac:dyDescent="0.25">
      <c r="Q35" s="20"/>
      <c r="S35" s="797"/>
      <c r="T35" s="800"/>
      <c r="U35" s="782"/>
      <c r="V35" s="779"/>
      <c r="W35" s="779"/>
      <c r="X35" s="779"/>
      <c r="Y35" s="779"/>
      <c r="Z35" s="18"/>
      <c r="AC35" s="5"/>
    </row>
    <row r="36" spans="1:29" ht="13.5" customHeight="1" x14ac:dyDescent="0.3">
      <c r="Q36" s="300"/>
      <c r="S36" s="776" t="s">
        <v>1630</v>
      </c>
      <c r="T36" s="776"/>
      <c r="U36" s="776"/>
      <c r="V36" s="776"/>
      <c r="W36" s="776"/>
      <c r="X36" s="776"/>
      <c r="Y36" s="776"/>
      <c r="Z36" s="18"/>
      <c r="AC36" s="5"/>
    </row>
    <row r="37" spans="1:29" ht="13.5" customHeight="1" x14ac:dyDescent="0.25">
      <c r="S37" s="120">
        <v>2009</v>
      </c>
      <c r="T37" s="75">
        <v>211.68675325844987</v>
      </c>
      <c r="U37" s="75">
        <v>18.894400000000001</v>
      </c>
      <c r="V37" s="75">
        <v>33.237499999999997</v>
      </c>
      <c r="W37" s="75">
        <v>20.644400000000001</v>
      </c>
      <c r="X37" s="75">
        <v>11.857200000000001</v>
      </c>
      <c r="Y37" s="75">
        <v>16.998826585244945</v>
      </c>
      <c r="Z37" s="18"/>
      <c r="AC37" s="5"/>
    </row>
    <row r="38" spans="1:29" ht="13.5" customHeight="1" x14ac:dyDescent="0.25">
      <c r="S38" s="121">
        <v>2010</v>
      </c>
      <c r="T38" s="66">
        <v>212.62196594969933</v>
      </c>
      <c r="U38" s="66">
        <v>19.358000000000001</v>
      </c>
      <c r="V38" s="66">
        <v>33.333100000000002</v>
      </c>
      <c r="W38" s="66">
        <v>20.834199999999999</v>
      </c>
      <c r="X38" s="66">
        <v>12.4901</v>
      </c>
      <c r="Y38" s="66">
        <v>16.904399999999999</v>
      </c>
      <c r="Z38" s="18"/>
      <c r="AC38" s="5"/>
    </row>
    <row r="39" spans="1:29" ht="13.5" customHeight="1" x14ac:dyDescent="0.25">
      <c r="S39" s="121">
        <v>2011</v>
      </c>
      <c r="T39" s="66">
        <v>209.74573131514913</v>
      </c>
      <c r="U39" s="66">
        <v>19.480274096840834</v>
      </c>
      <c r="V39" s="66">
        <v>32.837049013186167</v>
      </c>
      <c r="W39" s="66">
        <v>20.717310958242319</v>
      </c>
      <c r="X39" s="66">
        <v>12.636003663318505</v>
      </c>
      <c r="Y39" s="66">
        <v>16.706851531865833</v>
      </c>
      <c r="Z39" s="18"/>
      <c r="AC39" s="5"/>
    </row>
    <row r="40" spans="1:29" ht="13.5" customHeight="1" x14ac:dyDescent="0.25">
      <c r="S40" s="121">
        <v>2012</v>
      </c>
      <c r="T40" s="66">
        <v>214.65225011044683</v>
      </c>
      <c r="U40" s="66">
        <v>19.818480691636683</v>
      </c>
      <c r="V40" s="66">
        <v>34.648037504398914</v>
      </c>
      <c r="W40" s="66">
        <v>21.085036390591796</v>
      </c>
      <c r="X40" s="66">
        <v>13.386582054557131</v>
      </c>
      <c r="Y40" s="66">
        <v>17.310149329302448</v>
      </c>
      <c r="Z40" s="18"/>
      <c r="AC40" s="5"/>
    </row>
    <row r="41" spans="1:29" ht="13.5" customHeight="1" x14ac:dyDescent="0.25">
      <c r="S41" s="121">
        <v>2013</v>
      </c>
      <c r="T41" s="66">
        <v>215.2282510459014</v>
      </c>
      <c r="U41" s="66">
        <v>19.858157338489683</v>
      </c>
      <c r="V41" s="66">
        <v>33.931217808426048</v>
      </c>
      <c r="W41" s="66">
        <v>20.769231124475088</v>
      </c>
      <c r="X41" s="66">
        <v>14.222135195258796</v>
      </c>
      <c r="Y41" s="66">
        <v>17.058064790240131</v>
      </c>
      <c r="Z41" s="18"/>
      <c r="AC41" s="5"/>
    </row>
    <row r="42" spans="1:29" ht="13.5" customHeight="1" x14ac:dyDescent="0.25">
      <c r="S42" s="121">
        <v>2014</v>
      </c>
      <c r="T42" s="66">
        <v>218.59433965920289</v>
      </c>
      <c r="U42" s="66">
        <v>20.335511674589</v>
      </c>
      <c r="V42" s="66">
        <v>35.159871030583453</v>
      </c>
      <c r="W42" s="66">
        <v>20.974231768841275</v>
      </c>
      <c r="X42" s="66">
        <v>15.367852761823103</v>
      </c>
      <c r="Y42" s="66">
        <v>16.266047127245187</v>
      </c>
      <c r="Z42" s="18"/>
      <c r="AC42" s="5"/>
    </row>
    <row r="43" spans="1:29" ht="13.5" customHeight="1" x14ac:dyDescent="0.25">
      <c r="S43" s="121">
        <v>2015</v>
      </c>
      <c r="T43" s="66">
        <v>221.82858679997543</v>
      </c>
      <c r="U43" s="66">
        <v>20.369665145316461</v>
      </c>
      <c r="V43" s="66">
        <v>34.785755855142533</v>
      </c>
      <c r="W43" s="66">
        <v>21.492494054676236</v>
      </c>
      <c r="X43" s="66">
        <v>15.781000794553561</v>
      </c>
      <c r="Y43" s="66">
        <v>16.867508308980021</v>
      </c>
      <c r="Z43" s="18"/>
      <c r="AC43" s="5"/>
    </row>
    <row r="44" spans="1:29" ht="13.5" customHeight="1" x14ac:dyDescent="0.25">
      <c r="S44" s="122">
        <v>2016</v>
      </c>
      <c r="T44" s="66">
        <v>223.43771794105746</v>
      </c>
      <c r="U44" s="66">
        <v>20.69714438809401</v>
      </c>
      <c r="V44" s="66">
        <v>34.41170472660783</v>
      </c>
      <c r="W44" s="66">
        <v>22.099700826628133</v>
      </c>
      <c r="X44" s="66">
        <v>16.401826803521953</v>
      </c>
      <c r="Y44" s="66">
        <v>16.782249752453485</v>
      </c>
      <c r="Z44" s="18"/>
      <c r="AC44" s="5"/>
    </row>
    <row r="45" spans="1:29" ht="13.5" customHeight="1" x14ac:dyDescent="0.25">
      <c r="S45" s="122">
        <v>2017</v>
      </c>
      <c r="T45" s="66">
        <v>221.49029692889519</v>
      </c>
      <c r="U45" s="66">
        <v>20.940825923662196</v>
      </c>
      <c r="V45" s="66">
        <v>34.093235413863155</v>
      </c>
      <c r="W45" s="66">
        <v>21.02466129636144</v>
      </c>
      <c r="X45" s="66">
        <v>17.160144774128479</v>
      </c>
      <c r="Y45" s="66">
        <v>17.688895940538661</v>
      </c>
      <c r="Z45" s="18"/>
      <c r="AC45" s="118"/>
    </row>
    <row r="46" spans="1:29" ht="13.5" customHeight="1" x14ac:dyDescent="0.25">
      <c r="S46" s="122">
        <v>2018</v>
      </c>
      <c r="T46" s="66">
        <v>218.41603203219228</v>
      </c>
      <c r="U46" s="66">
        <v>20.486267963741085</v>
      </c>
      <c r="V46" s="66">
        <v>33.252732054710215</v>
      </c>
      <c r="W46" s="66">
        <v>21.008412232533018</v>
      </c>
      <c r="X46" s="66">
        <v>16.959591009020848</v>
      </c>
      <c r="Y46" s="66">
        <v>17.335960823023477</v>
      </c>
      <c r="Z46" s="18"/>
      <c r="AC46" s="5"/>
    </row>
    <row r="47" spans="1:29" ht="13.5" customHeight="1" x14ac:dyDescent="0.25">
      <c r="S47" s="301">
        <v>2019</v>
      </c>
      <c r="T47" s="289">
        <v>216.43604398634653</v>
      </c>
      <c r="U47" s="289">
        <v>20.802152930604912</v>
      </c>
      <c r="V47" s="289">
        <v>32.822731033835353</v>
      </c>
      <c r="W47" s="289">
        <v>20.688111266528022</v>
      </c>
      <c r="X47" s="289">
        <v>16.846263952915095</v>
      </c>
      <c r="Y47" s="289">
        <v>17.001375283797813</v>
      </c>
      <c r="Z47" s="18"/>
      <c r="AC47" s="5"/>
    </row>
    <row r="48" spans="1:29" ht="13.5" customHeight="1" x14ac:dyDescent="0.25">
      <c r="S48" s="301">
        <v>2020</v>
      </c>
      <c r="T48" s="289">
        <v>179.25059724369356</v>
      </c>
      <c r="U48" s="289">
        <v>18.898199191877669</v>
      </c>
      <c r="V48" s="289">
        <v>27.770251740895983</v>
      </c>
      <c r="W48" s="289">
        <v>16.279321546552033</v>
      </c>
      <c r="X48" s="289">
        <v>11.66679215150068</v>
      </c>
      <c r="Y48" s="289">
        <v>14.341908985208727</v>
      </c>
      <c r="Z48" s="18"/>
      <c r="AC48" s="5"/>
    </row>
    <row r="49" spans="19:28" ht="13.5" customHeight="1" x14ac:dyDescent="0.25">
      <c r="S49" s="301">
        <v>2021</v>
      </c>
      <c r="T49" s="289">
        <v>173.16750431965099</v>
      </c>
      <c r="U49" s="289">
        <v>17.578860384002841</v>
      </c>
      <c r="V49" s="289">
        <v>25.298277781054761</v>
      </c>
      <c r="W49" s="289">
        <v>15.307265300512256</v>
      </c>
      <c r="X49" s="289">
        <v>7.9020711353620392</v>
      </c>
      <c r="Y49" s="289">
        <v>12.813141366826958</v>
      </c>
      <c r="AB49" s="5"/>
    </row>
    <row r="50" spans="19:28" ht="13.5" customHeight="1" x14ac:dyDescent="0.25">
      <c r="S50" s="301">
        <v>2022</v>
      </c>
      <c r="T50" s="289">
        <v>184.63784797244057</v>
      </c>
      <c r="U50" s="289">
        <v>19.331515871858656</v>
      </c>
      <c r="V50" s="289">
        <v>27.109116911081358</v>
      </c>
      <c r="W50" s="289">
        <v>17.81266891419196</v>
      </c>
      <c r="X50" s="289">
        <v>11.420624505684355</v>
      </c>
      <c r="Y50" s="289">
        <v>14.296676284189708</v>
      </c>
      <c r="AB50" s="5"/>
    </row>
    <row r="51" spans="19:28" ht="13.5" customHeight="1" x14ac:dyDescent="0.25">
      <c r="S51" s="68">
        <v>2023</v>
      </c>
      <c r="T51" s="69">
        <v>195.25020502642516</v>
      </c>
      <c r="U51" s="69">
        <v>21.037862606082346</v>
      </c>
      <c r="V51" s="69">
        <v>28.670069753670688</v>
      </c>
      <c r="W51" s="69">
        <v>18.829538436477371</v>
      </c>
      <c r="X51" s="69">
        <v>14.677505710380975</v>
      </c>
      <c r="Y51" s="69">
        <v>14.988005228553904</v>
      </c>
      <c r="AB51" s="5"/>
    </row>
    <row r="52" spans="19:28" ht="13.5" customHeight="1" x14ac:dyDescent="0.25">
      <c r="T52" s="349"/>
      <c r="U52" s="350"/>
      <c r="V52" s="350"/>
      <c r="W52" s="350"/>
      <c r="X52" s="350"/>
      <c r="Y52" s="350"/>
      <c r="AB52" s="5"/>
    </row>
    <row r="53" spans="19:28" ht="13.5" customHeight="1" x14ac:dyDescent="0.25">
      <c r="T53" s="351"/>
      <c r="U53" s="351"/>
      <c r="V53" s="351"/>
      <c r="W53" s="351"/>
      <c r="X53" s="351"/>
      <c r="Y53" s="351"/>
      <c r="AB53" s="5"/>
    </row>
    <row r="54" spans="19:28" ht="13.5" customHeight="1" x14ac:dyDescent="0.25">
      <c r="AB54" s="5"/>
    </row>
    <row r="55" spans="19:28" ht="13.5" customHeight="1" x14ac:dyDescent="0.25">
      <c r="AB55" s="5"/>
    </row>
    <row r="56" spans="19:28" ht="13.5" customHeight="1" x14ac:dyDescent="0.25">
      <c r="AB56" s="5"/>
    </row>
    <row r="57" spans="19:28" ht="13.5" customHeight="1" x14ac:dyDescent="0.25">
      <c r="AB57" s="5"/>
    </row>
  </sheetData>
  <mergeCells count="20">
    <mergeCell ref="Y30:Y32"/>
    <mergeCell ref="X30:X32"/>
    <mergeCell ref="W30:W32"/>
    <mergeCell ref="Y33:Y35"/>
    <mergeCell ref="S36:Y36"/>
    <mergeCell ref="A5:A7"/>
    <mergeCell ref="A8:A10"/>
    <mergeCell ref="X33:X35"/>
    <mergeCell ref="W33:W35"/>
    <mergeCell ref="V33:V35"/>
    <mergeCell ref="U33:U35"/>
    <mergeCell ref="B5:P5"/>
    <mergeCell ref="B7:P7"/>
    <mergeCell ref="B8:P8"/>
    <mergeCell ref="B10:P10"/>
    <mergeCell ref="U30:U32"/>
    <mergeCell ref="V30:V32"/>
    <mergeCell ref="U28:Y29"/>
    <mergeCell ref="S28:S35"/>
    <mergeCell ref="T28:T35"/>
  </mergeCells>
  <hyperlinks>
    <hyperlink ref="M1" location="Obsah!A1" display="Obsah"/>
  </hyperlinks>
  <pageMargins left="0.7" right="0.7" top="0.75" bottom="0.75" header="0.3" footer="0.3"/>
  <pageSetup paperSize="9" scale="53" orientation="portrait"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6"/>
  <dimension ref="A1:P37"/>
  <sheetViews>
    <sheetView showGridLines="0" zoomScaleNormal="100" workbookViewId="0"/>
  </sheetViews>
  <sheetFormatPr defaultColWidth="8" defaultRowHeight="13.5" customHeight="1" x14ac:dyDescent="0.25"/>
  <cols>
    <col min="1" max="1" width="57.08203125" style="661" customWidth="1"/>
    <col min="2" max="12" width="8.08203125" style="661" customWidth="1"/>
    <col min="13" max="16" width="8" style="661"/>
    <col min="17" max="16384" width="8" style="721"/>
  </cols>
  <sheetData>
    <row r="1" spans="1:16" ht="13.5" customHeight="1" x14ac:dyDescent="0.25">
      <c r="A1" s="661" t="s">
        <v>1852</v>
      </c>
      <c r="M1" s="479" t="s">
        <v>1631</v>
      </c>
    </row>
    <row r="2" spans="1:16" ht="13.5" customHeight="1" x14ac:dyDescent="0.25">
      <c r="A2" s="6" t="s">
        <v>1869</v>
      </c>
      <c r="B2" s="6"/>
      <c r="C2" s="6"/>
      <c r="D2" s="6"/>
      <c r="E2" s="6"/>
      <c r="F2" s="6"/>
      <c r="G2" s="7"/>
      <c r="H2" s="7"/>
      <c r="I2" s="7"/>
      <c r="J2" s="7"/>
      <c r="K2" s="7"/>
      <c r="L2" s="7"/>
    </row>
    <row r="3" spans="1:16" ht="13.5" customHeight="1" x14ac:dyDescent="0.25">
      <c r="A3" s="663" t="s">
        <v>1964</v>
      </c>
      <c r="B3" s="663"/>
      <c r="C3" s="663"/>
      <c r="D3" s="663"/>
      <c r="E3" s="663"/>
      <c r="F3" s="663"/>
      <c r="G3" s="664"/>
      <c r="H3" s="664"/>
      <c r="I3" s="664"/>
      <c r="J3" s="664"/>
      <c r="K3" s="664"/>
      <c r="L3" s="664"/>
      <c r="O3" s="665"/>
    </row>
    <row r="5" spans="1:16" ht="13.5" customHeight="1" x14ac:dyDescent="0.25">
      <c r="A5" s="767" t="s">
        <v>2305</v>
      </c>
      <c r="B5" s="771" t="s">
        <v>0</v>
      </c>
      <c r="C5" s="772"/>
      <c r="D5" s="772"/>
      <c r="E5" s="772"/>
      <c r="F5" s="772"/>
      <c r="G5" s="772"/>
      <c r="H5" s="772"/>
      <c r="I5" s="772"/>
      <c r="J5" s="772"/>
      <c r="K5" s="772"/>
      <c r="L5" s="772"/>
      <c r="M5" s="772"/>
      <c r="N5" s="772"/>
      <c r="O5" s="772"/>
      <c r="P5" s="773"/>
    </row>
    <row r="6" spans="1:16" ht="13.5" customHeight="1" x14ac:dyDescent="0.25">
      <c r="A6" s="767"/>
      <c r="B6" s="553">
        <v>2009</v>
      </c>
      <c r="C6" s="553">
        <v>2010</v>
      </c>
      <c r="D6" s="553">
        <v>2011</v>
      </c>
      <c r="E6" s="553">
        <v>2012</v>
      </c>
      <c r="F6" s="553">
        <v>2013</v>
      </c>
      <c r="G6" s="503">
        <v>2014</v>
      </c>
      <c r="H6" s="503">
        <v>2015</v>
      </c>
      <c r="I6" s="503">
        <v>2016</v>
      </c>
      <c r="J6" s="503">
        <v>2017</v>
      </c>
      <c r="K6" s="503">
        <v>2018</v>
      </c>
      <c r="L6" s="556">
        <v>2019</v>
      </c>
      <c r="M6" s="556">
        <v>2020</v>
      </c>
      <c r="N6" s="556">
        <v>2021</v>
      </c>
      <c r="O6" s="556">
        <v>2022</v>
      </c>
      <c r="P6" s="556">
        <v>2023</v>
      </c>
    </row>
    <row r="7" spans="1:16" ht="13.5" customHeight="1" x14ac:dyDescent="0.25">
      <c r="A7" s="767"/>
      <c r="B7" s="771" t="s">
        <v>19</v>
      </c>
      <c r="C7" s="772"/>
      <c r="D7" s="772"/>
      <c r="E7" s="772"/>
      <c r="F7" s="772"/>
      <c r="G7" s="772"/>
      <c r="H7" s="772"/>
      <c r="I7" s="772"/>
      <c r="J7" s="772"/>
      <c r="K7" s="772"/>
      <c r="L7" s="772"/>
      <c r="M7" s="772"/>
      <c r="N7" s="772"/>
      <c r="O7" s="772"/>
      <c r="P7" s="773"/>
    </row>
    <row r="8" spans="1:16" ht="13.5" customHeight="1" x14ac:dyDescent="0.25">
      <c r="A8" s="766" t="s">
        <v>2306</v>
      </c>
      <c r="B8" s="763" t="s">
        <v>221</v>
      </c>
      <c r="C8" s="774"/>
      <c r="D8" s="774"/>
      <c r="E8" s="774"/>
      <c r="F8" s="774"/>
      <c r="G8" s="774"/>
      <c r="H8" s="774"/>
      <c r="I8" s="774"/>
      <c r="J8" s="774"/>
      <c r="K8" s="774"/>
      <c r="L8" s="774"/>
      <c r="M8" s="774"/>
      <c r="N8" s="774"/>
      <c r="O8" s="774"/>
      <c r="P8" s="775"/>
    </row>
    <row r="9" spans="1:16" ht="13.5" customHeight="1" x14ac:dyDescent="0.3">
      <c r="A9" s="766"/>
      <c r="B9" s="554">
        <v>2009</v>
      </c>
      <c r="C9" s="554">
        <v>2010</v>
      </c>
      <c r="D9" s="554">
        <v>2011</v>
      </c>
      <c r="E9" s="554">
        <v>2012</v>
      </c>
      <c r="F9" s="554">
        <v>2013</v>
      </c>
      <c r="G9" s="477">
        <v>2014</v>
      </c>
      <c r="H9" s="477">
        <v>2015</v>
      </c>
      <c r="I9" s="477">
        <v>2016</v>
      </c>
      <c r="J9" s="477">
        <v>2017</v>
      </c>
      <c r="K9" s="477">
        <v>2018</v>
      </c>
      <c r="L9" s="469">
        <v>2019</v>
      </c>
      <c r="M9" s="469">
        <v>2020</v>
      </c>
      <c r="N9" s="469">
        <v>2021</v>
      </c>
      <c r="O9" s="469">
        <v>2022</v>
      </c>
      <c r="P9" s="469">
        <v>2023</v>
      </c>
    </row>
    <row r="10" spans="1:16" ht="13.5" customHeight="1" x14ac:dyDescent="0.25">
      <c r="A10" s="766"/>
      <c r="B10" s="763" t="s">
        <v>464</v>
      </c>
      <c r="C10" s="774"/>
      <c r="D10" s="774"/>
      <c r="E10" s="774"/>
      <c r="F10" s="774"/>
      <c r="G10" s="774"/>
      <c r="H10" s="774"/>
      <c r="I10" s="774"/>
      <c r="J10" s="774"/>
      <c r="K10" s="774"/>
      <c r="L10" s="774"/>
      <c r="M10" s="774"/>
      <c r="N10" s="774"/>
      <c r="O10" s="774"/>
      <c r="P10" s="775"/>
    </row>
    <row r="11" spans="1:16" ht="13.5" customHeight="1" x14ac:dyDescent="0.25">
      <c r="A11" s="585" t="s">
        <v>2385</v>
      </c>
      <c r="B11" s="474">
        <v>7.45</v>
      </c>
      <c r="C11" s="474">
        <v>7.28</v>
      </c>
      <c r="D11" s="474">
        <v>7.1220696501243497</v>
      </c>
      <c r="E11" s="474">
        <v>6.9</v>
      </c>
      <c r="F11" s="474">
        <v>6.7</v>
      </c>
      <c r="G11" s="478">
        <v>6.7</v>
      </c>
      <c r="H11" s="474">
        <v>6.6</v>
      </c>
      <c r="I11" s="478">
        <v>6.6</v>
      </c>
      <c r="J11" s="474">
        <v>6.5</v>
      </c>
      <c r="K11" s="474">
        <v>6.3984644377982987</v>
      </c>
      <c r="L11" s="474">
        <v>6.4127189586555913</v>
      </c>
      <c r="M11" s="474">
        <v>6.485515555473798</v>
      </c>
      <c r="N11" s="474">
        <v>6.5</v>
      </c>
      <c r="O11" s="474">
        <v>6.2</v>
      </c>
      <c r="P11" s="474">
        <v>6.2500207631005731</v>
      </c>
    </row>
    <row r="12" spans="1:16" ht="13.5" customHeight="1" x14ac:dyDescent="0.25">
      <c r="A12" s="586" t="s">
        <v>1403</v>
      </c>
      <c r="B12" s="589">
        <v>8.25</v>
      </c>
      <c r="C12" s="589">
        <v>7.64</v>
      </c>
      <c r="D12" s="589">
        <v>7.0051037207770825</v>
      </c>
      <c r="E12" s="589">
        <v>6.9</v>
      </c>
      <c r="F12" s="589">
        <v>7</v>
      </c>
      <c r="G12" s="605">
        <v>6.9</v>
      </c>
      <c r="H12" s="589">
        <v>6.5</v>
      </c>
      <c r="I12" s="605">
        <v>6.4</v>
      </c>
      <c r="J12" s="589">
        <v>6.6</v>
      </c>
      <c r="K12" s="589">
        <v>6.526968603715078</v>
      </c>
      <c r="L12" s="589">
        <v>6.4750677264743537</v>
      </c>
      <c r="M12" s="589">
        <v>7.0169206236711554</v>
      </c>
      <c r="N12" s="589">
        <v>6.9</v>
      </c>
      <c r="O12" s="589">
        <v>6.3</v>
      </c>
      <c r="P12" s="589">
        <v>6.6345367412140579</v>
      </c>
    </row>
    <row r="13" spans="1:16" ht="13.5" customHeight="1" x14ac:dyDescent="0.25">
      <c r="A13" s="588" t="s">
        <v>8</v>
      </c>
      <c r="B13" s="589">
        <v>7.96</v>
      </c>
      <c r="C13" s="589">
        <v>7.62</v>
      </c>
      <c r="D13" s="589">
        <v>7.351914189536144</v>
      </c>
      <c r="E13" s="589">
        <v>7.2</v>
      </c>
      <c r="F13" s="589">
        <v>6.9</v>
      </c>
      <c r="G13" s="605">
        <v>6.9</v>
      </c>
      <c r="H13" s="589">
        <v>6.8</v>
      </c>
      <c r="I13" s="605">
        <v>6.8</v>
      </c>
      <c r="J13" s="589">
        <v>6.7</v>
      </c>
      <c r="K13" s="589">
        <v>6.5089977057642674</v>
      </c>
      <c r="L13" s="589">
        <v>6.3753988259972854</v>
      </c>
      <c r="M13" s="589">
        <v>6.0835869797018285</v>
      </c>
      <c r="N13" s="589">
        <v>5.8</v>
      </c>
      <c r="O13" s="589">
        <v>5.5</v>
      </c>
      <c r="P13" s="589">
        <v>5.4617096008478807</v>
      </c>
    </row>
    <row r="14" spans="1:16" ht="26.15" customHeight="1" x14ac:dyDescent="0.25">
      <c r="A14" s="588" t="s">
        <v>1404</v>
      </c>
      <c r="B14" s="589">
        <v>7.88</v>
      </c>
      <c r="C14" s="589">
        <v>7.7</v>
      </c>
      <c r="D14" s="589">
        <v>7.4721560130010838</v>
      </c>
      <c r="E14" s="589">
        <v>7.5</v>
      </c>
      <c r="F14" s="589">
        <v>7.2</v>
      </c>
      <c r="G14" s="605">
        <v>7.1</v>
      </c>
      <c r="H14" s="589">
        <v>6.9</v>
      </c>
      <c r="I14" s="605">
        <v>6.8</v>
      </c>
      <c r="J14" s="589">
        <v>6.6</v>
      </c>
      <c r="K14" s="589">
        <v>6.5873557914167051</v>
      </c>
      <c r="L14" s="589">
        <v>6.4419986023759606</v>
      </c>
      <c r="M14" s="589">
        <v>6.4263310745401743</v>
      </c>
      <c r="N14" s="589">
        <v>6.2</v>
      </c>
      <c r="O14" s="589">
        <v>6.1</v>
      </c>
      <c r="P14" s="589">
        <v>6.1948735359022233</v>
      </c>
    </row>
    <row r="15" spans="1:16" ht="13.5" customHeight="1" x14ac:dyDescent="0.25">
      <c r="A15" s="586" t="s">
        <v>1405</v>
      </c>
      <c r="B15" s="589">
        <v>8.15</v>
      </c>
      <c r="C15" s="589">
        <v>7.62</v>
      </c>
      <c r="D15" s="589">
        <v>7.5434702636419377</v>
      </c>
      <c r="E15" s="589">
        <v>7.3</v>
      </c>
      <c r="F15" s="589">
        <v>7.2</v>
      </c>
      <c r="G15" s="605">
        <v>7.2</v>
      </c>
      <c r="H15" s="589">
        <v>7</v>
      </c>
      <c r="I15" s="605">
        <v>7.1</v>
      </c>
      <c r="J15" s="589">
        <v>6.6</v>
      </c>
      <c r="K15" s="589">
        <v>6.5602588654824014</v>
      </c>
      <c r="L15" s="589">
        <v>6.6575463371579877</v>
      </c>
      <c r="M15" s="589">
        <v>6.5879689792496334</v>
      </c>
      <c r="N15" s="589">
        <v>6.5</v>
      </c>
      <c r="O15" s="589">
        <v>6.3</v>
      </c>
      <c r="P15" s="589">
        <v>6.4976719916512806</v>
      </c>
    </row>
    <row r="16" spans="1:16" ht="13.5" customHeight="1" x14ac:dyDescent="0.25">
      <c r="A16" s="586" t="s">
        <v>9</v>
      </c>
      <c r="B16" s="589">
        <v>29.15</v>
      </c>
      <c r="C16" s="589">
        <v>29.22</v>
      </c>
      <c r="D16" s="589">
        <v>29.000907272135112</v>
      </c>
      <c r="E16" s="589">
        <v>29.6</v>
      </c>
      <c r="F16" s="589">
        <v>25.4</v>
      </c>
      <c r="G16" s="605">
        <v>27.4</v>
      </c>
      <c r="H16" s="589">
        <v>27.1</v>
      </c>
      <c r="I16" s="605">
        <v>27.5</v>
      </c>
      <c r="J16" s="589">
        <v>27.3</v>
      </c>
      <c r="K16" s="589">
        <v>26.766513291318663</v>
      </c>
      <c r="L16" s="589">
        <v>27.826313267706247</v>
      </c>
      <c r="M16" s="589">
        <v>29.369129380870618</v>
      </c>
      <c r="N16" s="589">
        <v>28.9</v>
      </c>
      <c r="O16" s="589">
        <v>27.2</v>
      </c>
      <c r="P16" s="589">
        <v>28.23767108914123</v>
      </c>
    </row>
    <row r="17" spans="1:16" ht="13.5" customHeight="1" x14ac:dyDescent="0.25">
      <c r="A17" s="586" t="s">
        <v>1406</v>
      </c>
      <c r="B17" s="589">
        <v>7.35</v>
      </c>
      <c r="C17" s="589">
        <v>7.32</v>
      </c>
      <c r="D17" s="589">
        <v>7.087009934836022</v>
      </c>
      <c r="E17" s="589">
        <v>6.8</v>
      </c>
      <c r="F17" s="589">
        <v>6.7</v>
      </c>
      <c r="G17" s="605">
        <v>6.7</v>
      </c>
      <c r="H17" s="589">
        <v>6.6</v>
      </c>
      <c r="I17" s="605">
        <v>6.6</v>
      </c>
      <c r="J17" s="589">
        <v>6.6</v>
      </c>
      <c r="K17" s="589">
        <v>6.559759423735926</v>
      </c>
      <c r="L17" s="589">
        <v>6.5715322639181242</v>
      </c>
      <c r="M17" s="589">
        <v>6.7705689526467818</v>
      </c>
      <c r="N17" s="589">
        <v>6.6</v>
      </c>
      <c r="O17" s="589">
        <v>6.8</v>
      </c>
      <c r="P17" s="589">
        <v>6.5871881987397281</v>
      </c>
    </row>
    <row r="18" spans="1:16" ht="13.5" customHeight="1" x14ac:dyDescent="0.25">
      <c r="A18" s="588" t="s">
        <v>1407</v>
      </c>
      <c r="B18" s="589">
        <v>3.98</v>
      </c>
      <c r="C18" s="589">
        <v>3.89</v>
      </c>
      <c r="D18" s="589">
        <v>3.375149547085968</v>
      </c>
      <c r="E18" s="589">
        <v>3.3000000000000003</v>
      </c>
      <c r="F18" s="589">
        <v>3.3</v>
      </c>
      <c r="G18" s="605">
        <v>3.7</v>
      </c>
      <c r="H18" s="589">
        <v>3.7</v>
      </c>
      <c r="I18" s="605">
        <v>3.6</v>
      </c>
      <c r="J18" s="589">
        <v>3.6</v>
      </c>
      <c r="K18" s="589">
        <v>3.0041381505650167</v>
      </c>
      <c r="L18" s="589">
        <v>3.2118390706414965</v>
      </c>
      <c r="M18" s="589">
        <v>3.423243813768031</v>
      </c>
      <c r="N18" s="589">
        <v>3.5</v>
      </c>
      <c r="O18" s="589">
        <v>3.4</v>
      </c>
      <c r="P18" s="589">
        <v>3.450085516248087</v>
      </c>
    </row>
    <row r="19" spans="1:16" ht="13.5" customHeight="1" x14ac:dyDescent="0.25">
      <c r="A19" s="588" t="s">
        <v>10</v>
      </c>
      <c r="B19" s="589">
        <v>5.66</v>
      </c>
      <c r="C19" s="589">
        <v>5.49</v>
      </c>
      <c r="D19" s="589">
        <v>5.3332990538872895</v>
      </c>
      <c r="E19" s="589">
        <v>5.2</v>
      </c>
      <c r="F19" s="589">
        <v>5.0999999999999996</v>
      </c>
      <c r="G19" s="605">
        <v>5.0999999999999996</v>
      </c>
      <c r="H19" s="589">
        <v>5</v>
      </c>
      <c r="I19" s="605">
        <v>5</v>
      </c>
      <c r="J19" s="589">
        <v>4.9000000000000004</v>
      </c>
      <c r="K19" s="589">
        <v>4.8979633194852568</v>
      </c>
      <c r="L19" s="589">
        <v>4.7843930051551604</v>
      </c>
      <c r="M19" s="589">
        <v>4.7873454545454548</v>
      </c>
      <c r="N19" s="589">
        <v>4.5</v>
      </c>
      <c r="O19" s="589">
        <v>4.5999999999999996</v>
      </c>
      <c r="P19" s="589">
        <v>4.5450878334417695</v>
      </c>
    </row>
    <row r="20" spans="1:16" ht="13.5" customHeight="1" x14ac:dyDescent="0.25">
      <c r="A20" s="588" t="s">
        <v>11</v>
      </c>
      <c r="B20" s="589">
        <v>7.49</v>
      </c>
      <c r="C20" s="589">
        <v>7.19</v>
      </c>
      <c r="D20" s="589">
        <v>7.0151974140703004</v>
      </c>
      <c r="E20" s="589">
        <v>6.7</v>
      </c>
      <c r="F20" s="589">
        <v>6.5</v>
      </c>
      <c r="G20" s="605">
        <v>6.3</v>
      </c>
      <c r="H20" s="589">
        <v>6.1</v>
      </c>
      <c r="I20" s="605">
        <v>6.2</v>
      </c>
      <c r="J20" s="589">
        <v>6.1</v>
      </c>
      <c r="K20" s="589">
        <v>5.8195726590106007</v>
      </c>
      <c r="L20" s="589">
        <v>5.688168919673779</v>
      </c>
      <c r="M20" s="589">
        <v>5.5855151623096058</v>
      </c>
      <c r="N20" s="589">
        <v>5.4</v>
      </c>
      <c r="O20" s="589">
        <v>5.5</v>
      </c>
      <c r="P20" s="589">
        <v>5.5237715718096219</v>
      </c>
    </row>
    <row r="21" spans="1:16" ht="13.5" customHeight="1" x14ac:dyDescent="0.25">
      <c r="A21" s="588" t="s">
        <v>12</v>
      </c>
      <c r="B21" s="589">
        <v>7.7</v>
      </c>
      <c r="C21" s="589">
        <v>7.66</v>
      </c>
      <c r="D21" s="589">
        <v>7.5807131995879731</v>
      </c>
      <c r="E21" s="589">
        <v>7.3</v>
      </c>
      <c r="F21" s="589">
        <v>7.1</v>
      </c>
      <c r="G21" s="605">
        <v>6.9</v>
      </c>
      <c r="H21" s="589">
        <v>6.9</v>
      </c>
      <c r="I21" s="605">
        <v>6.9</v>
      </c>
      <c r="J21" s="589">
        <v>6.8</v>
      </c>
      <c r="K21" s="589">
        <v>6.6972532302542058</v>
      </c>
      <c r="L21" s="589">
        <v>6.7228586020720851</v>
      </c>
      <c r="M21" s="589">
        <v>7.0309900895446287</v>
      </c>
      <c r="N21" s="589">
        <v>7.7</v>
      </c>
      <c r="O21" s="589">
        <v>7.1</v>
      </c>
      <c r="P21" s="589">
        <v>6.6350713509199242</v>
      </c>
    </row>
    <row r="22" spans="1:16" ht="13.5" customHeight="1" x14ac:dyDescent="0.25">
      <c r="A22" s="588" t="s">
        <v>13</v>
      </c>
      <c r="B22" s="589">
        <v>5.64</v>
      </c>
      <c r="C22" s="589">
        <v>5.43</v>
      </c>
      <c r="D22" s="589">
        <v>5.2568669527896992</v>
      </c>
      <c r="E22" s="589">
        <v>5.2</v>
      </c>
      <c r="F22" s="589">
        <v>5.0999999999999996</v>
      </c>
      <c r="G22" s="605">
        <v>5</v>
      </c>
      <c r="H22" s="589">
        <v>4.9000000000000004</v>
      </c>
      <c r="I22" s="605">
        <v>4.8</v>
      </c>
      <c r="J22" s="589">
        <v>4.7</v>
      </c>
      <c r="K22" s="589">
        <v>4.6381392666130665</v>
      </c>
      <c r="L22" s="589">
        <v>4.5543177709241736</v>
      </c>
      <c r="M22" s="589">
        <v>4.7135687439515674</v>
      </c>
      <c r="N22" s="589">
        <v>4.5999999999999996</v>
      </c>
      <c r="O22" s="589">
        <v>4.4000000000000004</v>
      </c>
      <c r="P22" s="589">
        <v>4.3099243514087471</v>
      </c>
    </row>
    <row r="23" spans="1:16" ht="13.5" customHeight="1" x14ac:dyDescent="0.25">
      <c r="A23" s="588" t="s">
        <v>14</v>
      </c>
      <c r="B23" s="589">
        <v>8.93</v>
      </c>
      <c r="C23" s="589">
        <v>8.42</v>
      </c>
      <c r="D23" s="589">
        <v>8.3264943149336208</v>
      </c>
      <c r="E23" s="589">
        <v>8</v>
      </c>
      <c r="F23" s="589">
        <v>7.7</v>
      </c>
      <c r="G23" s="605">
        <v>7.6</v>
      </c>
      <c r="H23" s="589">
        <v>7.4</v>
      </c>
      <c r="I23" s="605">
        <v>7.3</v>
      </c>
      <c r="J23" s="589">
        <v>7</v>
      </c>
      <c r="K23" s="589">
        <v>6.8230604109168969</v>
      </c>
      <c r="L23" s="589">
        <v>6.8593031314977004</v>
      </c>
      <c r="M23" s="589">
        <v>6.7669039145907472</v>
      </c>
      <c r="N23" s="589">
        <v>6.8</v>
      </c>
      <c r="O23" s="589">
        <v>6.5</v>
      </c>
      <c r="P23" s="589">
        <v>6.396894074016843</v>
      </c>
    </row>
    <row r="24" spans="1:16" ht="13.5" customHeight="1" x14ac:dyDescent="0.25">
      <c r="A24" s="586" t="s">
        <v>15</v>
      </c>
      <c r="B24" s="589">
        <v>8.16</v>
      </c>
      <c r="C24" s="589">
        <v>7.96</v>
      </c>
      <c r="D24" s="589">
        <v>7.7539508018881751</v>
      </c>
      <c r="E24" s="589">
        <v>7.4</v>
      </c>
      <c r="F24" s="589">
        <v>7.1</v>
      </c>
      <c r="G24" s="605">
        <v>6.8</v>
      </c>
      <c r="H24" s="589">
        <v>6.5</v>
      </c>
      <c r="I24" s="605">
        <v>6.5</v>
      </c>
      <c r="J24" s="589">
        <v>6.4</v>
      </c>
      <c r="K24" s="589">
        <v>6.258955345060893</v>
      </c>
      <c r="L24" s="589">
        <v>6.3022681265100893</v>
      </c>
      <c r="M24" s="589">
        <v>6.2582787696076121</v>
      </c>
      <c r="N24" s="589">
        <v>6.4</v>
      </c>
      <c r="O24" s="589">
        <v>6.2</v>
      </c>
      <c r="P24" s="589">
        <v>6.2340836900980525</v>
      </c>
    </row>
    <row r="25" spans="1:16" ht="13.5" customHeight="1" x14ac:dyDescent="0.25">
      <c r="A25" s="586" t="s">
        <v>1408</v>
      </c>
      <c r="B25" s="589">
        <v>4.47</v>
      </c>
      <c r="C25" s="589">
        <v>4.42</v>
      </c>
      <c r="D25" s="589">
        <v>4.2459552241257539</v>
      </c>
      <c r="E25" s="589">
        <v>4.0999999999999996</v>
      </c>
      <c r="F25" s="589">
        <v>4.0999999999999996</v>
      </c>
      <c r="G25" s="605">
        <v>4.0999999999999996</v>
      </c>
      <c r="H25" s="589">
        <v>4.2</v>
      </c>
      <c r="I25" s="605">
        <v>4.3</v>
      </c>
      <c r="J25" s="589">
        <v>4.4000000000000004</v>
      </c>
      <c r="K25" s="589">
        <v>4.3324180423935976</v>
      </c>
      <c r="L25" s="589">
        <v>4.3492533274704464</v>
      </c>
      <c r="M25" s="589">
        <v>4.4406881333419026</v>
      </c>
      <c r="N25" s="589">
        <v>4.4000000000000004</v>
      </c>
      <c r="O25" s="589">
        <v>4.4000000000000004</v>
      </c>
      <c r="P25" s="589">
        <v>4.3081099423142177</v>
      </c>
    </row>
    <row r="26" spans="1:16" ht="13.5" customHeight="1" x14ac:dyDescent="0.25">
      <c r="A26" s="586" t="s">
        <v>1409</v>
      </c>
      <c r="B26" s="589">
        <v>5.4</v>
      </c>
      <c r="C26" s="589">
        <v>5.3</v>
      </c>
      <c r="D26" s="589">
        <v>5.1157168309239758</v>
      </c>
      <c r="E26" s="589">
        <v>5.1000000000000005</v>
      </c>
      <c r="F26" s="589">
        <v>5.0999999999999996</v>
      </c>
      <c r="G26" s="605">
        <v>5.0999999999999996</v>
      </c>
      <c r="H26" s="589">
        <v>5</v>
      </c>
      <c r="I26" s="605">
        <v>4.9000000000000004</v>
      </c>
      <c r="J26" s="589">
        <v>4.8</v>
      </c>
      <c r="K26" s="589">
        <v>4.6323554503986983</v>
      </c>
      <c r="L26" s="589">
        <v>4.5219046496552533</v>
      </c>
      <c r="M26" s="589">
        <v>4.2491566739713882</v>
      </c>
      <c r="N26" s="589">
        <v>4.2</v>
      </c>
      <c r="O26" s="589">
        <v>4.2</v>
      </c>
      <c r="P26" s="589">
        <v>4.1507289879931388</v>
      </c>
    </row>
    <row r="27" spans="1:16" ht="13.5" customHeight="1" x14ac:dyDescent="0.25">
      <c r="A27" s="586" t="s">
        <v>1410</v>
      </c>
      <c r="B27" s="589">
        <v>8.1999999999999993</v>
      </c>
      <c r="C27" s="589">
        <v>7.98</v>
      </c>
      <c r="D27" s="589">
        <v>7.7397760347294167</v>
      </c>
      <c r="E27" s="589">
        <v>7.5</v>
      </c>
      <c r="F27" s="589">
        <v>7.5</v>
      </c>
      <c r="G27" s="605">
        <v>7.6</v>
      </c>
      <c r="H27" s="589">
        <v>7.4</v>
      </c>
      <c r="I27" s="605">
        <v>7.3</v>
      </c>
      <c r="J27" s="589">
        <v>7</v>
      </c>
      <c r="K27" s="589">
        <v>6.8188358687643564</v>
      </c>
      <c r="L27" s="589">
        <v>7.180068560235064</v>
      </c>
      <c r="M27" s="589">
        <v>7.1697567891809362</v>
      </c>
      <c r="N27" s="589">
        <v>7.3</v>
      </c>
      <c r="O27" s="589">
        <v>7.4</v>
      </c>
      <c r="P27" s="589">
        <v>7.2395021448855053</v>
      </c>
    </row>
    <row r="28" spans="1:16" ht="13.5" customHeight="1" x14ac:dyDescent="0.25">
      <c r="A28" s="586" t="s">
        <v>1411</v>
      </c>
      <c r="B28" s="589">
        <v>5.77</v>
      </c>
      <c r="C28" s="589">
        <v>5.49</v>
      </c>
      <c r="D28" s="589">
        <v>5.4141154158764566</v>
      </c>
      <c r="E28" s="589">
        <v>5.1000000000000005</v>
      </c>
      <c r="F28" s="589">
        <v>5.0999999999999996</v>
      </c>
      <c r="G28" s="605">
        <v>4.9000000000000004</v>
      </c>
      <c r="H28" s="589">
        <v>4.9000000000000004</v>
      </c>
      <c r="I28" s="605">
        <v>4.8</v>
      </c>
      <c r="J28" s="589">
        <v>4.7</v>
      </c>
      <c r="K28" s="589">
        <v>4.4459779179810726</v>
      </c>
      <c r="L28" s="589">
        <v>4.8067745474492591</v>
      </c>
      <c r="M28" s="589">
        <v>4.5803163979312442</v>
      </c>
      <c r="N28" s="589">
        <v>4.7</v>
      </c>
      <c r="O28" s="589">
        <v>4.2</v>
      </c>
      <c r="P28" s="589">
        <v>4.2431108389467243</v>
      </c>
    </row>
    <row r="29" spans="1:16" ht="26.15" customHeight="1" x14ac:dyDescent="0.25">
      <c r="A29" s="588" t="s">
        <v>1412</v>
      </c>
      <c r="B29" s="589">
        <v>6.25</v>
      </c>
      <c r="C29" s="589">
        <v>6.22</v>
      </c>
      <c r="D29" s="589">
        <v>6.0548509070023453</v>
      </c>
      <c r="E29" s="589">
        <v>6.1000000000000005</v>
      </c>
      <c r="F29" s="589">
        <v>6.1</v>
      </c>
      <c r="G29" s="605">
        <v>6</v>
      </c>
      <c r="H29" s="589">
        <v>6.2</v>
      </c>
      <c r="I29" s="605">
        <v>6.4</v>
      </c>
      <c r="J29" s="589">
        <v>6.6</v>
      </c>
      <c r="K29" s="589">
        <v>6.3596002047468954</v>
      </c>
      <c r="L29" s="589">
        <v>6.3954341940857979</v>
      </c>
      <c r="M29" s="589">
        <v>6.3453579335793355</v>
      </c>
      <c r="N29" s="589">
        <v>6.4</v>
      </c>
      <c r="O29" s="589">
        <v>6</v>
      </c>
      <c r="P29" s="589">
        <v>6.3270058429528291</v>
      </c>
    </row>
    <row r="30" spans="1:16" ht="13.5" customHeight="1" x14ac:dyDescent="0.25">
      <c r="A30" s="586" t="s">
        <v>1413</v>
      </c>
      <c r="B30" s="589">
        <v>6.02</v>
      </c>
      <c r="C30" s="589">
        <v>5.91</v>
      </c>
      <c r="D30" s="589">
        <v>5.7680008870162993</v>
      </c>
      <c r="E30" s="589">
        <v>5.6000000000000005</v>
      </c>
      <c r="F30" s="589">
        <v>5.5</v>
      </c>
      <c r="G30" s="605">
        <v>5.5</v>
      </c>
      <c r="H30" s="589">
        <v>5.4</v>
      </c>
      <c r="I30" s="605">
        <v>5.3</v>
      </c>
      <c r="J30" s="589">
        <v>5.3</v>
      </c>
      <c r="K30" s="589">
        <v>5.3587185597034681</v>
      </c>
      <c r="L30" s="589">
        <v>5.4015939090673797</v>
      </c>
      <c r="M30" s="589">
        <v>5.3942649125047897</v>
      </c>
      <c r="N30" s="589">
        <v>5.0999999999999996</v>
      </c>
      <c r="O30" s="589">
        <v>5.2</v>
      </c>
      <c r="P30" s="589">
        <v>5.3082153044162483</v>
      </c>
    </row>
    <row r="31" spans="1:16" ht="13.5" customHeight="1" x14ac:dyDescent="0.25">
      <c r="A31" s="586" t="s">
        <v>16</v>
      </c>
      <c r="B31" s="589">
        <v>3.76</v>
      </c>
      <c r="C31" s="589">
        <v>3.7</v>
      </c>
      <c r="D31" s="589">
        <v>4.4073869900771774</v>
      </c>
      <c r="E31" s="589">
        <v>4.5</v>
      </c>
      <c r="F31" s="589">
        <v>4.0999999999999996</v>
      </c>
      <c r="G31" s="605">
        <v>4.5</v>
      </c>
      <c r="H31" s="589">
        <v>4.0999999999999996</v>
      </c>
      <c r="I31" s="605">
        <v>4</v>
      </c>
      <c r="J31" s="589">
        <v>4.5</v>
      </c>
      <c r="K31" s="589">
        <v>4.7906755470980018</v>
      </c>
      <c r="L31" s="589">
        <v>4.4368308351177728</v>
      </c>
      <c r="M31" s="589">
        <v>4.458181818181818</v>
      </c>
      <c r="N31" s="589">
        <v>3.7</v>
      </c>
      <c r="O31" s="589">
        <v>3.5</v>
      </c>
      <c r="P31" s="589">
        <v>3.7639123102866781</v>
      </c>
    </row>
    <row r="32" spans="1:16" ht="13.5" customHeight="1" x14ac:dyDescent="0.25">
      <c r="A32" s="588" t="s">
        <v>1414</v>
      </c>
      <c r="B32" s="589">
        <v>4.6500000000000004</v>
      </c>
      <c r="C32" s="589">
        <v>4.51</v>
      </c>
      <c r="D32" s="589">
        <v>4.6420485978126731</v>
      </c>
      <c r="E32" s="589">
        <v>4.3</v>
      </c>
      <c r="F32" s="589">
        <v>4.3</v>
      </c>
      <c r="G32" s="605">
        <v>4.4000000000000004</v>
      </c>
      <c r="H32" s="589">
        <v>4.3</v>
      </c>
      <c r="I32" s="605">
        <v>4.3</v>
      </c>
      <c r="J32" s="589">
        <v>4</v>
      </c>
      <c r="K32" s="589">
        <v>3.9048540798094105</v>
      </c>
      <c r="L32" s="589">
        <v>3.8955999072178464</v>
      </c>
      <c r="M32" s="589">
        <v>3.9353354848032369</v>
      </c>
      <c r="N32" s="589">
        <v>3.9</v>
      </c>
      <c r="O32" s="589">
        <v>3.8</v>
      </c>
      <c r="P32" s="589">
        <v>3.7253480562106707</v>
      </c>
    </row>
    <row r="33" spans="1:16" ht="13.5" customHeight="1" x14ac:dyDescent="0.25">
      <c r="A33" s="599" t="s">
        <v>17</v>
      </c>
      <c r="B33" s="590" t="s">
        <v>461</v>
      </c>
      <c r="C33" s="590" t="s">
        <v>461</v>
      </c>
      <c r="D33" s="590" t="s">
        <v>461</v>
      </c>
      <c r="E33" s="590" t="s">
        <v>461</v>
      </c>
      <c r="F33" s="590">
        <v>9</v>
      </c>
      <c r="G33" s="630">
        <v>11</v>
      </c>
      <c r="H33" s="590">
        <v>1</v>
      </c>
      <c r="I33" s="630">
        <v>4.8</v>
      </c>
      <c r="J33" s="590">
        <v>3.5</v>
      </c>
      <c r="K33" s="590">
        <v>3.9047619047619047</v>
      </c>
      <c r="L33" s="590">
        <v>5.333333333333333</v>
      </c>
      <c r="M33" s="590">
        <v>6.8387432737371983</v>
      </c>
      <c r="N33" s="590">
        <v>8.3000000000000007</v>
      </c>
      <c r="O33" s="590">
        <v>9.1</v>
      </c>
      <c r="P33" s="590">
        <v>7.7309980171844019</v>
      </c>
    </row>
    <row r="36" spans="1:16" ht="13.5" customHeight="1" x14ac:dyDescent="0.25">
      <c r="K36" s="38"/>
      <c r="L36" s="38"/>
    </row>
    <row r="37" spans="1:16" ht="13.5" customHeight="1" x14ac:dyDescent="0.25">
      <c r="K37" s="38"/>
      <c r="L37" s="38"/>
    </row>
  </sheetData>
  <mergeCells count="6">
    <mergeCell ref="A5:A7"/>
    <mergeCell ref="B5:P5"/>
    <mergeCell ref="B7:P7"/>
    <mergeCell ref="A8:A10"/>
    <mergeCell ref="B8:P8"/>
    <mergeCell ref="B10:P10"/>
  </mergeCells>
  <hyperlinks>
    <hyperlink ref="M1" location="Obsah!A1" display="Obsah"/>
  </hyperlinks>
  <pageMargins left="0.7" right="0.7" top="0.75" bottom="0.75" header="0.3" footer="0.3"/>
  <pageSetup paperSize="9" scale="54" orientation="portrait"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8"/>
  <sheetViews>
    <sheetView showGridLines="0" zoomScaleNormal="100" zoomScaleSheetLayoutView="10" workbookViewId="0"/>
  </sheetViews>
  <sheetFormatPr defaultColWidth="8" defaultRowHeight="13.5" customHeight="1" x14ac:dyDescent="0.25"/>
  <cols>
    <col min="1" max="1" width="54.4140625" style="18" customWidth="1"/>
    <col min="2" max="2" width="8.58203125" style="18" customWidth="1"/>
    <col min="3" max="3" width="8.25" style="18" customWidth="1"/>
    <col min="4" max="4" width="7.83203125" style="18" customWidth="1"/>
    <col min="5" max="8" width="8.25" style="18" customWidth="1"/>
    <col min="9" max="9" width="12.83203125" style="18" customWidth="1"/>
    <col min="10" max="10" width="10.75" style="18" customWidth="1"/>
    <col min="11" max="11" width="10.33203125" style="18" customWidth="1"/>
    <col min="12" max="12" width="9.83203125" style="18" customWidth="1"/>
    <col min="13" max="13" width="11.75" style="18" customWidth="1"/>
    <col min="14" max="25" width="8.75" style="1" customWidth="1"/>
    <col min="26" max="26" width="15" style="1" customWidth="1"/>
    <col min="27" max="27" width="12.4140625" style="1" customWidth="1"/>
    <col min="28" max="28" width="17.83203125" style="1" customWidth="1"/>
    <col min="29" max="29" width="10.83203125" style="1" customWidth="1"/>
    <col min="30" max="30" width="10.58203125" style="1" customWidth="1"/>
    <col min="31" max="16384" width="8" style="1"/>
  </cols>
  <sheetData>
    <row r="1" spans="1:30" ht="13.5" customHeight="1" x14ac:dyDescent="0.25">
      <c r="A1" s="1" t="s">
        <v>1852</v>
      </c>
      <c r="B1" s="1"/>
      <c r="C1" s="1"/>
      <c r="D1" s="1"/>
      <c r="E1" s="1"/>
      <c r="F1" s="1"/>
      <c r="G1" s="1"/>
      <c r="H1" s="1"/>
      <c r="J1" s="756" t="s">
        <v>1631</v>
      </c>
      <c r="K1" s="756"/>
      <c r="L1" s="756"/>
      <c r="M1" s="756"/>
      <c r="N1" s="191"/>
      <c r="O1" s="191"/>
      <c r="P1" s="191"/>
    </row>
    <row r="2" spans="1:30" ht="13.5" customHeight="1" x14ac:dyDescent="0.3">
      <c r="A2" s="19" t="s">
        <v>1870</v>
      </c>
      <c r="B2" s="1"/>
      <c r="C2" s="1"/>
      <c r="D2" s="21"/>
      <c r="E2" s="21"/>
      <c r="F2" s="21"/>
      <c r="G2" s="21"/>
      <c r="H2" s="1"/>
      <c r="I2" s="1"/>
      <c r="J2" s="1"/>
      <c r="K2" s="1"/>
      <c r="L2" s="1"/>
      <c r="M2" s="20"/>
      <c r="Z2" s="1" t="s">
        <v>1980</v>
      </c>
    </row>
    <row r="3" spans="1:30" ht="13.5" customHeight="1" x14ac:dyDescent="0.3">
      <c r="A3" s="16" t="s">
        <v>1965</v>
      </c>
      <c r="B3" s="21"/>
      <c r="C3" s="21"/>
      <c r="D3" s="21"/>
      <c r="E3" s="21"/>
      <c r="F3" s="1"/>
      <c r="G3" s="1"/>
      <c r="H3" s="1"/>
      <c r="I3" s="21"/>
      <c r="J3" s="21"/>
      <c r="K3" s="21"/>
      <c r="L3" s="21"/>
      <c r="M3" s="1"/>
      <c r="AA3" s="20"/>
    </row>
    <row r="4" spans="1:30" ht="13.5" customHeight="1" x14ac:dyDescent="0.3">
      <c r="B4" s="37"/>
      <c r="C4" s="1"/>
      <c r="D4" s="1"/>
      <c r="E4" s="1"/>
      <c r="F4" s="1"/>
      <c r="G4" s="1"/>
      <c r="H4" s="1"/>
      <c r="I4" s="1"/>
      <c r="J4"/>
      <c r="L4" s="1"/>
      <c r="M4" s="1"/>
      <c r="Z4" s="251" t="s">
        <v>6</v>
      </c>
      <c r="AA4" s="123" t="s">
        <v>3</v>
      </c>
      <c r="AB4" s="123" t="s">
        <v>4</v>
      </c>
      <c r="AC4" s="123" t="s">
        <v>5</v>
      </c>
      <c r="AD4" s="251" t="s">
        <v>1617</v>
      </c>
    </row>
    <row r="5" spans="1:30" ht="27" customHeight="1" x14ac:dyDescent="0.25">
      <c r="A5" s="767" t="s">
        <v>1783</v>
      </c>
      <c r="B5" s="771" t="s">
        <v>20</v>
      </c>
      <c r="C5" s="772"/>
      <c r="D5" s="772"/>
      <c r="E5" s="772"/>
      <c r="F5" s="772"/>
      <c r="G5" s="772"/>
      <c r="H5" s="773"/>
      <c r="I5" s="767" t="s">
        <v>21</v>
      </c>
      <c r="J5" s="767" t="s">
        <v>22</v>
      </c>
      <c r="K5" s="806" t="s">
        <v>2</v>
      </c>
      <c r="L5" s="767" t="s">
        <v>1415</v>
      </c>
      <c r="M5" s="767"/>
      <c r="Z5" s="258" t="s">
        <v>233</v>
      </c>
      <c r="AA5" s="259" t="s">
        <v>222</v>
      </c>
      <c r="AB5" s="259" t="s">
        <v>1615</v>
      </c>
      <c r="AC5" s="259" t="s">
        <v>1616</v>
      </c>
      <c r="AD5" s="258" t="s">
        <v>1618</v>
      </c>
    </row>
    <row r="6" spans="1:30" ht="13.5" customHeight="1" x14ac:dyDescent="0.25">
      <c r="A6" s="767"/>
      <c r="B6" s="767" t="s">
        <v>23</v>
      </c>
      <c r="C6" s="767"/>
      <c r="D6" s="767"/>
      <c r="E6" s="767" t="s">
        <v>24</v>
      </c>
      <c r="F6" s="771" t="s">
        <v>26</v>
      </c>
      <c r="G6" s="772"/>
      <c r="H6" s="773"/>
      <c r="I6" s="767"/>
      <c r="J6" s="767"/>
      <c r="K6" s="807"/>
      <c r="L6" s="767" t="s">
        <v>23</v>
      </c>
      <c r="M6" s="767" t="s">
        <v>25</v>
      </c>
      <c r="Z6" s="486" t="s">
        <v>38</v>
      </c>
      <c r="AA6" s="88">
        <v>2867.0069753670687</v>
      </c>
      <c r="AB6" s="88">
        <v>3361.2574696546603</v>
      </c>
      <c r="AC6" s="88">
        <v>2393.8679585541863</v>
      </c>
      <c r="AD6" s="88">
        <v>68.46273741041874</v>
      </c>
    </row>
    <row r="7" spans="1:30" ht="13.5" customHeight="1" x14ac:dyDescent="0.25">
      <c r="A7" s="767"/>
      <c r="B7" s="504" t="s">
        <v>3</v>
      </c>
      <c r="C7" s="504" t="s">
        <v>4</v>
      </c>
      <c r="D7" s="504" t="s">
        <v>5</v>
      </c>
      <c r="E7" s="767"/>
      <c r="F7" s="504" t="s">
        <v>3</v>
      </c>
      <c r="G7" s="504" t="s">
        <v>4</v>
      </c>
      <c r="H7" s="504" t="s">
        <v>5</v>
      </c>
      <c r="I7" s="767"/>
      <c r="J7" s="767"/>
      <c r="K7" s="808"/>
      <c r="L7" s="767"/>
      <c r="M7" s="767"/>
      <c r="Z7" s="487" t="s">
        <v>31</v>
      </c>
      <c r="AA7" s="88">
        <v>2103.7862606082344</v>
      </c>
      <c r="AB7" s="88">
        <v>2045.0949463963207</v>
      </c>
      <c r="AC7" s="88">
        <v>2159.9706266789394</v>
      </c>
      <c r="AD7" s="88">
        <v>60.538264121856578</v>
      </c>
    </row>
    <row r="8" spans="1:30" ht="27" customHeight="1" x14ac:dyDescent="0.25">
      <c r="A8" s="766" t="s">
        <v>1788</v>
      </c>
      <c r="B8" s="766" t="s">
        <v>231</v>
      </c>
      <c r="C8" s="766"/>
      <c r="D8" s="766"/>
      <c r="E8" s="766"/>
      <c r="F8" s="766"/>
      <c r="G8" s="766"/>
      <c r="H8" s="766"/>
      <c r="I8" s="766" t="s">
        <v>234</v>
      </c>
      <c r="J8" s="766" t="s">
        <v>235</v>
      </c>
      <c r="K8" s="766" t="s">
        <v>226</v>
      </c>
      <c r="L8" s="766" t="s">
        <v>236</v>
      </c>
      <c r="M8" s="766"/>
      <c r="Z8" s="487" t="s">
        <v>40</v>
      </c>
      <c r="AA8" s="88">
        <v>1882.9538436477371</v>
      </c>
      <c r="AB8" s="88">
        <v>2065.9678756576245</v>
      </c>
      <c r="AC8" s="88">
        <v>1707.7570959076443</v>
      </c>
      <c r="AD8" s="88">
        <v>52.778260571719365</v>
      </c>
    </row>
    <row r="9" spans="1:30" ht="13.15" customHeight="1" x14ac:dyDescent="0.25">
      <c r="A9" s="766"/>
      <c r="B9" s="763" t="s">
        <v>232</v>
      </c>
      <c r="C9" s="774"/>
      <c r="D9" s="775"/>
      <c r="E9" s="804" t="s">
        <v>24</v>
      </c>
      <c r="F9" s="763" t="s">
        <v>1605</v>
      </c>
      <c r="G9" s="774"/>
      <c r="H9" s="775"/>
      <c r="I9" s="766"/>
      <c r="J9" s="766"/>
      <c r="K9" s="766"/>
      <c r="L9" s="766" t="s">
        <v>232</v>
      </c>
      <c r="M9" s="766" t="s">
        <v>1606</v>
      </c>
      <c r="Z9" s="487" t="s">
        <v>50</v>
      </c>
      <c r="AA9" s="88">
        <v>1695.5116419352726</v>
      </c>
      <c r="AB9" s="88">
        <v>1017.8378772457002</v>
      </c>
      <c r="AC9" s="88">
        <v>2344.2391646204405</v>
      </c>
      <c r="AD9" s="88">
        <v>22.187564530327897</v>
      </c>
    </row>
    <row r="10" spans="1:30" ht="27" customHeight="1" x14ac:dyDescent="0.25">
      <c r="A10" s="766"/>
      <c r="B10" s="388" t="s">
        <v>222</v>
      </c>
      <c r="C10" s="388" t="s">
        <v>223</v>
      </c>
      <c r="D10" s="388" t="s">
        <v>224</v>
      </c>
      <c r="E10" s="805"/>
      <c r="F10" s="388" t="s">
        <v>222</v>
      </c>
      <c r="G10" s="388" t="s">
        <v>223</v>
      </c>
      <c r="H10" s="388" t="s">
        <v>224</v>
      </c>
      <c r="I10" s="766"/>
      <c r="J10" s="766"/>
      <c r="K10" s="766"/>
      <c r="L10" s="766"/>
      <c r="M10" s="766"/>
      <c r="O10" s="5"/>
      <c r="P10" s="5"/>
      <c r="Z10" s="487" t="s">
        <v>48</v>
      </c>
      <c r="AA10" s="88">
        <v>1498.8005228553905</v>
      </c>
      <c r="AB10" s="88">
        <v>1596.5530278840106</v>
      </c>
      <c r="AC10" s="88">
        <v>1405.2234305615268</v>
      </c>
      <c r="AD10" s="88">
        <v>53.641843710042295</v>
      </c>
    </row>
    <row r="11" spans="1:30" ht="13.5" customHeight="1" x14ac:dyDescent="0.25">
      <c r="A11" s="70" t="s">
        <v>2318</v>
      </c>
      <c r="B11" s="200">
        <v>1059572</v>
      </c>
      <c r="C11" s="200">
        <v>480643</v>
      </c>
      <c r="D11" s="200">
        <v>578929</v>
      </c>
      <c r="E11" s="480">
        <v>100</v>
      </c>
      <c r="F11" s="480">
        <v>19525.020502642517</v>
      </c>
      <c r="G11" s="480">
        <v>18109.074619026655</v>
      </c>
      <c r="H11" s="480">
        <v>20880.485496562051</v>
      </c>
      <c r="I11" s="527">
        <v>50.155981849274987</v>
      </c>
      <c r="J11" s="200">
        <v>6622347</v>
      </c>
      <c r="K11" s="195">
        <v>6.2500207631005731</v>
      </c>
      <c r="L11" s="200">
        <v>28642</v>
      </c>
      <c r="M11" s="480">
        <v>27.031669391037134</v>
      </c>
      <c r="Z11" s="487" t="s">
        <v>42</v>
      </c>
      <c r="AA11" s="88">
        <v>1467.7505710380974</v>
      </c>
      <c r="AB11" s="88">
        <v>1219.8607052224334</v>
      </c>
      <c r="AC11" s="88">
        <v>1705.0520380987552</v>
      </c>
      <c r="AD11" s="88">
        <v>60.798596376693325</v>
      </c>
    </row>
    <row r="12" spans="1:30" ht="13.5" customHeight="1" x14ac:dyDescent="0.25">
      <c r="A12" s="71" t="s">
        <v>1403</v>
      </c>
      <c r="B12" s="72">
        <v>31300</v>
      </c>
      <c r="C12" s="72">
        <v>15670</v>
      </c>
      <c r="D12" s="72">
        <v>15630</v>
      </c>
      <c r="E12" s="88">
        <v>2.9540229451136875</v>
      </c>
      <c r="F12" s="88">
        <v>576.77358568621173</v>
      </c>
      <c r="G12" s="88">
        <v>590.39494860041168</v>
      </c>
      <c r="H12" s="88">
        <v>563.73404737241503</v>
      </c>
      <c r="I12" s="513">
        <v>36.318242811501598</v>
      </c>
      <c r="J12" s="72">
        <v>207661</v>
      </c>
      <c r="K12" s="88">
        <v>6.6345367412140579</v>
      </c>
      <c r="L12" s="72">
        <v>1560</v>
      </c>
      <c r="M12" s="88">
        <v>49.840255591054309</v>
      </c>
      <c r="Z12" s="487" t="s">
        <v>39</v>
      </c>
      <c r="AA12" s="88">
        <v>1339.0913641607451</v>
      </c>
      <c r="AB12" s="88">
        <v>1500.0628260100059</v>
      </c>
      <c r="AC12" s="88">
        <v>1184.9956574805308</v>
      </c>
      <c r="AD12" s="88">
        <v>43.284247753512503</v>
      </c>
    </row>
    <row r="13" spans="1:30" ht="13.5" customHeight="1" x14ac:dyDescent="0.25">
      <c r="A13" s="73" t="s">
        <v>8</v>
      </c>
      <c r="B13" s="72">
        <v>114167</v>
      </c>
      <c r="C13" s="72">
        <v>54280</v>
      </c>
      <c r="D13" s="72">
        <v>59887</v>
      </c>
      <c r="E13" s="88">
        <v>10.774822286734643</v>
      </c>
      <c r="F13" s="88">
        <v>2103.7862606082344</v>
      </c>
      <c r="G13" s="88">
        <v>2045.0949463963207</v>
      </c>
      <c r="H13" s="88">
        <v>2159.9706266789394</v>
      </c>
      <c r="I13" s="513">
        <v>60.538264121856578</v>
      </c>
      <c r="J13" s="72">
        <v>623547</v>
      </c>
      <c r="K13" s="88">
        <v>5.4617096008478807</v>
      </c>
      <c r="L13" s="72">
        <v>4707</v>
      </c>
      <c r="M13" s="88">
        <v>41.229076703425683</v>
      </c>
      <c r="Z13" s="487" t="s">
        <v>44</v>
      </c>
      <c r="AA13" s="88">
        <v>1289.17188672867</v>
      </c>
      <c r="AB13" s="88" t="s">
        <v>230</v>
      </c>
      <c r="AC13" s="88">
        <v>2523.2779241314238</v>
      </c>
      <c r="AD13" s="88">
        <v>29.7517867352773</v>
      </c>
    </row>
    <row r="14" spans="1:30" ht="26.15" customHeight="1" x14ac:dyDescent="0.25">
      <c r="A14" s="73" t="s">
        <v>1404</v>
      </c>
      <c r="B14" s="72">
        <v>11782</v>
      </c>
      <c r="C14" s="72">
        <v>5100</v>
      </c>
      <c r="D14" s="72">
        <v>6682</v>
      </c>
      <c r="E14" s="88">
        <v>1.1119584133971077</v>
      </c>
      <c r="F14" s="88">
        <v>217.11010819664367</v>
      </c>
      <c r="G14" s="88">
        <v>192.15151486037649</v>
      </c>
      <c r="H14" s="88">
        <v>241.0026170532615</v>
      </c>
      <c r="I14" s="513">
        <v>61.379986419962655</v>
      </c>
      <c r="J14" s="72">
        <v>72988</v>
      </c>
      <c r="K14" s="88">
        <v>6.1948735359022233</v>
      </c>
      <c r="L14" s="72">
        <v>346</v>
      </c>
      <c r="M14" s="88">
        <v>29.366830758784587</v>
      </c>
      <c r="Z14" s="487" t="s">
        <v>43</v>
      </c>
      <c r="AA14" s="88">
        <v>977.49302320481752</v>
      </c>
      <c r="AB14" s="88">
        <v>775.19949377495027</v>
      </c>
      <c r="AC14" s="88">
        <v>1171.1457614990204</v>
      </c>
      <c r="AD14" s="88">
        <v>54.811823700184746</v>
      </c>
    </row>
    <row r="15" spans="1:30" ht="13.5" customHeight="1" x14ac:dyDescent="0.25">
      <c r="A15" s="71" t="s">
        <v>1405</v>
      </c>
      <c r="B15" s="72">
        <v>24914</v>
      </c>
      <c r="C15" s="72">
        <v>11031</v>
      </c>
      <c r="D15" s="72">
        <v>13883</v>
      </c>
      <c r="E15" s="88">
        <v>2.3513267621265945</v>
      </c>
      <c r="F15" s="88">
        <v>459.09703238933798</v>
      </c>
      <c r="G15" s="88">
        <v>415.61242361270848</v>
      </c>
      <c r="H15" s="88">
        <v>500.72423414403312</v>
      </c>
      <c r="I15" s="513">
        <v>57.729228546198925</v>
      </c>
      <c r="J15" s="72">
        <v>161883</v>
      </c>
      <c r="K15" s="88">
        <v>6.4976719916512806</v>
      </c>
      <c r="L15" s="72">
        <v>1178</v>
      </c>
      <c r="M15" s="88">
        <v>47.28265232399454</v>
      </c>
      <c r="Z15" s="487" t="s">
        <v>34</v>
      </c>
      <c r="AA15" s="88">
        <v>790.2903760167593</v>
      </c>
      <c r="AB15" s="88">
        <v>898.17646328559113</v>
      </c>
      <c r="AC15" s="88">
        <v>687.01254858283824</v>
      </c>
      <c r="AD15" s="88">
        <v>46.152004103807684</v>
      </c>
    </row>
    <row r="16" spans="1:30" ht="13.5" customHeight="1" x14ac:dyDescent="0.25">
      <c r="A16" s="71" t="s">
        <v>9</v>
      </c>
      <c r="B16" s="72">
        <v>42887</v>
      </c>
      <c r="C16" s="72">
        <v>23839</v>
      </c>
      <c r="D16" s="72">
        <v>19048</v>
      </c>
      <c r="E16" s="88">
        <v>4.0475777011850065</v>
      </c>
      <c r="F16" s="88">
        <v>790.2903760167593</v>
      </c>
      <c r="G16" s="88">
        <v>898.17646328559113</v>
      </c>
      <c r="H16" s="88">
        <v>687.01254858283824</v>
      </c>
      <c r="I16" s="513">
        <v>46.152004103807684</v>
      </c>
      <c r="J16" s="72">
        <v>1211029</v>
      </c>
      <c r="K16" s="88">
        <v>28.23767108914123</v>
      </c>
      <c r="L16" s="72">
        <v>161</v>
      </c>
      <c r="M16" s="88">
        <v>3.7540513442301866</v>
      </c>
      <c r="Z16" s="487" t="s">
        <v>47</v>
      </c>
      <c r="AA16" s="88">
        <v>646.52080683069448</v>
      </c>
      <c r="AB16" s="88">
        <v>645.36535255752722</v>
      </c>
      <c r="AC16" s="88">
        <v>647.62690688541807</v>
      </c>
      <c r="AD16" s="88">
        <v>53.371212768989594</v>
      </c>
    </row>
    <row r="17" spans="1:30" ht="13.5" customHeight="1" x14ac:dyDescent="0.25">
      <c r="A17" s="71" t="s">
        <v>1406</v>
      </c>
      <c r="B17" s="72">
        <v>34437</v>
      </c>
      <c r="C17" s="72">
        <v>17193</v>
      </c>
      <c r="D17" s="72">
        <v>17244</v>
      </c>
      <c r="E17" s="88">
        <v>3.2500858837341871</v>
      </c>
      <c r="F17" s="88">
        <v>634.57993515259022</v>
      </c>
      <c r="G17" s="88">
        <v>647.7766656851868</v>
      </c>
      <c r="H17" s="88">
        <v>621.94689141970082</v>
      </c>
      <c r="I17" s="513">
        <v>53.036036820861284</v>
      </c>
      <c r="J17" s="72">
        <v>226843</v>
      </c>
      <c r="K17" s="88">
        <v>6.5871881987397281</v>
      </c>
      <c r="L17" s="72">
        <v>432</v>
      </c>
      <c r="M17" s="88">
        <v>12.544646746232251</v>
      </c>
      <c r="Z17" s="487" t="s">
        <v>35</v>
      </c>
      <c r="AA17" s="88">
        <v>634.57993515259022</v>
      </c>
      <c r="AB17" s="88">
        <v>647.7766656851868</v>
      </c>
      <c r="AC17" s="88">
        <v>621.94689141970082</v>
      </c>
      <c r="AD17" s="88">
        <v>53.036036820861284</v>
      </c>
    </row>
    <row r="18" spans="1:30" ht="13.5" customHeight="1" x14ac:dyDescent="0.25">
      <c r="A18" s="73" t="s">
        <v>1407</v>
      </c>
      <c r="B18" s="72">
        <v>11109</v>
      </c>
      <c r="C18" s="72">
        <v>5299</v>
      </c>
      <c r="D18" s="72">
        <v>5810</v>
      </c>
      <c r="E18" s="88">
        <v>1.0484422011906696</v>
      </c>
      <c r="F18" s="88">
        <v>204.7085547408347</v>
      </c>
      <c r="G18" s="88">
        <v>199.64919161669314</v>
      </c>
      <c r="H18" s="88">
        <v>209.55181159524835</v>
      </c>
      <c r="I18" s="513">
        <v>57.08902691511387</v>
      </c>
      <c r="J18" s="72">
        <v>38327</v>
      </c>
      <c r="K18" s="88">
        <v>3.450085516248087</v>
      </c>
      <c r="L18" s="72" t="s">
        <v>230</v>
      </c>
      <c r="M18" s="72" t="s">
        <v>230</v>
      </c>
      <c r="Z18" s="487" t="s">
        <v>30</v>
      </c>
      <c r="AA18" s="88">
        <v>576.77358568621173</v>
      </c>
      <c r="AB18" s="88">
        <v>590.39494860041168</v>
      </c>
      <c r="AC18" s="88">
        <v>563.73404737241503</v>
      </c>
      <c r="AD18" s="88">
        <v>36.318242811501598</v>
      </c>
    </row>
    <row r="19" spans="1:30" ht="13.15" customHeight="1" x14ac:dyDescent="0.25">
      <c r="A19" s="73" t="s">
        <v>10</v>
      </c>
      <c r="B19" s="72">
        <v>7685</v>
      </c>
      <c r="C19" s="72">
        <v>3225</v>
      </c>
      <c r="D19" s="72">
        <v>4460</v>
      </c>
      <c r="E19" s="88">
        <v>0.72529285409580468</v>
      </c>
      <c r="F19" s="88">
        <v>141.61357846640695</v>
      </c>
      <c r="G19" s="88">
        <v>121.50757557347336</v>
      </c>
      <c r="H19" s="88">
        <v>160.86077103525088</v>
      </c>
      <c r="I19" s="513">
        <v>48.072218607677293</v>
      </c>
      <c r="J19" s="72">
        <v>34929</v>
      </c>
      <c r="K19" s="88">
        <v>4.5450878334417695</v>
      </c>
      <c r="L19" s="72">
        <v>2</v>
      </c>
      <c r="M19" s="88">
        <v>0.26024723487312951</v>
      </c>
      <c r="Z19" s="487" t="s">
        <v>33</v>
      </c>
      <c r="AA19" s="88">
        <v>459.09703238933798</v>
      </c>
      <c r="AB19" s="88">
        <v>415.61242361270848</v>
      </c>
      <c r="AC19" s="88">
        <v>500.72423414403312</v>
      </c>
      <c r="AD19" s="88">
        <v>57.729228546198925</v>
      </c>
    </row>
    <row r="20" spans="1:30" ht="13.5" customHeight="1" x14ac:dyDescent="0.25">
      <c r="A20" s="73" t="s">
        <v>11</v>
      </c>
      <c r="B20" s="72">
        <v>155585</v>
      </c>
      <c r="C20" s="72">
        <v>89213</v>
      </c>
      <c r="D20" s="72">
        <v>66372</v>
      </c>
      <c r="E20" s="88">
        <v>14.683759102732047</v>
      </c>
      <c r="F20" s="88">
        <v>2867.0069753670687</v>
      </c>
      <c r="G20" s="88">
        <v>3361.2574696546603</v>
      </c>
      <c r="H20" s="88">
        <v>2393.8679585541863</v>
      </c>
      <c r="I20" s="513">
        <v>68.46273741041874</v>
      </c>
      <c r="J20" s="72">
        <v>859416</v>
      </c>
      <c r="K20" s="88">
        <v>5.5237715718096219</v>
      </c>
      <c r="L20" s="72">
        <v>7865</v>
      </c>
      <c r="M20" s="88">
        <v>50.551145675997041</v>
      </c>
      <c r="Z20" s="487" t="s">
        <v>45</v>
      </c>
      <c r="AA20" s="88">
        <v>304.98976411158117</v>
      </c>
      <c r="AB20" s="88">
        <v>334.53201969515351</v>
      </c>
      <c r="AC20" s="88">
        <v>276.70938013059293</v>
      </c>
      <c r="AD20" s="88">
        <v>1.1358830282158177E-2</v>
      </c>
    </row>
    <row r="21" spans="1:30" ht="13.5" customHeight="1" x14ac:dyDescent="0.25">
      <c r="A21" s="73" t="s">
        <v>12</v>
      </c>
      <c r="B21" s="72">
        <v>72669</v>
      </c>
      <c r="C21" s="72">
        <v>39814</v>
      </c>
      <c r="D21" s="72">
        <v>32855</v>
      </c>
      <c r="E21" s="88">
        <v>6.8583352523471737</v>
      </c>
      <c r="F21" s="88">
        <v>1339.0913641607451</v>
      </c>
      <c r="G21" s="88">
        <v>1500.0628260100059</v>
      </c>
      <c r="H21" s="88">
        <v>1184.9956574805308</v>
      </c>
      <c r="I21" s="513">
        <v>43.284247753512503</v>
      </c>
      <c r="J21" s="72">
        <v>482164</v>
      </c>
      <c r="K21" s="88">
        <v>6.6350713509199242</v>
      </c>
      <c r="L21" s="72">
        <v>4983</v>
      </c>
      <c r="M21" s="88">
        <v>68.571192668125335</v>
      </c>
      <c r="Z21" s="487" t="s">
        <v>41</v>
      </c>
      <c r="AA21" s="88">
        <v>238.50416995324724</v>
      </c>
      <c r="AB21" s="88">
        <v>254.35585820047092</v>
      </c>
      <c r="AC21" s="88">
        <v>223.329572701855</v>
      </c>
      <c r="AD21" s="88">
        <v>47.277370006953568</v>
      </c>
    </row>
    <row r="22" spans="1:30" ht="13.5" customHeight="1" x14ac:dyDescent="0.25">
      <c r="A22" s="73" t="s">
        <v>13</v>
      </c>
      <c r="B22" s="72">
        <v>102183</v>
      </c>
      <c r="C22" s="72">
        <v>54834</v>
      </c>
      <c r="D22" s="72">
        <v>47349</v>
      </c>
      <c r="E22" s="88">
        <v>9.6437995719026173</v>
      </c>
      <c r="F22" s="88">
        <v>1882.9538436477371</v>
      </c>
      <c r="G22" s="88">
        <v>2065.9678756576245</v>
      </c>
      <c r="H22" s="88">
        <v>1707.7570959076443</v>
      </c>
      <c r="I22" s="513">
        <v>52.778260571719365</v>
      </c>
      <c r="J22" s="72">
        <v>440401</v>
      </c>
      <c r="K22" s="88">
        <v>4.3099243514087471</v>
      </c>
      <c r="L22" s="72">
        <v>2475</v>
      </c>
      <c r="M22" s="88">
        <v>24.221250110096591</v>
      </c>
      <c r="Z22" s="487" t="s">
        <v>32</v>
      </c>
      <c r="AA22" s="88">
        <v>217.11010819664367</v>
      </c>
      <c r="AB22" s="88">
        <v>192.15151486037649</v>
      </c>
      <c r="AC22" s="88">
        <v>241.0026170532615</v>
      </c>
      <c r="AD22" s="88">
        <v>61.379986419962655</v>
      </c>
    </row>
    <row r="23" spans="1:30" ht="13.5" customHeight="1" x14ac:dyDescent="0.25">
      <c r="A23" s="73" t="s">
        <v>14</v>
      </c>
      <c r="B23" s="72">
        <v>12943</v>
      </c>
      <c r="C23" s="72">
        <v>6751</v>
      </c>
      <c r="D23" s="72">
        <v>6192</v>
      </c>
      <c r="E23" s="88">
        <v>1.2215309577829538</v>
      </c>
      <c r="F23" s="88">
        <v>238.50416995324724</v>
      </c>
      <c r="G23" s="88">
        <v>254.35585820047092</v>
      </c>
      <c r="H23" s="88">
        <v>223.329572701855</v>
      </c>
      <c r="I23" s="513">
        <v>47.277370006953568</v>
      </c>
      <c r="J23" s="72">
        <v>82795</v>
      </c>
      <c r="K23" s="88">
        <v>6.396894074016843</v>
      </c>
      <c r="L23" s="72">
        <v>175</v>
      </c>
      <c r="M23" s="88">
        <v>13.52082206598161</v>
      </c>
      <c r="Z23" s="487" t="s">
        <v>36</v>
      </c>
      <c r="AA23" s="88">
        <v>204.7085547408347</v>
      </c>
      <c r="AB23" s="88">
        <v>199.64919161669314</v>
      </c>
      <c r="AC23" s="88">
        <v>209.55181159524835</v>
      </c>
      <c r="AD23" s="88">
        <v>57.08902691511387</v>
      </c>
    </row>
    <row r="24" spans="1:30" ht="13.5" customHeight="1" x14ac:dyDescent="0.25">
      <c r="A24" s="71" t="s">
        <v>15</v>
      </c>
      <c r="B24" s="72">
        <v>79651</v>
      </c>
      <c r="C24" s="72">
        <v>32377</v>
      </c>
      <c r="D24" s="72">
        <v>47274</v>
      </c>
      <c r="E24" s="88">
        <v>7.5172805623402654</v>
      </c>
      <c r="F24" s="88">
        <v>1467.7505710380974</v>
      </c>
      <c r="G24" s="88">
        <v>1219.8607052224334</v>
      </c>
      <c r="H24" s="88">
        <v>1705.0520380987552</v>
      </c>
      <c r="I24" s="513">
        <v>60.798596376693325</v>
      </c>
      <c r="J24" s="72">
        <v>496551</v>
      </c>
      <c r="K24" s="88">
        <v>6.2340836900980525</v>
      </c>
      <c r="L24" s="72">
        <v>91</v>
      </c>
      <c r="M24" s="88">
        <v>1.1424840868287904</v>
      </c>
      <c r="Z24" s="487" t="s">
        <v>46</v>
      </c>
      <c r="AA24" s="88">
        <v>150.45866859833606</v>
      </c>
      <c r="AB24" s="88">
        <v>187.78100981649342</v>
      </c>
      <c r="AC24" s="88">
        <v>114.73051853433476</v>
      </c>
      <c r="AD24" s="88">
        <v>10.145009185548071</v>
      </c>
    </row>
    <row r="25" spans="1:30" ht="13.5" customHeight="1" x14ac:dyDescent="0.25">
      <c r="A25" s="71" t="s">
        <v>1408</v>
      </c>
      <c r="B25" s="72">
        <v>53046</v>
      </c>
      <c r="C25" s="72">
        <v>20575</v>
      </c>
      <c r="D25" s="72">
        <v>32471</v>
      </c>
      <c r="E25" s="88">
        <v>5.0063610589936314</v>
      </c>
      <c r="F25" s="88">
        <v>977.49302320481752</v>
      </c>
      <c r="G25" s="88">
        <v>775.19949377495027</v>
      </c>
      <c r="H25" s="88">
        <v>1171.1457614990204</v>
      </c>
      <c r="I25" s="513">
        <v>54.811823700184746</v>
      </c>
      <c r="J25" s="72">
        <v>228528</v>
      </c>
      <c r="K25" s="88">
        <v>4.3081099423142177</v>
      </c>
      <c r="L25" s="72">
        <v>1261</v>
      </c>
      <c r="M25" s="88">
        <v>23.771820683934699</v>
      </c>
      <c r="Z25" s="487" t="s">
        <v>37</v>
      </c>
      <c r="AA25" s="88">
        <v>141.61357846640695</v>
      </c>
      <c r="AB25" s="72">
        <v>121.50757557347336</v>
      </c>
      <c r="AC25" s="88">
        <v>160.86077103525088</v>
      </c>
      <c r="AD25" s="88">
        <v>48.072218607677293</v>
      </c>
    </row>
    <row r="26" spans="1:30" ht="13.5" customHeight="1" x14ac:dyDescent="0.25">
      <c r="A26" s="71" t="s">
        <v>1409</v>
      </c>
      <c r="B26" s="72">
        <v>69960</v>
      </c>
      <c r="C26" s="72" t="s">
        <v>230</v>
      </c>
      <c r="D26" s="72">
        <v>69960</v>
      </c>
      <c r="E26" s="88">
        <v>6.6026659821135327</v>
      </c>
      <c r="F26" s="88">
        <v>1289.17188672867</v>
      </c>
      <c r="G26" s="88" t="s">
        <v>230</v>
      </c>
      <c r="H26" s="88">
        <v>2523.2779241314238</v>
      </c>
      <c r="I26" s="513">
        <v>29.7517867352773</v>
      </c>
      <c r="J26" s="72">
        <v>290385</v>
      </c>
      <c r="K26" s="88">
        <v>4.1507289879931388</v>
      </c>
      <c r="L26" s="72">
        <v>2</v>
      </c>
      <c r="M26" s="88">
        <v>2.8587764436821039E-2</v>
      </c>
      <c r="Z26" s="487" t="s">
        <v>51</v>
      </c>
      <c r="AA26" s="88">
        <v>27.880461186684936</v>
      </c>
      <c r="AB26" s="88">
        <v>28.445959552859659</v>
      </c>
      <c r="AC26" s="88">
        <v>27.33911758850228</v>
      </c>
      <c r="AD26" s="88">
        <v>70.309980171844018</v>
      </c>
    </row>
    <row r="27" spans="1:30" ht="13.5" customHeight="1" x14ac:dyDescent="0.25">
      <c r="A27" s="71" t="s">
        <v>1410</v>
      </c>
      <c r="B27" s="72">
        <v>16551</v>
      </c>
      <c r="C27" s="72">
        <v>8879</v>
      </c>
      <c r="D27" s="72">
        <v>7672</v>
      </c>
      <c r="E27" s="88">
        <v>1.5620458071749725</v>
      </c>
      <c r="F27" s="88">
        <v>304.98976411158117</v>
      </c>
      <c r="G27" s="88">
        <v>334.53201969515351</v>
      </c>
      <c r="H27" s="88">
        <v>276.70938013059293</v>
      </c>
      <c r="I27" s="513">
        <v>1.1358830282158177E-2</v>
      </c>
      <c r="J27" s="72">
        <v>119821</v>
      </c>
      <c r="K27" s="88">
        <v>7.2395021448855053</v>
      </c>
      <c r="L27" s="72">
        <v>132</v>
      </c>
      <c r="M27" s="88">
        <v>7.9753489215153159</v>
      </c>
      <c r="Z27" s="488" t="s">
        <v>49</v>
      </c>
      <c r="AA27" s="89">
        <v>10.927371767154108</v>
      </c>
      <c r="AB27" s="89">
        <v>11.491414124002908</v>
      </c>
      <c r="AC27" s="89">
        <v>10.387421986132791</v>
      </c>
      <c r="AD27" s="89">
        <v>41.468802698145026</v>
      </c>
    </row>
    <row r="28" spans="1:30" ht="13.5" customHeight="1" x14ac:dyDescent="0.25">
      <c r="A28" s="71" t="s">
        <v>1411</v>
      </c>
      <c r="B28" s="72">
        <v>8165</v>
      </c>
      <c r="C28" s="72">
        <v>4984</v>
      </c>
      <c r="D28" s="72">
        <v>3181</v>
      </c>
      <c r="E28" s="88">
        <v>0.77059416443620632</v>
      </c>
      <c r="F28" s="88">
        <v>150.45866859833606</v>
      </c>
      <c r="G28" s="88">
        <v>187.78100981649342</v>
      </c>
      <c r="H28" s="88">
        <v>114.73051853433476</v>
      </c>
      <c r="I28" s="513">
        <v>10.145009185548071</v>
      </c>
      <c r="J28" s="72">
        <v>34645</v>
      </c>
      <c r="K28" s="88">
        <v>4.2431108389467243</v>
      </c>
      <c r="L28" s="72">
        <v>43</v>
      </c>
      <c r="M28" s="88">
        <v>5.2663808940600116</v>
      </c>
    </row>
    <row r="29" spans="1:30" ht="25.15" customHeight="1" x14ac:dyDescent="0.25">
      <c r="A29" s="73" t="s">
        <v>1412</v>
      </c>
      <c r="B29" s="72">
        <v>35085</v>
      </c>
      <c r="C29" s="72">
        <v>17129</v>
      </c>
      <c r="D29" s="72">
        <v>17956</v>
      </c>
      <c r="E29" s="88">
        <v>3.3112426526937293</v>
      </c>
      <c r="F29" s="88">
        <v>646.52080683069448</v>
      </c>
      <c r="G29" s="88">
        <v>645.36535255752722</v>
      </c>
      <c r="H29" s="88">
        <v>647.62690688541807</v>
      </c>
      <c r="I29" s="513">
        <v>53.371212768989594</v>
      </c>
      <c r="J29" s="72">
        <v>221983</v>
      </c>
      <c r="K29" s="88">
        <v>6.3270058429528291</v>
      </c>
      <c r="L29" s="72">
        <v>1991</v>
      </c>
      <c r="M29" s="88">
        <v>56.747897962092061</v>
      </c>
    </row>
    <row r="30" spans="1:30" ht="13.5" customHeight="1" x14ac:dyDescent="0.25">
      <c r="A30" s="71" t="s">
        <v>1413</v>
      </c>
      <c r="B30" s="72">
        <v>81336</v>
      </c>
      <c r="C30" s="72">
        <v>42375</v>
      </c>
      <c r="D30" s="72">
        <v>38961</v>
      </c>
      <c r="E30" s="88">
        <v>7.6763070371810498</v>
      </c>
      <c r="F30" s="88">
        <v>1498.8005228553905</v>
      </c>
      <c r="G30" s="88">
        <v>1596.5530278840106</v>
      </c>
      <c r="H30" s="88">
        <v>1405.2234305615268</v>
      </c>
      <c r="I30" s="513">
        <v>53.641843710042295</v>
      </c>
      <c r="J30" s="72">
        <v>431749</v>
      </c>
      <c r="K30" s="88">
        <v>5.3082153044162483</v>
      </c>
      <c r="L30" s="72">
        <v>1008</v>
      </c>
      <c r="M30" s="88">
        <v>12.393036293892004</v>
      </c>
    </row>
    <row r="31" spans="1:30" ht="13.5" customHeight="1" x14ac:dyDescent="0.25">
      <c r="A31" s="71" t="s">
        <v>16</v>
      </c>
      <c r="B31" s="72">
        <v>593</v>
      </c>
      <c r="C31" s="72">
        <v>305</v>
      </c>
      <c r="D31" s="72">
        <v>288</v>
      </c>
      <c r="E31" s="88">
        <v>5.5965993816371143E-2</v>
      </c>
      <c r="F31" s="88">
        <v>10.927371767154108</v>
      </c>
      <c r="G31" s="88">
        <v>11.491414124002908</v>
      </c>
      <c r="H31" s="88">
        <v>10.387421986132791</v>
      </c>
      <c r="I31" s="513">
        <v>41.468802698145026</v>
      </c>
      <c r="J31" s="72">
        <v>2232</v>
      </c>
      <c r="K31" s="88">
        <v>3.7639123102866781</v>
      </c>
      <c r="L31" s="72">
        <v>17</v>
      </c>
      <c r="M31" s="88">
        <v>28.667790893760539</v>
      </c>
    </row>
    <row r="32" spans="1:30" ht="13.5" customHeight="1" x14ac:dyDescent="0.25">
      <c r="A32" s="73" t="s">
        <v>1414</v>
      </c>
      <c r="B32" s="72">
        <v>92011</v>
      </c>
      <c r="C32" s="72">
        <v>27015</v>
      </c>
      <c r="D32" s="72">
        <v>64996</v>
      </c>
      <c r="E32" s="88">
        <v>8.6837893036056073</v>
      </c>
      <c r="F32" s="88">
        <v>1695.5116419352726</v>
      </c>
      <c r="G32" s="88">
        <v>1017.8378772457002</v>
      </c>
      <c r="H32" s="88">
        <v>2344.2391646204405</v>
      </c>
      <c r="I32" s="513">
        <v>22.187564530327897</v>
      </c>
      <c r="J32" s="72">
        <v>342773</v>
      </c>
      <c r="K32" s="88">
        <v>3.7253480562106707</v>
      </c>
      <c r="L32" s="72">
        <v>29</v>
      </c>
      <c r="M32" s="88">
        <v>0.31517970677419005</v>
      </c>
    </row>
    <row r="33" spans="1:31" ht="13.5" customHeight="1" x14ac:dyDescent="0.25">
      <c r="A33" s="131" t="s">
        <v>17</v>
      </c>
      <c r="B33" s="196">
        <v>1513</v>
      </c>
      <c r="C33" s="196">
        <v>755</v>
      </c>
      <c r="D33" s="196">
        <v>758</v>
      </c>
      <c r="E33" s="89">
        <v>0.14279350530214086</v>
      </c>
      <c r="F33" s="89">
        <v>27.880461186684936</v>
      </c>
      <c r="G33" s="89">
        <v>28.445959552859659</v>
      </c>
      <c r="H33" s="89">
        <v>27.33911758850228</v>
      </c>
      <c r="I33" s="528">
        <v>70.309980171844018</v>
      </c>
      <c r="J33" s="196">
        <v>11697</v>
      </c>
      <c r="K33" s="89">
        <v>7.7309980171844019</v>
      </c>
      <c r="L33" s="196">
        <v>184</v>
      </c>
      <c r="M33" s="89">
        <v>121.61269001982816</v>
      </c>
    </row>
    <row r="34" spans="1:31" ht="13.5" customHeight="1" x14ac:dyDescent="0.3">
      <c r="E34" s="103"/>
      <c r="F34" s="91"/>
      <c r="G34" s="91"/>
      <c r="H34" s="91"/>
      <c r="I34"/>
      <c r="J34" s="354"/>
      <c r="K34" s="264"/>
      <c r="L34" s="354"/>
      <c r="O34" s="5"/>
      <c r="P34" s="5"/>
      <c r="Q34" s="5"/>
      <c r="Z34" s="38"/>
      <c r="AA34" s="1" t="s">
        <v>1983</v>
      </c>
      <c r="AB34" s="130"/>
    </row>
    <row r="35" spans="1:31" ht="13.5" customHeight="1" x14ac:dyDescent="0.3">
      <c r="A35" s="525"/>
      <c r="B35" s="524"/>
      <c r="C35" s="320"/>
      <c r="D35" s="320"/>
      <c r="E35" s="37"/>
      <c r="F35" s="37"/>
      <c r="G35" s="37"/>
      <c r="H35" s="37"/>
      <c r="I35" s="526"/>
      <c r="K35" s="264"/>
      <c r="M35" s="529"/>
      <c r="N35" s="322"/>
      <c r="O35" s="110"/>
      <c r="P35" s="110"/>
      <c r="Q35" s="110"/>
      <c r="AB35" s="38"/>
    </row>
    <row r="36" spans="1:31" ht="13.5" customHeight="1" x14ac:dyDescent="0.3">
      <c r="A36" s="525"/>
      <c r="B36" s="524"/>
      <c r="C36" s="320"/>
      <c r="D36" s="320"/>
      <c r="E36" s="37"/>
      <c r="F36" s="37"/>
      <c r="G36" s="37"/>
      <c r="I36" s="108"/>
      <c r="J36" s="526"/>
      <c r="K36" s="264"/>
      <c r="M36" s="529"/>
      <c r="P36" s="5"/>
      <c r="Q36" s="111"/>
      <c r="AA36" s="798" t="s">
        <v>1981</v>
      </c>
      <c r="AB36" s="801" t="s">
        <v>1982</v>
      </c>
    </row>
    <row r="37" spans="1:31" ht="13.5" customHeight="1" x14ac:dyDescent="0.3">
      <c r="A37" s="525"/>
      <c r="B37" s="524"/>
      <c r="C37" s="320"/>
      <c r="D37" s="320"/>
      <c r="E37" s="37"/>
      <c r="F37" s="37"/>
      <c r="G37" s="37"/>
      <c r="H37" s="37"/>
      <c r="I37" s="15"/>
      <c r="J37" s="526"/>
      <c r="K37" s="264"/>
      <c r="L37" s="321"/>
      <c r="M37" s="529"/>
      <c r="N37" s="5"/>
      <c r="O37" s="5"/>
      <c r="P37" s="5"/>
      <c r="Q37" s="112"/>
      <c r="AA37" s="799"/>
      <c r="AB37" s="802"/>
    </row>
    <row r="38" spans="1:31" ht="13.5" customHeight="1" x14ac:dyDescent="0.3">
      <c r="A38" s="525"/>
      <c r="B38" s="524"/>
      <c r="C38" s="320"/>
      <c r="D38" s="320"/>
      <c r="E38" s="37"/>
      <c r="F38" s="37"/>
      <c r="G38" s="37"/>
      <c r="H38" s="37"/>
      <c r="I38" s="15"/>
      <c r="J38" s="526"/>
      <c r="K38" s="264"/>
      <c r="M38" s="529"/>
      <c r="N38" s="5"/>
      <c r="O38" s="5"/>
      <c r="P38" s="5"/>
      <c r="Q38" s="112"/>
      <c r="AA38" s="799"/>
      <c r="AB38" s="802"/>
    </row>
    <row r="39" spans="1:31" ht="13.5" customHeight="1" x14ac:dyDescent="0.3">
      <c r="A39" s="525"/>
      <c r="B39" s="524"/>
      <c r="C39" s="320"/>
      <c r="D39" s="320"/>
      <c r="E39" s="37"/>
      <c r="F39" s="37"/>
      <c r="G39" s="37"/>
      <c r="H39" s="37"/>
      <c r="I39" s="15"/>
      <c r="J39" s="526"/>
      <c r="K39" s="264"/>
      <c r="L39" s="109"/>
      <c r="M39" s="529"/>
      <c r="N39" s="5"/>
      <c r="O39" s="5"/>
      <c r="P39" s="5"/>
      <c r="Q39" s="113"/>
      <c r="AA39" s="799"/>
      <c r="AB39" s="802"/>
    </row>
    <row r="40" spans="1:31" ht="13.5" customHeight="1" x14ac:dyDescent="0.3">
      <c r="A40" s="525"/>
      <c r="B40" s="524"/>
      <c r="C40" s="320"/>
      <c r="D40" s="320"/>
      <c r="E40" s="37"/>
      <c r="F40" s="37"/>
      <c r="G40" s="37"/>
      <c r="H40" s="37"/>
      <c r="I40" s="15"/>
      <c r="J40" s="526"/>
      <c r="K40" s="264"/>
      <c r="L40" s="37"/>
      <c r="M40" s="529"/>
      <c r="N40" s="18"/>
      <c r="O40" s="5"/>
      <c r="P40" s="5"/>
      <c r="Q40" s="5"/>
      <c r="R40" s="114"/>
      <c r="AA40" s="800"/>
      <c r="AB40" s="803"/>
      <c r="AC40" s="130"/>
    </row>
    <row r="41" spans="1:31" ht="13.5" customHeight="1" x14ac:dyDescent="0.3">
      <c r="A41" s="525"/>
      <c r="B41" s="524"/>
      <c r="C41" s="320"/>
      <c r="D41" s="320"/>
      <c r="E41" s="37"/>
      <c r="F41" s="37"/>
      <c r="G41" s="37"/>
      <c r="H41" s="37"/>
      <c r="I41" s="15"/>
      <c r="J41" s="526"/>
      <c r="K41" s="264"/>
      <c r="L41" s="37"/>
      <c r="M41" s="529"/>
      <c r="N41" s="18"/>
      <c r="O41" s="5"/>
      <c r="P41" s="5"/>
      <c r="Q41" s="5"/>
      <c r="R41" s="115"/>
      <c r="AA41" s="213" t="s">
        <v>30</v>
      </c>
      <c r="AB41" s="491">
        <v>49.840255591054309</v>
      </c>
      <c r="AC41" s="130"/>
      <c r="AE41" s="15"/>
    </row>
    <row r="42" spans="1:31" ht="13.5" customHeight="1" x14ac:dyDescent="0.3">
      <c r="A42" s="525"/>
      <c r="B42" s="524"/>
      <c r="C42" s="320"/>
      <c r="D42" s="320"/>
      <c r="E42" s="37"/>
      <c r="F42" s="37"/>
      <c r="G42" s="37"/>
      <c r="H42" s="37"/>
      <c r="I42" s="15"/>
      <c r="J42" s="526"/>
      <c r="K42" s="264"/>
      <c r="L42" s="37"/>
      <c r="M42" s="529"/>
      <c r="N42" s="18"/>
      <c r="O42" s="5"/>
      <c r="P42" s="5"/>
      <c r="Q42" s="5"/>
      <c r="R42" s="116"/>
      <c r="AA42" s="214" t="s">
        <v>31</v>
      </c>
      <c r="AB42" s="492">
        <v>41.229076703425683</v>
      </c>
      <c r="AC42" s="130"/>
      <c r="AE42" s="15"/>
    </row>
    <row r="43" spans="1:31" ht="13.5" customHeight="1" x14ac:dyDescent="0.3">
      <c r="A43" s="525"/>
      <c r="B43" s="524"/>
      <c r="C43" s="320"/>
      <c r="D43" s="320"/>
      <c r="E43" s="37"/>
      <c r="F43" s="37"/>
      <c r="G43" s="37"/>
      <c r="H43" s="37"/>
      <c r="I43" s="15"/>
      <c r="J43" s="526"/>
      <c r="K43" s="264"/>
      <c r="L43" s="37"/>
      <c r="M43" s="529"/>
      <c r="N43" s="18"/>
      <c r="O43" s="5"/>
      <c r="P43" s="5"/>
      <c r="Q43" s="5"/>
      <c r="R43" s="115"/>
      <c r="AA43" s="214" t="s">
        <v>32</v>
      </c>
      <c r="AB43" s="492">
        <v>29.366830758784587</v>
      </c>
      <c r="AC43" s="130"/>
      <c r="AE43" s="15"/>
    </row>
    <row r="44" spans="1:31" ht="13.5" customHeight="1" x14ac:dyDescent="0.3">
      <c r="A44" s="525"/>
      <c r="B44" s="524"/>
      <c r="C44" s="320"/>
      <c r="D44" s="320"/>
      <c r="E44" s="37"/>
      <c r="F44" s="37"/>
      <c r="G44" s="37"/>
      <c r="H44" s="37"/>
      <c r="I44" s="15"/>
      <c r="J44" s="526"/>
      <c r="K44" s="264"/>
      <c r="L44" s="37"/>
      <c r="M44" s="529"/>
      <c r="N44" s="18"/>
      <c r="O44" s="5"/>
      <c r="P44" s="5"/>
      <c r="Q44" s="5"/>
      <c r="R44" s="117"/>
      <c r="AA44" s="214" t="s">
        <v>33</v>
      </c>
      <c r="AB44" s="492">
        <v>47.28265232399454</v>
      </c>
      <c r="AC44" s="130"/>
      <c r="AE44" s="15"/>
    </row>
    <row r="45" spans="1:31" ht="13.5" customHeight="1" x14ac:dyDescent="0.3">
      <c r="A45" s="525"/>
      <c r="B45" s="524"/>
      <c r="C45" s="320"/>
      <c r="D45" s="320"/>
      <c r="E45" s="37"/>
      <c r="F45" s="37"/>
      <c r="H45" s="37"/>
      <c r="I45" s="15"/>
      <c r="J45" s="526"/>
      <c r="K45" s="264"/>
      <c r="L45" s="37"/>
      <c r="M45" s="529"/>
      <c r="N45" s="18"/>
      <c r="O45" s="5"/>
      <c r="P45" s="5"/>
      <c r="Q45" s="5"/>
      <c r="R45" s="117"/>
      <c r="AA45" s="214" t="s">
        <v>34</v>
      </c>
      <c r="AB45" s="492">
        <v>3.7540513442301866</v>
      </c>
      <c r="AC45" s="130"/>
      <c r="AE45" s="15"/>
    </row>
    <row r="46" spans="1:31" ht="13.5" customHeight="1" x14ac:dyDescent="0.3">
      <c r="A46" s="525"/>
      <c r="B46" s="524"/>
      <c r="C46" s="320"/>
      <c r="D46" s="320"/>
      <c r="E46" s="37"/>
      <c r="F46" s="37"/>
      <c r="G46" s="37"/>
      <c r="H46" s="37"/>
      <c r="I46" s="15"/>
      <c r="J46" s="526"/>
      <c r="K46" s="264"/>
      <c r="L46" s="37"/>
      <c r="M46" s="529"/>
      <c r="N46" s="18"/>
      <c r="O46" s="5"/>
      <c r="P46" s="5"/>
      <c r="Q46" s="5"/>
      <c r="R46" s="117"/>
      <c r="AA46" s="214" t="s">
        <v>35</v>
      </c>
      <c r="AB46" s="492">
        <v>12.544646746232251</v>
      </c>
      <c r="AC46" s="130"/>
      <c r="AE46" s="15"/>
    </row>
    <row r="47" spans="1:31" ht="13.5" customHeight="1" x14ac:dyDescent="0.3">
      <c r="A47" s="525"/>
      <c r="B47" s="524"/>
      <c r="C47" s="320"/>
      <c r="D47" s="320"/>
      <c r="E47" s="37"/>
      <c r="F47" s="37"/>
      <c r="G47" s="37"/>
      <c r="H47" s="37"/>
      <c r="I47" s="15"/>
      <c r="J47" s="526"/>
      <c r="K47" s="264"/>
      <c r="L47" s="37"/>
      <c r="M47" s="529"/>
      <c r="N47" s="18"/>
      <c r="O47" s="118"/>
      <c r="P47" s="118"/>
      <c r="Q47" s="118"/>
      <c r="R47" s="118"/>
      <c r="AA47" s="214" t="s">
        <v>36</v>
      </c>
      <c r="AB47" s="558" t="s">
        <v>230</v>
      </c>
      <c r="AC47" s="130"/>
      <c r="AE47" s="15"/>
    </row>
    <row r="48" spans="1:31" ht="13.5" customHeight="1" x14ac:dyDescent="0.3">
      <c r="A48" s="525"/>
      <c r="B48" s="524"/>
      <c r="C48" s="320"/>
      <c r="D48" s="320"/>
      <c r="E48" s="37"/>
      <c r="F48" s="37"/>
      <c r="G48" s="37"/>
      <c r="H48" s="37"/>
      <c r="I48" s="15"/>
      <c r="J48" s="526"/>
      <c r="K48" s="264"/>
      <c r="L48" s="37"/>
      <c r="M48" s="529"/>
      <c r="N48" s="18"/>
      <c r="O48" s="5"/>
      <c r="P48" s="5"/>
      <c r="Q48" s="5"/>
      <c r="R48" s="119"/>
      <c r="AA48" s="214" t="s">
        <v>37</v>
      </c>
      <c r="AB48" s="492">
        <v>0.26024723487312951</v>
      </c>
      <c r="AC48" s="130"/>
      <c r="AE48" s="15"/>
    </row>
    <row r="49" spans="1:31" ht="13.5" customHeight="1" x14ac:dyDescent="0.3">
      <c r="A49" s="525"/>
      <c r="B49" s="524"/>
      <c r="C49" s="320"/>
      <c r="D49" s="320"/>
      <c r="E49" s="37"/>
      <c r="F49" s="37"/>
      <c r="G49" s="37"/>
      <c r="H49" s="37"/>
      <c r="I49" s="15"/>
      <c r="J49" s="526"/>
      <c r="K49" s="264"/>
      <c r="L49" s="37"/>
      <c r="M49" s="529"/>
      <c r="N49" s="18"/>
      <c r="O49" s="5"/>
      <c r="P49" s="5"/>
      <c r="Q49" s="5"/>
      <c r="R49" s="119"/>
      <c r="AA49" s="214" t="s">
        <v>38</v>
      </c>
      <c r="AB49" s="492">
        <v>50.551145675997041</v>
      </c>
      <c r="AC49" s="130"/>
      <c r="AE49" s="15"/>
    </row>
    <row r="50" spans="1:31" ht="13.5" customHeight="1" x14ac:dyDescent="0.3">
      <c r="A50" s="525"/>
      <c r="B50" s="524"/>
      <c r="C50" s="320"/>
      <c r="D50" s="320"/>
      <c r="E50" s="37"/>
      <c r="F50" s="37"/>
      <c r="G50" s="37"/>
      <c r="H50" s="37"/>
      <c r="I50" s="15"/>
      <c r="J50" s="526"/>
      <c r="K50" s="264"/>
      <c r="L50" s="37"/>
      <c r="M50" s="529"/>
      <c r="N50" s="18"/>
      <c r="O50" s="5"/>
      <c r="P50" s="5"/>
      <c r="Q50" s="5"/>
      <c r="R50" s="119"/>
      <c r="AA50" s="214" t="s">
        <v>39</v>
      </c>
      <c r="AB50" s="492">
        <v>68.571192668125335</v>
      </c>
      <c r="AC50" s="130"/>
      <c r="AE50" s="15"/>
    </row>
    <row r="51" spans="1:31" ht="13.5" customHeight="1" x14ac:dyDescent="0.3">
      <c r="A51" s="525"/>
      <c r="B51" s="524"/>
      <c r="C51" s="320"/>
      <c r="D51" s="320"/>
      <c r="E51" s="37"/>
      <c r="F51" s="37"/>
      <c r="G51" s="37"/>
      <c r="H51" s="37"/>
      <c r="I51" s="15"/>
      <c r="J51" s="526"/>
      <c r="K51" s="264"/>
      <c r="L51" s="37"/>
      <c r="M51" s="529"/>
      <c r="N51" s="18"/>
      <c r="O51" s="5"/>
      <c r="P51" s="5"/>
      <c r="Q51" s="5"/>
      <c r="R51" s="119"/>
      <c r="AA51" s="214" t="s">
        <v>40</v>
      </c>
      <c r="AB51" s="492">
        <v>24.221250110096591</v>
      </c>
      <c r="AC51" s="130"/>
      <c r="AE51" s="15"/>
    </row>
    <row r="52" spans="1:31" ht="13.5" customHeight="1" x14ac:dyDescent="0.3">
      <c r="A52" s="525"/>
      <c r="B52" s="524"/>
      <c r="C52" s="320"/>
      <c r="D52" s="320"/>
      <c r="E52" s="37"/>
      <c r="F52" s="37"/>
      <c r="G52" s="37"/>
      <c r="H52" s="37"/>
      <c r="I52" s="15"/>
      <c r="J52" s="526"/>
      <c r="K52" s="264"/>
      <c r="L52" s="37"/>
      <c r="M52" s="529"/>
      <c r="N52" s="18"/>
      <c r="O52" s="5"/>
      <c r="P52" s="5"/>
      <c r="Q52" s="5"/>
      <c r="R52" s="119"/>
      <c r="T52" s="490"/>
      <c r="AA52" s="214" t="s">
        <v>41</v>
      </c>
      <c r="AB52" s="492">
        <v>13.52082206598161</v>
      </c>
      <c r="AC52" s="130"/>
      <c r="AE52" s="15"/>
    </row>
    <row r="53" spans="1:31" ht="13.5" customHeight="1" x14ac:dyDescent="0.3">
      <c r="A53" s="525"/>
      <c r="B53" s="524"/>
      <c r="C53" s="320"/>
      <c r="D53" s="320"/>
      <c r="E53" s="37"/>
      <c r="F53" s="37"/>
      <c r="G53" s="37"/>
      <c r="H53" s="37"/>
      <c r="I53" s="15"/>
      <c r="J53" s="526"/>
      <c r="K53" s="264"/>
      <c r="L53" s="37"/>
      <c r="M53" s="529"/>
      <c r="N53" s="18"/>
      <c r="O53" s="5"/>
      <c r="P53" s="5"/>
      <c r="Q53" s="5"/>
      <c r="R53" s="119"/>
      <c r="T53" s="490"/>
      <c r="AA53" s="214" t="s">
        <v>42</v>
      </c>
      <c r="AB53" s="492">
        <v>1.1424840868287904</v>
      </c>
      <c r="AC53" s="130"/>
      <c r="AE53" s="15"/>
    </row>
    <row r="54" spans="1:31" ht="13.5" customHeight="1" x14ac:dyDescent="0.3">
      <c r="A54" s="525"/>
      <c r="B54" s="524"/>
      <c r="C54" s="320"/>
      <c r="D54" s="320"/>
      <c r="E54" s="37"/>
      <c r="F54" s="37"/>
      <c r="G54" s="37"/>
      <c r="H54" s="37"/>
      <c r="I54" s="15"/>
      <c r="J54" s="526"/>
      <c r="K54" s="264"/>
      <c r="L54" s="37"/>
      <c r="M54" s="529"/>
      <c r="N54" s="18"/>
      <c r="O54" s="5"/>
      <c r="P54" s="5"/>
      <c r="Q54" s="5"/>
      <c r="R54" s="119"/>
      <c r="AA54" s="214" t="s">
        <v>43</v>
      </c>
      <c r="AB54" s="492">
        <v>23.771820683934699</v>
      </c>
      <c r="AC54" s="130"/>
      <c r="AE54" s="15"/>
    </row>
    <row r="55" spans="1:31" ht="13.5" customHeight="1" x14ac:dyDescent="0.3">
      <c r="A55" s="525"/>
      <c r="B55" s="524"/>
      <c r="C55" s="320"/>
      <c r="D55" s="320"/>
      <c r="E55" s="37"/>
      <c r="F55" s="37"/>
      <c r="G55" s="37"/>
      <c r="H55" s="37"/>
      <c r="I55" s="15"/>
      <c r="J55" s="526"/>
      <c r="K55" s="264"/>
      <c r="L55" s="37"/>
      <c r="M55" s="529"/>
      <c r="N55" s="18"/>
      <c r="O55" s="119"/>
      <c r="P55" s="119"/>
      <c r="Q55" s="119"/>
      <c r="AA55" s="214" t="s">
        <v>44</v>
      </c>
      <c r="AB55" s="492">
        <v>2.8587764436821039E-2</v>
      </c>
      <c r="AC55" s="130"/>
      <c r="AE55" s="15"/>
    </row>
    <row r="56" spans="1:31" ht="13.5" customHeight="1" x14ac:dyDescent="0.3">
      <c r="A56" s="525"/>
      <c r="B56" s="524"/>
      <c r="C56" s="320"/>
      <c r="D56" s="320"/>
      <c r="E56" s="37"/>
      <c r="F56" s="37"/>
      <c r="G56" s="37"/>
      <c r="H56" s="37"/>
      <c r="I56" s="15"/>
      <c r="J56" s="526"/>
      <c r="K56" s="264"/>
      <c r="L56" s="37"/>
      <c r="M56" s="529"/>
      <c r="N56" s="18"/>
      <c r="T56" s="489"/>
      <c r="AA56" s="214" t="s">
        <v>45</v>
      </c>
      <c r="AB56" s="492">
        <v>7.9753489215153159</v>
      </c>
      <c r="AE56" s="15"/>
    </row>
    <row r="57" spans="1:31" ht="13.5" customHeight="1" x14ac:dyDescent="0.3">
      <c r="A57" s="525"/>
      <c r="B57" s="524"/>
      <c r="C57" s="320"/>
      <c r="D57" s="320"/>
      <c r="E57" s="37"/>
      <c r="F57" s="37"/>
      <c r="G57" s="37"/>
      <c r="H57" s="37"/>
      <c r="I57" s="15"/>
      <c r="J57" s="526"/>
      <c r="K57" s="264"/>
      <c r="L57" s="37"/>
      <c r="M57" s="529"/>
      <c r="N57" s="18"/>
      <c r="AA57" s="214" t="s">
        <v>46</v>
      </c>
      <c r="AB57" s="492">
        <v>5.2663808940600116</v>
      </c>
      <c r="AE57" s="15"/>
    </row>
    <row r="58" spans="1:31" ht="13.5" customHeight="1" x14ac:dyDescent="0.3">
      <c r="A58" s="37"/>
      <c r="B58" s="37"/>
      <c r="C58" s="37"/>
      <c r="D58" s="37"/>
      <c r="G58" s="37"/>
      <c r="H58" s="37"/>
      <c r="I58" s="37"/>
      <c r="J58" s="526"/>
      <c r="K58" s="264"/>
      <c r="L58" s="37"/>
      <c r="M58" s="529"/>
      <c r="AA58" s="214" t="s">
        <v>47</v>
      </c>
      <c r="AB58" s="492">
        <v>56.747897962092061</v>
      </c>
      <c r="AE58" s="15"/>
    </row>
    <row r="59" spans="1:31" ht="13.5" customHeight="1" x14ac:dyDescent="0.25">
      <c r="A59" s="37"/>
      <c r="B59" s="37"/>
      <c r="C59" s="37"/>
      <c r="D59" s="37"/>
      <c r="G59" s="37"/>
      <c r="H59" s="37"/>
      <c r="I59" s="37"/>
      <c r="J59" s="37"/>
      <c r="K59" s="37"/>
      <c r="L59" s="37"/>
      <c r="M59" s="37"/>
      <c r="N59" s="37"/>
      <c r="U59" s="489"/>
      <c r="AA59" s="214" t="s">
        <v>48</v>
      </c>
      <c r="AB59" s="492">
        <v>12.393036293892004</v>
      </c>
      <c r="AE59" s="15"/>
    </row>
    <row r="60" spans="1:31" ht="13.5" customHeight="1" x14ac:dyDescent="0.3">
      <c r="A60" s="324"/>
      <c r="B60" s="326"/>
      <c r="C60" s="325"/>
      <c r="D60" s="324"/>
      <c r="G60" s="37"/>
      <c r="H60" s="354"/>
      <c r="I60" s="354"/>
      <c r="J60" s="264"/>
      <c r="K60" s="37"/>
      <c r="L60" s="37"/>
      <c r="M60" s="37"/>
      <c r="N60" s="37"/>
      <c r="AA60" s="214" t="s">
        <v>49</v>
      </c>
      <c r="AB60" s="492">
        <v>28.667790893760539</v>
      </c>
      <c r="AE60" s="15"/>
    </row>
    <row r="61" spans="1:31" ht="13.5" customHeight="1" x14ac:dyDescent="0.3">
      <c r="A61" s="324"/>
      <c r="B61" s="326"/>
      <c r="C61" s="325"/>
      <c r="D61" s="324"/>
      <c r="G61" s="354"/>
      <c r="H61" s="354"/>
      <c r="I61" s="354"/>
      <c r="J61" s="264"/>
      <c r="K61" s="37"/>
      <c r="L61" s="37"/>
      <c r="M61" s="37"/>
      <c r="N61" s="37"/>
      <c r="AA61" s="214" t="s">
        <v>50</v>
      </c>
      <c r="AB61" s="492">
        <v>0.31517970677419005</v>
      </c>
      <c r="AE61" s="15"/>
    </row>
    <row r="62" spans="1:31" ht="13.5" customHeight="1" x14ac:dyDescent="0.3">
      <c r="A62" s="354"/>
      <c r="B62" s="354"/>
      <c r="C62" s="354"/>
      <c r="D62" s="354"/>
      <c r="G62" s="354"/>
      <c r="H62" s="354"/>
      <c r="I62" s="354"/>
      <c r="J62" s="264"/>
      <c r="K62" s="37"/>
      <c r="L62" s="37"/>
      <c r="M62" s="37"/>
      <c r="N62" s="37"/>
      <c r="AA62" s="215" t="s">
        <v>51</v>
      </c>
      <c r="AB62" s="493">
        <v>121.61269001982816</v>
      </c>
      <c r="AE62" s="15"/>
    </row>
    <row r="63" spans="1:31" ht="13.5" customHeight="1" x14ac:dyDescent="0.3">
      <c r="A63" s="354"/>
      <c r="B63" s="354"/>
      <c r="C63" s="354"/>
      <c r="D63" s="354"/>
      <c r="G63" s="354"/>
      <c r="H63" s="354"/>
      <c r="I63" s="264"/>
      <c r="J63" s="37"/>
      <c r="K63" s="37"/>
      <c r="L63" s="37"/>
      <c r="M63" s="37"/>
    </row>
    <row r="64" spans="1:31" ht="13.5" customHeight="1" x14ac:dyDescent="0.3">
      <c r="A64" s="23"/>
      <c r="B64" s="354"/>
      <c r="C64" s="354"/>
      <c r="D64" s="354"/>
      <c r="E64" s="354"/>
      <c r="F64" s="354"/>
      <c r="G64" s="354"/>
      <c r="H64" s="354"/>
      <c r="I64" s="264"/>
      <c r="J64" s="37"/>
      <c r="K64" s="37"/>
      <c r="L64" s="37"/>
      <c r="M64" s="37"/>
    </row>
    <row r="65" spans="1:13" ht="13.5" customHeight="1" x14ac:dyDescent="0.3">
      <c r="A65" s="23"/>
      <c r="B65" s="354"/>
      <c r="C65" s="354"/>
      <c r="D65" s="354"/>
      <c r="E65" s="354"/>
      <c r="F65" s="354"/>
      <c r="G65" s="354"/>
      <c r="H65" s="354"/>
      <c r="I65" s="264"/>
      <c r="J65" s="37"/>
      <c r="K65" s="37"/>
      <c r="L65" s="37"/>
      <c r="M65" s="37"/>
    </row>
    <row r="66" spans="1:13" ht="13.5" customHeight="1" x14ac:dyDescent="0.3">
      <c r="A66" s="124"/>
      <c r="B66" s="354"/>
      <c r="C66" s="354"/>
      <c r="D66" s="354"/>
      <c r="E66" s="354"/>
      <c r="F66" s="354"/>
      <c r="G66" s="354"/>
      <c r="H66" s="354"/>
      <c r="I66" s="264"/>
      <c r="J66" s="37"/>
      <c r="K66" s="37"/>
      <c r="L66" s="37"/>
      <c r="M66" s="37"/>
    </row>
    <row r="67" spans="1:13" ht="13.5" customHeight="1" x14ac:dyDescent="0.3">
      <c r="A67" s="124"/>
      <c r="B67" s="354"/>
      <c r="C67" s="354"/>
      <c r="D67" s="354"/>
      <c r="E67" s="354"/>
      <c r="F67" s="354"/>
      <c r="G67" s="354"/>
      <c r="H67" s="354"/>
      <c r="I67" s="264"/>
      <c r="J67" s="37"/>
      <c r="K67" s="37"/>
      <c r="L67" s="37"/>
      <c r="M67" s="37"/>
    </row>
    <row r="68" spans="1:13" ht="13.5" customHeight="1" x14ac:dyDescent="0.3">
      <c r="A68" s="124"/>
      <c r="B68" s="354"/>
      <c r="C68" s="354"/>
      <c r="D68" s="354"/>
      <c r="E68" s="354"/>
      <c r="F68" s="354"/>
      <c r="G68" s="354"/>
      <c r="H68" s="354"/>
      <c r="I68" s="264"/>
      <c r="J68" s="37"/>
      <c r="K68" s="37"/>
      <c r="L68" s="37"/>
      <c r="M68" s="37"/>
    </row>
    <row r="69" spans="1:13" ht="13.5" customHeight="1" x14ac:dyDescent="0.3">
      <c r="A69" s="124"/>
      <c r="B69" s="354"/>
      <c r="C69" s="354"/>
      <c r="D69" s="354"/>
      <c r="E69" s="354"/>
      <c r="F69" s="354"/>
      <c r="G69" s="354"/>
      <c r="H69" s="354"/>
      <c r="I69" s="264"/>
      <c r="J69" s="37"/>
      <c r="K69" s="37"/>
      <c r="L69" s="37"/>
      <c r="M69" s="37"/>
    </row>
    <row r="70" spans="1:13" ht="13.5" customHeight="1" x14ac:dyDescent="0.3">
      <c r="A70" s="124"/>
      <c r="B70" s="354"/>
      <c r="C70" s="354"/>
      <c r="D70" s="354"/>
      <c r="E70" s="354"/>
      <c r="F70" s="354"/>
      <c r="G70" s="354"/>
      <c r="H70" s="354"/>
      <c r="I70" s="264"/>
      <c r="J70" s="37"/>
      <c r="K70" s="37"/>
      <c r="L70" s="37"/>
      <c r="M70" s="37"/>
    </row>
    <row r="71" spans="1:13" ht="13.5" customHeight="1" x14ac:dyDescent="0.3">
      <c r="A71" s="124"/>
      <c r="B71" s="354"/>
      <c r="C71" s="354"/>
      <c r="D71" s="354"/>
      <c r="E71" s="354"/>
      <c r="F71" s="354"/>
      <c r="G71" s="354"/>
      <c r="H71" s="354"/>
      <c r="I71" s="264"/>
      <c r="J71" s="37"/>
      <c r="K71" s="37"/>
      <c r="L71" s="37"/>
      <c r="M71" s="37"/>
    </row>
    <row r="72" spans="1:13" ht="13.5" customHeight="1" x14ac:dyDescent="0.3">
      <c r="A72" s="23"/>
      <c r="B72" s="354"/>
      <c r="C72" s="354"/>
      <c r="D72" s="354"/>
      <c r="E72" s="354"/>
      <c r="F72" s="354"/>
      <c r="G72" s="354"/>
      <c r="H72" s="354"/>
      <c r="I72" s="264"/>
      <c r="J72" s="37"/>
      <c r="K72" s="37"/>
      <c r="L72" s="37"/>
      <c r="M72" s="37"/>
    </row>
    <row r="73" spans="1:13" ht="13.5" customHeight="1" x14ac:dyDescent="0.3">
      <c r="A73" s="23"/>
      <c r="B73" s="354"/>
      <c r="C73" s="354"/>
      <c r="D73" s="354"/>
      <c r="E73" s="354"/>
      <c r="F73" s="354"/>
      <c r="G73" s="354"/>
      <c r="H73" s="354"/>
      <c r="I73" s="264"/>
      <c r="J73" s="37"/>
      <c r="K73" s="37"/>
      <c r="L73" s="37"/>
      <c r="M73" s="37"/>
    </row>
    <row r="74" spans="1:13" ht="13.5" customHeight="1" x14ac:dyDescent="0.3">
      <c r="A74" s="23"/>
      <c r="B74" s="354"/>
      <c r="C74" s="262"/>
      <c r="D74" s="354"/>
      <c r="E74" s="354"/>
      <c r="F74" s="354"/>
      <c r="G74" s="354"/>
      <c r="H74" s="354"/>
      <c r="I74" s="264"/>
      <c r="J74" s="37"/>
      <c r="K74" s="37"/>
      <c r="L74" s="37"/>
      <c r="M74" s="37"/>
    </row>
    <row r="75" spans="1:13" ht="13.5" customHeight="1" x14ac:dyDescent="0.3">
      <c r="A75" s="23"/>
      <c r="B75" s="354"/>
      <c r="C75" s="354"/>
      <c r="D75" s="354"/>
      <c r="E75" s="354"/>
      <c r="F75" s="354"/>
      <c r="G75" s="354"/>
      <c r="H75" s="354"/>
      <c r="I75" s="264"/>
      <c r="J75" s="37"/>
      <c r="K75" s="37"/>
      <c r="L75" s="37"/>
      <c r="M75" s="37"/>
    </row>
    <row r="76" spans="1:13" ht="13.5" customHeight="1" x14ac:dyDescent="0.3">
      <c r="A76" s="23"/>
      <c r="B76" s="354"/>
      <c r="C76" s="354"/>
      <c r="D76" s="354"/>
      <c r="E76" s="354"/>
      <c r="F76" s="354"/>
      <c r="G76" s="354"/>
      <c r="H76" s="354"/>
      <c r="I76" s="264"/>
      <c r="J76" s="37"/>
      <c r="K76" s="37"/>
      <c r="L76" s="37"/>
      <c r="M76" s="37"/>
    </row>
    <row r="77" spans="1:13" ht="13.5" customHeight="1" x14ac:dyDescent="0.3">
      <c r="A77" s="124"/>
      <c r="B77" s="354"/>
      <c r="C77" s="354"/>
      <c r="D77" s="354"/>
      <c r="E77" s="354"/>
      <c r="F77" s="354"/>
      <c r="G77" s="354"/>
      <c r="H77" s="354"/>
      <c r="I77" s="264"/>
      <c r="J77" s="37"/>
      <c r="K77" s="37"/>
      <c r="L77" s="37"/>
      <c r="M77" s="37"/>
    </row>
    <row r="78" spans="1:13" ht="13.5" customHeight="1" x14ac:dyDescent="0.3">
      <c r="A78" s="23"/>
      <c r="B78" s="354"/>
      <c r="C78" s="354"/>
      <c r="D78" s="354"/>
      <c r="E78" s="354"/>
      <c r="F78" s="354"/>
      <c r="G78" s="354"/>
      <c r="H78" s="354"/>
      <c r="I78" s="264"/>
      <c r="J78" s="37"/>
      <c r="K78" s="37"/>
      <c r="L78" s="37"/>
      <c r="M78" s="37"/>
    </row>
    <row r="79" spans="1:13" ht="13.5" customHeight="1" x14ac:dyDescent="0.3">
      <c r="A79" s="23"/>
      <c r="B79" s="354"/>
      <c r="C79" s="354"/>
      <c r="D79" s="354"/>
      <c r="E79" s="354"/>
      <c r="F79" s="354"/>
      <c r="G79" s="354"/>
      <c r="H79" s="354"/>
      <c r="I79" s="264"/>
      <c r="J79" s="37"/>
      <c r="K79" s="37"/>
      <c r="L79" s="37"/>
      <c r="M79" s="37"/>
    </row>
    <row r="80" spans="1:13" ht="13.5" customHeight="1" x14ac:dyDescent="0.3">
      <c r="A80" s="124"/>
      <c r="B80" s="354"/>
      <c r="C80" s="354"/>
      <c r="D80" s="354"/>
      <c r="E80" s="354"/>
      <c r="F80" s="354"/>
      <c r="G80" s="354"/>
      <c r="H80" s="354"/>
      <c r="I80" s="264"/>
      <c r="J80" s="37"/>
      <c r="K80" s="37"/>
      <c r="L80" s="37"/>
      <c r="M80" s="37"/>
    </row>
    <row r="81" spans="1:13" ht="13.5" customHeight="1" x14ac:dyDescent="0.3">
      <c r="A81" s="124"/>
      <c r="B81" s="354"/>
      <c r="C81" s="354"/>
      <c r="D81" s="354"/>
      <c r="E81" s="354"/>
      <c r="F81" s="354"/>
      <c r="G81" s="354"/>
      <c r="H81" s="354"/>
      <c r="I81" s="264"/>
      <c r="J81" s="37"/>
      <c r="K81" s="37"/>
      <c r="L81" s="37"/>
      <c r="M81" s="37"/>
    </row>
    <row r="82" spans="1:13" ht="13.5" customHeight="1" x14ac:dyDescent="0.3">
      <c r="A82" s="265"/>
      <c r="B82"/>
      <c r="C82"/>
      <c r="D82"/>
      <c r="E82"/>
      <c r="F82" s="354"/>
      <c r="G82" s="354"/>
      <c r="J82" s="1"/>
      <c r="K82" s="1"/>
      <c r="L82" s="37"/>
      <c r="M82" s="1"/>
    </row>
    <row r="83" spans="1:13" ht="13.5" customHeight="1" x14ac:dyDescent="0.3">
      <c r="A83" s="265"/>
      <c r="B83"/>
      <c r="C83"/>
      <c r="D83"/>
      <c r="E83"/>
      <c r="F83"/>
      <c r="G83"/>
      <c r="J83" s="1"/>
      <c r="K83" s="1"/>
      <c r="L83" s="1"/>
      <c r="M83" s="1"/>
    </row>
    <row r="84" spans="1:13" ht="13.5" customHeight="1" x14ac:dyDescent="0.3">
      <c r="A84" s="103"/>
      <c r="F84"/>
      <c r="G84"/>
      <c r="L84" s="1"/>
    </row>
    <row r="85" spans="1:13" ht="13.5" customHeight="1" x14ac:dyDescent="0.3">
      <c r="A85" s="103"/>
      <c r="H85" s="262"/>
    </row>
    <row r="86" spans="1:13" ht="13.5" customHeight="1" x14ac:dyDescent="0.3">
      <c r="A86" s="103"/>
      <c r="G86" s="262"/>
      <c r="H86" s="262"/>
    </row>
    <row r="87" spans="1:13" ht="13.5" customHeight="1" x14ac:dyDescent="0.3">
      <c r="A87" s="103"/>
      <c r="G87" s="262"/>
      <c r="H87" s="262"/>
    </row>
    <row r="88" spans="1:13" ht="13.5" customHeight="1" x14ac:dyDescent="0.3">
      <c r="A88" s="103"/>
      <c r="G88" s="262"/>
      <c r="H88" s="262"/>
    </row>
    <row r="89" spans="1:13" ht="13.5" customHeight="1" x14ac:dyDescent="0.3">
      <c r="A89" s="103"/>
      <c r="G89" s="262"/>
      <c r="H89" s="262"/>
    </row>
    <row r="90" spans="1:13" ht="13.5" customHeight="1" x14ac:dyDescent="0.3">
      <c r="A90" s="103"/>
      <c r="G90" s="262"/>
      <c r="H90" s="262"/>
    </row>
    <row r="91" spans="1:13" ht="13.5" customHeight="1" x14ac:dyDescent="0.3">
      <c r="A91" s="103"/>
      <c r="G91" s="262"/>
      <c r="H91" s="262"/>
    </row>
    <row r="92" spans="1:13" ht="13.5" customHeight="1" x14ac:dyDescent="0.3">
      <c r="A92" s="103"/>
      <c r="G92" s="262"/>
      <c r="H92" s="262"/>
    </row>
    <row r="93" spans="1:13" ht="13.5" customHeight="1" x14ac:dyDescent="0.3">
      <c r="A93" s="103"/>
      <c r="G93" s="262"/>
      <c r="H93" s="262"/>
    </row>
    <row r="94" spans="1:13" ht="13.5" customHeight="1" x14ac:dyDescent="0.3">
      <c r="A94" s="103"/>
      <c r="G94" s="262"/>
      <c r="H94" s="262"/>
    </row>
    <row r="95" spans="1:13" ht="13.5" customHeight="1" x14ac:dyDescent="0.3">
      <c r="A95" s="103"/>
      <c r="G95" s="262"/>
      <c r="H95" s="262"/>
    </row>
    <row r="96" spans="1:13" ht="13.5" customHeight="1" x14ac:dyDescent="0.3">
      <c r="A96" s="103"/>
      <c r="G96" s="262"/>
      <c r="H96" s="262"/>
    </row>
    <row r="97" spans="1:8" ht="13.5" customHeight="1" x14ac:dyDescent="0.3">
      <c r="A97" s="103"/>
      <c r="G97" s="262"/>
      <c r="H97" s="262"/>
    </row>
    <row r="98" spans="1:8" ht="13.5" customHeight="1" x14ac:dyDescent="0.3">
      <c r="A98" s="103"/>
      <c r="G98" s="262"/>
      <c r="H98" s="262"/>
    </row>
    <row r="99" spans="1:8" ht="13.5" customHeight="1" x14ac:dyDescent="0.3">
      <c r="A99" s="103"/>
      <c r="G99" s="262"/>
      <c r="H99" s="262"/>
    </row>
    <row r="100" spans="1:8" ht="13.5" customHeight="1" x14ac:dyDescent="0.3">
      <c r="A100" s="103"/>
      <c r="G100" s="262"/>
      <c r="H100" s="262"/>
    </row>
    <row r="101" spans="1:8" ht="13.5" customHeight="1" x14ac:dyDescent="0.3">
      <c r="A101" s="103"/>
      <c r="G101" s="262"/>
      <c r="H101" s="262"/>
    </row>
    <row r="102" spans="1:8" ht="13.5" customHeight="1" x14ac:dyDescent="0.3">
      <c r="A102" s="103"/>
      <c r="G102" s="262"/>
      <c r="H102" s="262"/>
    </row>
    <row r="103" spans="1:8" ht="13.5" customHeight="1" x14ac:dyDescent="0.3">
      <c r="A103" s="103"/>
      <c r="G103" s="262"/>
      <c r="H103" s="262"/>
    </row>
    <row r="104" spans="1:8" ht="13.5" customHeight="1" x14ac:dyDescent="0.3">
      <c r="A104" s="103"/>
      <c r="G104" s="262"/>
      <c r="H104" s="262"/>
    </row>
    <row r="105" spans="1:8" ht="13.5" customHeight="1" x14ac:dyDescent="0.3">
      <c r="G105" s="262"/>
      <c r="H105" s="262"/>
    </row>
    <row r="106" spans="1:8" ht="13.5" customHeight="1" x14ac:dyDescent="0.3">
      <c r="G106" s="262"/>
      <c r="H106" s="262"/>
    </row>
    <row r="107" spans="1:8" ht="13.5" customHeight="1" x14ac:dyDescent="0.3">
      <c r="G107" s="262"/>
      <c r="H107" s="263"/>
    </row>
    <row r="108" spans="1:8" ht="13.5" customHeight="1" x14ac:dyDescent="0.3">
      <c r="G108" s="263"/>
    </row>
  </sheetData>
  <sortState ref="AG6:AK27">
    <sortCondition descending="1" ref="AH6:AH27"/>
  </sortState>
  <mergeCells count="25">
    <mergeCell ref="J1:M1"/>
    <mergeCell ref="A5:A7"/>
    <mergeCell ref="B5:H5"/>
    <mergeCell ref="I5:I7"/>
    <mergeCell ref="J5:J7"/>
    <mergeCell ref="K5:K7"/>
    <mergeCell ref="L5:M5"/>
    <mergeCell ref="B6:D6"/>
    <mergeCell ref="E6:E7"/>
    <mergeCell ref="F6:H6"/>
    <mergeCell ref="L6:L7"/>
    <mergeCell ref="M6:M7"/>
    <mergeCell ref="A8:A10"/>
    <mergeCell ref="B8:H8"/>
    <mergeCell ref="I8:I10"/>
    <mergeCell ref="J8:J10"/>
    <mergeCell ref="K8:K10"/>
    <mergeCell ref="AB36:AB40"/>
    <mergeCell ref="AA36:AA40"/>
    <mergeCell ref="L8:M8"/>
    <mergeCell ref="B9:D9"/>
    <mergeCell ref="E9:E10"/>
    <mergeCell ref="F9:H9"/>
    <mergeCell ref="L9:L10"/>
    <mergeCell ref="M9:M10"/>
  </mergeCells>
  <hyperlinks>
    <hyperlink ref="J1" location="Obsah!A1" display="Obsah"/>
  </hyperlinks>
  <pageMargins left="0.7" right="0.7" top="0.75" bottom="0.75" header="0.3" footer="0.3"/>
  <pageSetup paperSize="9" scale="68" orientation="landscape" verticalDpi="300" r:id="rId1"/>
  <rowBreaks count="1" manualBreakCount="1">
    <brk id="33" max="16383" man="1"/>
  </rowBreaks>
  <colBreaks count="1" manualBreakCount="1">
    <brk id="13" max="62"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8"/>
  <dimension ref="A1:P58"/>
  <sheetViews>
    <sheetView showGridLines="0" zoomScaleNormal="100" workbookViewId="0"/>
  </sheetViews>
  <sheetFormatPr defaultColWidth="8" defaultRowHeight="13.5" customHeight="1" x14ac:dyDescent="0.25"/>
  <cols>
    <col min="1" max="1" width="57.08203125" style="18" customWidth="1"/>
    <col min="2" max="8" width="8.25" style="18" customWidth="1"/>
    <col min="9" max="9" width="12.83203125" style="18" customWidth="1"/>
    <col min="10" max="10" width="10.75" style="18" customWidth="1"/>
    <col min="11" max="11" width="10.33203125" style="18" customWidth="1"/>
    <col min="12" max="12" width="9.83203125" style="18" customWidth="1"/>
    <col min="13" max="13" width="11.58203125" style="18" customWidth="1"/>
    <col min="14" max="14" width="7.5" style="18" customWidth="1"/>
    <col min="15" max="16384" width="8" style="1"/>
  </cols>
  <sheetData>
    <row r="1" spans="1:16" ht="13.5" customHeight="1" x14ac:dyDescent="0.25">
      <c r="A1" s="1" t="s">
        <v>1852</v>
      </c>
      <c r="B1" s="1"/>
      <c r="C1" s="1"/>
      <c r="D1" s="1"/>
      <c r="E1" s="1"/>
      <c r="F1" s="1"/>
      <c r="G1" s="1"/>
      <c r="H1" s="1"/>
      <c r="J1" s="756" t="s">
        <v>1631</v>
      </c>
      <c r="K1" s="756"/>
      <c r="L1" s="756"/>
      <c r="M1" s="756"/>
      <c r="N1" s="191"/>
    </row>
    <row r="2" spans="1:16" ht="13.5" customHeight="1" x14ac:dyDescent="0.3">
      <c r="A2" s="19" t="s">
        <v>1912</v>
      </c>
      <c r="B2" s="1"/>
      <c r="C2" s="1"/>
      <c r="D2" s="1"/>
      <c r="E2" s="1"/>
      <c r="F2" s="1"/>
      <c r="G2" s="1"/>
      <c r="H2" s="1"/>
      <c r="I2" s="21"/>
      <c r="J2" s="1"/>
      <c r="K2" s="1"/>
      <c r="L2" s="1"/>
      <c r="M2" s="1"/>
    </row>
    <row r="3" spans="1:16" ht="13.5" customHeight="1" x14ac:dyDescent="0.3">
      <c r="A3" s="16" t="s">
        <v>1984</v>
      </c>
      <c r="B3" s="21"/>
      <c r="C3" s="21"/>
      <c r="D3" s="21"/>
      <c r="E3" s="126"/>
      <c r="F3" s="127"/>
      <c r="G3" s="127"/>
      <c r="H3" s="127"/>
      <c r="I3" s="21"/>
      <c r="J3" s="21"/>
      <c r="K3" s="21"/>
      <c r="L3" s="21"/>
      <c r="M3" s="1"/>
    </row>
    <row r="4" spans="1:16" ht="13.5" customHeight="1" x14ac:dyDescent="0.25">
      <c r="B4" s="1"/>
      <c r="C4" s="1"/>
      <c r="D4" s="1"/>
      <c r="E4" s="1"/>
      <c r="F4" s="1"/>
      <c r="G4" s="1"/>
      <c r="H4" s="1"/>
      <c r="I4" s="1"/>
      <c r="J4" s="1"/>
      <c r="K4" s="1"/>
      <c r="L4" s="1"/>
      <c r="M4" s="1"/>
    </row>
    <row r="5" spans="1:16" ht="26.15" customHeight="1" x14ac:dyDescent="0.25">
      <c r="A5" s="806" t="s">
        <v>2305</v>
      </c>
      <c r="B5" s="771" t="s">
        <v>20</v>
      </c>
      <c r="C5" s="772"/>
      <c r="D5" s="772"/>
      <c r="E5" s="772"/>
      <c r="F5" s="772"/>
      <c r="G5" s="772"/>
      <c r="H5" s="773"/>
      <c r="I5" s="806" t="s">
        <v>21</v>
      </c>
      <c r="J5" s="806" t="s">
        <v>22</v>
      </c>
      <c r="K5" s="806" t="s">
        <v>2</v>
      </c>
      <c r="L5" s="771" t="s">
        <v>1415</v>
      </c>
      <c r="M5" s="773"/>
    </row>
    <row r="6" spans="1:16" ht="13.5" customHeight="1" x14ac:dyDescent="0.25">
      <c r="A6" s="807"/>
      <c r="B6" s="771" t="s">
        <v>23</v>
      </c>
      <c r="C6" s="772"/>
      <c r="D6" s="773"/>
      <c r="E6" s="806" t="s">
        <v>24</v>
      </c>
      <c r="F6" s="771" t="s">
        <v>26</v>
      </c>
      <c r="G6" s="772"/>
      <c r="H6" s="773"/>
      <c r="I6" s="807"/>
      <c r="J6" s="807"/>
      <c r="K6" s="807"/>
      <c r="L6" s="806" t="s">
        <v>23</v>
      </c>
      <c r="M6" s="806" t="s">
        <v>25</v>
      </c>
    </row>
    <row r="7" spans="1:16" ht="13.5" customHeight="1" x14ac:dyDescent="0.25">
      <c r="A7" s="808"/>
      <c r="B7" s="504" t="s">
        <v>3</v>
      </c>
      <c r="C7" s="504" t="s">
        <v>4</v>
      </c>
      <c r="D7" s="504" t="s">
        <v>5</v>
      </c>
      <c r="E7" s="808"/>
      <c r="F7" s="504" t="s">
        <v>3</v>
      </c>
      <c r="G7" s="504" t="s">
        <v>4</v>
      </c>
      <c r="H7" s="504" t="s">
        <v>5</v>
      </c>
      <c r="I7" s="808"/>
      <c r="J7" s="808"/>
      <c r="K7" s="808"/>
      <c r="L7" s="808"/>
      <c r="M7" s="808"/>
    </row>
    <row r="8" spans="1:16" ht="26.15" customHeight="1" x14ac:dyDescent="0.25">
      <c r="A8" s="804" t="s">
        <v>2310</v>
      </c>
      <c r="B8" s="763" t="s">
        <v>231</v>
      </c>
      <c r="C8" s="774"/>
      <c r="D8" s="774"/>
      <c r="E8" s="774"/>
      <c r="F8" s="774"/>
      <c r="G8" s="774"/>
      <c r="H8" s="775"/>
      <c r="I8" s="804" t="s">
        <v>234</v>
      </c>
      <c r="J8" s="804" t="s">
        <v>235</v>
      </c>
      <c r="K8" s="804" t="s">
        <v>226</v>
      </c>
      <c r="L8" s="763" t="s">
        <v>2309</v>
      </c>
      <c r="M8" s="775"/>
    </row>
    <row r="9" spans="1:16" ht="13.5" customHeight="1" x14ac:dyDescent="0.25">
      <c r="A9" s="809"/>
      <c r="B9" s="763" t="s">
        <v>232</v>
      </c>
      <c r="C9" s="774"/>
      <c r="D9" s="775"/>
      <c r="E9" s="804" t="s">
        <v>24</v>
      </c>
      <c r="F9" s="763" t="s">
        <v>1605</v>
      </c>
      <c r="G9" s="774"/>
      <c r="H9" s="775"/>
      <c r="I9" s="809"/>
      <c r="J9" s="809"/>
      <c r="K9" s="809"/>
      <c r="L9" s="804" t="s">
        <v>232</v>
      </c>
      <c r="M9" s="804" t="s">
        <v>1606</v>
      </c>
    </row>
    <row r="10" spans="1:16" ht="13.5" customHeight="1" x14ac:dyDescent="0.25">
      <c r="A10" s="805"/>
      <c r="B10" s="388" t="s">
        <v>222</v>
      </c>
      <c r="C10" s="388" t="s">
        <v>223</v>
      </c>
      <c r="D10" s="388" t="s">
        <v>224</v>
      </c>
      <c r="E10" s="805"/>
      <c r="F10" s="388" t="s">
        <v>222</v>
      </c>
      <c r="G10" s="388" t="s">
        <v>223</v>
      </c>
      <c r="H10" s="388" t="s">
        <v>224</v>
      </c>
      <c r="I10" s="805"/>
      <c r="J10" s="805"/>
      <c r="K10" s="805"/>
      <c r="L10" s="805"/>
      <c r="M10" s="805"/>
    </row>
    <row r="11" spans="1:16" ht="13.5" customHeight="1" x14ac:dyDescent="0.25">
      <c r="A11" s="70" t="s">
        <v>2318</v>
      </c>
      <c r="B11" s="194">
        <v>112006</v>
      </c>
      <c r="C11" s="194">
        <v>49279</v>
      </c>
      <c r="D11" s="194">
        <v>62727</v>
      </c>
      <c r="E11" s="195">
        <v>100</v>
      </c>
      <c r="F11" s="195">
        <v>15331.453049598014</v>
      </c>
      <c r="G11" s="195">
        <v>14003.833513547306</v>
      </c>
      <c r="H11" s="195">
        <v>16565.214291184602</v>
      </c>
      <c r="I11" s="195">
        <v>49.557737978322592</v>
      </c>
      <c r="J11" s="194">
        <v>698259</v>
      </c>
      <c r="K11" s="195">
        <v>6.2341213863543024</v>
      </c>
      <c r="L11" s="194">
        <v>3153</v>
      </c>
      <c r="M11" s="195">
        <v>28.150277663696588</v>
      </c>
      <c r="P11" s="37"/>
    </row>
    <row r="12" spans="1:16" ht="13.5" customHeight="1" x14ac:dyDescent="0.25">
      <c r="A12" s="234" t="s">
        <v>1403</v>
      </c>
      <c r="B12" s="72">
        <v>2307</v>
      </c>
      <c r="C12" s="72">
        <v>1173</v>
      </c>
      <c r="D12" s="72">
        <v>1134</v>
      </c>
      <c r="E12" s="88">
        <v>2.0597110869060584</v>
      </c>
      <c r="F12" s="88">
        <v>315.78363824636733</v>
      </c>
      <c r="G12" s="88">
        <v>333.33664870210413</v>
      </c>
      <c r="H12" s="88">
        <v>299.47156736657803</v>
      </c>
      <c r="I12" s="88">
        <v>38.517988729952322</v>
      </c>
      <c r="J12" s="72">
        <v>16429</v>
      </c>
      <c r="K12" s="88">
        <v>7.1213697442566106</v>
      </c>
      <c r="L12" s="72">
        <v>146</v>
      </c>
      <c r="M12" s="88">
        <v>63.28565236237538</v>
      </c>
      <c r="N12" s="1"/>
      <c r="P12" s="37"/>
    </row>
    <row r="13" spans="1:16" ht="13.5" customHeight="1" x14ac:dyDescent="0.25">
      <c r="A13" s="234" t="s">
        <v>8</v>
      </c>
      <c r="B13" s="72">
        <v>15491</v>
      </c>
      <c r="C13" s="72">
        <v>6926</v>
      </c>
      <c r="D13" s="72">
        <v>8565</v>
      </c>
      <c r="E13" s="88">
        <v>13.830509079870721</v>
      </c>
      <c r="F13" s="88">
        <v>2120.4180061007701</v>
      </c>
      <c r="G13" s="88">
        <v>1968.1923520125947</v>
      </c>
      <c r="H13" s="88">
        <v>2261.8818117237574</v>
      </c>
      <c r="I13" s="88">
        <v>61.006455361177458</v>
      </c>
      <c r="J13" s="72">
        <v>80668</v>
      </c>
      <c r="K13" s="88">
        <v>5.2074107546317219</v>
      </c>
      <c r="L13" s="72">
        <v>682</v>
      </c>
      <c r="M13" s="88">
        <v>44.025563230262733</v>
      </c>
      <c r="N13" s="1"/>
      <c r="P13" s="37"/>
    </row>
    <row r="14" spans="1:16" ht="26.15" customHeight="1" x14ac:dyDescent="0.25">
      <c r="A14" s="236" t="s">
        <v>1404</v>
      </c>
      <c r="B14" s="72">
        <v>962</v>
      </c>
      <c r="C14" s="72">
        <v>406</v>
      </c>
      <c r="D14" s="72">
        <v>556</v>
      </c>
      <c r="E14" s="88">
        <v>0.85888255986286444</v>
      </c>
      <c r="F14" s="88">
        <v>131.67917641656064</v>
      </c>
      <c r="G14" s="88">
        <v>115.37483322511022</v>
      </c>
      <c r="H14" s="88">
        <v>146.83085666297828</v>
      </c>
      <c r="I14" s="88">
        <v>62.901247401247403</v>
      </c>
      <c r="J14" s="72">
        <v>6422</v>
      </c>
      <c r="K14" s="88">
        <v>6.6756756756756754</v>
      </c>
      <c r="L14" s="72">
        <v>40</v>
      </c>
      <c r="M14" s="88">
        <v>41.580041580041581</v>
      </c>
      <c r="N14" s="1"/>
      <c r="P14" s="37"/>
    </row>
    <row r="15" spans="1:16" ht="13.5" customHeight="1" x14ac:dyDescent="0.25">
      <c r="A15" s="234" t="s">
        <v>1405</v>
      </c>
      <c r="B15" s="72">
        <v>2084</v>
      </c>
      <c r="C15" s="72">
        <v>948</v>
      </c>
      <c r="D15" s="72">
        <v>1136</v>
      </c>
      <c r="E15" s="88">
        <v>1.8606146099316108</v>
      </c>
      <c r="F15" s="88">
        <v>285.25925535562618</v>
      </c>
      <c r="G15" s="88">
        <v>269.39739383597163</v>
      </c>
      <c r="H15" s="88">
        <v>299.99973591572541</v>
      </c>
      <c r="I15" s="88">
        <v>57.224088291746639</v>
      </c>
      <c r="J15" s="72">
        <v>14419</v>
      </c>
      <c r="K15" s="88">
        <v>6.9189059500959695</v>
      </c>
      <c r="L15" s="72">
        <v>102</v>
      </c>
      <c r="M15" s="88">
        <v>48.944337811900191</v>
      </c>
      <c r="N15" s="1"/>
      <c r="P15" s="37"/>
    </row>
    <row r="16" spans="1:16" ht="13.5" customHeight="1" x14ac:dyDescent="0.25">
      <c r="A16" s="234" t="s">
        <v>9</v>
      </c>
      <c r="B16" s="72">
        <v>4658</v>
      </c>
      <c r="C16" s="72">
        <v>2427</v>
      </c>
      <c r="D16" s="72">
        <v>2231</v>
      </c>
      <c r="E16" s="88">
        <v>4.1587057836187347</v>
      </c>
      <c r="F16" s="88">
        <v>637.59002468642359</v>
      </c>
      <c r="G16" s="88">
        <v>689.69142915601606</v>
      </c>
      <c r="H16" s="88">
        <v>589.17201657392911</v>
      </c>
      <c r="I16" s="88">
        <v>44.882782310004295</v>
      </c>
      <c r="J16" s="72">
        <v>130500</v>
      </c>
      <c r="K16" s="88">
        <v>28.016316015457278</v>
      </c>
      <c r="L16" s="72">
        <v>16</v>
      </c>
      <c r="M16" s="88">
        <v>3.4349506225848003</v>
      </c>
      <c r="N16" s="1"/>
      <c r="P16" s="37"/>
    </row>
    <row r="17" spans="1:16" ht="13.5" customHeight="1" x14ac:dyDescent="0.25">
      <c r="A17" s="234" t="s">
        <v>1406</v>
      </c>
      <c r="B17" s="72">
        <v>3389</v>
      </c>
      <c r="C17" s="72">
        <v>1669</v>
      </c>
      <c r="D17" s="72">
        <v>1720</v>
      </c>
      <c r="E17" s="88">
        <v>3.0257307644233347</v>
      </c>
      <c r="F17" s="88">
        <v>463.88849155480665</v>
      </c>
      <c r="G17" s="88">
        <v>474.2871838736674</v>
      </c>
      <c r="H17" s="88">
        <v>454.22495226676739</v>
      </c>
      <c r="I17" s="88">
        <v>52.088521687813511</v>
      </c>
      <c r="J17" s="72">
        <v>22853</v>
      </c>
      <c r="K17" s="88">
        <v>6.7432871053408086</v>
      </c>
      <c r="L17" s="72">
        <v>44</v>
      </c>
      <c r="M17" s="88">
        <v>12.983180879315432</v>
      </c>
      <c r="N17" s="1"/>
      <c r="P17" s="37"/>
    </row>
    <row r="18" spans="1:16" ht="13.5" customHeight="1" x14ac:dyDescent="0.25">
      <c r="A18" s="234" t="s">
        <v>1407</v>
      </c>
      <c r="B18" s="72">
        <v>1309</v>
      </c>
      <c r="C18" s="72">
        <v>639</v>
      </c>
      <c r="D18" s="72">
        <v>670</v>
      </c>
      <c r="E18" s="88">
        <v>1.1686873917468708</v>
      </c>
      <c r="F18" s="88">
        <v>179.17675876224314</v>
      </c>
      <c r="G18" s="88">
        <v>181.58748381981633</v>
      </c>
      <c r="H18" s="88">
        <v>176.93646396438029</v>
      </c>
      <c r="I18" s="88">
        <v>52.619556913674558</v>
      </c>
      <c r="J18" s="72">
        <v>5010</v>
      </c>
      <c r="K18" s="88">
        <v>3.8273491214667685</v>
      </c>
      <c r="L18" s="72" t="s">
        <v>230</v>
      </c>
      <c r="M18" s="88" t="s">
        <v>230</v>
      </c>
      <c r="N18" s="1"/>
      <c r="P18" s="37"/>
    </row>
    <row r="19" spans="1:16" ht="13.5" customHeight="1" x14ac:dyDescent="0.25">
      <c r="A19" s="234" t="s">
        <v>10</v>
      </c>
      <c r="B19" s="72">
        <v>524</v>
      </c>
      <c r="C19" s="72">
        <v>242</v>
      </c>
      <c r="D19" s="72">
        <v>282</v>
      </c>
      <c r="E19" s="88">
        <v>0.46783208042426294</v>
      </c>
      <c r="F19" s="88">
        <v>71.725455761203506</v>
      </c>
      <c r="G19" s="88">
        <v>68.770220789351413</v>
      </c>
      <c r="H19" s="88">
        <v>74.471765429783957</v>
      </c>
      <c r="I19" s="88">
        <v>41.408396946564885</v>
      </c>
      <c r="J19" s="72">
        <v>1938</v>
      </c>
      <c r="K19" s="88">
        <v>3.6984732824427482</v>
      </c>
      <c r="L19" s="72" t="s">
        <v>230</v>
      </c>
      <c r="M19" s="88" t="s">
        <v>230</v>
      </c>
      <c r="N19" s="1"/>
      <c r="P19" s="37"/>
    </row>
    <row r="20" spans="1:16" ht="13.5" customHeight="1" x14ac:dyDescent="0.25">
      <c r="A20" s="234" t="s">
        <v>11</v>
      </c>
      <c r="B20" s="72">
        <v>14801</v>
      </c>
      <c r="C20" s="72">
        <v>8614</v>
      </c>
      <c r="D20" s="72">
        <v>6187</v>
      </c>
      <c r="E20" s="88">
        <v>13.214470653357857</v>
      </c>
      <c r="F20" s="88">
        <v>2025.970363972468</v>
      </c>
      <c r="G20" s="88">
        <v>2447.8788507416243</v>
      </c>
      <c r="H20" s="88">
        <v>1633.8894067874942</v>
      </c>
      <c r="I20" s="88">
        <v>68.2770083102493</v>
      </c>
      <c r="J20" s="72">
        <v>86993</v>
      </c>
      <c r="K20" s="88">
        <v>5.8775082764678066</v>
      </c>
      <c r="L20" s="72">
        <v>791</v>
      </c>
      <c r="M20" s="88">
        <v>53.4423349773664</v>
      </c>
      <c r="N20" s="1"/>
      <c r="P20" s="37"/>
    </row>
    <row r="21" spans="1:16" ht="13.5" customHeight="1" x14ac:dyDescent="0.25">
      <c r="A21" s="234" t="s">
        <v>12</v>
      </c>
      <c r="B21" s="72">
        <v>5187</v>
      </c>
      <c r="C21" s="72">
        <v>2781</v>
      </c>
      <c r="D21" s="72">
        <v>2406</v>
      </c>
      <c r="E21" s="88">
        <v>4.631001910611932</v>
      </c>
      <c r="F21" s="88">
        <v>709.99988365145532</v>
      </c>
      <c r="G21" s="88">
        <v>790.28919014539781</v>
      </c>
      <c r="H21" s="88">
        <v>635.38676462432693</v>
      </c>
      <c r="I21" s="88">
        <v>49.182764603817233</v>
      </c>
      <c r="J21" s="72">
        <v>38214</v>
      </c>
      <c r="K21" s="88">
        <v>7.3672643146327355</v>
      </c>
      <c r="L21" s="72">
        <v>499</v>
      </c>
      <c r="M21" s="88">
        <v>96.202043570464625</v>
      </c>
      <c r="N21" s="1"/>
      <c r="P21" s="37"/>
    </row>
    <row r="22" spans="1:16" ht="13.5" customHeight="1" x14ac:dyDescent="0.25">
      <c r="A22" s="234" t="s">
        <v>13</v>
      </c>
      <c r="B22" s="72">
        <v>9982</v>
      </c>
      <c r="C22" s="72">
        <v>5461</v>
      </c>
      <c r="D22" s="72">
        <v>4521</v>
      </c>
      <c r="E22" s="88">
        <v>8.9120225702194524</v>
      </c>
      <c r="F22" s="88">
        <v>1366.3425561227739</v>
      </c>
      <c r="G22" s="88">
        <v>1551.8767592175541</v>
      </c>
      <c r="H22" s="88">
        <v>1193.9250053477065</v>
      </c>
      <c r="I22" s="88">
        <v>54.546583850931675</v>
      </c>
      <c r="J22" s="72">
        <v>46534</v>
      </c>
      <c r="K22" s="88">
        <v>4.6617912242035668</v>
      </c>
      <c r="L22" s="72">
        <v>267</v>
      </c>
      <c r="M22" s="88">
        <v>26.748146663995193</v>
      </c>
      <c r="N22" s="1"/>
      <c r="P22" s="37"/>
    </row>
    <row r="23" spans="1:16" ht="13.5" customHeight="1" x14ac:dyDescent="0.25">
      <c r="A23" s="234" t="s">
        <v>14</v>
      </c>
      <c r="B23" s="72">
        <v>1091</v>
      </c>
      <c r="C23" s="72">
        <v>561</v>
      </c>
      <c r="D23" s="72">
        <v>530</v>
      </c>
      <c r="E23" s="88">
        <v>0.97405496134135672</v>
      </c>
      <c r="F23" s="88">
        <v>149.33677907533021</v>
      </c>
      <c r="G23" s="88">
        <v>159.42187546622372</v>
      </c>
      <c r="H23" s="88">
        <v>139.96466552406204</v>
      </c>
      <c r="I23" s="88">
        <v>40.19340054995417</v>
      </c>
      <c r="J23" s="72">
        <v>7581</v>
      </c>
      <c r="K23" s="88">
        <v>6.9486709440879926</v>
      </c>
      <c r="L23" s="72">
        <v>7</v>
      </c>
      <c r="M23" s="88">
        <v>6.4161319890009167</v>
      </c>
      <c r="N23" s="1"/>
      <c r="P23" s="37"/>
    </row>
    <row r="24" spans="1:16" ht="13.5" customHeight="1" x14ac:dyDescent="0.25">
      <c r="A24" s="234" t="s">
        <v>15</v>
      </c>
      <c r="B24" s="72">
        <v>7928</v>
      </c>
      <c r="C24" s="72">
        <v>3134</v>
      </c>
      <c r="D24" s="72">
        <v>4794</v>
      </c>
      <c r="E24" s="88">
        <v>7.078192239701445</v>
      </c>
      <c r="F24" s="88">
        <v>1085.1897199901173</v>
      </c>
      <c r="G24" s="88">
        <v>890.60277666870809</v>
      </c>
      <c r="H24" s="88">
        <v>1266.0200123063271</v>
      </c>
      <c r="I24" s="88">
        <v>61.798435923309789</v>
      </c>
      <c r="J24" s="72">
        <v>53247</v>
      </c>
      <c r="K24" s="88">
        <v>6.7163218970736631</v>
      </c>
      <c r="L24" s="72">
        <v>6</v>
      </c>
      <c r="M24" s="88">
        <v>0.75681130171543887</v>
      </c>
      <c r="N24" s="1"/>
      <c r="P24" s="37"/>
    </row>
    <row r="25" spans="1:16" ht="13.5" customHeight="1" x14ac:dyDescent="0.25">
      <c r="A25" s="234" t="s">
        <v>1408</v>
      </c>
      <c r="B25" s="72">
        <v>6351</v>
      </c>
      <c r="C25" s="72">
        <v>2451</v>
      </c>
      <c r="D25" s="72">
        <v>3900</v>
      </c>
      <c r="E25" s="88">
        <v>5.6702319518597211</v>
      </c>
      <c r="F25" s="88">
        <v>869.32894950267837</v>
      </c>
      <c r="G25" s="88">
        <v>696.51161634173684</v>
      </c>
      <c r="H25" s="88">
        <v>1029.9286708374375</v>
      </c>
      <c r="I25" s="88">
        <v>56.606518658478983</v>
      </c>
      <c r="J25" s="72">
        <v>27941</v>
      </c>
      <c r="K25" s="88">
        <v>4.399464651236026</v>
      </c>
      <c r="L25" s="72">
        <v>178</v>
      </c>
      <c r="M25" s="88">
        <v>28.027082349236341</v>
      </c>
      <c r="N25" s="1"/>
      <c r="P25" s="37"/>
    </row>
    <row r="26" spans="1:16" ht="13.5" customHeight="1" x14ac:dyDescent="0.25">
      <c r="A26" s="234" t="s">
        <v>1409</v>
      </c>
      <c r="B26" s="72">
        <v>9497</v>
      </c>
      <c r="C26" s="72" t="s">
        <v>230</v>
      </c>
      <c r="D26" s="72">
        <v>9497</v>
      </c>
      <c r="E26" s="88">
        <v>8.4790100530328729</v>
      </c>
      <c r="F26" s="88">
        <v>1299.9554453514309</v>
      </c>
      <c r="G26" s="88" t="s">
        <v>230</v>
      </c>
      <c r="H26" s="88">
        <v>2508.0083556264476</v>
      </c>
      <c r="I26" s="88">
        <v>32.314836264083397</v>
      </c>
      <c r="J26" s="72">
        <v>35566</v>
      </c>
      <c r="K26" s="88">
        <v>3.744972096451511</v>
      </c>
      <c r="L26" s="72" t="s">
        <v>230</v>
      </c>
      <c r="M26" s="72" t="s">
        <v>230</v>
      </c>
      <c r="N26" s="1"/>
      <c r="P26" s="37"/>
    </row>
    <row r="27" spans="1:16" ht="13.5" customHeight="1" x14ac:dyDescent="0.25">
      <c r="A27" s="234" t="s">
        <v>1410</v>
      </c>
      <c r="B27" s="72">
        <v>2331</v>
      </c>
      <c r="C27" s="72">
        <v>1293</v>
      </c>
      <c r="D27" s="72">
        <v>1038</v>
      </c>
      <c r="E27" s="88">
        <v>2.0811385104369409</v>
      </c>
      <c r="F27" s="88">
        <v>319.06877362474307</v>
      </c>
      <c r="G27" s="88">
        <v>367.43758463070816</v>
      </c>
      <c r="H27" s="88">
        <v>274.11947700750267</v>
      </c>
      <c r="I27" s="88">
        <v>2.1450021450021449E-3</v>
      </c>
      <c r="J27" s="72">
        <v>12724</v>
      </c>
      <c r="K27" s="88">
        <v>5.4586014586014588</v>
      </c>
      <c r="L27" s="72">
        <v>24</v>
      </c>
      <c r="M27" s="88">
        <v>10.296010296010296</v>
      </c>
      <c r="N27" s="1"/>
      <c r="P27" s="37"/>
    </row>
    <row r="28" spans="1:16" ht="13.5" customHeight="1" x14ac:dyDescent="0.25">
      <c r="A28" s="234" t="s">
        <v>1411</v>
      </c>
      <c r="B28" s="72">
        <v>1140</v>
      </c>
      <c r="C28" s="72">
        <v>734</v>
      </c>
      <c r="D28" s="72">
        <v>406</v>
      </c>
      <c r="E28" s="88">
        <v>1.0178026177169079</v>
      </c>
      <c r="F28" s="88">
        <v>156.04393047284731</v>
      </c>
      <c r="G28" s="88">
        <v>208.58405809662784</v>
      </c>
      <c r="H28" s="88">
        <v>107.21821547692298</v>
      </c>
      <c r="I28" s="88">
        <v>11.91578947368421</v>
      </c>
      <c r="J28" s="72">
        <v>4097</v>
      </c>
      <c r="K28" s="88">
        <v>3.5938596491228072</v>
      </c>
      <c r="L28" s="72">
        <v>4</v>
      </c>
      <c r="M28" s="88">
        <v>3.5087719298245617</v>
      </c>
      <c r="N28" s="1"/>
      <c r="P28" s="37"/>
    </row>
    <row r="29" spans="1:16" ht="26.15" customHeight="1" x14ac:dyDescent="0.25">
      <c r="A29" s="236" t="s">
        <v>1412</v>
      </c>
      <c r="B29" s="72">
        <v>2212</v>
      </c>
      <c r="C29" s="72">
        <v>1084</v>
      </c>
      <c r="D29" s="72">
        <v>1128</v>
      </c>
      <c r="E29" s="88">
        <v>1.9748942020963163</v>
      </c>
      <c r="F29" s="88">
        <v>302.77997737363012</v>
      </c>
      <c r="G29" s="88">
        <v>308.04512122172287</v>
      </c>
      <c r="H29" s="88">
        <v>297.88706171913583</v>
      </c>
      <c r="I29" s="88">
        <v>54.675858951175407</v>
      </c>
      <c r="J29" s="72">
        <v>16559</v>
      </c>
      <c r="K29" s="88">
        <v>7.4859855334538876</v>
      </c>
      <c r="L29" s="72">
        <v>190</v>
      </c>
      <c r="M29" s="88">
        <v>85.895117540687153</v>
      </c>
      <c r="N29" s="1"/>
      <c r="P29" s="37"/>
    </row>
    <row r="30" spans="1:16" ht="13.5" customHeight="1" x14ac:dyDescent="0.25">
      <c r="A30" s="234" t="s">
        <v>1413</v>
      </c>
      <c r="B30" s="72">
        <v>8153</v>
      </c>
      <c r="C30" s="72">
        <v>4211</v>
      </c>
      <c r="D30" s="72">
        <v>3942</v>
      </c>
      <c r="E30" s="88">
        <v>7.2790743353034664</v>
      </c>
      <c r="F30" s="88">
        <v>1115.9878641623898</v>
      </c>
      <c r="G30" s="88">
        <v>1196.658676627929</v>
      </c>
      <c r="H30" s="88">
        <v>1041.0202103695331</v>
      </c>
      <c r="I30" s="88">
        <v>50.159941125965901</v>
      </c>
      <c r="J30" s="72">
        <v>42334</v>
      </c>
      <c r="K30" s="88">
        <v>5.192444498957439</v>
      </c>
      <c r="L30" s="72">
        <v>99</v>
      </c>
      <c r="M30" s="88">
        <v>12.142769532687353</v>
      </c>
      <c r="N30" s="1"/>
      <c r="P30" s="37"/>
    </row>
    <row r="31" spans="1:16" ht="13.5" customHeight="1" x14ac:dyDescent="0.25">
      <c r="A31" s="234" t="s">
        <v>16</v>
      </c>
      <c r="B31" s="72">
        <v>119</v>
      </c>
      <c r="C31" s="72">
        <v>53</v>
      </c>
      <c r="D31" s="72">
        <v>66</v>
      </c>
      <c r="E31" s="88">
        <v>0.10624430834062461</v>
      </c>
      <c r="F31" s="88">
        <v>16.288796251113013</v>
      </c>
      <c r="G31" s="88">
        <v>15.061246701800105</v>
      </c>
      <c r="H31" s="88">
        <v>17.429562121864329</v>
      </c>
      <c r="I31" s="88">
        <v>48.966386554621849</v>
      </c>
      <c r="J31" s="72">
        <v>437</v>
      </c>
      <c r="K31" s="88">
        <v>3.672268907563025</v>
      </c>
      <c r="L31" s="72">
        <v>4</v>
      </c>
      <c r="M31" s="88">
        <v>33.613445378151262</v>
      </c>
      <c r="N31" s="1"/>
      <c r="P31" s="37"/>
    </row>
    <row r="32" spans="1:16" ht="13.5" customHeight="1" x14ac:dyDescent="0.25">
      <c r="A32" s="234" t="s">
        <v>1414</v>
      </c>
      <c r="B32" s="72">
        <v>12151</v>
      </c>
      <c r="C32" s="72">
        <v>4291</v>
      </c>
      <c r="D32" s="72">
        <v>7860</v>
      </c>
      <c r="E32" s="88">
        <v>10.848525971822937</v>
      </c>
      <c r="F32" s="88">
        <v>1663.2366659434804</v>
      </c>
      <c r="G32" s="88">
        <v>1219.3926339136649</v>
      </c>
      <c r="H32" s="88">
        <v>2075.7023981492971</v>
      </c>
      <c r="I32" s="88">
        <v>22.724960908567198</v>
      </c>
      <c r="J32" s="72">
        <v>44909</v>
      </c>
      <c r="K32" s="88">
        <v>3.6959098016624146</v>
      </c>
      <c r="L32" s="72">
        <v>1</v>
      </c>
      <c r="M32" s="88">
        <v>8.2297753271335691E-2</v>
      </c>
      <c r="N32" s="1"/>
      <c r="P32" s="37"/>
    </row>
    <row r="33" spans="1:16" ht="13.5" customHeight="1" x14ac:dyDescent="0.25">
      <c r="A33" s="235" t="s">
        <v>17</v>
      </c>
      <c r="B33" s="196">
        <v>339</v>
      </c>
      <c r="C33" s="196">
        <v>181</v>
      </c>
      <c r="D33" s="196">
        <v>158</v>
      </c>
      <c r="E33" s="89">
        <v>0.30266235737371211</v>
      </c>
      <c r="F33" s="89">
        <v>46.402537219557232</v>
      </c>
      <c r="G33" s="89">
        <v>51.435578358977715</v>
      </c>
      <c r="H33" s="89">
        <v>41.725315382644908</v>
      </c>
      <c r="I33" s="89">
        <v>74.097345132743357</v>
      </c>
      <c r="J33" s="196">
        <v>2884</v>
      </c>
      <c r="K33" s="89">
        <v>8.5073746312684371</v>
      </c>
      <c r="L33" s="196">
        <v>53</v>
      </c>
      <c r="M33" s="89">
        <v>156.34218289085547</v>
      </c>
      <c r="N33" s="1"/>
      <c r="P33" s="37"/>
    </row>
    <row r="34" spans="1:16" ht="13.5" customHeight="1" x14ac:dyDescent="0.3">
      <c r="E34"/>
      <c r="F34"/>
      <c r="G34"/>
      <c r="H34"/>
      <c r="I34"/>
      <c r="N34" s="1"/>
      <c r="P34" s="37"/>
    </row>
    <row r="35" spans="1:16" ht="13.5" customHeight="1" x14ac:dyDescent="0.3">
      <c r="A35" s="323"/>
      <c r="E35" s="354"/>
      <c r="F35" s="354"/>
      <c r="G35" s="354"/>
      <c r="H35"/>
      <c r="I35"/>
      <c r="J35" s="321"/>
      <c r="K35" s="321"/>
      <c r="L35" s="530"/>
      <c r="M35" s="530"/>
      <c r="N35" s="530"/>
    </row>
    <row r="36" spans="1:16" ht="13.5" customHeight="1" x14ac:dyDescent="0.3">
      <c r="B36" s="264"/>
      <c r="C36" s="264"/>
      <c r="D36" s="264"/>
      <c r="E36" s="354"/>
      <c r="F36" s="354"/>
      <c r="G36" s="354"/>
      <c r="H36"/>
      <c r="I36"/>
      <c r="L36" s="530"/>
      <c r="M36" s="530"/>
      <c r="N36" s="530"/>
    </row>
    <row r="37" spans="1:16" ht="13.5" customHeight="1" x14ac:dyDescent="0.3">
      <c r="E37" s="354"/>
      <c r="F37" s="354"/>
      <c r="G37" s="354"/>
      <c r="H37"/>
      <c r="I37"/>
      <c r="L37" s="530"/>
      <c r="M37" s="530"/>
      <c r="N37" s="530"/>
    </row>
    <row r="38" spans="1:16" ht="13.5" customHeight="1" x14ac:dyDescent="0.3">
      <c r="E38" s="354"/>
      <c r="F38" s="354"/>
      <c r="G38" s="354"/>
      <c r="H38"/>
      <c r="I38"/>
      <c r="L38" s="530"/>
      <c r="M38" s="530"/>
      <c r="N38" s="530"/>
    </row>
    <row r="39" spans="1:16" ht="13.5" customHeight="1" x14ac:dyDescent="0.3">
      <c r="B39" s="37"/>
      <c r="C39" s="37"/>
      <c r="D39" s="37"/>
      <c r="E39" s="354"/>
      <c r="F39" s="354"/>
      <c r="G39" s="354"/>
      <c r="H39" s="37"/>
      <c r="I39" s="37"/>
      <c r="J39" s="37"/>
      <c r="K39" s="37"/>
      <c r="L39" s="530"/>
      <c r="M39" s="530"/>
      <c r="N39" s="530"/>
    </row>
    <row r="40" spans="1:16" ht="13.5" customHeight="1" x14ac:dyDescent="0.3">
      <c r="B40" s="37"/>
      <c r="C40" s="37"/>
      <c r="D40" s="37"/>
      <c r="E40" s="354"/>
      <c r="F40" s="354"/>
      <c r="G40" s="354"/>
      <c r="H40" s="37"/>
      <c r="I40" s="37"/>
      <c r="J40" s="37"/>
      <c r="K40" s="264"/>
      <c r="L40" s="530"/>
      <c r="M40" s="530"/>
      <c r="N40" s="530"/>
    </row>
    <row r="41" spans="1:16" ht="13.5" customHeight="1" x14ac:dyDescent="0.3">
      <c r="B41" s="37"/>
      <c r="C41" s="37"/>
      <c r="D41" s="37"/>
      <c r="E41" s="354"/>
      <c r="F41" s="354"/>
      <c r="G41" s="354"/>
      <c r="H41" s="37"/>
      <c r="I41" s="37"/>
      <c r="J41" s="37"/>
      <c r="K41" s="264"/>
      <c r="L41" s="530"/>
      <c r="M41" s="530"/>
      <c r="N41" s="530"/>
    </row>
    <row r="42" spans="1:16" ht="13.5" customHeight="1" x14ac:dyDescent="0.3">
      <c r="E42" s="354"/>
      <c r="F42" s="354"/>
      <c r="G42" s="354"/>
      <c r="L42" s="530"/>
      <c r="M42" s="530"/>
      <c r="N42" s="530"/>
    </row>
    <row r="43" spans="1:16" ht="13.5" customHeight="1" x14ac:dyDescent="0.3">
      <c r="E43" s="354"/>
      <c r="F43" s="354"/>
      <c r="G43" s="354"/>
      <c r="L43" s="530"/>
      <c r="M43" s="530"/>
      <c r="N43" s="530"/>
    </row>
    <row r="44" spans="1:16" ht="13.5" customHeight="1" x14ac:dyDescent="0.3">
      <c r="E44" s="354"/>
      <c r="F44" s="354"/>
      <c r="G44" s="354"/>
      <c r="L44" s="530"/>
      <c r="M44" s="530"/>
      <c r="N44" s="530"/>
    </row>
    <row r="45" spans="1:16" ht="13.5" customHeight="1" x14ac:dyDescent="0.3">
      <c r="E45" s="354"/>
      <c r="F45" s="354"/>
      <c r="G45" s="354"/>
      <c r="L45" s="530"/>
      <c r="M45" s="530"/>
      <c r="N45" s="530"/>
    </row>
    <row r="46" spans="1:16" ht="13.5" customHeight="1" x14ac:dyDescent="0.3">
      <c r="E46" s="354"/>
      <c r="F46" s="354"/>
      <c r="G46" s="354"/>
      <c r="L46" s="530"/>
      <c r="M46" s="530"/>
      <c r="N46" s="530"/>
    </row>
    <row r="47" spans="1:16" ht="13.5" customHeight="1" x14ac:dyDescent="0.3">
      <c r="E47" s="354"/>
      <c r="F47" s="354"/>
      <c r="G47" s="354"/>
      <c r="L47" s="530"/>
      <c r="M47" s="530"/>
      <c r="N47" s="530"/>
    </row>
    <row r="48" spans="1:16" ht="13.5" customHeight="1" x14ac:dyDescent="0.3">
      <c r="E48" s="354"/>
      <c r="F48" s="354"/>
      <c r="G48" s="354"/>
      <c r="L48" s="530"/>
      <c r="M48" s="530"/>
      <c r="N48" s="530"/>
    </row>
    <row r="49" spans="5:14" ht="13.5" customHeight="1" x14ac:dyDescent="0.3">
      <c r="E49" s="354"/>
      <c r="F49" s="354"/>
      <c r="G49" s="354"/>
      <c r="L49" s="530"/>
      <c r="M49" s="530"/>
      <c r="N49" s="530"/>
    </row>
    <row r="50" spans="5:14" ht="13.5" customHeight="1" x14ac:dyDescent="0.3">
      <c r="E50" s="354"/>
      <c r="F50" s="354"/>
      <c r="G50" s="354"/>
      <c r="L50" s="530"/>
      <c r="M50" s="530"/>
      <c r="N50" s="530"/>
    </row>
    <row r="51" spans="5:14" ht="13.5" customHeight="1" x14ac:dyDescent="0.3">
      <c r="E51" s="354"/>
      <c r="F51" s="354"/>
      <c r="G51" s="354"/>
      <c r="L51" s="530"/>
      <c r="M51" s="530"/>
      <c r="N51" s="530"/>
    </row>
    <row r="52" spans="5:14" ht="13.5" customHeight="1" x14ac:dyDescent="0.3">
      <c r="E52" s="354"/>
      <c r="F52" s="354"/>
      <c r="G52" s="354"/>
      <c r="L52" s="530"/>
      <c r="M52" s="530"/>
      <c r="N52" s="530"/>
    </row>
    <row r="53" spans="5:14" ht="13.5" customHeight="1" x14ac:dyDescent="0.3">
      <c r="E53" s="354"/>
      <c r="F53" s="354"/>
      <c r="G53" s="354"/>
      <c r="L53" s="530"/>
      <c r="M53" s="530"/>
      <c r="N53" s="530"/>
    </row>
    <row r="54" spans="5:14" ht="13.5" customHeight="1" x14ac:dyDescent="0.3">
      <c r="E54" s="354"/>
      <c r="F54" s="354"/>
      <c r="G54" s="354"/>
      <c r="L54" s="530"/>
      <c r="M54" s="530"/>
      <c r="N54" s="530"/>
    </row>
    <row r="55" spans="5:14" ht="13.5" customHeight="1" x14ac:dyDescent="0.3">
      <c r="E55" s="354"/>
      <c r="F55" s="354"/>
      <c r="G55" s="354"/>
      <c r="L55" s="530"/>
      <c r="M55" s="530"/>
      <c r="N55" s="530"/>
    </row>
    <row r="56" spans="5:14" ht="13.5" customHeight="1" x14ac:dyDescent="0.3">
      <c r="E56" s="354"/>
      <c r="F56" s="354"/>
      <c r="G56" s="354"/>
      <c r="L56" s="530"/>
      <c r="M56" s="530"/>
      <c r="N56" s="530"/>
    </row>
    <row r="57" spans="5:14" ht="13.5" customHeight="1" x14ac:dyDescent="0.3">
      <c r="E57" s="354"/>
      <c r="F57" s="354"/>
      <c r="G57" s="354"/>
      <c r="L57" s="530"/>
      <c r="M57" s="530"/>
      <c r="N57" s="530"/>
    </row>
    <row r="58" spans="5:14" ht="13.5" customHeight="1" x14ac:dyDescent="0.3">
      <c r="E58" s="354"/>
      <c r="F58" s="354"/>
      <c r="G58" s="354"/>
      <c r="L58" s="530"/>
      <c r="M58" s="530"/>
      <c r="N58" s="530"/>
    </row>
  </sheetData>
  <mergeCells count="23">
    <mergeCell ref="J5:J7"/>
    <mergeCell ref="K5:K7"/>
    <mergeCell ref="L5:M5"/>
    <mergeCell ref="B6:D6"/>
    <mergeCell ref="E6:E7"/>
    <mergeCell ref="F6:H6"/>
    <mergeCell ref="L6:L7"/>
    <mergeCell ref="J1:M1"/>
    <mergeCell ref="L9:L10"/>
    <mergeCell ref="A8:A10"/>
    <mergeCell ref="B8:H8"/>
    <mergeCell ref="I8:I10"/>
    <mergeCell ref="J8:J10"/>
    <mergeCell ref="K8:K10"/>
    <mergeCell ref="L8:M8"/>
    <mergeCell ref="B9:D9"/>
    <mergeCell ref="E9:E10"/>
    <mergeCell ref="F9:H9"/>
    <mergeCell ref="M9:M10"/>
    <mergeCell ref="M6:M7"/>
    <mergeCell ref="A5:A7"/>
    <mergeCell ref="B5:H5"/>
    <mergeCell ref="I5:I7"/>
  </mergeCells>
  <hyperlinks>
    <hyperlink ref="J1" location="Obsah!A1" display="Obsah"/>
  </hyperlinks>
  <pageMargins left="0.7" right="0.7" top="0.75" bottom="0.75" header="0.3" footer="0.3"/>
  <pageSetup paperSize="9" scale="65" orientation="landscape"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9"/>
  <dimension ref="A1:O58"/>
  <sheetViews>
    <sheetView showGridLines="0" zoomScaleNormal="100" workbookViewId="0"/>
  </sheetViews>
  <sheetFormatPr defaultColWidth="8" defaultRowHeight="13.5" customHeight="1" x14ac:dyDescent="0.25"/>
  <cols>
    <col min="1" max="1" width="57.08203125" style="18" customWidth="1"/>
    <col min="2" max="8" width="8.25" style="567" customWidth="1"/>
    <col min="9" max="9" width="12.83203125" style="567" customWidth="1"/>
    <col min="10" max="10" width="10.75" style="567" customWidth="1"/>
    <col min="11" max="11" width="10.33203125" style="567" customWidth="1"/>
    <col min="12" max="12" width="9.83203125" style="567" customWidth="1"/>
    <col min="13" max="13" width="11.58203125" style="567" customWidth="1"/>
    <col min="14" max="14" width="7.5" style="18" customWidth="1"/>
    <col min="15" max="16384" width="8" style="1"/>
  </cols>
  <sheetData>
    <row r="1" spans="1:14" ht="13.5" customHeight="1" x14ac:dyDescent="0.25">
      <c r="A1" s="1" t="s">
        <v>1852</v>
      </c>
      <c r="B1" s="560"/>
      <c r="C1" s="560"/>
      <c r="D1" s="560"/>
      <c r="E1" s="560"/>
      <c r="F1" s="560"/>
      <c r="G1" s="560"/>
      <c r="H1" s="560"/>
      <c r="J1" s="756" t="s">
        <v>1631</v>
      </c>
      <c r="K1" s="756"/>
      <c r="L1" s="756"/>
      <c r="M1" s="756"/>
      <c r="N1" s="191"/>
    </row>
    <row r="2" spans="1:14" ht="13.5" customHeight="1" x14ac:dyDescent="0.3">
      <c r="A2" s="19" t="s">
        <v>1873</v>
      </c>
      <c r="B2" s="560"/>
      <c r="C2" s="560"/>
      <c r="D2" s="560"/>
      <c r="E2" s="560"/>
      <c r="F2" s="560"/>
      <c r="G2" s="560"/>
      <c r="H2" s="560"/>
      <c r="I2" s="569"/>
      <c r="J2" s="560"/>
      <c r="K2" s="560"/>
      <c r="L2" s="560"/>
      <c r="M2" s="560"/>
    </row>
    <row r="3" spans="1:14" ht="13.5" customHeight="1" x14ac:dyDescent="0.3">
      <c r="A3" s="16" t="s">
        <v>1985</v>
      </c>
      <c r="B3" s="569"/>
      <c r="C3" s="569"/>
      <c r="D3" s="569"/>
      <c r="E3" s="594"/>
      <c r="F3" s="595"/>
      <c r="G3" s="595"/>
      <c r="H3" s="595"/>
      <c r="I3" s="569"/>
      <c r="J3" s="569"/>
      <c r="K3" s="569"/>
      <c r="L3" s="569"/>
      <c r="M3" s="560"/>
    </row>
    <row r="4" spans="1:14" ht="13.5" customHeight="1" x14ac:dyDescent="0.25">
      <c r="B4" s="560"/>
      <c r="C4" s="560"/>
      <c r="D4" s="560"/>
      <c r="E4" s="560"/>
      <c r="F4" s="560"/>
      <c r="G4" s="560"/>
      <c r="H4" s="560"/>
      <c r="I4" s="560"/>
      <c r="J4" s="560"/>
      <c r="K4" s="560"/>
      <c r="L4" s="560"/>
      <c r="M4" s="560"/>
    </row>
    <row r="5" spans="1:14" ht="26.15" customHeight="1" x14ac:dyDescent="0.25">
      <c r="A5" s="767" t="s">
        <v>2307</v>
      </c>
      <c r="B5" s="771" t="s">
        <v>20</v>
      </c>
      <c r="C5" s="772"/>
      <c r="D5" s="772"/>
      <c r="E5" s="772"/>
      <c r="F5" s="772"/>
      <c r="G5" s="772"/>
      <c r="H5" s="773"/>
      <c r="I5" s="806" t="s">
        <v>21</v>
      </c>
      <c r="J5" s="806" t="s">
        <v>22</v>
      </c>
      <c r="K5" s="806" t="s">
        <v>2</v>
      </c>
      <c r="L5" s="771" t="s">
        <v>1415</v>
      </c>
      <c r="M5" s="773"/>
    </row>
    <row r="6" spans="1:14" ht="13.5" customHeight="1" x14ac:dyDescent="0.25">
      <c r="A6" s="767"/>
      <c r="B6" s="771" t="s">
        <v>23</v>
      </c>
      <c r="C6" s="772"/>
      <c r="D6" s="773"/>
      <c r="E6" s="806" t="s">
        <v>24</v>
      </c>
      <c r="F6" s="771" t="s">
        <v>26</v>
      </c>
      <c r="G6" s="772"/>
      <c r="H6" s="773"/>
      <c r="I6" s="807"/>
      <c r="J6" s="807"/>
      <c r="K6" s="807"/>
      <c r="L6" s="806" t="s">
        <v>23</v>
      </c>
      <c r="M6" s="806" t="s">
        <v>25</v>
      </c>
    </row>
    <row r="7" spans="1:14" ht="13.5" customHeight="1" x14ac:dyDescent="0.25">
      <c r="A7" s="767"/>
      <c r="B7" s="549" t="s">
        <v>3</v>
      </c>
      <c r="C7" s="549" t="s">
        <v>4</v>
      </c>
      <c r="D7" s="549" t="s">
        <v>5</v>
      </c>
      <c r="E7" s="808"/>
      <c r="F7" s="549" t="s">
        <v>3</v>
      </c>
      <c r="G7" s="549" t="s">
        <v>4</v>
      </c>
      <c r="H7" s="549" t="s">
        <v>5</v>
      </c>
      <c r="I7" s="808"/>
      <c r="J7" s="808"/>
      <c r="K7" s="808"/>
      <c r="L7" s="808"/>
      <c r="M7" s="808"/>
    </row>
    <row r="8" spans="1:14" ht="26.15" customHeight="1" x14ac:dyDescent="0.25">
      <c r="A8" s="766" t="s">
        <v>2308</v>
      </c>
      <c r="B8" s="763" t="s">
        <v>231</v>
      </c>
      <c r="C8" s="774"/>
      <c r="D8" s="774"/>
      <c r="E8" s="774"/>
      <c r="F8" s="774"/>
      <c r="G8" s="774"/>
      <c r="H8" s="775"/>
      <c r="I8" s="804" t="s">
        <v>234</v>
      </c>
      <c r="J8" s="804" t="s">
        <v>235</v>
      </c>
      <c r="K8" s="804" t="s">
        <v>226</v>
      </c>
      <c r="L8" s="763" t="s">
        <v>2309</v>
      </c>
      <c r="M8" s="775"/>
    </row>
    <row r="9" spans="1:14" ht="13.5" customHeight="1" x14ac:dyDescent="0.25">
      <c r="A9" s="766"/>
      <c r="B9" s="763" t="s">
        <v>232</v>
      </c>
      <c r="C9" s="774"/>
      <c r="D9" s="775"/>
      <c r="E9" s="804" t="s">
        <v>24</v>
      </c>
      <c r="F9" s="763" t="s">
        <v>1605</v>
      </c>
      <c r="G9" s="774"/>
      <c r="H9" s="775"/>
      <c r="I9" s="809"/>
      <c r="J9" s="809"/>
      <c r="K9" s="809"/>
      <c r="L9" s="804" t="s">
        <v>232</v>
      </c>
      <c r="M9" s="804" t="s">
        <v>1606</v>
      </c>
    </row>
    <row r="10" spans="1:14" ht="13.5" customHeight="1" x14ac:dyDescent="0.25">
      <c r="A10" s="766"/>
      <c r="B10" s="584" t="s">
        <v>222</v>
      </c>
      <c r="C10" s="584" t="s">
        <v>223</v>
      </c>
      <c r="D10" s="584" t="s">
        <v>224</v>
      </c>
      <c r="E10" s="805"/>
      <c r="F10" s="584" t="s">
        <v>222</v>
      </c>
      <c r="G10" s="584" t="s">
        <v>223</v>
      </c>
      <c r="H10" s="584" t="s">
        <v>224</v>
      </c>
      <c r="I10" s="805"/>
      <c r="J10" s="805"/>
      <c r="K10" s="805"/>
      <c r="L10" s="805"/>
      <c r="M10" s="805"/>
    </row>
    <row r="11" spans="1:14" ht="13.5" customHeight="1" x14ac:dyDescent="0.25">
      <c r="A11" s="70" t="s">
        <v>2318</v>
      </c>
      <c r="B11" s="613">
        <v>94501</v>
      </c>
      <c r="C11" s="613">
        <v>42700</v>
      </c>
      <c r="D11" s="613">
        <v>51801</v>
      </c>
      <c r="E11" s="614">
        <v>100</v>
      </c>
      <c r="F11" s="614">
        <v>16700.907583103806</v>
      </c>
      <c r="G11" s="614">
        <v>15409.26576833414</v>
      </c>
      <c r="H11" s="614">
        <v>17940.516905493743</v>
      </c>
      <c r="I11" s="614">
        <v>49.557602565052221</v>
      </c>
      <c r="J11" s="613">
        <v>561989</v>
      </c>
      <c r="K11" s="614">
        <v>5.9469106147024897</v>
      </c>
      <c r="L11" s="613">
        <v>2901</v>
      </c>
      <c r="M11" s="614">
        <v>30.698087850922214</v>
      </c>
    </row>
    <row r="12" spans="1:14" ht="13.5" customHeight="1" x14ac:dyDescent="0.25">
      <c r="A12" s="234" t="s">
        <v>1403</v>
      </c>
      <c r="B12" s="587">
        <v>2194</v>
      </c>
      <c r="C12" s="587">
        <v>1103</v>
      </c>
      <c r="D12" s="587">
        <v>1091</v>
      </c>
      <c r="E12" s="589">
        <v>2.3216685537719179</v>
      </c>
      <c r="F12" s="589">
        <v>387.73971955143071</v>
      </c>
      <c r="G12" s="589">
        <v>398.0426262874135</v>
      </c>
      <c r="H12" s="589">
        <v>377.85185505866059</v>
      </c>
      <c r="I12" s="589">
        <v>36.300364630811302</v>
      </c>
      <c r="J12" s="587">
        <v>13462</v>
      </c>
      <c r="K12" s="589">
        <v>6.1358249772105742</v>
      </c>
      <c r="L12" s="587">
        <v>146</v>
      </c>
      <c r="M12" s="589">
        <v>66.54512306289881</v>
      </c>
      <c r="N12" s="1"/>
    </row>
    <row r="13" spans="1:14" ht="13.5" customHeight="1" x14ac:dyDescent="0.25">
      <c r="A13" s="234" t="s">
        <v>8</v>
      </c>
      <c r="B13" s="587">
        <v>11128</v>
      </c>
      <c r="C13" s="587">
        <v>5075</v>
      </c>
      <c r="D13" s="587">
        <v>6053</v>
      </c>
      <c r="E13" s="589">
        <v>11.775536766806701</v>
      </c>
      <c r="F13" s="589">
        <v>1966.6215128387976</v>
      </c>
      <c r="G13" s="589">
        <v>1831.4291282036477</v>
      </c>
      <c r="H13" s="589">
        <v>2096.3678081302223</v>
      </c>
      <c r="I13" s="589">
        <v>59.970255212077639</v>
      </c>
      <c r="J13" s="587">
        <v>59727</v>
      </c>
      <c r="K13" s="589">
        <v>5.3672717469446445</v>
      </c>
      <c r="L13" s="587">
        <v>444</v>
      </c>
      <c r="M13" s="589">
        <v>39.899352983465135</v>
      </c>
      <c r="N13" s="1"/>
    </row>
    <row r="14" spans="1:14" ht="26.15" customHeight="1" x14ac:dyDescent="0.25">
      <c r="A14" s="236" t="s">
        <v>1404</v>
      </c>
      <c r="B14" s="587">
        <v>1057</v>
      </c>
      <c r="C14" s="587">
        <v>475</v>
      </c>
      <c r="D14" s="587">
        <v>582</v>
      </c>
      <c r="E14" s="589">
        <v>1.1185066824689684</v>
      </c>
      <c r="F14" s="589">
        <v>186.80076734998281</v>
      </c>
      <c r="G14" s="589">
        <v>171.414548945169</v>
      </c>
      <c r="H14" s="589">
        <v>201.56716740984461</v>
      </c>
      <c r="I14" s="589">
        <v>64.455061494796595</v>
      </c>
      <c r="J14" s="587">
        <v>6219</v>
      </c>
      <c r="K14" s="589">
        <v>5.8836329233680225</v>
      </c>
      <c r="L14" s="587">
        <v>43</v>
      </c>
      <c r="M14" s="589">
        <v>40.681173131504259</v>
      </c>
      <c r="N14" s="1"/>
    </row>
    <row r="15" spans="1:14" ht="13.5" customHeight="1" x14ac:dyDescent="0.25">
      <c r="A15" s="234" t="s">
        <v>1405</v>
      </c>
      <c r="B15" s="587">
        <v>2146</v>
      </c>
      <c r="C15" s="587">
        <v>975</v>
      </c>
      <c r="D15" s="587">
        <v>1171</v>
      </c>
      <c r="E15" s="589">
        <v>2.2708754404715292</v>
      </c>
      <c r="F15" s="589">
        <v>379.2568086405517</v>
      </c>
      <c r="G15" s="589">
        <v>351.85091625587319</v>
      </c>
      <c r="H15" s="589">
        <v>405.55868219403436</v>
      </c>
      <c r="I15" s="589">
        <v>57.665424044734387</v>
      </c>
      <c r="J15" s="587">
        <v>12032</v>
      </c>
      <c r="K15" s="589">
        <v>5.6067101584342964</v>
      </c>
      <c r="L15" s="587">
        <v>130</v>
      </c>
      <c r="M15" s="589">
        <v>60.577819198508855</v>
      </c>
      <c r="N15" s="1"/>
    </row>
    <row r="16" spans="1:14" ht="13.5" customHeight="1" x14ac:dyDescent="0.25">
      <c r="A16" s="234" t="s">
        <v>9</v>
      </c>
      <c r="B16" s="587">
        <v>3466</v>
      </c>
      <c r="C16" s="587">
        <v>1850</v>
      </c>
      <c r="D16" s="587">
        <v>1616</v>
      </c>
      <c r="E16" s="589">
        <v>3.6676860562322089</v>
      </c>
      <c r="F16" s="589">
        <v>612.53685868972605</v>
      </c>
      <c r="G16" s="589">
        <v>667.61455904960553</v>
      </c>
      <c r="H16" s="589">
        <v>559.67790813455122</v>
      </c>
      <c r="I16" s="589">
        <v>44.555683785343334</v>
      </c>
      <c r="J16" s="587">
        <v>94244</v>
      </c>
      <c r="K16" s="589">
        <v>27.190998268897864</v>
      </c>
      <c r="L16" s="587">
        <v>12</v>
      </c>
      <c r="M16" s="589">
        <v>3.4622042700519331</v>
      </c>
      <c r="N16" s="1"/>
    </row>
    <row r="17" spans="1:14" ht="13.5" customHeight="1" x14ac:dyDescent="0.25">
      <c r="A17" s="234" t="s">
        <v>1406</v>
      </c>
      <c r="B17" s="587">
        <v>2565</v>
      </c>
      <c r="C17" s="587">
        <v>1311</v>
      </c>
      <c r="D17" s="587">
        <v>1254</v>
      </c>
      <c r="E17" s="589">
        <v>2.7142569919895028</v>
      </c>
      <c r="F17" s="589">
        <v>453.30555180010015</v>
      </c>
      <c r="G17" s="589">
        <v>473.10415508866646</v>
      </c>
      <c r="H17" s="589">
        <v>434.30451534698472</v>
      </c>
      <c r="I17" s="589">
        <v>51.649122807017541</v>
      </c>
      <c r="J17" s="587">
        <v>16704</v>
      </c>
      <c r="K17" s="589">
        <v>6.5122807017543858</v>
      </c>
      <c r="L17" s="587">
        <v>46</v>
      </c>
      <c r="M17" s="589">
        <v>17.93372319688109</v>
      </c>
      <c r="N17" s="1"/>
    </row>
    <row r="18" spans="1:14" ht="13.5" customHeight="1" x14ac:dyDescent="0.25">
      <c r="A18" s="234" t="s">
        <v>1407</v>
      </c>
      <c r="B18" s="587">
        <v>814</v>
      </c>
      <c r="C18" s="587">
        <v>404</v>
      </c>
      <c r="D18" s="587">
        <v>410</v>
      </c>
      <c r="E18" s="589">
        <v>0.8613665463857525</v>
      </c>
      <c r="F18" s="589">
        <v>143.85603086365754</v>
      </c>
      <c r="G18" s="589">
        <v>145.79258478704901</v>
      </c>
      <c r="H18" s="589">
        <v>141.99748906879086</v>
      </c>
      <c r="I18" s="589">
        <v>53.375921375921379</v>
      </c>
      <c r="J18" s="587">
        <v>3206</v>
      </c>
      <c r="K18" s="589">
        <v>3.9385749385749387</v>
      </c>
      <c r="L18" s="587" t="s">
        <v>230</v>
      </c>
      <c r="M18" s="589" t="s">
        <v>230</v>
      </c>
      <c r="N18" s="1"/>
    </row>
    <row r="19" spans="1:14" ht="13.5" customHeight="1" x14ac:dyDescent="0.25">
      <c r="A19" s="234" t="s">
        <v>10</v>
      </c>
      <c r="B19" s="587">
        <v>540</v>
      </c>
      <c r="C19" s="587">
        <v>263</v>
      </c>
      <c r="D19" s="587">
        <v>277</v>
      </c>
      <c r="E19" s="589">
        <v>0.57142252462936904</v>
      </c>
      <c r="F19" s="589">
        <v>95.432747747389527</v>
      </c>
      <c r="G19" s="589">
        <v>94.909529205430402</v>
      </c>
      <c r="H19" s="589">
        <v>95.934888956231873</v>
      </c>
      <c r="I19" s="589">
        <v>42.670370370370371</v>
      </c>
      <c r="J19" s="587">
        <v>2230</v>
      </c>
      <c r="K19" s="589">
        <v>4.1296296296296298</v>
      </c>
      <c r="L19" s="587" t="s">
        <v>230</v>
      </c>
      <c r="M19" s="589" t="s">
        <v>230</v>
      </c>
      <c r="N19" s="1"/>
    </row>
    <row r="20" spans="1:14" ht="13.5" customHeight="1" x14ac:dyDescent="0.25">
      <c r="A20" s="234" t="s">
        <v>11</v>
      </c>
      <c r="B20" s="587">
        <v>13372</v>
      </c>
      <c r="C20" s="587">
        <v>8094</v>
      </c>
      <c r="D20" s="587">
        <v>5278</v>
      </c>
      <c r="E20" s="589">
        <v>14.150114813599856</v>
      </c>
      <c r="F20" s="589">
        <v>2363.1975979223939</v>
      </c>
      <c r="G20" s="589">
        <v>2920.90391402568</v>
      </c>
      <c r="H20" s="589">
        <v>1827.9579202562879</v>
      </c>
      <c r="I20" s="589">
        <v>67.852527669757706</v>
      </c>
      <c r="J20" s="587">
        <v>70224</v>
      </c>
      <c r="K20" s="589">
        <v>5.2515704457074488</v>
      </c>
      <c r="L20" s="587">
        <v>745</v>
      </c>
      <c r="M20" s="589">
        <v>55.713431049955133</v>
      </c>
      <c r="N20" s="1"/>
    </row>
    <row r="21" spans="1:14" ht="13.5" customHeight="1" x14ac:dyDescent="0.25">
      <c r="A21" s="234" t="s">
        <v>12</v>
      </c>
      <c r="B21" s="587">
        <v>5262</v>
      </c>
      <c r="C21" s="587">
        <v>3003</v>
      </c>
      <c r="D21" s="587">
        <v>2259</v>
      </c>
      <c r="E21" s="589">
        <v>5.5681950455550737</v>
      </c>
      <c r="F21" s="589">
        <v>929.93910860511789</v>
      </c>
      <c r="G21" s="589">
        <v>1083.7008220680893</v>
      </c>
      <c r="H21" s="589">
        <v>782.37153123511837</v>
      </c>
      <c r="I21" s="589">
        <v>42.994298745724059</v>
      </c>
      <c r="J21" s="587">
        <v>35579</v>
      </c>
      <c r="K21" s="589">
        <v>6.7614975294564807</v>
      </c>
      <c r="L21" s="587">
        <v>535</v>
      </c>
      <c r="M21" s="589">
        <v>101.67236792094262</v>
      </c>
      <c r="N21" s="1"/>
    </row>
    <row r="22" spans="1:14" ht="13.5" customHeight="1" x14ac:dyDescent="0.25">
      <c r="A22" s="234" t="s">
        <v>13</v>
      </c>
      <c r="B22" s="587">
        <v>8757</v>
      </c>
      <c r="C22" s="587">
        <v>4723</v>
      </c>
      <c r="D22" s="587">
        <v>4034</v>
      </c>
      <c r="E22" s="589">
        <v>9.2665686077396003</v>
      </c>
      <c r="F22" s="589">
        <v>1547.6010593035001</v>
      </c>
      <c r="G22" s="589">
        <v>1704.4019256169117</v>
      </c>
      <c r="H22" s="589">
        <v>1397.116758301225</v>
      </c>
      <c r="I22" s="589">
        <v>52.663355030261506</v>
      </c>
      <c r="J22" s="587">
        <v>36824</v>
      </c>
      <c r="K22" s="589">
        <v>4.2050930684024213</v>
      </c>
      <c r="L22" s="587">
        <v>275</v>
      </c>
      <c r="M22" s="589">
        <v>31.403448669635722</v>
      </c>
      <c r="N22" s="1"/>
    </row>
    <row r="23" spans="1:14" ht="13.5" customHeight="1" x14ac:dyDescent="0.25">
      <c r="A23" s="234" t="s">
        <v>14</v>
      </c>
      <c r="B23" s="587">
        <v>1610</v>
      </c>
      <c r="C23" s="587">
        <v>783</v>
      </c>
      <c r="D23" s="587">
        <v>827</v>
      </c>
      <c r="E23" s="589">
        <v>1.7036856752838594</v>
      </c>
      <c r="F23" s="589">
        <v>284.5309701357354</v>
      </c>
      <c r="G23" s="589">
        <v>282.56335120856278</v>
      </c>
      <c r="H23" s="589">
        <v>286.4193255119269</v>
      </c>
      <c r="I23" s="589">
        <v>49.334161490683229</v>
      </c>
      <c r="J23" s="587">
        <v>8235</v>
      </c>
      <c r="K23" s="589">
        <v>5.1149068322981366</v>
      </c>
      <c r="L23" s="587">
        <v>22</v>
      </c>
      <c r="M23" s="589">
        <v>13.664596273291925</v>
      </c>
      <c r="N23" s="1"/>
    </row>
    <row r="24" spans="1:14" ht="13.5" customHeight="1" x14ac:dyDescent="0.25">
      <c r="A24" s="234" t="s">
        <v>15</v>
      </c>
      <c r="B24" s="587">
        <v>7465</v>
      </c>
      <c r="C24" s="587">
        <v>3000</v>
      </c>
      <c r="D24" s="587">
        <v>4465</v>
      </c>
      <c r="E24" s="589">
        <v>7.8993873080708141</v>
      </c>
      <c r="F24" s="589">
        <v>1319.2693739523384</v>
      </c>
      <c r="G24" s="589">
        <v>1082.6182038642253</v>
      </c>
      <c r="H24" s="589">
        <v>1546.3872894930516</v>
      </c>
      <c r="I24" s="589">
        <v>59.207099799062291</v>
      </c>
      <c r="J24" s="587">
        <v>49174</v>
      </c>
      <c r="K24" s="589">
        <v>6.5872739450770261</v>
      </c>
      <c r="L24" s="587">
        <v>9</v>
      </c>
      <c r="M24" s="589">
        <v>1.2056262558606832</v>
      </c>
      <c r="N24" s="1"/>
    </row>
    <row r="25" spans="1:14" ht="13.5" customHeight="1" x14ac:dyDescent="0.25">
      <c r="A25" s="234" t="s">
        <v>1408</v>
      </c>
      <c r="B25" s="587">
        <v>5266</v>
      </c>
      <c r="C25" s="587">
        <v>2143</v>
      </c>
      <c r="D25" s="587">
        <v>3123</v>
      </c>
      <c r="E25" s="589">
        <v>5.5724278049967726</v>
      </c>
      <c r="F25" s="589">
        <v>930.64601784769116</v>
      </c>
      <c r="G25" s="589">
        <v>773.35027029367825</v>
      </c>
      <c r="H25" s="589">
        <v>1081.6052642971558</v>
      </c>
      <c r="I25" s="589">
        <v>55.108811241929359</v>
      </c>
      <c r="J25" s="587">
        <v>21192</v>
      </c>
      <c r="K25" s="589">
        <v>4.0243068742878849</v>
      </c>
      <c r="L25" s="587">
        <v>147</v>
      </c>
      <c r="M25" s="589">
        <v>27.914925939992404</v>
      </c>
      <c r="N25" s="1"/>
    </row>
    <row r="26" spans="1:14" ht="13.5" customHeight="1" x14ac:dyDescent="0.25">
      <c r="A26" s="234" t="s">
        <v>1409</v>
      </c>
      <c r="B26" s="587">
        <v>6226</v>
      </c>
      <c r="C26" s="587" t="s">
        <v>230</v>
      </c>
      <c r="D26" s="587">
        <v>6226</v>
      </c>
      <c r="E26" s="589">
        <v>6.5882900710045389</v>
      </c>
      <c r="F26" s="589">
        <v>1100.3042360652723</v>
      </c>
      <c r="G26" s="589" t="s">
        <v>230</v>
      </c>
      <c r="H26" s="589">
        <v>2156.283821810468</v>
      </c>
      <c r="I26" s="589">
        <v>30.379858657243815</v>
      </c>
      <c r="J26" s="587">
        <v>26975</v>
      </c>
      <c r="K26" s="589">
        <v>4.3326373273369736</v>
      </c>
      <c r="L26" s="587" t="s">
        <v>230</v>
      </c>
      <c r="M26" s="587" t="s">
        <v>230</v>
      </c>
      <c r="N26" s="1"/>
    </row>
    <row r="27" spans="1:14" ht="13.5" customHeight="1" x14ac:dyDescent="0.25">
      <c r="A27" s="234" t="s">
        <v>1410</v>
      </c>
      <c r="B27" s="587">
        <v>1369</v>
      </c>
      <c r="C27" s="587">
        <v>749</v>
      </c>
      <c r="D27" s="587">
        <v>620</v>
      </c>
      <c r="E27" s="589">
        <v>1.4486619189214929</v>
      </c>
      <c r="F27" s="589">
        <v>241.93968827069676</v>
      </c>
      <c r="G27" s="589">
        <v>270.29367823143491</v>
      </c>
      <c r="H27" s="589">
        <v>214.72791029914714</v>
      </c>
      <c r="I27" s="589">
        <v>2.1183345507669833E-2</v>
      </c>
      <c r="J27" s="587">
        <v>10146</v>
      </c>
      <c r="K27" s="589">
        <v>7.4112490869247623</v>
      </c>
      <c r="L27" s="587">
        <v>4</v>
      </c>
      <c r="M27" s="589">
        <v>2.9218407596785974</v>
      </c>
      <c r="N27" s="1"/>
    </row>
    <row r="28" spans="1:14" ht="13.5" customHeight="1" x14ac:dyDescent="0.25">
      <c r="A28" s="234" t="s">
        <v>1411</v>
      </c>
      <c r="B28" s="587">
        <v>799</v>
      </c>
      <c r="C28" s="587">
        <v>505</v>
      </c>
      <c r="D28" s="587">
        <v>294</v>
      </c>
      <c r="E28" s="589">
        <v>0.84549369847938127</v>
      </c>
      <c r="F28" s="589">
        <v>141.20512120400784</v>
      </c>
      <c r="G28" s="589">
        <v>182.24073098381126</v>
      </c>
      <c r="H28" s="589">
        <v>101.8225897224988</v>
      </c>
      <c r="I28" s="589">
        <v>11.90738423028786</v>
      </c>
      <c r="J28" s="587">
        <v>2963</v>
      </c>
      <c r="K28" s="589">
        <v>3.7083854818523152</v>
      </c>
      <c r="L28" s="587">
        <v>6</v>
      </c>
      <c r="M28" s="589">
        <v>7.509386733416771</v>
      </c>
      <c r="N28" s="1"/>
    </row>
    <row r="29" spans="1:14" ht="26.15" customHeight="1" x14ac:dyDescent="0.25">
      <c r="A29" s="236" t="s">
        <v>1412</v>
      </c>
      <c r="B29" s="587">
        <v>2938</v>
      </c>
      <c r="C29" s="587">
        <v>1478</v>
      </c>
      <c r="D29" s="587">
        <v>1460</v>
      </c>
      <c r="E29" s="589">
        <v>3.108961809927937</v>
      </c>
      <c r="F29" s="589">
        <v>519.22483867005633</v>
      </c>
      <c r="G29" s="589">
        <v>533.36990177044163</v>
      </c>
      <c r="H29" s="589">
        <v>505.64959522057234</v>
      </c>
      <c r="I29" s="589">
        <v>52.969366916269571</v>
      </c>
      <c r="J29" s="587">
        <v>20873</v>
      </c>
      <c r="K29" s="589">
        <v>7.1044928522804627</v>
      </c>
      <c r="L29" s="587">
        <v>223</v>
      </c>
      <c r="M29" s="589">
        <v>75.90197413206262</v>
      </c>
      <c r="N29" s="1"/>
    </row>
    <row r="30" spans="1:14" ht="13.5" customHeight="1" x14ac:dyDescent="0.25">
      <c r="A30" s="234" t="s">
        <v>1413</v>
      </c>
      <c r="B30" s="587">
        <v>7242</v>
      </c>
      <c r="C30" s="587">
        <v>3835</v>
      </c>
      <c r="D30" s="587">
        <v>3407</v>
      </c>
      <c r="E30" s="589">
        <v>7.6634109691960921</v>
      </c>
      <c r="F30" s="589">
        <v>1279.8591836788794</v>
      </c>
      <c r="G30" s="589">
        <v>1383.9469372731012</v>
      </c>
      <c r="H30" s="589">
        <v>1179.9645006277328</v>
      </c>
      <c r="I30" s="589">
        <v>53.828224247445455</v>
      </c>
      <c r="J30" s="587">
        <v>35236</v>
      </c>
      <c r="K30" s="589">
        <v>4.8655067660867166</v>
      </c>
      <c r="L30" s="587">
        <v>101</v>
      </c>
      <c r="M30" s="589">
        <v>13.946423639878487</v>
      </c>
      <c r="N30" s="1"/>
    </row>
    <row r="31" spans="1:14" ht="13.5" customHeight="1" x14ac:dyDescent="0.25">
      <c r="A31" s="234" t="s">
        <v>16</v>
      </c>
      <c r="B31" s="587">
        <v>42</v>
      </c>
      <c r="C31" s="587">
        <v>23</v>
      </c>
      <c r="D31" s="587">
        <v>19</v>
      </c>
      <c r="E31" s="589">
        <v>4.4443974137839813E-2</v>
      </c>
      <c r="F31" s="589">
        <v>7.4225470470191848</v>
      </c>
      <c r="G31" s="589">
        <v>8.3000728962923933</v>
      </c>
      <c r="H31" s="589">
        <v>6.5803714446512833</v>
      </c>
      <c r="I31" s="589">
        <v>44.047619047619051</v>
      </c>
      <c r="J31" s="587">
        <v>106</v>
      </c>
      <c r="K31" s="589">
        <v>2.5238095238095237</v>
      </c>
      <c r="L31" s="587">
        <v>3</v>
      </c>
      <c r="M31" s="589">
        <v>71.428571428571431</v>
      </c>
      <c r="N31" s="1"/>
    </row>
    <row r="32" spans="1:14" ht="13.5" customHeight="1" x14ac:dyDescent="0.25">
      <c r="A32" s="234" t="s">
        <v>1414</v>
      </c>
      <c r="B32" s="587">
        <v>10145</v>
      </c>
      <c r="C32" s="587">
        <v>2855</v>
      </c>
      <c r="D32" s="587">
        <v>7290</v>
      </c>
      <c r="E32" s="589">
        <v>10.735336134009165</v>
      </c>
      <c r="F32" s="589">
        <v>1792.8985664764195</v>
      </c>
      <c r="G32" s="589">
        <v>1030.2916573441209</v>
      </c>
      <c r="H32" s="589">
        <v>2524.7846227109399</v>
      </c>
      <c r="I32" s="589">
        <v>22.892853622474124</v>
      </c>
      <c r="J32" s="587">
        <v>35950</v>
      </c>
      <c r="K32" s="589">
        <v>3.54361754558896</v>
      </c>
      <c r="L32" s="587">
        <v>1</v>
      </c>
      <c r="M32" s="589">
        <v>9.8570724494825041E-2</v>
      </c>
      <c r="N32" s="1"/>
    </row>
    <row r="33" spans="1:15" ht="13.5" customHeight="1" x14ac:dyDescent="0.25">
      <c r="A33" s="235" t="s">
        <v>17</v>
      </c>
      <c r="B33" s="615">
        <v>98</v>
      </c>
      <c r="C33" s="615">
        <v>53</v>
      </c>
      <c r="D33" s="615">
        <v>45</v>
      </c>
      <c r="E33" s="590">
        <v>0.10370260632162623</v>
      </c>
      <c r="F33" s="590">
        <v>17.319276443044764</v>
      </c>
      <c r="G33" s="590">
        <v>19.126254934934646</v>
      </c>
      <c r="H33" s="590">
        <v>15.585090263647777</v>
      </c>
      <c r="I33" s="590">
        <v>65.234693877551024</v>
      </c>
      <c r="J33" s="615">
        <v>688</v>
      </c>
      <c r="K33" s="590">
        <v>7.0204081632653059</v>
      </c>
      <c r="L33" s="615">
        <v>9</v>
      </c>
      <c r="M33" s="590">
        <v>91.83673469387756</v>
      </c>
      <c r="N33" s="1"/>
    </row>
    <row r="34" spans="1:15" ht="13.5" customHeight="1" x14ac:dyDescent="0.3">
      <c r="E34" s="559"/>
      <c r="F34" s="559"/>
      <c r="G34" s="559"/>
      <c r="H34" s="559"/>
      <c r="I34" s="559"/>
    </row>
    <row r="35" spans="1:15" ht="13.5" customHeight="1" x14ac:dyDescent="0.3">
      <c r="A35" s="323"/>
      <c r="E35" s="617"/>
      <c r="F35" s="617"/>
      <c r="G35" s="617"/>
      <c r="H35" s="559"/>
      <c r="I35" s="559"/>
      <c r="J35" s="650"/>
      <c r="K35" s="650"/>
      <c r="L35" s="530"/>
      <c r="M35" s="530"/>
      <c r="N35" s="530"/>
      <c r="O35" s="530"/>
    </row>
    <row r="36" spans="1:15" ht="13.5" customHeight="1" x14ac:dyDescent="0.3">
      <c r="B36" s="637"/>
      <c r="C36" s="637"/>
      <c r="D36" s="637"/>
      <c r="E36" s="617"/>
      <c r="F36" s="617"/>
      <c r="G36" s="617"/>
      <c r="H36" s="559"/>
      <c r="I36" s="559"/>
      <c r="L36" s="530"/>
      <c r="M36" s="530"/>
      <c r="N36" s="530"/>
      <c r="O36" s="18"/>
    </row>
    <row r="37" spans="1:15" ht="13.5" customHeight="1" x14ac:dyDescent="0.3">
      <c r="E37" s="617"/>
      <c r="F37" s="617"/>
      <c r="G37" s="617"/>
      <c r="H37" s="559"/>
      <c r="I37" s="559"/>
      <c r="L37" s="530"/>
      <c r="M37" s="530"/>
      <c r="N37" s="530"/>
      <c r="O37" s="18"/>
    </row>
    <row r="38" spans="1:15" ht="13.5" customHeight="1" x14ac:dyDescent="0.3">
      <c r="E38" s="617"/>
      <c r="F38" s="617"/>
      <c r="G38" s="617"/>
      <c r="H38" s="559"/>
      <c r="I38" s="559"/>
      <c r="L38" s="530"/>
      <c r="M38" s="530"/>
      <c r="N38" s="530"/>
      <c r="O38" s="18"/>
    </row>
    <row r="39" spans="1:15" ht="13.5" customHeight="1" x14ac:dyDescent="0.3">
      <c r="B39" s="576"/>
      <c r="C39" s="576"/>
      <c r="D39" s="576"/>
      <c r="E39" s="617"/>
      <c r="F39" s="617"/>
      <c r="G39" s="617"/>
      <c r="H39" s="576"/>
      <c r="I39" s="576"/>
      <c r="J39" s="576"/>
      <c r="K39" s="576"/>
      <c r="L39" s="530"/>
      <c r="M39" s="530"/>
      <c r="N39" s="530"/>
      <c r="O39" s="18"/>
    </row>
    <row r="40" spans="1:15" ht="13.5" customHeight="1" x14ac:dyDescent="0.3">
      <c r="B40" s="576"/>
      <c r="C40" s="576"/>
      <c r="D40" s="576"/>
      <c r="E40" s="617"/>
      <c r="F40" s="617"/>
      <c r="G40" s="617"/>
      <c r="H40" s="576"/>
      <c r="I40" s="576"/>
      <c r="J40" s="576"/>
      <c r="K40" s="637"/>
      <c r="L40" s="530"/>
      <c r="M40" s="530"/>
      <c r="N40" s="530"/>
      <c r="O40" s="18"/>
    </row>
    <row r="41" spans="1:15" ht="13.5" customHeight="1" x14ac:dyDescent="0.3">
      <c r="B41" s="576"/>
      <c r="C41" s="576"/>
      <c r="D41" s="576"/>
      <c r="E41" s="617"/>
      <c r="F41" s="617"/>
      <c r="G41" s="617"/>
      <c r="H41" s="576"/>
      <c r="I41" s="576"/>
      <c r="J41" s="576"/>
      <c r="K41" s="637"/>
      <c r="L41" s="530"/>
      <c r="M41" s="530"/>
      <c r="N41" s="530"/>
      <c r="O41" s="18"/>
    </row>
    <row r="42" spans="1:15" ht="13.5" customHeight="1" x14ac:dyDescent="0.3">
      <c r="E42" s="617"/>
      <c r="F42" s="617"/>
      <c r="G42" s="617"/>
      <c r="L42" s="530"/>
      <c r="M42" s="530"/>
      <c r="N42" s="530"/>
      <c r="O42" s="18"/>
    </row>
    <row r="43" spans="1:15" ht="13.5" customHeight="1" x14ac:dyDescent="0.3">
      <c r="E43" s="617"/>
      <c r="F43" s="617"/>
      <c r="G43" s="617"/>
      <c r="L43" s="530"/>
      <c r="M43" s="530"/>
      <c r="N43" s="530"/>
      <c r="O43" s="18"/>
    </row>
    <row r="44" spans="1:15" ht="13.5" customHeight="1" x14ac:dyDescent="0.3">
      <c r="E44" s="617"/>
      <c r="F44" s="617"/>
      <c r="G44" s="617"/>
      <c r="L44" s="530"/>
      <c r="M44" s="530"/>
      <c r="N44" s="530"/>
      <c r="O44" s="18"/>
    </row>
    <row r="45" spans="1:15" ht="13.5" customHeight="1" x14ac:dyDescent="0.3">
      <c r="E45" s="617"/>
      <c r="F45" s="617"/>
      <c r="G45" s="617"/>
      <c r="L45" s="530"/>
      <c r="M45" s="530"/>
      <c r="N45" s="530"/>
      <c r="O45" s="18"/>
    </row>
    <row r="46" spans="1:15" ht="13.5" customHeight="1" x14ac:dyDescent="0.3">
      <c r="E46" s="617"/>
      <c r="F46" s="617"/>
      <c r="G46" s="617"/>
      <c r="L46" s="530"/>
      <c r="M46" s="530"/>
      <c r="N46" s="530"/>
      <c r="O46" s="18"/>
    </row>
    <row r="47" spans="1:15" ht="13.5" customHeight="1" x14ac:dyDescent="0.3">
      <c r="E47" s="617"/>
      <c r="F47" s="617"/>
      <c r="G47" s="617"/>
      <c r="L47" s="530"/>
      <c r="M47" s="530"/>
      <c r="N47" s="530"/>
      <c r="O47" s="18"/>
    </row>
    <row r="48" spans="1:15" ht="13.5" customHeight="1" x14ac:dyDescent="0.3">
      <c r="E48" s="617"/>
      <c r="F48" s="617"/>
      <c r="G48" s="617"/>
      <c r="L48" s="530"/>
      <c r="M48" s="530"/>
      <c r="N48" s="530"/>
      <c r="O48" s="18"/>
    </row>
    <row r="49" spans="5:15" ht="13.5" customHeight="1" x14ac:dyDescent="0.3">
      <c r="E49" s="617"/>
      <c r="F49" s="617"/>
      <c r="G49" s="617"/>
      <c r="L49" s="530"/>
      <c r="M49" s="530"/>
      <c r="N49" s="530"/>
      <c r="O49" s="18"/>
    </row>
    <row r="50" spans="5:15" ht="13.5" customHeight="1" x14ac:dyDescent="0.3">
      <c r="E50" s="617"/>
      <c r="F50" s="617"/>
      <c r="G50" s="617"/>
      <c r="L50" s="530"/>
      <c r="M50" s="530"/>
      <c r="N50" s="530"/>
      <c r="O50" s="18"/>
    </row>
    <row r="51" spans="5:15" ht="13.5" customHeight="1" x14ac:dyDescent="0.3">
      <c r="E51" s="617"/>
      <c r="F51" s="617"/>
      <c r="G51" s="617"/>
      <c r="L51" s="530"/>
      <c r="M51" s="530"/>
      <c r="N51" s="530"/>
      <c r="O51" s="18"/>
    </row>
    <row r="52" spans="5:15" ht="13.5" customHeight="1" x14ac:dyDescent="0.3">
      <c r="E52" s="617"/>
      <c r="F52" s="617"/>
      <c r="G52" s="617"/>
      <c r="L52" s="530"/>
      <c r="M52" s="530"/>
      <c r="N52" s="530"/>
      <c r="O52" s="18"/>
    </row>
    <row r="53" spans="5:15" ht="13.5" customHeight="1" x14ac:dyDescent="0.3">
      <c r="E53" s="617"/>
      <c r="F53" s="617"/>
      <c r="G53" s="617"/>
      <c r="L53" s="530"/>
      <c r="M53" s="530"/>
      <c r="N53" s="530"/>
      <c r="O53" s="18"/>
    </row>
    <row r="54" spans="5:15" ht="13.5" customHeight="1" x14ac:dyDescent="0.3">
      <c r="E54" s="617"/>
      <c r="F54" s="617"/>
      <c r="G54" s="617"/>
      <c r="L54" s="530"/>
      <c r="M54" s="530"/>
      <c r="N54" s="530"/>
      <c r="O54" s="18"/>
    </row>
    <row r="55" spans="5:15" ht="13.5" customHeight="1" x14ac:dyDescent="0.3">
      <c r="E55" s="617"/>
      <c r="F55" s="617"/>
      <c r="G55" s="617"/>
      <c r="L55" s="530"/>
      <c r="M55" s="530"/>
      <c r="N55" s="530"/>
      <c r="O55" s="18"/>
    </row>
    <row r="56" spans="5:15" ht="13.5" customHeight="1" x14ac:dyDescent="0.3">
      <c r="E56" s="617"/>
      <c r="F56" s="617"/>
      <c r="G56" s="617"/>
      <c r="L56" s="530"/>
      <c r="M56" s="530"/>
      <c r="N56" s="530"/>
      <c r="O56" s="18"/>
    </row>
    <row r="57" spans="5:15" ht="13.5" customHeight="1" x14ac:dyDescent="0.3">
      <c r="E57" s="617"/>
      <c r="F57" s="617"/>
      <c r="G57" s="617"/>
      <c r="L57" s="530"/>
      <c r="M57" s="530"/>
      <c r="N57" s="530"/>
      <c r="O57" s="18"/>
    </row>
    <row r="58" spans="5:15" ht="13.5" customHeight="1" x14ac:dyDescent="0.3">
      <c r="E58" s="617"/>
      <c r="F58" s="617"/>
      <c r="G58" s="617"/>
      <c r="L58" s="530"/>
      <c r="M58" s="530"/>
      <c r="N58" s="530"/>
      <c r="O58" s="18"/>
    </row>
  </sheetData>
  <mergeCells count="23">
    <mergeCell ref="L9:L10"/>
    <mergeCell ref="M9:M10"/>
    <mergeCell ref="F6:H6"/>
    <mergeCell ref="L6:L7"/>
    <mergeCell ref="M6:M7"/>
    <mergeCell ref="L8:M8"/>
    <mergeCell ref="A8:A10"/>
    <mergeCell ref="B8:H8"/>
    <mergeCell ref="I8:I10"/>
    <mergeCell ref="J8:J10"/>
    <mergeCell ref="K8:K10"/>
    <mergeCell ref="B9:D9"/>
    <mergeCell ref="E9:E10"/>
    <mergeCell ref="F9:H9"/>
    <mergeCell ref="J1:M1"/>
    <mergeCell ref="L5:M5"/>
    <mergeCell ref="B6:D6"/>
    <mergeCell ref="E6:E7"/>
    <mergeCell ref="A5:A7"/>
    <mergeCell ref="B5:H5"/>
    <mergeCell ref="I5:I7"/>
    <mergeCell ref="J5:J7"/>
    <mergeCell ref="K5:K7"/>
  </mergeCells>
  <hyperlinks>
    <hyperlink ref="J1" location="Obsah!A1" display="Obsah"/>
  </hyperlinks>
  <pageMargins left="0.7" right="0.7" top="0.75" bottom="0.75" header="0.3" footer="0.3"/>
  <pageSetup paperSize="9" scale="70" orientation="landscape"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0"/>
  <dimension ref="A1:P58"/>
  <sheetViews>
    <sheetView showGridLines="0" zoomScaleNormal="100" workbookViewId="0"/>
  </sheetViews>
  <sheetFormatPr defaultColWidth="8" defaultRowHeight="13.5" customHeight="1" x14ac:dyDescent="0.25"/>
  <cols>
    <col min="1" max="1" width="57.08203125" style="18" customWidth="1"/>
    <col min="2" max="8" width="8.25" style="567" customWidth="1"/>
    <col min="9" max="9" width="12.83203125" style="567" customWidth="1"/>
    <col min="10" max="10" width="10.75" style="567" customWidth="1"/>
    <col min="11" max="11" width="10.33203125" style="567" customWidth="1"/>
    <col min="12" max="12" width="9.83203125" style="567" customWidth="1"/>
    <col min="13" max="13" width="11.58203125" style="567" customWidth="1"/>
    <col min="14" max="14" width="7.5" style="18" customWidth="1"/>
    <col min="15" max="16384" width="8" style="1"/>
  </cols>
  <sheetData>
    <row r="1" spans="1:16" ht="13.5" customHeight="1" x14ac:dyDescent="0.25">
      <c r="A1" s="1" t="s">
        <v>1852</v>
      </c>
      <c r="B1" s="560"/>
      <c r="C1" s="560"/>
      <c r="D1" s="560"/>
      <c r="E1" s="560"/>
      <c r="F1" s="560"/>
      <c r="G1" s="560"/>
      <c r="H1" s="560"/>
      <c r="J1" s="756" t="s">
        <v>1631</v>
      </c>
      <c r="K1" s="756"/>
      <c r="L1" s="756"/>
      <c r="M1" s="756"/>
      <c r="N1" s="103"/>
    </row>
    <row r="2" spans="1:16" ht="13.5" customHeight="1" x14ac:dyDescent="0.3">
      <c r="A2" s="19" t="s">
        <v>1874</v>
      </c>
      <c r="B2" s="560"/>
      <c r="C2" s="560"/>
      <c r="D2" s="560"/>
      <c r="E2" s="560"/>
      <c r="F2" s="560"/>
      <c r="G2" s="560"/>
      <c r="H2" s="560"/>
      <c r="I2" s="569"/>
      <c r="J2" s="560"/>
      <c r="K2" s="560"/>
      <c r="L2" s="560"/>
      <c r="M2" s="560"/>
    </row>
    <row r="3" spans="1:16" ht="13.5" customHeight="1" x14ac:dyDescent="0.3">
      <c r="A3" s="16" t="s">
        <v>1986</v>
      </c>
      <c r="B3" s="569"/>
      <c r="C3" s="569"/>
      <c r="D3" s="569"/>
      <c r="E3" s="594"/>
      <c r="F3" s="595"/>
      <c r="G3" s="595"/>
      <c r="H3" s="595"/>
      <c r="I3" s="569"/>
      <c r="J3" s="569"/>
      <c r="K3" s="569"/>
      <c r="L3" s="569"/>
      <c r="M3" s="560"/>
    </row>
    <row r="4" spans="1:16" ht="13.5" customHeight="1" x14ac:dyDescent="0.25">
      <c r="B4" s="560"/>
      <c r="C4" s="560"/>
      <c r="D4" s="560"/>
      <c r="E4" s="560"/>
      <c r="F4" s="560"/>
      <c r="G4" s="560"/>
      <c r="H4" s="560"/>
      <c r="I4" s="560"/>
      <c r="J4" s="560"/>
      <c r="K4" s="560"/>
      <c r="L4" s="560"/>
      <c r="M4" s="560"/>
    </row>
    <row r="5" spans="1:16" ht="26.15" customHeight="1" x14ac:dyDescent="0.25">
      <c r="A5" s="767" t="s">
        <v>2305</v>
      </c>
      <c r="B5" s="771" t="s">
        <v>20</v>
      </c>
      <c r="C5" s="772"/>
      <c r="D5" s="772"/>
      <c r="E5" s="772"/>
      <c r="F5" s="772"/>
      <c r="G5" s="772"/>
      <c r="H5" s="773"/>
      <c r="I5" s="806" t="s">
        <v>21</v>
      </c>
      <c r="J5" s="806" t="s">
        <v>22</v>
      </c>
      <c r="K5" s="806" t="s">
        <v>2</v>
      </c>
      <c r="L5" s="771" t="s">
        <v>1415</v>
      </c>
      <c r="M5" s="773"/>
    </row>
    <row r="6" spans="1:16" ht="13.5" customHeight="1" x14ac:dyDescent="0.25">
      <c r="A6" s="767"/>
      <c r="B6" s="771" t="s">
        <v>23</v>
      </c>
      <c r="C6" s="772"/>
      <c r="D6" s="773"/>
      <c r="E6" s="806" t="s">
        <v>24</v>
      </c>
      <c r="F6" s="771" t="s">
        <v>26</v>
      </c>
      <c r="G6" s="772"/>
      <c r="H6" s="773"/>
      <c r="I6" s="807"/>
      <c r="J6" s="807"/>
      <c r="K6" s="807"/>
      <c r="L6" s="806" t="s">
        <v>23</v>
      </c>
      <c r="M6" s="806" t="s">
        <v>25</v>
      </c>
    </row>
    <row r="7" spans="1:16" ht="13.5" customHeight="1" x14ac:dyDescent="0.25">
      <c r="A7" s="767"/>
      <c r="B7" s="549" t="s">
        <v>3</v>
      </c>
      <c r="C7" s="549" t="s">
        <v>4</v>
      </c>
      <c r="D7" s="549" t="s">
        <v>5</v>
      </c>
      <c r="E7" s="808"/>
      <c r="F7" s="549" t="s">
        <v>3</v>
      </c>
      <c r="G7" s="549" t="s">
        <v>4</v>
      </c>
      <c r="H7" s="549" t="s">
        <v>5</v>
      </c>
      <c r="I7" s="808"/>
      <c r="J7" s="808"/>
      <c r="K7" s="808"/>
      <c r="L7" s="808"/>
      <c r="M7" s="808"/>
    </row>
    <row r="8" spans="1:16" ht="26.15" customHeight="1" x14ac:dyDescent="0.25">
      <c r="A8" s="766" t="s">
        <v>2310</v>
      </c>
      <c r="B8" s="763" t="s">
        <v>231</v>
      </c>
      <c r="C8" s="774"/>
      <c r="D8" s="774"/>
      <c r="E8" s="774"/>
      <c r="F8" s="774"/>
      <c r="G8" s="774"/>
      <c r="H8" s="775"/>
      <c r="I8" s="804" t="s">
        <v>234</v>
      </c>
      <c r="J8" s="804" t="s">
        <v>235</v>
      </c>
      <c r="K8" s="804" t="s">
        <v>226</v>
      </c>
      <c r="L8" s="763" t="s">
        <v>2309</v>
      </c>
      <c r="M8" s="775"/>
    </row>
    <row r="9" spans="1:16" ht="13.5" customHeight="1" x14ac:dyDescent="0.25">
      <c r="A9" s="766"/>
      <c r="B9" s="763" t="s">
        <v>232</v>
      </c>
      <c r="C9" s="774"/>
      <c r="D9" s="775"/>
      <c r="E9" s="804" t="s">
        <v>24</v>
      </c>
      <c r="F9" s="763" t="s">
        <v>1605</v>
      </c>
      <c r="G9" s="774"/>
      <c r="H9" s="775"/>
      <c r="I9" s="809"/>
      <c r="J9" s="809"/>
      <c r="K9" s="809"/>
      <c r="L9" s="804" t="s">
        <v>232</v>
      </c>
      <c r="M9" s="804" t="s">
        <v>1606</v>
      </c>
    </row>
    <row r="10" spans="1:16" ht="13.5" customHeight="1" x14ac:dyDescent="0.25">
      <c r="A10" s="766"/>
      <c r="B10" s="584" t="s">
        <v>222</v>
      </c>
      <c r="C10" s="584" t="s">
        <v>223</v>
      </c>
      <c r="D10" s="584" t="s">
        <v>224</v>
      </c>
      <c r="E10" s="805"/>
      <c r="F10" s="584" t="s">
        <v>222</v>
      </c>
      <c r="G10" s="584" t="s">
        <v>223</v>
      </c>
      <c r="H10" s="584" t="s">
        <v>224</v>
      </c>
      <c r="I10" s="805"/>
      <c r="J10" s="805"/>
      <c r="K10" s="805"/>
      <c r="L10" s="805"/>
      <c r="M10" s="805"/>
    </row>
    <row r="11" spans="1:16" ht="13.5" customHeight="1" x14ac:dyDescent="0.25">
      <c r="A11" s="70" t="s">
        <v>2318</v>
      </c>
      <c r="B11" s="613">
        <v>117059</v>
      </c>
      <c r="C11" s="613">
        <v>55151</v>
      </c>
      <c r="D11" s="613">
        <v>61908</v>
      </c>
      <c r="E11" s="614">
        <v>100</v>
      </c>
      <c r="F11" s="614">
        <v>20558.722208123276</v>
      </c>
      <c r="G11" s="614">
        <v>19731.986168182168</v>
      </c>
      <c r="H11" s="614">
        <v>21355.833977260183</v>
      </c>
      <c r="I11" s="614">
        <v>53.221341374862249</v>
      </c>
      <c r="J11" s="613">
        <v>708563</v>
      </c>
      <c r="K11" s="614">
        <v>6.0530416285804591</v>
      </c>
      <c r="L11" s="613">
        <v>3369</v>
      </c>
      <c r="M11" s="614">
        <v>28.780358622574941</v>
      </c>
      <c r="P11" s="37"/>
    </row>
    <row r="12" spans="1:16" ht="13.5" customHeight="1" x14ac:dyDescent="0.25">
      <c r="A12" s="234" t="s">
        <v>1403</v>
      </c>
      <c r="B12" s="587">
        <v>2642</v>
      </c>
      <c r="C12" s="587">
        <v>1344</v>
      </c>
      <c r="D12" s="587">
        <v>1298</v>
      </c>
      <c r="E12" s="589">
        <v>2.2569815221384086</v>
      </c>
      <c r="F12" s="589">
        <v>464.00656142510786</v>
      </c>
      <c r="G12" s="589">
        <v>480.8578159967513</v>
      </c>
      <c r="H12" s="589">
        <v>447.7591345623137</v>
      </c>
      <c r="I12" s="589">
        <v>45.60068130204391</v>
      </c>
      <c r="J12" s="587">
        <v>17899</v>
      </c>
      <c r="K12" s="589">
        <v>6.7747918243754732</v>
      </c>
      <c r="L12" s="587">
        <v>158</v>
      </c>
      <c r="M12" s="589">
        <v>59.803179409538231</v>
      </c>
      <c r="N12" s="1"/>
      <c r="P12" s="37"/>
    </row>
    <row r="13" spans="1:16" ht="13.5" customHeight="1" x14ac:dyDescent="0.25">
      <c r="A13" s="234" t="s">
        <v>8</v>
      </c>
      <c r="B13" s="587">
        <v>12115</v>
      </c>
      <c r="C13" s="587">
        <v>5965</v>
      </c>
      <c r="D13" s="587">
        <v>6150</v>
      </c>
      <c r="E13" s="589">
        <v>10.349481885203188</v>
      </c>
      <c r="F13" s="589">
        <v>2127.7212307589634</v>
      </c>
      <c r="G13" s="589">
        <v>2134.1643395986766</v>
      </c>
      <c r="H13" s="589">
        <v>2121.5089965779885</v>
      </c>
      <c r="I13" s="589">
        <v>61.36401155592241</v>
      </c>
      <c r="J13" s="587">
        <v>71623</v>
      </c>
      <c r="K13" s="589">
        <v>5.9119273627734215</v>
      </c>
      <c r="L13" s="587">
        <v>578</v>
      </c>
      <c r="M13" s="589">
        <v>47.709451093685509</v>
      </c>
      <c r="N13" s="1"/>
      <c r="P13" s="37"/>
    </row>
    <row r="14" spans="1:16" ht="26.15" customHeight="1" x14ac:dyDescent="0.25">
      <c r="A14" s="236" t="s">
        <v>1404</v>
      </c>
      <c r="B14" s="587">
        <v>1435</v>
      </c>
      <c r="C14" s="587">
        <v>623</v>
      </c>
      <c r="D14" s="587">
        <v>812</v>
      </c>
      <c r="E14" s="589">
        <v>1.225877548928318</v>
      </c>
      <c r="F14" s="589">
        <v>252.02475989592344</v>
      </c>
      <c r="G14" s="589">
        <v>222.89763345682744</v>
      </c>
      <c r="H14" s="589">
        <v>280.10817971078484</v>
      </c>
      <c r="I14" s="589">
        <v>64.595818815331015</v>
      </c>
      <c r="J14" s="587">
        <v>9158</v>
      </c>
      <c r="K14" s="589">
        <v>6.381881533101045</v>
      </c>
      <c r="L14" s="587">
        <v>49</v>
      </c>
      <c r="M14" s="589">
        <v>34.146341463414636</v>
      </c>
      <c r="N14" s="1"/>
      <c r="P14" s="37"/>
    </row>
    <row r="15" spans="1:16" ht="13.5" customHeight="1" x14ac:dyDescent="0.25">
      <c r="A15" s="234" t="s">
        <v>1405</v>
      </c>
      <c r="B15" s="587">
        <v>3258</v>
      </c>
      <c r="C15" s="587">
        <v>1460</v>
      </c>
      <c r="D15" s="587">
        <v>1798</v>
      </c>
      <c r="E15" s="589">
        <v>2.783211884605199</v>
      </c>
      <c r="F15" s="589">
        <v>572.19279981945544</v>
      </c>
      <c r="G15" s="589">
        <v>522.36042511551852</v>
      </c>
      <c r="H15" s="589">
        <v>620.23954078816644</v>
      </c>
      <c r="I15" s="589">
        <v>61.280847145488032</v>
      </c>
      <c r="J15" s="587">
        <v>21946</v>
      </c>
      <c r="K15" s="589">
        <v>6.7360343769183544</v>
      </c>
      <c r="L15" s="587">
        <v>186</v>
      </c>
      <c r="M15" s="589">
        <v>57.090239410681399</v>
      </c>
      <c r="N15" s="1"/>
      <c r="P15" s="37"/>
    </row>
    <row r="16" spans="1:16" ht="13.5" customHeight="1" x14ac:dyDescent="0.25">
      <c r="A16" s="234" t="s">
        <v>9</v>
      </c>
      <c r="B16" s="587">
        <v>4891</v>
      </c>
      <c r="C16" s="587">
        <v>2874</v>
      </c>
      <c r="D16" s="587">
        <v>2017</v>
      </c>
      <c r="E16" s="589">
        <v>4.1782349071835565</v>
      </c>
      <c r="F16" s="589">
        <v>858.99170777070481</v>
      </c>
      <c r="G16" s="589">
        <v>1028.2629190287673</v>
      </c>
      <c r="H16" s="589">
        <v>695.78595871508992</v>
      </c>
      <c r="I16" s="589">
        <v>45.831936209364137</v>
      </c>
      <c r="J16" s="587">
        <v>124155</v>
      </c>
      <c r="K16" s="589">
        <v>25.384379472500513</v>
      </c>
      <c r="L16" s="587">
        <v>13</v>
      </c>
      <c r="M16" s="589">
        <v>2.6579431609077901</v>
      </c>
      <c r="N16" s="1"/>
      <c r="P16" s="37"/>
    </row>
    <row r="17" spans="1:16" ht="13.5" customHeight="1" x14ac:dyDescent="0.25">
      <c r="A17" s="234" t="s">
        <v>1406</v>
      </c>
      <c r="B17" s="587">
        <v>2970</v>
      </c>
      <c r="C17" s="587">
        <v>1488</v>
      </c>
      <c r="D17" s="587">
        <v>1482</v>
      </c>
      <c r="E17" s="589">
        <v>2.5371821047505962</v>
      </c>
      <c r="F17" s="589">
        <v>521.61222082989036</v>
      </c>
      <c r="G17" s="589">
        <v>532.3782962821175</v>
      </c>
      <c r="H17" s="589">
        <v>511.23192405342752</v>
      </c>
      <c r="I17" s="589">
        <v>51.356565656565657</v>
      </c>
      <c r="J17" s="587">
        <v>19475</v>
      </c>
      <c r="K17" s="589">
        <v>6.5572390572390571</v>
      </c>
      <c r="L17" s="587">
        <v>37</v>
      </c>
      <c r="M17" s="589">
        <v>12.457912457912458</v>
      </c>
      <c r="N17" s="1"/>
      <c r="P17" s="37"/>
    </row>
    <row r="18" spans="1:16" ht="13.5" customHeight="1" x14ac:dyDescent="0.25">
      <c r="A18" s="234" t="s">
        <v>1407</v>
      </c>
      <c r="B18" s="587">
        <v>1192</v>
      </c>
      <c r="C18" s="587">
        <v>547</v>
      </c>
      <c r="D18" s="587">
        <v>645</v>
      </c>
      <c r="E18" s="589">
        <v>1.0182899221759967</v>
      </c>
      <c r="F18" s="589">
        <v>209.34739637347789</v>
      </c>
      <c r="G18" s="589">
        <v>195.70626886177305</v>
      </c>
      <c r="H18" s="589">
        <v>222.49972403135001</v>
      </c>
      <c r="I18" s="589">
        <v>58.884228187919462</v>
      </c>
      <c r="J18" s="587">
        <v>3899</v>
      </c>
      <c r="K18" s="589">
        <v>3.2709731543624163</v>
      </c>
      <c r="L18" s="587" t="s">
        <v>230</v>
      </c>
      <c r="M18" s="589" t="s">
        <v>230</v>
      </c>
      <c r="N18" s="1"/>
      <c r="P18" s="37"/>
    </row>
    <row r="19" spans="1:16" ht="13.5" customHeight="1" x14ac:dyDescent="0.25">
      <c r="A19" s="234" t="s">
        <v>10</v>
      </c>
      <c r="B19" s="587">
        <v>946</v>
      </c>
      <c r="C19" s="587">
        <v>395</v>
      </c>
      <c r="D19" s="587">
        <v>551</v>
      </c>
      <c r="E19" s="589">
        <v>0.80813948521685652</v>
      </c>
      <c r="F19" s="589">
        <v>166.14315181989099</v>
      </c>
      <c r="G19" s="589">
        <v>141.32353967166426</v>
      </c>
      <c r="H19" s="589">
        <v>190.07340766088973</v>
      </c>
      <c r="I19" s="589">
        <v>49.874207188160675</v>
      </c>
      <c r="J19" s="587">
        <v>4274</v>
      </c>
      <c r="K19" s="589">
        <v>4.5179704016913318</v>
      </c>
      <c r="L19" s="587">
        <v>1</v>
      </c>
      <c r="M19" s="589">
        <v>1.0570824524312896</v>
      </c>
      <c r="N19" s="1"/>
      <c r="P19" s="37"/>
    </row>
    <row r="20" spans="1:16" ht="13.5" customHeight="1" x14ac:dyDescent="0.25">
      <c r="A20" s="234" t="s">
        <v>11</v>
      </c>
      <c r="B20" s="587">
        <v>18113</v>
      </c>
      <c r="C20" s="587">
        <v>10303</v>
      </c>
      <c r="D20" s="587">
        <v>7810</v>
      </c>
      <c r="E20" s="589">
        <v>15.473393758702878</v>
      </c>
      <c r="F20" s="589">
        <v>3181.1320390208093</v>
      </c>
      <c r="G20" s="589">
        <v>3686.2188081953345</v>
      </c>
      <c r="H20" s="589">
        <v>2694.1439452478198</v>
      </c>
      <c r="I20" s="589">
        <v>69.536851984762322</v>
      </c>
      <c r="J20" s="587">
        <v>103103</v>
      </c>
      <c r="K20" s="589">
        <v>5.6922100149064212</v>
      </c>
      <c r="L20" s="587">
        <v>901</v>
      </c>
      <c r="M20" s="589">
        <v>49.743278308397279</v>
      </c>
      <c r="N20" s="1"/>
      <c r="P20" s="37"/>
    </row>
    <row r="21" spans="1:16" ht="13.5" customHeight="1" x14ac:dyDescent="0.25">
      <c r="A21" s="234" t="s">
        <v>12</v>
      </c>
      <c r="B21" s="587">
        <v>7721</v>
      </c>
      <c r="C21" s="587">
        <v>4217</v>
      </c>
      <c r="D21" s="587">
        <v>3504</v>
      </c>
      <c r="E21" s="589">
        <v>6.5958192022826099</v>
      </c>
      <c r="F21" s="589">
        <v>1356.0161471473343</v>
      </c>
      <c r="G21" s="589">
        <v>1508.7629539124259</v>
      </c>
      <c r="H21" s="589">
        <v>1208.7426868307762</v>
      </c>
      <c r="I21" s="589">
        <v>45.162155161248542</v>
      </c>
      <c r="J21" s="587">
        <v>48915</v>
      </c>
      <c r="K21" s="589">
        <v>6.3353192591633212</v>
      </c>
      <c r="L21" s="587">
        <v>547</v>
      </c>
      <c r="M21" s="589">
        <v>70.845745369770754</v>
      </c>
      <c r="N21" s="1"/>
      <c r="P21" s="37"/>
    </row>
    <row r="22" spans="1:16" ht="13.5" customHeight="1" x14ac:dyDescent="0.25">
      <c r="A22" s="234" t="s">
        <v>13</v>
      </c>
      <c r="B22" s="587">
        <v>12465</v>
      </c>
      <c r="C22" s="587">
        <v>6781</v>
      </c>
      <c r="D22" s="587">
        <v>5684</v>
      </c>
      <c r="E22" s="589">
        <v>10.648476409332046</v>
      </c>
      <c r="F22" s="589">
        <v>2189.1906843921156</v>
      </c>
      <c r="G22" s="589">
        <v>2426.113727882419</v>
      </c>
      <c r="H22" s="589">
        <v>1960.7572579754938</v>
      </c>
      <c r="I22" s="589">
        <v>56.027356598475734</v>
      </c>
      <c r="J22" s="587">
        <v>51704</v>
      </c>
      <c r="K22" s="589">
        <v>4.147934215804252</v>
      </c>
      <c r="L22" s="587">
        <v>268</v>
      </c>
      <c r="M22" s="589">
        <v>21.500200561572402</v>
      </c>
      <c r="N22" s="1"/>
      <c r="P22" s="37"/>
    </row>
    <row r="23" spans="1:16" ht="13.5" customHeight="1" x14ac:dyDescent="0.25">
      <c r="A23" s="234" t="s">
        <v>14</v>
      </c>
      <c r="B23" s="587">
        <v>1206</v>
      </c>
      <c r="C23" s="587">
        <v>642</v>
      </c>
      <c r="D23" s="587">
        <v>564</v>
      </c>
      <c r="E23" s="589">
        <v>1.0302497031411511</v>
      </c>
      <c r="F23" s="589">
        <v>211.80617451880394</v>
      </c>
      <c r="G23" s="589">
        <v>229.69547460559104</v>
      </c>
      <c r="H23" s="589">
        <v>194.55789822276191</v>
      </c>
      <c r="I23" s="589">
        <v>51.14179104477612</v>
      </c>
      <c r="J23" s="587">
        <v>7107</v>
      </c>
      <c r="K23" s="589">
        <v>5.8930348258706466</v>
      </c>
      <c r="L23" s="587">
        <v>18</v>
      </c>
      <c r="M23" s="589">
        <v>14.925373134328359</v>
      </c>
      <c r="N23" s="1"/>
      <c r="P23" s="37"/>
    </row>
    <row r="24" spans="1:16" ht="13.5" customHeight="1" x14ac:dyDescent="0.25">
      <c r="A24" s="234" t="s">
        <v>15</v>
      </c>
      <c r="B24" s="587">
        <v>8979</v>
      </c>
      <c r="C24" s="587">
        <v>3801</v>
      </c>
      <c r="D24" s="587">
        <v>5178</v>
      </c>
      <c r="E24" s="589">
        <v>7.6704909490086193</v>
      </c>
      <c r="F24" s="589">
        <v>1576.9549262059209</v>
      </c>
      <c r="G24" s="589">
        <v>1359.9260108658125</v>
      </c>
      <c r="H24" s="589">
        <v>1786.2070868749308</v>
      </c>
      <c r="I24" s="589">
        <v>60.880387570998998</v>
      </c>
      <c r="J24" s="587">
        <v>55171</v>
      </c>
      <c r="K24" s="589">
        <v>6.1444481568103351</v>
      </c>
      <c r="L24" s="587">
        <v>21</v>
      </c>
      <c r="M24" s="589">
        <v>2.3387905111927831</v>
      </c>
      <c r="N24" s="1"/>
      <c r="P24" s="37"/>
    </row>
    <row r="25" spans="1:16" ht="13.5" customHeight="1" x14ac:dyDescent="0.25">
      <c r="A25" s="234" t="s">
        <v>1408</v>
      </c>
      <c r="B25" s="587">
        <v>5512</v>
      </c>
      <c r="C25" s="587">
        <v>2305</v>
      </c>
      <c r="D25" s="587">
        <v>3207</v>
      </c>
      <c r="E25" s="589">
        <v>4.7087366199950447</v>
      </c>
      <c r="F25" s="589">
        <v>968.05608121695468</v>
      </c>
      <c r="G25" s="589">
        <v>824.68546567895237</v>
      </c>
      <c r="H25" s="589">
        <v>1106.2893255326194</v>
      </c>
      <c r="I25" s="589">
        <v>58.089259796806964</v>
      </c>
      <c r="J25" s="587">
        <v>23091</v>
      </c>
      <c r="K25" s="589">
        <v>4.1892235123367199</v>
      </c>
      <c r="L25" s="587">
        <v>143</v>
      </c>
      <c r="M25" s="589">
        <v>25.943396226415096</v>
      </c>
      <c r="N25" s="1"/>
      <c r="P25" s="37"/>
    </row>
    <row r="26" spans="1:16" ht="13.5" customHeight="1" x14ac:dyDescent="0.25">
      <c r="A26" s="234" t="s">
        <v>1409</v>
      </c>
      <c r="B26" s="587">
        <v>5663</v>
      </c>
      <c r="C26" s="587" t="s">
        <v>230</v>
      </c>
      <c r="D26" s="587">
        <v>5663</v>
      </c>
      <c r="E26" s="589">
        <v>4.8377314004049241</v>
      </c>
      <c r="F26" s="589">
        <v>994.57575978440025</v>
      </c>
      <c r="G26" s="589" t="s">
        <v>230</v>
      </c>
      <c r="H26" s="589">
        <v>1953.5130809140082</v>
      </c>
      <c r="I26" s="589">
        <v>30.316793219141797</v>
      </c>
      <c r="J26" s="587">
        <v>23674</v>
      </c>
      <c r="K26" s="589">
        <v>4.1804697156983934</v>
      </c>
      <c r="L26" s="587">
        <v>1</v>
      </c>
      <c r="M26" s="587">
        <v>0.17658484901995408</v>
      </c>
      <c r="N26" s="1"/>
      <c r="P26" s="37"/>
    </row>
    <row r="27" spans="1:16" ht="13.5" customHeight="1" x14ac:dyDescent="0.25">
      <c r="A27" s="234" t="s">
        <v>1410</v>
      </c>
      <c r="B27" s="587">
        <v>1550</v>
      </c>
      <c r="C27" s="587">
        <v>851</v>
      </c>
      <c r="D27" s="587">
        <v>699</v>
      </c>
      <c r="E27" s="589">
        <v>1.3241186068563715</v>
      </c>
      <c r="F27" s="589">
        <v>272.22186608967337</v>
      </c>
      <c r="G27" s="589">
        <v>304.47172724199061</v>
      </c>
      <c r="H27" s="589">
        <v>241.12760790374216</v>
      </c>
      <c r="I27" s="589">
        <v>4.0645161290322578E-2</v>
      </c>
      <c r="J27" s="587">
        <v>9349</v>
      </c>
      <c r="K27" s="589">
        <v>6.0316129032258061</v>
      </c>
      <c r="L27" s="587">
        <v>9</v>
      </c>
      <c r="M27" s="589">
        <v>5.806451612903226</v>
      </c>
      <c r="N27" s="1"/>
      <c r="P27" s="37"/>
    </row>
    <row r="28" spans="1:16" ht="13.5" customHeight="1" x14ac:dyDescent="0.25">
      <c r="A28" s="234" t="s">
        <v>1411</v>
      </c>
      <c r="B28" s="587">
        <v>826</v>
      </c>
      <c r="C28" s="587">
        <v>492</v>
      </c>
      <c r="D28" s="587">
        <v>334</v>
      </c>
      <c r="E28" s="589">
        <v>0.70562707694410509</v>
      </c>
      <c r="F28" s="589">
        <v>145.06791057423885</v>
      </c>
      <c r="G28" s="589">
        <v>176.02830764166791</v>
      </c>
      <c r="H28" s="589">
        <v>115.21691135886964</v>
      </c>
      <c r="I28" s="589">
        <v>13.251815980629541</v>
      </c>
      <c r="J28" s="587">
        <v>3490</v>
      </c>
      <c r="K28" s="589">
        <v>4.2251815980629539</v>
      </c>
      <c r="L28" s="587">
        <v>3</v>
      </c>
      <c r="M28" s="589">
        <v>3.6319612590799033</v>
      </c>
      <c r="N28" s="1"/>
      <c r="P28" s="37"/>
    </row>
    <row r="29" spans="1:16" ht="26.15" customHeight="1" x14ac:dyDescent="0.25">
      <c r="A29" s="236" t="s">
        <v>1412</v>
      </c>
      <c r="B29" s="587">
        <v>4295</v>
      </c>
      <c r="C29" s="587">
        <v>2143</v>
      </c>
      <c r="D29" s="587">
        <v>2152</v>
      </c>
      <c r="E29" s="589">
        <v>3.6690899460955584</v>
      </c>
      <c r="F29" s="589">
        <v>754.31800958396593</v>
      </c>
      <c r="G29" s="589">
        <v>766.72492535791525</v>
      </c>
      <c r="H29" s="589">
        <v>742.3556683960702</v>
      </c>
      <c r="I29" s="589">
        <v>56.572060535506402</v>
      </c>
      <c r="J29" s="587">
        <v>26434</v>
      </c>
      <c r="K29" s="589">
        <v>6.1545983701979043</v>
      </c>
      <c r="L29" s="587">
        <v>246</v>
      </c>
      <c r="M29" s="589">
        <v>57.275902211874275</v>
      </c>
      <c r="N29" s="1"/>
      <c r="P29" s="37"/>
    </row>
    <row r="30" spans="1:16" ht="13.5" customHeight="1" x14ac:dyDescent="0.25">
      <c r="A30" s="234" t="s">
        <v>1413</v>
      </c>
      <c r="B30" s="587">
        <v>12579</v>
      </c>
      <c r="C30" s="587">
        <v>6468</v>
      </c>
      <c r="D30" s="587">
        <v>6111</v>
      </c>
      <c r="E30" s="589">
        <v>10.745863197191161</v>
      </c>
      <c r="F30" s="589">
        <v>2209.2121635754852</v>
      </c>
      <c r="G30" s="589">
        <v>2314.1282394843656</v>
      </c>
      <c r="H30" s="589">
        <v>2108.0555248923724</v>
      </c>
      <c r="I30" s="589">
        <v>55.773908895778682</v>
      </c>
      <c r="J30" s="587">
        <v>51595</v>
      </c>
      <c r="K30" s="589">
        <v>4.1016773988393354</v>
      </c>
      <c r="L30" s="587">
        <v>160</v>
      </c>
      <c r="M30" s="589">
        <v>12.719612051832419</v>
      </c>
      <c r="N30" s="1"/>
      <c r="P30" s="37"/>
    </row>
    <row r="31" spans="1:16" ht="13.5" customHeight="1" x14ac:dyDescent="0.25">
      <c r="A31" s="234" t="s">
        <v>16</v>
      </c>
      <c r="B31" s="587">
        <v>29</v>
      </c>
      <c r="C31" s="587">
        <v>20</v>
      </c>
      <c r="D31" s="587">
        <v>9</v>
      </c>
      <c r="E31" s="589">
        <v>2.4773831999248243E-2</v>
      </c>
      <c r="F31" s="589">
        <v>5.0931833010325995</v>
      </c>
      <c r="G31" s="589">
        <v>7.1556222618564185</v>
      </c>
      <c r="H31" s="589">
        <v>3.1046473120653495</v>
      </c>
      <c r="I31" s="589">
        <v>36.379310344827587</v>
      </c>
      <c r="J31" s="587">
        <v>183</v>
      </c>
      <c r="K31" s="589">
        <v>6.3103448275862073</v>
      </c>
      <c r="L31" s="587">
        <v>1</v>
      </c>
      <c r="M31" s="589">
        <v>34.482758620689651</v>
      </c>
      <c r="N31" s="1"/>
      <c r="P31" s="37"/>
    </row>
    <row r="32" spans="1:16" ht="13.5" customHeight="1" x14ac:dyDescent="0.25">
      <c r="A32" s="234" t="s">
        <v>1414</v>
      </c>
      <c r="B32" s="587">
        <v>8521</v>
      </c>
      <c r="C32" s="587">
        <v>2352</v>
      </c>
      <c r="D32" s="587">
        <v>6169</v>
      </c>
      <c r="E32" s="589">
        <v>7.2792352574342853</v>
      </c>
      <c r="F32" s="589">
        <v>1496.517755451682</v>
      </c>
      <c r="G32" s="589">
        <v>841.50117799431484</v>
      </c>
      <c r="H32" s="589">
        <v>2128.0632520145714</v>
      </c>
      <c r="I32" s="589">
        <v>24.148574111019833</v>
      </c>
      <c r="J32" s="587">
        <v>30891</v>
      </c>
      <c r="K32" s="589">
        <v>3.6252787231545591</v>
      </c>
      <c r="L32" s="587">
        <v>1</v>
      </c>
      <c r="M32" s="589">
        <v>0.11735711770918905</v>
      </c>
      <c r="N32" s="1"/>
      <c r="P32" s="37"/>
    </row>
    <row r="33" spans="1:16" ht="13.5" customHeight="1" x14ac:dyDescent="0.25">
      <c r="A33" s="235" t="s">
        <v>17</v>
      </c>
      <c r="B33" s="615">
        <v>151</v>
      </c>
      <c r="C33" s="615">
        <v>80</v>
      </c>
      <c r="D33" s="615">
        <v>71</v>
      </c>
      <c r="E33" s="590">
        <v>0.12899478040987877</v>
      </c>
      <c r="F33" s="590">
        <v>26.519678567445602</v>
      </c>
      <c r="G33" s="590">
        <v>28.622489047425674</v>
      </c>
      <c r="H33" s="590">
        <v>24.492217684071086</v>
      </c>
      <c r="I33" s="590">
        <v>69.794701986754973</v>
      </c>
      <c r="J33" s="615">
        <v>1427</v>
      </c>
      <c r="K33" s="590">
        <v>9.4503311258278142</v>
      </c>
      <c r="L33" s="615">
        <v>28</v>
      </c>
      <c r="M33" s="590">
        <v>185.43046357615896</v>
      </c>
      <c r="N33" s="1"/>
      <c r="P33" s="37"/>
    </row>
    <row r="34" spans="1:16" ht="13.5" customHeight="1" x14ac:dyDescent="0.3">
      <c r="E34" s="559"/>
      <c r="F34" s="559"/>
      <c r="G34" s="559"/>
      <c r="H34" s="559"/>
      <c r="I34" s="559"/>
      <c r="N34" s="264"/>
      <c r="P34" s="37"/>
    </row>
    <row r="35" spans="1:16" ht="13.5" customHeight="1" x14ac:dyDescent="0.3">
      <c r="A35" s="327"/>
      <c r="E35" s="617"/>
      <c r="F35" s="617"/>
      <c r="G35" s="617"/>
      <c r="H35" s="559"/>
      <c r="I35" s="559"/>
      <c r="J35" s="650"/>
      <c r="K35" s="650"/>
      <c r="L35" s="530"/>
      <c r="M35" s="530"/>
      <c r="N35" s="264"/>
      <c r="P35" s="37"/>
    </row>
    <row r="36" spans="1:16" ht="13.5" customHeight="1" x14ac:dyDescent="0.3">
      <c r="B36" s="637"/>
      <c r="C36" s="637"/>
      <c r="D36" s="637"/>
      <c r="E36" s="617"/>
      <c r="F36" s="617"/>
      <c r="G36" s="617"/>
      <c r="H36" s="559"/>
      <c r="I36" s="559"/>
      <c r="L36" s="530"/>
      <c r="M36" s="530"/>
      <c r="N36" s="264"/>
      <c r="P36" s="37"/>
    </row>
    <row r="37" spans="1:16" ht="13.5" customHeight="1" x14ac:dyDescent="0.3">
      <c r="E37" s="617"/>
      <c r="F37" s="617"/>
      <c r="G37" s="617"/>
      <c r="H37" s="559"/>
      <c r="I37" s="559"/>
      <c r="L37" s="530"/>
      <c r="M37" s="530"/>
      <c r="N37" s="264"/>
      <c r="P37" s="37"/>
    </row>
    <row r="38" spans="1:16" ht="13.5" customHeight="1" x14ac:dyDescent="0.3">
      <c r="E38" s="617"/>
      <c r="F38" s="617"/>
      <c r="G38" s="617"/>
      <c r="H38" s="559"/>
      <c r="I38" s="559"/>
      <c r="L38" s="530"/>
      <c r="M38" s="530"/>
      <c r="N38" s="264"/>
      <c r="P38" s="37"/>
    </row>
    <row r="39" spans="1:16" ht="13.5" customHeight="1" x14ac:dyDescent="0.3">
      <c r="B39" s="576"/>
      <c r="C39" s="576"/>
      <c r="D39" s="576"/>
      <c r="E39" s="617"/>
      <c r="F39" s="617"/>
      <c r="G39" s="617"/>
      <c r="H39" s="576"/>
      <c r="I39" s="576"/>
      <c r="J39" s="576"/>
      <c r="K39" s="576"/>
      <c r="L39" s="530"/>
      <c r="M39" s="530"/>
      <c r="N39" s="264"/>
      <c r="P39" s="37"/>
    </row>
    <row r="40" spans="1:16" ht="13.5" customHeight="1" x14ac:dyDescent="0.3">
      <c r="B40" s="576"/>
      <c r="C40" s="576"/>
      <c r="D40" s="576"/>
      <c r="E40" s="617"/>
      <c r="F40" s="617"/>
      <c r="G40" s="617"/>
      <c r="H40" s="576"/>
      <c r="I40" s="576"/>
      <c r="J40" s="576"/>
      <c r="K40" s="637"/>
      <c r="L40" s="530"/>
      <c r="M40" s="530"/>
      <c r="N40" s="264"/>
      <c r="P40" s="37"/>
    </row>
    <row r="41" spans="1:16" ht="13.5" customHeight="1" x14ac:dyDescent="0.3">
      <c r="B41" s="576"/>
      <c r="C41" s="576"/>
      <c r="D41" s="576"/>
      <c r="E41" s="617"/>
      <c r="F41" s="617"/>
      <c r="G41" s="617"/>
      <c r="H41" s="576"/>
      <c r="I41" s="576"/>
      <c r="J41" s="576"/>
      <c r="K41" s="637"/>
      <c r="L41" s="530"/>
      <c r="M41" s="530"/>
      <c r="N41" s="264"/>
      <c r="P41" s="37"/>
    </row>
    <row r="42" spans="1:16" ht="13.5" customHeight="1" x14ac:dyDescent="0.3">
      <c r="E42" s="617"/>
      <c r="F42" s="617"/>
      <c r="G42" s="617"/>
      <c r="L42" s="530"/>
      <c r="M42" s="530"/>
      <c r="N42" s="264"/>
      <c r="P42" s="37"/>
    </row>
    <row r="43" spans="1:16" ht="13.5" customHeight="1" x14ac:dyDescent="0.3">
      <c r="E43" s="617"/>
      <c r="F43" s="617"/>
      <c r="G43" s="617"/>
      <c r="L43" s="530"/>
      <c r="M43" s="530"/>
      <c r="N43" s="264"/>
      <c r="P43" s="37"/>
    </row>
    <row r="44" spans="1:16" ht="13.5" customHeight="1" x14ac:dyDescent="0.3">
      <c r="E44" s="617"/>
      <c r="F44" s="617"/>
      <c r="G44" s="617"/>
      <c r="L44" s="530"/>
      <c r="M44" s="530"/>
      <c r="N44" s="264"/>
      <c r="P44" s="37"/>
    </row>
    <row r="45" spans="1:16" ht="13.5" customHeight="1" x14ac:dyDescent="0.3">
      <c r="E45" s="617"/>
      <c r="F45" s="617"/>
      <c r="G45" s="617"/>
      <c r="L45" s="530"/>
      <c r="M45" s="530"/>
      <c r="N45" s="264"/>
      <c r="P45" s="37"/>
    </row>
    <row r="46" spans="1:16" ht="13.5" customHeight="1" x14ac:dyDescent="0.3">
      <c r="E46" s="617"/>
      <c r="F46" s="617"/>
      <c r="G46" s="617"/>
      <c r="L46" s="530"/>
      <c r="M46" s="530"/>
      <c r="N46" s="264"/>
      <c r="P46" s="37"/>
    </row>
    <row r="47" spans="1:16" ht="13.5" customHeight="1" x14ac:dyDescent="0.3">
      <c r="E47" s="617"/>
      <c r="F47" s="617"/>
      <c r="G47" s="617"/>
      <c r="L47" s="530"/>
      <c r="M47" s="530"/>
      <c r="N47" s="264"/>
      <c r="P47" s="37"/>
    </row>
    <row r="48" spans="1:16" ht="13.5" customHeight="1" x14ac:dyDescent="0.3">
      <c r="E48" s="617"/>
      <c r="F48" s="617"/>
      <c r="G48" s="617"/>
      <c r="L48" s="530"/>
      <c r="M48" s="530"/>
      <c r="N48" s="264"/>
      <c r="P48" s="37"/>
    </row>
    <row r="49" spans="5:16" ht="13.5" customHeight="1" x14ac:dyDescent="0.3">
      <c r="E49" s="617"/>
      <c r="F49" s="617"/>
      <c r="G49" s="617"/>
      <c r="L49" s="530"/>
      <c r="M49" s="530"/>
      <c r="N49" s="264"/>
      <c r="P49" s="37"/>
    </row>
    <row r="50" spans="5:16" ht="13.5" customHeight="1" x14ac:dyDescent="0.3">
      <c r="E50" s="617"/>
      <c r="F50" s="617"/>
      <c r="G50" s="617"/>
      <c r="L50" s="530"/>
      <c r="M50" s="530"/>
      <c r="N50" s="264"/>
      <c r="P50" s="37"/>
    </row>
    <row r="51" spans="5:16" ht="13.5" customHeight="1" x14ac:dyDescent="0.3">
      <c r="E51" s="617"/>
      <c r="F51" s="617"/>
      <c r="G51" s="617"/>
      <c r="L51" s="530"/>
      <c r="M51" s="530"/>
      <c r="N51" s="264"/>
      <c r="P51" s="37"/>
    </row>
    <row r="52" spans="5:16" ht="13.5" customHeight="1" x14ac:dyDescent="0.3">
      <c r="E52" s="617"/>
      <c r="F52" s="617"/>
      <c r="G52" s="617"/>
      <c r="L52" s="530"/>
      <c r="M52" s="530"/>
      <c r="N52" s="264"/>
      <c r="P52" s="37"/>
    </row>
    <row r="53" spans="5:16" ht="13.5" customHeight="1" x14ac:dyDescent="0.3">
      <c r="E53" s="617"/>
      <c r="F53" s="617"/>
      <c r="G53" s="617"/>
      <c r="L53" s="530"/>
      <c r="M53" s="530"/>
      <c r="N53" s="264"/>
      <c r="P53" s="37"/>
    </row>
    <row r="54" spans="5:16" ht="13.5" customHeight="1" x14ac:dyDescent="0.3">
      <c r="E54" s="617"/>
      <c r="F54" s="617"/>
      <c r="G54" s="617"/>
      <c r="L54" s="530"/>
      <c r="M54" s="530"/>
      <c r="N54" s="264"/>
      <c r="P54" s="37"/>
    </row>
    <row r="55" spans="5:16" ht="13.5" customHeight="1" x14ac:dyDescent="0.3">
      <c r="E55" s="617"/>
      <c r="F55" s="617"/>
      <c r="G55" s="617"/>
      <c r="L55" s="530"/>
      <c r="M55" s="530"/>
      <c r="N55" s="264"/>
      <c r="P55" s="37"/>
    </row>
    <row r="56" spans="5:16" ht="13.5" customHeight="1" x14ac:dyDescent="0.3">
      <c r="E56" s="617"/>
      <c r="F56" s="617"/>
      <c r="G56" s="617"/>
      <c r="L56" s="530"/>
      <c r="M56" s="530"/>
      <c r="N56" s="264"/>
      <c r="P56" s="37"/>
    </row>
    <row r="57" spans="5:16" ht="13.5" customHeight="1" x14ac:dyDescent="0.3">
      <c r="E57" s="617"/>
      <c r="F57" s="617"/>
      <c r="G57" s="617"/>
      <c r="L57" s="530"/>
      <c r="M57" s="530"/>
      <c r="N57" s="264"/>
      <c r="P57" s="37"/>
    </row>
    <row r="58" spans="5:16" ht="13.5" customHeight="1" x14ac:dyDescent="0.3">
      <c r="E58" s="617"/>
      <c r="F58" s="617"/>
      <c r="G58" s="617"/>
      <c r="L58" s="530"/>
      <c r="M58" s="530"/>
    </row>
  </sheetData>
  <mergeCells count="23">
    <mergeCell ref="J1:M1"/>
    <mergeCell ref="A8:A10"/>
    <mergeCell ref="B8:H8"/>
    <mergeCell ref="I8:I10"/>
    <mergeCell ref="J8:J10"/>
    <mergeCell ref="K8:K10"/>
    <mergeCell ref="L8:M8"/>
    <mergeCell ref="B9:D9"/>
    <mergeCell ref="E9:E10"/>
    <mergeCell ref="F9:H9"/>
    <mergeCell ref="L9:L10"/>
    <mergeCell ref="M9:M10"/>
    <mergeCell ref="L5:M5"/>
    <mergeCell ref="A5:A7"/>
    <mergeCell ref="B5:H5"/>
    <mergeCell ref="I5:I7"/>
    <mergeCell ref="L6:L7"/>
    <mergeCell ref="M6:M7"/>
    <mergeCell ref="J5:J7"/>
    <mergeCell ref="K5:K7"/>
    <mergeCell ref="B6:D6"/>
    <mergeCell ref="E6:E7"/>
    <mergeCell ref="F6:H6"/>
  </mergeCells>
  <hyperlinks>
    <hyperlink ref="J1" location="Obsah!A1" display="Obsah"/>
  </hyperlinks>
  <pageMargins left="0.7" right="0.7" top="0.75" bottom="0.75" header="0.3" footer="0.3"/>
  <pageSetup paperSize="9" scale="70" orientation="landscape"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1"/>
  <dimension ref="A1:P58"/>
  <sheetViews>
    <sheetView showGridLines="0" zoomScaleNormal="100" workbookViewId="0"/>
  </sheetViews>
  <sheetFormatPr defaultColWidth="8" defaultRowHeight="13.5" customHeight="1" x14ac:dyDescent="0.25"/>
  <cols>
    <col min="1" max="1" width="57.08203125" style="567" customWidth="1"/>
    <col min="2" max="8" width="8.25" style="567" customWidth="1"/>
    <col min="9" max="9" width="12.83203125" style="567" customWidth="1"/>
    <col min="10" max="10" width="10.75" style="567" customWidth="1"/>
    <col min="11" max="11" width="10.33203125" style="567" customWidth="1"/>
    <col min="12" max="12" width="9.83203125" style="567" customWidth="1"/>
    <col min="13" max="13" width="11.58203125" style="567" customWidth="1"/>
    <col min="14" max="14" width="7.5" style="18" customWidth="1"/>
    <col min="15" max="16384" width="8" style="1"/>
  </cols>
  <sheetData>
    <row r="1" spans="1:15" ht="13.5" customHeight="1" x14ac:dyDescent="0.25">
      <c r="A1" s="560" t="s">
        <v>1852</v>
      </c>
      <c r="B1" s="560"/>
      <c r="C1" s="560"/>
      <c r="D1" s="560"/>
      <c r="E1" s="560"/>
      <c r="F1" s="560"/>
      <c r="G1" s="560"/>
      <c r="H1" s="560"/>
      <c r="J1" s="756" t="s">
        <v>1631</v>
      </c>
      <c r="K1" s="756"/>
      <c r="L1" s="756"/>
      <c r="M1" s="756"/>
      <c r="N1" s="103"/>
    </row>
    <row r="2" spans="1:15" ht="13.5" customHeight="1" x14ac:dyDescent="0.3">
      <c r="A2" s="568" t="s">
        <v>1951</v>
      </c>
      <c r="B2" s="560"/>
      <c r="C2" s="560"/>
      <c r="D2" s="560"/>
      <c r="E2" s="560"/>
      <c r="F2" s="560"/>
      <c r="G2" s="560"/>
      <c r="H2" s="560"/>
      <c r="I2" s="569"/>
      <c r="J2" s="560"/>
      <c r="K2" s="560"/>
      <c r="L2" s="560"/>
      <c r="M2" s="560"/>
    </row>
    <row r="3" spans="1:15" ht="13.5" customHeight="1" x14ac:dyDescent="0.3">
      <c r="A3" s="566" t="s">
        <v>1987</v>
      </c>
      <c r="B3" s="569"/>
      <c r="C3" s="569"/>
      <c r="D3" s="569"/>
      <c r="E3" s="594"/>
      <c r="F3" s="595"/>
      <c r="G3" s="595"/>
      <c r="H3" s="595"/>
      <c r="I3" s="569"/>
      <c r="J3" s="569"/>
      <c r="K3" s="569"/>
      <c r="L3" s="569"/>
      <c r="M3" s="560"/>
    </row>
    <row r="4" spans="1:15" ht="13.5" customHeight="1" x14ac:dyDescent="0.25">
      <c r="B4" s="560"/>
      <c r="C4" s="560"/>
      <c r="D4" s="560"/>
      <c r="E4" s="560"/>
      <c r="F4" s="560"/>
      <c r="G4" s="560"/>
      <c r="H4" s="560"/>
      <c r="I4" s="560"/>
      <c r="J4" s="560"/>
      <c r="K4" s="560"/>
      <c r="L4" s="560"/>
      <c r="M4" s="560"/>
    </row>
    <row r="5" spans="1:15" ht="26.15" customHeight="1" x14ac:dyDescent="0.25">
      <c r="A5" s="767" t="s">
        <v>2307</v>
      </c>
      <c r="B5" s="771" t="s">
        <v>20</v>
      </c>
      <c r="C5" s="772"/>
      <c r="D5" s="772"/>
      <c r="E5" s="772"/>
      <c r="F5" s="772"/>
      <c r="G5" s="772"/>
      <c r="H5" s="773"/>
      <c r="I5" s="806" t="s">
        <v>21</v>
      </c>
      <c r="J5" s="806" t="s">
        <v>22</v>
      </c>
      <c r="K5" s="806" t="s">
        <v>2</v>
      </c>
      <c r="L5" s="771" t="s">
        <v>1415</v>
      </c>
      <c r="M5" s="773"/>
    </row>
    <row r="6" spans="1:15" ht="13.5" customHeight="1" x14ac:dyDescent="0.25">
      <c r="A6" s="767"/>
      <c r="B6" s="771" t="s">
        <v>23</v>
      </c>
      <c r="C6" s="772"/>
      <c r="D6" s="773"/>
      <c r="E6" s="806" t="s">
        <v>24</v>
      </c>
      <c r="F6" s="771" t="s">
        <v>26</v>
      </c>
      <c r="G6" s="772"/>
      <c r="H6" s="773"/>
      <c r="I6" s="807"/>
      <c r="J6" s="807"/>
      <c r="K6" s="807"/>
      <c r="L6" s="806" t="s">
        <v>23</v>
      </c>
      <c r="M6" s="806" t="s">
        <v>25</v>
      </c>
    </row>
    <row r="7" spans="1:15" ht="13.5" customHeight="1" x14ac:dyDescent="0.25">
      <c r="A7" s="767"/>
      <c r="B7" s="549" t="s">
        <v>3</v>
      </c>
      <c r="C7" s="549" t="s">
        <v>4</v>
      </c>
      <c r="D7" s="549" t="s">
        <v>5</v>
      </c>
      <c r="E7" s="808"/>
      <c r="F7" s="549" t="s">
        <v>3</v>
      </c>
      <c r="G7" s="549" t="s">
        <v>4</v>
      </c>
      <c r="H7" s="549" t="s">
        <v>5</v>
      </c>
      <c r="I7" s="808"/>
      <c r="J7" s="808"/>
      <c r="K7" s="808"/>
      <c r="L7" s="808"/>
      <c r="M7" s="808"/>
    </row>
    <row r="8" spans="1:15" ht="26.15" customHeight="1" x14ac:dyDescent="0.25">
      <c r="A8" s="766" t="s">
        <v>2308</v>
      </c>
      <c r="B8" s="763" t="s">
        <v>231</v>
      </c>
      <c r="C8" s="774"/>
      <c r="D8" s="774"/>
      <c r="E8" s="774"/>
      <c r="F8" s="774"/>
      <c r="G8" s="774"/>
      <c r="H8" s="775"/>
      <c r="I8" s="804" t="s">
        <v>234</v>
      </c>
      <c r="J8" s="804" t="s">
        <v>235</v>
      </c>
      <c r="K8" s="804" t="s">
        <v>226</v>
      </c>
      <c r="L8" s="763" t="s">
        <v>2309</v>
      </c>
      <c r="M8" s="775"/>
    </row>
    <row r="9" spans="1:15" ht="13.5" customHeight="1" x14ac:dyDescent="0.25">
      <c r="A9" s="766"/>
      <c r="B9" s="763" t="s">
        <v>232</v>
      </c>
      <c r="C9" s="774"/>
      <c r="D9" s="775"/>
      <c r="E9" s="804" t="s">
        <v>24</v>
      </c>
      <c r="F9" s="763" t="s">
        <v>1605</v>
      </c>
      <c r="G9" s="774"/>
      <c r="H9" s="775"/>
      <c r="I9" s="809"/>
      <c r="J9" s="809"/>
      <c r="K9" s="809"/>
      <c r="L9" s="804" t="s">
        <v>232</v>
      </c>
      <c r="M9" s="804" t="s">
        <v>1606</v>
      </c>
    </row>
    <row r="10" spans="1:15" ht="13.5" customHeight="1" x14ac:dyDescent="0.25">
      <c r="A10" s="766"/>
      <c r="B10" s="584" t="s">
        <v>222</v>
      </c>
      <c r="C10" s="584" t="s">
        <v>223</v>
      </c>
      <c r="D10" s="584" t="s">
        <v>224</v>
      </c>
      <c r="E10" s="805"/>
      <c r="F10" s="584" t="s">
        <v>222</v>
      </c>
      <c r="G10" s="584" t="s">
        <v>223</v>
      </c>
      <c r="H10" s="584" t="s">
        <v>224</v>
      </c>
      <c r="I10" s="805"/>
      <c r="J10" s="805"/>
      <c r="K10" s="805"/>
      <c r="L10" s="805"/>
      <c r="M10" s="805"/>
    </row>
    <row r="11" spans="1:15" ht="13.5" customHeight="1" x14ac:dyDescent="0.25">
      <c r="A11" s="585" t="s">
        <v>2318</v>
      </c>
      <c r="B11" s="613">
        <v>121828</v>
      </c>
      <c r="C11" s="613">
        <v>54607</v>
      </c>
      <c r="D11" s="613">
        <v>67221</v>
      </c>
      <c r="E11" s="614">
        <v>100</v>
      </c>
      <c r="F11" s="614">
        <v>18196.904100606647</v>
      </c>
      <c r="G11" s="614">
        <v>16717.74210830851</v>
      </c>
      <c r="H11" s="614">
        <v>19606.104576974398</v>
      </c>
      <c r="I11" s="614">
        <v>51.250787996191349</v>
      </c>
      <c r="J11" s="613">
        <v>789988</v>
      </c>
      <c r="K11" s="614">
        <v>6.4844534918081234</v>
      </c>
      <c r="L11" s="613">
        <v>3736</v>
      </c>
      <c r="M11" s="614">
        <v>30.666185113438619</v>
      </c>
      <c r="N11" s="1"/>
      <c r="O11" s="37"/>
    </row>
    <row r="12" spans="1:15" ht="13.5" customHeight="1" x14ac:dyDescent="0.25">
      <c r="A12" s="633" t="s">
        <v>1403</v>
      </c>
      <c r="B12" s="587">
        <v>3950</v>
      </c>
      <c r="C12" s="587">
        <v>1945</v>
      </c>
      <c r="D12" s="587">
        <v>2005</v>
      </c>
      <c r="E12" s="589">
        <v>3.242275995666021</v>
      </c>
      <c r="F12" s="589">
        <v>589.99385360833514</v>
      </c>
      <c r="G12" s="589">
        <v>595.45494901129985</v>
      </c>
      <c r="H12" s="589">
        <v>584.79105750931501</v>
      </c>
      <c r="I12" s="589">
        <v>43.012151898734174</v>
      </c>
      <c r="J12" s="587">
        <v>22739</v>
      </c>
      <c r="K12" s="589">
        <v>5.7567088607594936</v>
      </c>
      <c r="L12" s="587">
        <v>215</v>
      </c>
      <c r="M12" s="589">
        <v>54.430379746835442</v>
      </c>
      <c r="N12" s="1"/>
      <c r="O12" s="37"/>
    </row>
    <row r="13" spans="1:15" ht="13.5" customHeight="1" x14ac:dyDescent="0.25">
      <c r="A13" s="633" t="s">
        <v>8</v>
      </c>
      <c r="B13" s="587">
        <v>13812</v>
      </c>
      <c r="C13" s="587">
        <v>6562</v>
      </c>
      <c r="D13" s="587">
        <v>7250</v>
      </c>
      <c r="E13" s="589">
        <v>11.337295203073184</v>
      </c>
      <c r="F13" s="589">
        <v>2063.0367357059054</v>
      </c>
      <c r="G13" s="589">
        <v>2008.9333549676865</v>
      </c>
      <c r="H13" s="589">
        <v>2114.5811306446558</v>
      </c>
      <c r="I13" s="589">
        <v>60.962641181581233</v>
      </c>
      <c r="J13" s="587">
        <v>79241</v>
      </c>
      <c r="K13" s="589">
        <v>5.7371126556617433</v>
      </c>
      <c r="L13" s="587">
        <v>599</v>
      </c>
      <c r="M13" s="589">
        <v>43.368085722560096</v>
      </c>
      <c r="N13" s="1"/>
      <c r="O13" s="37"/>
    </row>
    <row r="14" spans="1:15" ht="26.15" customHeight="1" x14ac:dyDescent="0.25">
      <c r="A14" s="635" t="s">
        <v>1404</v>
      </c>
      <c r="B14" s="587">
        <v>1593</v>
      </c>
      <c r="C14" s="587">
        <v>648</v>
      </c>
      <c r="D14" s="587">
        <v>945</v>
      </c>
      <c r="E14" s="589">
        <v>1.3075811800242965</v>
      </c>
      <c r="F14" s="589">
        <v>237.93929336660202</v>
      </c>
      <c r="G14" s="589">
        <v>198.38293416931737</v>
      </c>
      <c r="H14" s="589">
        <v>275.62471289092406</v>
      </c>
      <c r="I14" s="589">
        <v>64.612052730696803</v>
      </c>
      <c r="J14" s="587">
        <v>9210</v>
      </c>
      <c r="K14" s="589">
        <v>5.7815442561205277</v>
      </c>
      <c r="L14" s="587">
        <v>49</v>
      </c>
      <c r="M14" s="589">
        <v>30.759573132454488</v>
      </c>
      <c r="N14" s="1"/>
      <c r="O14" s="37"/>
    </row>
    <row r="15" spans="1:15" ht="13.5" customHeight="1" x14ac:dyDescent="0.25">
      <c r="A15" s="633" t="s">
        <v>1405</v>
      </c>
      <c r="B15" s="587">
        <v>3412</v>
      </c>
      <c r="C15" s="587">
        <v>1495</v>
      </c>
      <c r="D15" s="587">
        <v>1917</v>
      </c>
      <c r="E15" s="589">
        <v>2.8006697967626488</v>
      </c>
      <c r="F15" s="589">
        <v>509.63519709155429</v>
      </c>
      <c r="G15" s="589">
        <v>457.68902250482944</v>
      </c>
      <c r="H15" s="589">
        <v>559.12441757873171</v>
      </c>
      <c r="I15" s="589">
        <v>58.91588511137163</v>
      </c>
      <c r="J15" s="587">
        <v>19963</v>
      </c>
      <c r="K15" s="589">
        <v>5.8508206330597892</v>
      </c>
      <c r="L15" s="587">
        <v>205</v>
      </c>
      <c r="M15" s="589">
        <v>60.082063305978899</v>
      </c>
      <c r="N15" s="1"/>
      <c r="O15" s="37"/>
    </row>
    <row r="16" spans="1:15" ht="13.5" customHeight="1" x14ac:dyDescent="0.25">
      <c r="A16" s="633" t="s">
        <v>9</v>
      </c>
      <c r="B16" s="587">
        <v>4500</v>
      </c>
      <c r="C16" s="587">
        <v>2461</v>
      </c>
      <c r="D16" s="587">
        <v>2039</v>
      </c>
      <c r="E16" s="589">
        <v>3.69373214696129</v>
      </c>
      <c r="F16" s="589">
        <v>672.14489651582494</v>
      </c>
      <c r="G16" s="589">
        <v>753.42654473871926</v>
      </c>
      <c r="H16" s="589">
        <v>594.70771384613136</v>
      </c>
      <c r="I16" s="589">
        <v>45.988888888888887</v>
      </c>
      <c r="J16" s="587">
        <v>161806</v>
      </c>
      <c r="K16" s="589">
        <v>35.956888888888891</v>
      </c>
      <c r="L16" s="587">
        <v>18</v>
      </c>
      <c r="M16" s="589">
        <v>4</v>
      </c>
      <c r="N16" s="1"/>
      <c r="O16" s="37"/>
    </row>
    <row r="17" spans="1:15" ht="13.5" customHeight="1" x14ac:dyDescent="0.25">
      <c r="A17" s="633" t="s">
        <v>1406</v>
      </c>
      <c r="B17" s="587">
        <v>3554</v>
      </c>
      <c r="C17" s="587">
        <v>1834</v>
      </c>
      <c r="D17" s="587">
        <v>1720</v>
      </c>
      <c r="E17" s="589">
        <v>2.9172275667334278</v>
      </c>
      <c r="F17" s="589">
        <v>530.84510271494264</v>
      </c>
      <c r="G17" s="589">
        <v>561.47268713970379</v>
      </c>
      <c r="H17" s="589">
        <v>501.66614409776656</v>
      </c>
      <c r="I17" s="589">
        <v>52.927687113111986</v>
      </c>
      <c r="J17" s="587">
        <v>21432</v>
      </c>
      <c r="K17" s="589">
        <v>6.0303882948790095</v>
      </c>
      <c r="L17" s="587">
        <v>52</v>
      </c>
      <c r="M17" s="589">
        <v>14.631401238041642</v>
      </c>
      <c r="N17" s="1"/>
      <c r="O17" s="37"/>
    </row>
    <row r="18" spans="1:15" ht="13.5" customHeight="1" x14ac:dyDescent="0.25">
      <c r="A18" s="633" t="s">
        <v>1407</v>
      </c>
      <c r="B18" s="587">
        <v>965</v>
      </c>
      <c r="C18" s="587">
        <v>491</v>
      </c>
      <c r="D18" s="587">
        <v>474</v>
      </c>
      <c r="E18" s="589">
        <v>0.79210033818169867</v>
      </c>
      <c r="F18" s="589">
        <v>144.13773891950467</v>
      </c>
      <c r="G18" s="589">
        <v>150.31793314372661</v>
      </c>
      <c r="H18" s="589">
        <v>138.24985598973333</v>
      </c>
      <c r="I18" s="589">
        <v>51.969948186528498</v>
      </c>
      <c r="J18" s="587">
        <v>3905</v>
      </c>
      <c r="K18" s="589">
        <v>4.0466321243523318</v>
      </c>
      <c r="L18" s="587" t="s">
        <v>230</v>
      </c>
      <c r="M18" s="589" t="s">
        <v>230</v>
      </c>
      <c r="N18" s="1"/>
      <c r="O18" s="37"/>
    </row>
    <row r="19" spans="1:15" ht="13.5" customHeight="1" x14ac:dyDescent="0.25">
      <c r="A19" s="633" t="s">
        <v>10</v>
      </c>
      <c r="B19" s="587">
        <v>775</v>
      </c>
      <c r="C19" s="587">
        <v>336</v>
      </c>
      <c r="D19" s="587">
        <v>439</v>
      </c>
      <c r="E19" s="589">
        <v>0.63614275864333314</v>
      </c>
      <c r="F19" s="589">
        <v>115.75828773328095</v>
      </c>
      <c r="G19" s="589">
        <v>102.86522512483124</v>
      </c>
      <c r="H19" s="589">
        <v>128.04153329006948</v>
      </c>
      <c r="I19" s="589">
        <v>51.310967741935485</v>
      </c>
      <c r="J19" s="587">
        <v>3229</v>
      </c>
      <c r="K19" s="589">
        <v>4.1664516129032254</v>
      </c>
      <c r="L19" s="587" t="s">
        <v>230</v>
      </c>
      <c r="M19" s="589" t="s">
        <v>230</v>
      </c>
      <c r="N19" s="1"/>
      <c r="O19" s="37"/>
    </row>
    <row r="20" spans="1:15" ht="13.5" customHeight="1" x14ac:dyDescent="0.25">
      <c r="A20" s="633" t="s">
        <v>11</v>
      </c>
      <c r="B20" s="587">
        <v>19071</v>
      </c>
      <c r="C20" s="587">
        <v>10733</v>
      </c>
      <c r="D20" s="587">
        <v>8338</v>
      </c>
      <c r="E20" s="589">
        <v>15.654036838821947</v>
      </c>
      <c r="F20" s="589">
        <v>2848.550071434066</v>
      </c>
      <c r="G20" s="589">
        <v>3285.8704204309934</v>
      </c>
      <c r="H20" s="589">
        <v>2431.9141334227775</v>
      </c>
      <c r="I20" s="589">
        <v>68.507891563106284</v>
      </c>
      <c r="J20" s="587">
        <v>103452</v>
      </c>
      <c r="K20" s="589">
        <v>5.4245713386817682</v>
      </c>
      <c r="L20" s="587">
        <v>1109</v>
      </c>
      <c r="M20" s="589">
        <v>58.151119500812754</v>
      </c>
      <c r="N20" s="1"/>
      <c r="O20" s="37"/>
    </row>
    <row r="21" spans="1:15" ht="13.5" customHeight="1" x14ac:dyDescent="0.25">
      <c r="A21" s="633" t="s">
        <v>12</v>
      </c>
      <c r="B21" s="587">
        <v>7935</v>
      </c>
      <c r="C21" s="587">
        <v>4421</v>
      </c>
      <c r="D21" s="587">
        <v>3514</v>
      </c>
      <c r="E21" s="589">
        <v>6.5132810191417407</v>
      </c>
      <c r="F21" s="589">
        <v>1185.2155008562379</v>
      </c>
      <c r="G21" s="589">
        <v>1353.4736913002348</v>
      </c>
      <c r="H21" s="589">
        <v>1024.9155990462509</v>
      </c>
      <c r="I21" s="589">
        <v>47.25368620037807</v>
      </c>
      <c r="J21" s="587">
        <v>53558</v>
      </c>
      <c r="K21" s="589">
        <v>6.7495904221802139</v>
      </c>
      <c r="L21" s="587">
        <v>653</v>
      </c>
      <c r="M21" s="589">
        <v>82.293635790800252</v>
      </c>
      <c r="N21" s="1"/>
      <c r="O21" s="37"/>
    </row>
    <row r="22" spans="1:15" ht="13.5" customHeight="1" x14ac:dyDescent="0.25">
      <c r="A22" s="633" t="s">
        <v>13</v>
      </c>
      <c r="B22" s="587">
        <v>11643</v>
      </c>
      <c r="C22" s="587">
        <v>6091</v>
      </c>
      <c r="D22" s="587">
        <v>5552</v>
      </c>
      <c r="E22" s="589">
        <v>9.5569163082378434</v>
      </c>
      <c r="F22" s="589">
        <v>1739.0628955852776</v>
      </c>
      <c r="G22" s="589">
        <v>1864.7383518909137</v>
      </c>
      <c r="H22" s="589">
        <v>1619.331646529535</v>
      </c>
      <c r="I22" s="589">
        <v>53.167482607575366</v>
      </c>
      <c r="J22" s="587">
        <v>55064</v>
      </c>
      <c r="K22" s="589">
        <v>4.7293652838615481</v>
      </c>
      <c r="L22" s="587">
        <v>341</v>
      </c>
      <c r="M22" s="589">
        <v>29.287984196512927</v>
      </c>
      <c r="N22" s="1"/>
      <c r="O22" s="37"/>
    </row>
    <row r="23" spans="1:15" ht="13.5" customHeight="1" x14ac:dyDescent="0.25">
      <c r="A23" s="633" t="s">
        <v>14</v>
      </c>
      <c r="B23" s="587">
        <v>1505</v>
      </c>
      <c r="C23" s="587">
        <v>753</v>
      </c>
      <c r="D23" s="587">
        <v>752</v>
      </c>
      <c r="E23" s="589">
        <v>1.2353481958170536</v>
      </c>
      <c r="F23" s="589">
        <v>224.79512650140364</v>
      </c>
      <c r="G23" s="589">
        <v>230.52831702082716</v>
      </c>
      <c r="H23" s="589">
        <v>219.33310486134911</v>
      </c>
      <c r="I23" s="589">
        <v>47.199335548172755</v>
      </c>
      <c r="J23" s="587">
        <v>8696</v>
      </c>
      <c r="K23" s="589">
        <v>5.7780730897009969</v>
      </c>
      <c r="L23" s="587">
        <v>18</v>
      </c>
      <c r="M23" s="589">
        <v>11.960132890365449</v>
      </c>
      <c r="N23" s="1"/>
      <c r="O23" s="37"/>
    </row>
    <row r="24" spans="1:15" ht="13.5" customHeight="1" x14ac:dyDescent="0.25">
      <c r="A24" s="633" t="s">
        <v>15</v>
      </c>
      <c r="B24" s="587">
        <v>9042</v>
      </c>
      <c r="C24" s="587">
        <v>3657</v>
      </c>
      <c r="D24" s="587">
        <v>5385</v>
      </c>
      <c r="E24" s="589">
        <v>7.4219391272942179</v>
      </c>
      <c r="F24" s="589">
        <v>1350.5631453991309</v>
      </c>
      <c r="G24" s="589">
        <v>1119.577762742583</v>
      </c>
      <c r="H24" s="589">
        <v>1570.623363933996</v>
      </c>
      <c r="I24" s="589">
        <v>61.307454103074541</v>
      </c>
      <c r="J24" s="587">
        <v>58591</v>
      </c>
      <c r="K24" s="589">
        <v>6.4798717097987169</v>
      </c>
      <c r="L24" s="587">
        <v>10</v>
      </c>
      <c r="M24" s="589">
        <v>1.1059500110595002</v>
      </c>
      <c r="N24" s="1"/>
      <c r="O24" s="37"/>
    </row>
    <row r="25" spans="1:15" ht="13.5" customHeight="1" x14ac:dyDescent="0.25">
      <c r="A25" s="633" t="s">
        <v>1408</v>
      </c>
      <c r="B25" s="587">
        <v>6446</v>
      </c>
      <c r="C25" s="587">
        <v>2650</v>
      </c>
      <c r="D25" s="587">
        <v>3796</v>
      </c>
      <c r="E25" s="589">
        <v>5.2910660931805502</v>
      </c>
      <c r="F25" s="589">
        <v>962.81022287577935</v>
      </c>
      <c r="G25" s="589">
        <v>811.28823387143689</v>
      </c>
      <c r="H25" s="589">
        <v>1107.1655133692568</v>
      </c>
      <c r="I25" s="589">
        <v>55.614489605957182</v>
      </c>
      <c r="J25" s="587">
        <v>27711</v>
      </c>
      <c r="K25" s="589">
        <v>4.2989450822215325</v>
      </c>
      <c r="L25" s="587">
        <v>147</v>
      </c>
      <c r="M25" s="589">
        <v>22.804840210983556</v>
      </c>
      <c r="N25" s="1"/>
      <c r="O25" s="37"/>
    </row>
    <row r="26" spans="1:15" ht="13.5" customHeight="1" x14ac:dyDescent="0.25">
      <c r="A26" s="633" t="s">
        <v>1409</v>
      </c>
      <c r="B26" s="587">
        <v>7059</v>
      </c>
      <c r="C26" s="587" t="s">
        <v>230</v>
      </c>
      <c r="D26" s="587">
        <v>7059</v>
      </c>
      <c r="E26" s="589">
        <v>5.794234494533276</v>
      </c>
      <c r="F26" s="589">
        <v>1054.3712943344906</v>
      </c>
      <c r="G26" s="589" t="s">
        <v>230</v>
      </c>
      <c r="H26" s="589">
        <v>2058.8728553407759</v>
      </c>
      <c r="I26" s="589">
        <v>30.493837654058648</v>
      </c>
      <c r="J26" s="587">
        <v>35085</v>
      </c>
      <c r="K26" s="589">
        <v>4.9702507437314063</v>
      </c>
      <c r="L26" s="587">
        <v>1</v>
      </c>
      <c r="M26" s="587">
        <v>0.14166312508853945</v>
      </c>
      <c r="N26" s="1"/>
      <c r="O26" s="37"/>
    </row>
    <row r="27" spans="1:15" ht="13.5" customHeight="1" x14ac:dyDescent="0.25">
      <c r="A27" s="633" t="s">
        <v>1410</v>
      </c>
      <c r="B27" s="587">
        <v>1262</v>
      </c>
      <c r="C27" s="587">
        <v>704</v>
      </c>
      <c r="D27" s="587">
        <v>558</v>
      </c>
      <c r="E27" s="589">
        <v>1.035886659881144</v>
      </c>
      <c r="F27" s="589">
        <v>188.49930208954913</v>
      </c>
      <c r="G27" s="589">
        <v>215.52713835678927</v>
      </c>
      <c r="H27" s="589">
        <v>162.7498304689266</v>
      </c>
      <c r="I27" s="589">
        <v>0</v>
      </c>
      <c r="J27" s="587">
        <v>10803</v>
      </c>
      <c r="K27" s="589">
        <v>8.5602218700475436</v>
      </c>
      <c r="L27" s="587">
        <v>9</v>
      </c>
      <c r="M27" s="589">
        <v>7.1315372424722669</v>
      </c>
      <c r="N27" s="1"/>
      <c r="O27" s="37"/>
    </row>
    <row r="28" spans="1:15" ht="13.5" customHeight="1" x14ac:dyDescent="0.25">
      <c r="A28" s="633" t="s">
        <v>1411</v>
      </c>
      <c r="B28" s="587">
        <v>910</v>
      </c>
      <c r="C28" s="587">
        <v>548</v>
      </c>
      <c r="D28" s="587">
        <v>362</v>
      </c>
      <c r="E28" s="589">
        <v>0.74695472305217192</v>
      </c>
      <c r="F28" s="589">
        <v>135.9226346287557</v>
      </c>
      <c r="G28" s="589">
        <v>167.7682838345462</v>
      </c>
      <c r="H28" s="589">
        <v>105.58322335080901</v>
      </c>
      <c r="I28" s="589">
        <v>11.830769230769231</v>
      </c>
      <c r="J28" s="587">
        <v>3597</v>
      </c>
      <c r="K28" s="589">
        <v>3.9527472527472529</v>
      </c>
      <c r="L28" s="587">
        <v>4</v>
      </c>
      <c r="M28" s="589">
        <v>4.395604395604396</v>
      </c>
      <c r="N28" s="1"/>
      <c r="O28" s="37"/>
    </row>
    <row r="29" spans="1:15" ht="26.15" customHeight="1" x14ac:dyDescent="0.25">
      <c r="A29" s="635" t="s">
        <v>1412</v>
      </c>
      <c r="B29" s="587">
        <v>4143</v>
      </c>
      <c r="C29" s="587">
        <v>1968</v>
      </c>
      <c r="D29" s="587">
        <v>2175</v>
      </c>
      <c r="E29" s="589">
        <v>3.4006960633023606</v>
      </c>
      <c r="F29" s="589">
        <v>618.82140139223611</v>
      </c>
      <c r="G29" s="589">
        <v>602.4963185882973</v>
      </c>
      <c r="H29" s="589">
        <v>634.37433919339674</v>
      </c>
      <c r="I29" s="589">
        <v>46.493603668839008</v>
      </c>
      <c r="J29" s="587">
        <v>20198</v>
      </c>
      <c r="K29" s="589">
        <v>4.8752111996138066</v>
      </c>
      <c r="L29" s="587">
        <v>170</v>
      </c>
      <c r="M29" s="589">
        <v>41.033067825247407</v>
      </c>
      <c r="N29" s="1"/>
      <c r="O29" s="37"/>
    </row>
    <row r="30" spans="1:15" ht="13.5" customHeight="1" x14ac:dyDescent="0.25">
      <c r="A30" s="633" t="s">
        <v>1413</v>
      </c>
      <c r="B30" s="587">
        <v>8139</v>
      </c>
      <c r="C30" s="587">
        <v>4112</v>
      </c>
      <c r="D30" s="587">
        <v>4027</v>
      </c>
      <c r="E30" s="589">
        <v>6.6807302098039854</v>
      </c>
      <c r="F30" s="589">
        <v>1215.6860694982886</v>
      </c>
      <c r="G30" s="589">
        <v>1258.8744217657918</v>
      </c>
      <c r="H30" s="589">
        <v>1174.5404431870384</v>
      </c>
      <c r="I30" s="589">
        <v>54.597616414792974</v>
      </c>
      <c r="J30" s="587">
        <v>46284</v>
      </c>
      <c r="K30" s="589">
        <v>5.6866936970143751</v>
      </c>
      <c r="L30" s="587">
        <v>121</v>
      </c>
      <c r="M30" s="589">
        <v>14.866691239710038</v>
      </c>
      <c r="N30" s="1"/>
      <c r="O30" s="37"/>
    </row>
    <row r="31" spans="1:15" ht="13.5" customHeight="1" x14ac:dyDescent="0.25">
      <c r="A31" s="633" t="s">
        <v>16</v>
      </c>
      <c r="B31" s="587">
        <v>92</v>
      </c>
      <c r="C31" s="587">
        <v>42</v>
      </c>
      <c r="D31" s="587">
        <v>50</v>
      </c>
      <c r="E31" s="589">
        <v>7.5516301671208597E-2</v>
      </c>
      <c r="F31" s="589">
        <v>13.741628995434644</v>
      </c>
      <c r="G31" s="589">
        <v>12.858153140603905</v>
      </c>
      <c r="H31" s="589">
        <v>14.583318142376934</v>
      </c>
      <c r="I31" s="589">
        <v>35.184782608695649</v>
      </c>
      <c r="J31" s="587">
        <v>262</v>
      </c>
      <c r="K31" s="589">
        <v>2.847826086956522</v>
      </c>
      <c r="L31" s="587">
        <v>3</v>
      </c>
      <c r="M31" s="589">
        <v>32.608695652173914</v>
      </c>
      <c r="N31" s="1"/>
      <c r="O31" s="37"/>
    </row>
    <row r="32" spans="1:15" ht="13.5" customHeight="1" x14ac:dyDescent="0.25">
      <c r="A32" s="633" t="s">
        <v>1414</v>
      </c>
      <c r="B32" s="587">
        <v>11846</v>
      </c>
      <c r="C32" s="587">
        <v>3074</v>
      </c>
      <c r="D32" s="587">
        <v>8772</v>
      </c>
      <c r="E32" s="589">
        <v>9.7235446695340961</v>
      </c>
      <c r="F32" s="589">
        <v>1769.3840986947694</v>
      </c>
      <c r="G32" s="589">
        <v>941.09435129086671</v>
      </c>
      <c r="H32" s="589">
        <v>2558.4973348986096</v>
      </c>
      <c r="I32" s="589">
        <v>23.639709606618268</v>
      </c>
      <c r="J32" s="587">
        <v>43779</v>
      </c>
      <c r="K32" s="589">
        <v>3.695677865946311</v>
      </c>
      <c r="L32" s="587" t="s">
        <v>230</v>
      </c>
      <c r="M32" s="589" t="s">
        <v>230</v>
      </c>
      <c r="N32" s="1"/>
      <c r="O32" s="37"/>
    </row>
    <row r="33" spans="1:16" ht="13.5" customHeight="1" x14ac:dyDescent="0.25">
      <c r="A33" s="634" t="s">
        <v>17</v>
      </c>
      <c r="B33" s="615">
        <v>174</v>
      </c>
      <c r="C33" s="615">
        <v>82</v>
      </c>
      <c r="D33" s="615">
        <v>92</v>
      </c>
      <c r="E33" s="590">
        <v>0.1428243096825032</v>
      </c>
      <c r="F33" s="590">
        <v>25.989602665278564</v>
      </c>
      <c r="G33" s="590">
        <v>25.104013274512386</v>
      </c>
      <c r="H33" s="590">
        <v>26.83330538197356</v>
      </c>
      <c r="I33" s="590">
        <v>70.632183908045974</v>
      </c>
      <c r="J33" s="615">
        <v>1383</v>
      </c>
      <c r="K33" s="590">
        <v>7.9482758620689653</v>
      </c>
      <c r="L33" s="615">
        <v>12</v>
      </c>
      <c r="M33" s="590">
        <v>68.965517241379303</v>
      </c>
      <c r="N33" s="1"/>
      <c r="O33" s="37"/>
    </row>
    <row r="34" spans="1:16" ht="13.5" customHeight="1" x14ac:dyDescent="0.3">
      <c r="E34" s="559"/>
      <c r="F34" s="559"/>
      <c r="G34" s="559"/>
      <c r="H34" s="559"/>
      <c r="I34" s="559"/>
      <c r="O34" s="37"/>
    </row>
    <row r="35" spans="1:16" ht="13.5" customHeight="1" x14ac:dyDescent="0.3">
      <c r="A35" s="651"/>
      <c r="E35" s="617"/>
      <c r="F35" s="617"/>
      <c r="G35" s="617"/>
      <c r="H35" s="559"/>
      <c r="I35" s="559"/>
      <c r="J35" s="650"/>
      <c r="K35" s="650"/>
      <c r="L35" s="530"/>
      <c r="M35" s="530"/>
      <c r="N35" s="530"/>
    </row>
    <row r="36" spans="1:16" ht="13.5" customHeight="1" x14ac:dyDescent="0.3">
      <c r="B36" s="637"/>
      <c r="C36" s="637"/>
      <c r="D36" s="637"/>
      <c r="E36" s="617"/>
      <c r="F36" s="617"/>
      <c r="G36" s="617"/>
      <c r="H36" s="559"/>
      <c r="I36" s="559"/>
      <c r="L36" s="530"/>
      <c r="M36" s="530"/>
      <c r="N36" s="530"/>
    </row>
    <row r="37" spans="1:16" ht="13.5" customHeight="1" x14ac:dyDescent="0.3">
      <c r="E37" s="617"/>
      <c r="F37" s="617"/>
      <c r="G37" s="617"/>
      <c r="H37" s="559"/>
      <c r="I37" s="559"/>
      <c r="L37" s="530"/>
      <c r="M37" s="530"/>
      <c r="N37" s="530"/>
    </row>
    <row r="38" spans="1:16" ht="13.5" customHeight="1" x14ac:dyDescent="0.3">
      <c r="E38" s="617"/>
      <c r="F38" s="617"/>
      <c r="G38" s="617"/>
      <c r="H38" s="559"/>
      <c r="I38" s="559"/>
      <c r="L38" s="530"/>
      <c r="M38" s="530"/>
      <c r="N38" s="530"/>
    </row>
    <row r="39" spans="1:16" ht="13.5" customHeight="1" x14ac:dyDescent="0.3">
      <c r="B39" s="576"/>
      <c r="C39" s="576"/>
      <c r="D39" s="576"/>
      <c r="E39" s="617"/>
      <c r="F39" s="617"/>
      <c r="G39" s="617"/>
      <c r="H39" s="576"/>
      <c r="I39" s="576"/>
      <c r="J39" s="576"/>
      <c r="K39" s="576"/>
      <c r="L39" s="530"/>
      <c r="M39" s="530"/>
      <c r="N39" s="530"/>
    </row>
    <row r="40" spans="1:16" ht="13.5" customHeight="1" x14ac:dyDescent="0.3">
      <c r="B40" s="576"/>
      <c r="C40" s="576"/>
      <c r="D40" s="576"/>
      <c r="E40" s="617"/>
      <c r="F40" s="617"/>
      <c r="G40" s="617"/>
      <c r="H40" s="576"/>
      <c r="I40" s="576"/>
      <c r="J40" s="576"/>
      <c r="K40" s="637"/>
      <c r="L40" s="530"/>
      <c r="M40" s="530"/>
      <c r="N40" s="530"/>
      <c r="P40" s="328"/>
    </row>
    <row r="41" spans="1:16" ht="13.5" customHeight="1" x14ac:dyDescent="0.3">
      <c r="B41" s="576"/>
      <c r="C41" s="576"/>
      <c r="D41" s="576"/>
      <c r="E41" s="617"/>
      <c r="F41" s="617"/>
      <c r="G41" s="617"/>
      <c r="H41" s="576"/>
      <c r="I41" s="576"/>
      <c r="J41" s="576"/>
      <c r="K41" s="637"/>
      <c r="L41" s="530"/>
      <c r="M41" s="530"/>
      <c r="N41" s="530"/>
    </row>
    <row r="42" spans="1:16" ht="13.5" customHeight="1" x14ac:dyDescent="0.3">
      <c r="E42" s="617"/>
      <c r="F42" s="617"/>
      <c r="G42" s="617"/>
      <c r="L42" s="530"/>
      <c r="M42" s="530"/>
      <c r="N42" s="530"/>
    </row>
    <row r="43" spans="1:16" ht="13.5" customHeight="1" x14ac:dyDescent="0.3">
      <c r="E43" s="617"/>
      <c r="F43" s="617"/>
      <c r="G43" s="617"/>
      <c r="L43" s="530"/>
      <c r="M43" s="530"/>
      <c r="N43" s="530"/>
    </row>
    <row r="44" spans="1:16" ht="13.5" customHeight="1" x14ac:dyDescent="0.3">
      <c r="E44" s="617"/>
      <c r="F44" s="617"/>
      <c r="G44" s="617"/>
      <c r="L44" s="530"/>
      <c r="M44" s="530"/>
      <c r="N44" s="530"/>
    </row>
    <row r="45" spans="1:16" ht="13.5" customHeight="1" x14ac:dyDescent="0.3">
      <c r="E45" s="617"/>
      <c r="F45" s="617"/>
      <c r="G45" s="617"/>
      <c r="L45" s="530"/>
      <c r="M45" s="530"/>
      <c r="N45" s="530"/>
    </row>
    <row r="46" spans="1:16" ht="13.5" customHeight="1" x14ac:dyDescent="0.3">
      <c r="E46" s="617"/>
      <c r="F46" s="617"/>
      <c r="G46" s="617"/>
      <c r="L46" s="530"/>
      <c r="M46" s="530"/>
      <c r="N46" s="530"/>
    </row>
    <row r="47" spans="1:16" ht="13.5" customHeight="1" x14ac:dyDescent="0.3">
      <c r="E47" s="617"/>
      <c r="F47" s="617"/>
      <c r="G47" s="617"/>
      <c r="L47" s="530"/>
      <c r="M47" s="530"/>
      <c r="N47" s="530"/>
    </row>
    <row r="48" spans="1:16" ht="13.5" customHeight="1" x14ac:dyDescent="0.3">
      <c r="E48" s="617"/>
      <c r="F48" s="617"/>
      <c r="G48" s="617"/>
      <c r="L48" s="530"/>
      <c r="M48" s="530"/>
      <c r="N48" s="530"/>
    </row>
    <row r="49" spans="5:14" ht="13.5" customHeight="1" x14ac:dyDescent="0.3">
      <c r="E49" s="617"/>
      <c r="F49" s="617"/>
      <c r="G49" s="617"/>
      <c r="L49" s="530"/>
      <c r="M49" s="530"/>
      <c r="N49" s="530"/>
    </row>
    <row r="50" spans="5:14" ht="13.5" customHeight="1" x14ac:dyDescent="0.3">
      <c r="E50" s="617"/>
      <c r="F50" s="617"/>
      <c r="G50" s="617"/>
      <c r="L50" s="530"/>
      <c r="M50" s="530"/>
      <c r="N50" s="530"/>
    </row>
    <row r="51" spans="5:14" ht="13.5" customHeight="1" x14ac:dyDescent="0.3">
      <c r="E51" s="617"/>
      <c r="F51" s="617"/>
      <c r="G51" s="617"/>
      <c r="L51" s="530"/>
      <c r="M51" s="530"/>
      <c r="N51" s="530"/>
    </row>
    <row r="52" spans="5:14" ht="13.5" customHeight="1" x14ac:dyDescent="0.3">
      <c r="E52" s="617"/>
      <c r="F52" s="617"/>
      <c r="G52" s="617"/>
      <c r="L52" s="530"/>
      <c r="M52" s="530"/>
      <c r="N52" s="530"/>
    </row>
    <row r="53" spans="5:14" ht="13.5" customHeight="1" x14ac:dyDescent="0.3">
      <c r="E53" s="617"/>
      <c r="F53" s="617"/>
      <c r="G53" s="617"/>
      <c r="L53" s="530"/>
      <c r="M53" s="530"/>
      <c r="N53" s="530"/>
    </row>
    <row r="54" spans="5:14" ht="13.5" customHeight="1" x14ac:dyDescent="0.3">
      <c r="E54" s="617"/>
      <c r="F54" s="617"/>
      <c r="G54" s="617"/>
      <c r="L54" s="530"/>
      <c r="M54" s="530"/>
      <c r="N54" s="530"/>
    </row>
    <row r="55" spans="5:14" ht="13.5" customHeight="1" x14ac:dyDescent="0.3">
      <c r="E55" s="617"/>
      <c r="F55" s="617"/>
      <c r="G55" s="617"/>
      <c r="L55" s="530"/>
      <c r="M55" s="530"/>
      <c r="N55" s="530"/>
    </row>
    <row r="56" spans="5:14" ht="13.5" customHeight="1" x14ac:dyDescent="0.3">
      <c r="E56" s="617"/>
      <c r="F56" s="617"/>
      <c r="G56" s="617"/>
      <c r="L56" s="530"/>
      <c r="M56" s="530"/>
      <c r="N56" s="530"/>
    </row>
    <row r="57" spans="5:14" ht="13.5" customHeight="1" x14ac:dyDescent="0.3">
      <c r="E57" s="617"/>
      <c r="F57" s="617"/>
      <c r="G57" s="617"/>
      <c r="L57" s="530"/>
      <c r="M57" s="530"/>
      <c r="N57" s="530"/>
    </row>
    <row r="58" spans="5:14" ht="13.5" customHeight="1" x14ac:dyDescent="0.3">
      <c r="E58" s="617"/>
      <c r="F58" s="617"/>
      <c r="G58" s="617"/>
      <c r="L58" s="530"/>
      <c r="M58" s="530"/>
      <c r="N58" s="530"/>
    </row>
  </sheetData>
  <mergeCells count="23">
    <mergeCell ref="L9:L10"/>
    <mergeCell ref="M9:M10"/>
    <mergeCell ref="M6:M7"/>
    <mergeCell ref="A8:A10"/>
    <mergeCell ref="B8:H8"/>
    <mergeCell ref="I8:I10"/>
    <mergeCell ref="J8:J10"/>
    <mergeCell ref="K8:K10"/>
    <mergeCell ref="L8:M8"/>
    <mergeCell ref="B9:D9"/>
    <mergeCell ref="E9:E10"/>
    <mergeCell ref="F9:H9"/>
    <mergeCell ref="A5:A7"/>
    <mergeCell ref="B5:H5"/>
    <mergeCell ref="I5:I7"/>
    <mergeCell ref="J5:J7"/>
    <mergeCell ref="J1:M1"/>
    <mergeCell ref="K5:K7"/>
    <mergeCell ref="L5:M5"/>
    <mergeCell ref="B6:D6"/>
    <mergeCell ref="E6:E7"/>
    <mergeCell ref="F6:H6"/>
    <mergeCell ref="L6:L7"/>
  </mergeCells>
  <hyperlinks>
    <hyperlink ref="J1" location="Obsah!A1" display="Obsah"/>
  </hyperlinks>
  <pageMargins left="0.7" right="0.7" top="0.75" bottom="0.75" header="0.3" footer="0.3"/>
  <pageSetup paperSize="9" scale="70" orientation="landscape"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2"/>
  <dimension ref="A1:P59"/>
  <sheetViews>
    <sheetView showGridLines="0" zoomScaleNormal="100" workbookViewId="0"/>
  </sheetViews>
  <sheetFormatPr defaultColWidth="8" defaultRowHeight="13.5" customHeight="1" x14ac:dyDescent="0.25"/>
  <cols>
    <col min="1" max="1" width="57.08203125" style="567" customWidth="1"/>
    <col min="2" max="8" width="8.25" style="567" customWidth="1"/>
    <col min="9" max="9" width="12.83203125" style="567" customWidth="1"/>
    <col min="10" max="10" width="10.75" style="567" customWidth="1"/>
    <col min="11" max="11" width="10.33203125" style="567" customWidth="1"/>
    <col min="12" max="12" width="9.83203125" style="567" customWidth="1"/>
    <col min="13" max="13" width="11.58203125" style="567" customWidth="1"/>
    <col min="14" max="14" width="7.5" style="18" customWidth="1"/>
    <col min="15" max="16384" width="8" style="1"/>
  </cols>
  <sheetData>
    <row r="1" spans="1:16" ht="13.5" customHeight="1" x14ac:dyDescent="0.25">
      <c r="A1" s="560" t="s">
        <v>1852</v>
      </c>
      <c r="B1" s="560"/>
      <c r="C1" s="560"/>
      <c r="D1" s="560"/>
      <c r="E1" s="560"/>
      <c r="F1" s="560"/>
      <c r="G1" s="560"/>
      <c r="H1" s="560"/>
      <c r="J1" s="756" t="s">
        <v>1631</v>
      </c>
      <c r="K1" s="756"/>
      <c r="L1" s="756"/>
      <c r="M1" s="756"/>
      <c r="N1" s="191"/>
    </row>
    <row r="2" spans="1:16" ht="13.5" customHeight="1" x14ac:dyDescent="0.3">
      <c r="A2" s="568" t="s">
        <v>1875</v>
      </c>
      <c r="B2" s="560"/>
      <c r="C2" s="560"/>
      <c r="D2" s="560"/>
      <c r="E2" s="560"/>
      <c r="F2" s="560"/>
      <c r="G2" s="560"/>
      <c r="H2" s="560"/>
      <c r="I2" s="569"/>
      <c r="J2" s="560"/>
      <c r="K2" s="560"/>
      <c r="L2" s="560"/>
      <c r="M2" s="560"/>
    </row>
    <row r="3" spans="1:16" ht="13.5" customHeight="1" x14ac:dyDescent="0.3">
      <c r="A3" s="566" t="s">
        <v>1988</v>
      </c>
      <c r="B3" s="569"/>
      <c r="C3" s="569"/>
      <c r="D3" s="569"/>
      <c r="E3" s="594"/>
      <c r="F3" s="595"/>
      <c r="G3" s="595"/>
      <c r="H3" s="595"/>
      <c r="I3" s="569"/>
      <c r="J3" s="569"/>
      <c r="K3" s="569"/>
      <c r="L3" s="569"/>
      <c r="M3" s="560"/>
    </row>
    <row r="4" spans="1:16" ht="13.5" customHeight="1" x14ac:dyDescent="0.25">
      <c r="B4" s="560"/>
      <c r="C4" s="560"/>
      <c r="D4" s="560"/>
      <c r="E4" s="560"/>
      <c r="F4" s="560"/>
      <c r="G4" s="560"/>
      <c r="H4" s="560"/>
      <c r="I4" s="560"/>
      <c r="J4" s="560"/>
      <c r="K4" s="560"/>
      <c r="L4" s="560"/>
      <c r="M4" s="560"/>
    </row>
    <row r="5" spans="1:16" ht="26.15" customHeight="1" x14ac:dyDescent="0.25">
      <c r="A5" s="767" t="s">
        <v>2305</v>
      </c>
      <c r="B5" s="771" t="s">
        <v>20</v>
      </c>
      <c r="C5" s="772"/>
      <c r="D5" s="772"/>
      <c r="E5" s="772"/>
      <c r="F5" s="772"/>
      <c r="G5" s="772"/>
      <c r="H5" s="773"/>
      <c r="I5" s="806" t="s">
        <v>21</v>
      </c>
      <c r="J5" s="806" t="s">
        <v>22</v>
      </c>
      <c r="K5" s="806" t="s">
        <v>2</v>
      </c>
      <c r="L5" s="771" t="s">
        <v>1415</v>
      </c>
      <c r="M5" s="773"/>
    </row>
    <row r="6" spans="1:16" ht="13.5" customHeight="1" x14ac:dyDescent="0.25">
      <c r="A6" s="767"/>
      <c r="B6" s="771" t="s">
        <v>23</v>
      </c>
      <c r="C6" s="772"/>
      <c r="D6" s="773"/>
      <c r="E6" s="806" t="s">
        <v>24</v>
      </c>
      <c r="F6" s="771" t="s">
        <v>26</v>
      </c>
      <c r="G6" s="772"/>
      <c r="H6" s="773"/>
      <c r="I6" s="807"/>
      <c r="J6" s="807"/>
      <c r="K6" s="807"/>
      <c r="L6" s="806" t="s">
        <v>23</v>
      </c>
      <c r="M6" s="806" t="s">
        <v>25</v>
      </c>
    </row>
    <row r="7" spans="1:16" ht="13.5" customHeight="1" x14ac:dyDescent="0.25">
      <c r="A7" s="767"/>
      <c r="B7" s="549" t="s">
        <v>3</v>
      </c>
      <c r="C7" s="549" t="s">
        <v>4</v>
      </c>
      <c r="D7" s="549" t="s">
        <v>5</v>
      </c>
      <c r="E7" s="808"/>
      <c r="F7" s="549" t="s">
        <v>3</v>
      </c>
      <c r="G7" s="549" t="s">
        <v>4</v>
      </c>
      <c r="H7" s="549" t="s">
        <v>5</v>
      </c>
      <c r="I7" s="808"/>
      <c r="J7" s="808"/>
      <c r="K7" s="808"/>
      <c r="L7" s="808"/>
      <c r="M7" s="808"/>
    </row>
    <row r="8" spans="1:16" ht="26.15" customHeight="1" x14ac:dyDescent="0.25">
      <c r="A8" s="766" t="s">
        <v>2310</v>
      </c>
      <c r="B8" s="763" t="s">
        <v>231</v>
      </c>
      <c r="C8" s="774"/>
      <c r="D8" s="774"/>
      <c r="E8" s="774"/>
      <c r="F8" s="774"/>
      <c r="G8" s="774"/>
      <c r="H8" s="775"/>
      <c r="I8" s="804" t="s">
        <v>234</v>
      </c>
      <c r="J8" s="804" t="s">
        <v>235</v>
      </c>
      <c r="K8" s="804" t="s">
        <v>226</v>
      </c>
      <c r="L8" s="763" t="s">
        <v>2309</v>
      </c>
      <c r="M8" s="775"/>
    </row>
    <row r="9" spans="1:16" ht="13.5" customHeight="1" x14ac:dyDescent="0.25">
      <c r="A9" s="766"/>
      <c r="B9" s="763" t="s">
        <v>232</v>
      </c>
      <c r="C9" s="774"/>
      <c r="D9" s="775"/>
      <c r="E9" s="804" t="s">
        <v>24</v>
      </c>
      <c r="F9" s="763" t="s">
        <v>1605</v>
      </c>
      <c r="G9" s="774"/>
      <c r="H9" s="775"/>
      <c r="I9" s="809"/>
      <c r="J9" s="809"/>
      <c r="K9" s="809"/>
      <c r="L9" s="804" t="s">
        <v>232</v>
      </c>
      <c r="M9" s="804" t="s">
        <v>1606</v>
      </c>
    </row>
    <row r="10" spans="1:16" ht="13.5" customHeight="1" x14ac:dyDescent="0.25">
      <c r="A10" s="766"/>
      <c r="B10" s="584" t="s">
        <v>222</v>
      </c>
      <c r="C10" s="584" t="s">
        <v>223</v>
      </c>
      <c r="D10" s="584" t="s">
        <v>224</v>
      </c>
      <c r="E10" s="805"/>
      <c r="F10" s="584" t="s">
        <v>222</v>
      </c>
      <c r="G10" s="584" t="s">
        <v>223</v>
      </c>
      <c r="H10" s="584" t="s">
        <v>224</v>
      </c>
      <c r="I10" s="805"/>
      <c r="J10" s="805"/>
      <c r="K10" s="805"/>
      <c r="L10" s="805"/>
      <c r="M10" s="805"/>
    </row>
    <row r="11" spans="1:16" ht="13.5" customHeight="1" x14ac:dyDescent="0.25">
      <c r="A11" s="585" t="s">
        <v>2318</v>
      </c>
      <c r="B11" s="613">
        <v>157142</v>
      </c>
      <c r="C11" s="613">
        <v>71861</v>
      </c>
      <c r="D11" s="613">
        <v>85281</v>
      </c>
      <c r="E11" s="614">
        <v>100</v>
      </c>
      <c r="F11" s="614">
        <v>22852.364609388635</v>
      </c>
      <c r="G11" s="614">
        <v>21218.402411765921</v>
      </c>
      <c r="H11" s="614">
        <v>24438.127387403394</v>
      </c>
      <c r="I11" s="614">
        <v>49.221201206552038</v>
      </c>
      <c r="J11" s="613">
        <v>881496</v>
      </c>
      <c r="K11" s="614">
        <v>5.6095505975487141</v>
      </c>
      <c r="L11" s="613">
        <v>3493</v>
      </c>
      <c r="M11" s="614">
        <v>22.228303063471255</v>
      </c>
      <c r="P11" s="37"/>
    </row>
    <row r="12" spans="1:16" ht="13.5" customHeight="1" x14ac:dyDescent="0.25">
      <c r="A12" s="633" t="s">
        <v>1403</v>
      </c>
      <c r="B12" s="587">
        <v>4488</v>
      </c>
      <c r="C12" s="587">
        <v>2196</v>
      </c>
      <c r="D12" s="587">
        <v>2292</v>
      </c>
      <c r="E12" s="589">
        <v>2.8560155782667906</v>
      </c>
      <c r="F12" s="589">
        <v>652.66709324646615</v>
      </c>
      <c r="G12" s="589">
        <v>648.41307101540428</v>
      </c>
      <c r="H12" s="589">
        <v>656.79562823991955</v>
      </c>
      <c r="I12" s="589">
        <v>38.284090909090907</v>
      </c>
      <c r="J12" s="587">
        <v>27935</v>
      </c>
      <c r="K12" s="589">
        <v>6.2243761140819966</v>
      </c>
      <c r="L12" s="587">
        <v>221</v>
      </c>
      <c r="M12" s="589">
        <v>49.242424242424242</v>
      </c>
      <c r="N12" s="1"/>
      <c r="P12" s="37"/>
    </row>
    <row r="13" spans="1:16" ht="13.5" customHeight="1" x14ac:dyDescent="0.25">
      <c r="A13" s="633" t="s">
        <v>8</v>
      </c>
      <c r="B13" s="587">
        <v>15750</v>
      </c>
      <c r="C13" s="587">
        <v>7750</v>
      </c>
      <c r="D13" s="587">
        <v>8000</v>
      </c>
      <c r="E13" s="589">
        <v>10.02278194244696</v>
      </c>
      <c r="F13" s="589">
        <v>2290.4426734919434</v>
      </c>
      <c r="G13" s="589">
        <v>2288.3430329550924</v>
      </c>
      <c r="H13" s="589">
        <v>2292.4803778007663</v>
      </c>
      <c r="I13" s="589">
        <v>60.610730158730156</v>
      </c>
      <c r="J13" s="587">
        <v>81401</v>
      </c>
      <c r="K13" s="589">
        <v>5.1683174603174606</v>
      </c>
      <c r="L13" s="587">
        <v>513</v>
      </c>
      <c r="M13" s="589">
        <v>32.571428571428569</v>
      </c>
      <c r="N13" s="1"/>
      <c r="P13" s="37"/>
    </row>
    <row r="14" spans="1:16" ht="26.15" customHeight="1" x14ac:dyDescent="0.25">
      <c r="A14" s="635" t="s">
        <v>1404</v>
      </c>
      <c r="B14" s="587">
        <v>1572</v>
      </c>
      <c r="C14" s="587">
        <v>702</v>
      </c>
      <c r="D14" s="587">
        <v>870</v>
      </c>
      <c r="E14" s="589">
        <v>1.000369092922325</v>
      </c>
      <c r="F14" s="589">
        <v>228.60799255424351</v>
      </c>
      <c r="G14" s="589">
        <v>207.2795882754161</v>
      </c>
      <c r="H14" s="589">
        <v>249.30724108583334</v>
      </c>
      <c r="I14" s="589">
        <v>61.670483460559794</v>
      </c>
      <c r="J14" s="587">
        <v>8929</v>
      </c>
      <c r="K14" s="589">
        <v>5.6800254452926211</v>
      </c>
      <c r="L14" s="587">
        <v>45</v>
      </c>
      <c r="M14" s="589">
        <v>28.625954198473281</v>
      </c>
      <c r="N14" s="1"/>
      <c r="P14" s="37"/>
    </row>
    <row r="15" spans="1:16" ht="13.5" customHeight="1" x14ac:dyDescent="0.25">
      <c r="A15" s="633" t="s">
        <v>1405</v>
      </c>
      <c r="B15" s="587">
        <v>3817</v>
      </c>
      <c r="C15" s="587">
        <v>1692</v>
      </c>
      <c r="D15" s="587">
        <v>2125</v>
      </c>
      <c r="E15" s="589">
        <v>2.4290132491631771</v>
      </c>
      <c r="F15" s="589">
        <v>555.08696410912682</v>
      </c>
      <c r="G15" s="589">
        <v>499.59695635613116</v>
      </c>
      <c r="H15" s="589">
        <v>608.94010035332849</v>
      </c>
      <c r="I15" s="589">
        <v>54.201467120775476</v>
      </c>
      <c r="J15" s="587">
        <v>23933</v>
      </c>
      <c r="K15" s="589">
        <v>6.2701074141996331</v>
      </c>
      <c r="L15" s="587">
        <v>130</v>
      </c>
      <c r="M15" s="589">
        <v>34.058160859313595</v>
      </c>
      <c r="N15" s="1"/>
      <c r="P15" s="37"/>
    </row>
    <row r="16" spans="1:16" ht="13.5" customHeight="1" x14ac:dyDescent="0.25">
      <c r="A16" s="633" t="s">
        <v>9</v>
      </c>
      <c r="B16" s="587">
        <v>4953</v>
      </c>
      <c r="C16" s="587">
        <v>2815</v>
      </c>
      <c r="D16" s="587">
        <v>2138</v>
      </c>
      <c r="E16" s="589">
        <v>3.151926283234272</v>
      </c>
      <c r="F16" s="589">
        <v>720.28968646384737</v>
      </c>
      <c r="G16" s="589">
        <v>831.18524358304319</v>
      </c>
      <c r="H16" s="589">
        <v>612.66538096725481</v>
      </c>
      <c r="I16" s="589">
        <v>43.616192206743385</v>
      </c>
      <c r="J16" s="587">
        <v>155728</v>
      </c>
      <c r="K16" s="589">
        <v>31.441146779729458</v>
      </c>
      <c r="L16" s="587">
        <v>20</v>
      </c>
      <c r="M16" s="589">
        <v>4.0379567938623051</v>
      </c>
      <c r="N16" s="1"/>
      <c r="P16" s="37"/>
    </row>
    <row r="17" spans="1:16" ht="13.5" customHeight="1" x14ac:dyDescent="0.25">
      <c r="A17" s="633" t="s">
        <v>1406</v>
      </c>
      <c r="B17" s="587">
        <v>5358</v>
      </c>
      <c r="C17" s="587">
        <v>2806</v>
      </c>
      <c r="D17" s="587">
        <v>2552</v>
      </c>
      <c r="E17" s="589">
        <v>3.4096549617543368</v>
      </c>
      <c r="F17" s="589">
        <v>779.18678378221159</v>
      </c>
      <c r="G17" s="589">
        <v>828.52781296412775</v>
      </c>
      <c r="H17" s="589">
        <v>731.30124051844439</v>
      </c>
      <c r="I17" s="589">
        <v>49.334453154161999</v>
      </c>
      <c r="J17" s="587">
        <v>29972</v>
      </c>
      <c r="K17" s="589">
        <v>5.5938783128032847</v>
      </c>
      <c r="L17" s="587">
        <v>49</v>
      </c>
      <c r="M17" s="589">
        <v>9.1452034341172084</v>
      </c>
      <c r="N17" s="1"/>
      <c r="P17" s="37"/>
    </row>
    <row r="18" spans="1:16" ht="13.5" customHeight="1" x14ac:dyDescent="0.25">
      <c r="A18" s="633" t="s">
        <v>1407</v>
      </c>
      <c r="B18" s="587">
        <v>2030</v>
      </c>
      <c r="C18" s="587">
        <v>873</v>
      </c>
      <c r="D18" s="587">
        <v>1157</v>
      </c>
      <c r="E18" s="589">
        <v>1.2918252281376081</v>
      </c>
      <c r="F18" s="589">
        <v>295.21261125007271</v>
      </c>
      <c r="G18" s="589">
        <v>257.77077003481236</v>
      </c>
      <c r="H18" s="589">
        <v>331.54997463943585</v>
      </c>
      <c r="I18" s="589">
        <v>58.975862068965519</v>
      </c>
      <c r="J18" s="587">
        <v>6615</v>
      </c>
      <c r="K18" s="589">
        <v>3.2586206896551726</v>
      </c>
      <c r="L18" s="587" t="s">
        <v>230</v>
      </c>
      <c r="M18" s="589" t="s">
        <v>230</v>
      </c>
      <c r="N18" s="1"/>
      <c r="P18" s="37"/>
    </row>
    <row r="19" spans="1:16" ht="13.5" customHeight="1" x14ac:dyDescent="0.25">
      <c r="A19" s="633" t="s">
        <v>10</v>
      </c>
      <c r="B19" s="587">
        <v>1054</v>
      </c>
      <c r="C19" s="587">
        <v>436</v>
      </c>
      <c r="D19" s="587">
        <v>618</v>
      </c>
      <c r="E19" s="589">
        <v>0.67073093125962513</v>
      </c>
      <c r="F19" s="589">
        <v>153.27787795939736</v>
      </c>
      <c r="G19" s="589">
        <v>128.73774998302196</v>
      </c>
      <c r="H19" s="589">
        <v>177.09410918510918</v>
      </c>
      <c r="I19" s="589">
        <v>43.505692599620495</v>
      </c>
      <c r="J19" s="587">
        <v>4255</v>
      </c>
      <c r="K19" s="589">
        <v>4.0370018975332069</v>
      </c>
      <c r="L19" s="587" t="s">
        <v>230</v>
      </c>
      <c r="M19" s="589" t="s">
        <v>230</v>
      </c>
      <c r="N19" s="1"/>
      <c r="P19" s="37"/>
    </row>
    <row r="20" spans="1:16" ht="13.5" customHeight="1" x14ac:dyDescent="0.25">
      <c r="A20" s="633" t="s">
        <v>11</v>
      </c>
      <c r="B20" s="587">
        <v>21025</v>
      </c>
      <c r="C20" s="587">
        <v>12337</v>
      </c>
      <c r="D20" s="587">
        <v>8688</v>
      </c>
      <c r="E20" s="589">
        <v>13.379618434282371</v>
      </c>
      <c r="F20" s="589">
        <v>3057.5591879471817</v>
      </c>
      <c r="G20" s="589">
        <v>3642.7468383957385</v>
      </c>
      <c r="H20" s="589">
        <v>2489.6336902916323</v>
      </c>
      <c r="I20" s="589">
        <v>67.259405469678953</v>
      </c>
      <c r="J20" s="587">
        <v>110004</v>
      </c>
      <c r="K20" s="589">
        <v>5.2320570749108208</v>
      </c>
      <c r="L20" s="587">
        <v>764</v>
      </c>
      <c r="M20" s="589">
        <v>36.337693222354339</v>
      </c>
      <c r="N20" s="1"/>
      <c r="P20" s="37"/>
    </row>
    <row r="21" spans="1:16" ht="13.5" customHeight="1" x14ac:dyDescent="0.25">
      <c r="A21" s="633" t="s">
        <v>12</v>
      </c>
      <c r="B21" s="587">
        <v>9754</v>
      </c>
      <c r="C21" s="587">
        <v>5487</v>
      </c>
      <c r="D21" s="587">
        <v>4267</v>
      </c>
      <c r="E21" s="589">
        <v>6.2071247661350881</v>
      </c>
      <c r="F21" s="589">
        <v>1418.4747833168517</v>
      </c>
      <c r="G21" s="589">
        <v>1620.1468673322054</v>
      </c>
      <c r="H21" s="589">
        <v>1222.7517215094836</v>
      </c>
      <c r="I21" s="589">
        <v>40.90926799261841</v>
      </c>
      <c r="J21" s="587">
        <v>62468</v>
      </c>
      <c r="K21" s="589">
        <v>6.4043469345909374</v>
      </c>
      <c r="L21" s="587">
        <v>599</v>
      </c>
      <c r="M21" s="589">
        <v>61.410703301209765</v>
      </c>
      <c r="N21" s="1"/>
      <c r="P21" s="37"/>
    </row>
    <row r="22" spans="1:16" ht="13.5" customHeight="1" x14ac:dyDescent="0.25">
      <c r="A22" s="633" t="s">
        <v>13</v>
      </c>
      <c r="B22" s="587">
        <v>18665</v>
      </c>
      <c r="C22" s="587">
        <v>10154</v>
      </c>
      <c r="D22" s="587">
        <v>8511</v>
      </c>
      <c r="E22" s="589">
        <v>11.877792060683968</v>
      </c>
      <c r="F22" s="589">
        <v>2714.3563492525159</v>
      </c>
      <c r="G22" s="589">
        <v>2998.1722782743236</v>
      </c>
      <c r="H22" s="589">
        <v>2438.9125619327901</v>
      </c>
      <c r="I22" s="589">
        <v>51.614894186980983</v>
      </c>
      <c r="J22" s="587">
        <v>65309</v>
      </c>
      <c r="K22" s="589">
        <v>3.4990088400750068</v>
      </c>
      <c r="L22" s="587">
        <v>340</v>
      </c>
      <c r="M22" s="589">
        <v>18.215912135012054</v>
      </c>
      <c r="N22" s="1"/>
      <c r="P22" s="37"/>
    </row>
    <row r="23" spans="1:16" ht="13.5" customHeight="1" x14ac:dyDescent="0.25">
      <c r="A23" s="633" t="s">
        <v>14</v>
      </c>
      <c r="B23" s="587">
        <v>1731</v>
      </c>
      <c r="C23" s="587">
        <v>923</v>
      </c>
      <c r="D23" s="587">
        <v>808</v>
      </c>
      <c r="E23" s="589">
        <v>1.1015514630079799</v>
      </c>
      <c r="F23" s="589">
        <v>251.73055668663838</v>
      </c>
      <c r="G23" s="589">
        <v>272.5342734732323</v>
      </c>
      <c r="H23" s="589">
        <v>231.54051815787741</v>
      </c>
      <c r="I23" s="589">
        <v>47.007510109763146</v>
      </c>
      <c r="J23" s="587">
        <v>11186</v>
      </c>
      <c r="K23" s="589">
        <v>6.4621606008087813</v>
      </c>
      <c r="L23" s="587">
        <v>22</v>
      </c>
      <c r="M23" s="589">
        <v>12.709416522241479</v>
      </c>
      <c r="N23" s="1"/>
      <c r="P23" s="37"/>
    </row>
    <row r="24" spans="1:16" ht="13.5" customHeight="1" x14ac:dyDescent="0.25">
      <c r="A24" s="633" t="s">
        <v>15</v>
      </c>
      <c r="B24" s="587">
        <v>11519</v>
      </c>
      <c r="C24" s="587">
        <v>4978</v>
      </c>
      <c r="D24" s="587">
        <v>6541</v>
      </c>
      <c r="E24" s="589">
        <v>7.3303127107966048</v>
      </c>
      <c r="F24" s="589">
        <v>1675.1497876795997</v>
      </c>
      <c r="G24" s="589">
        <v>1469.8544023290904</v>
      </c>
      <c r="H24" s="589">
        <v>1874.3892688993517</v>
      </c>
      <c r="I24" s="589">
        <v>57.607518013716465</v>
      </c>
      <c r="J24" s="587">
        <v>49136</v>
      </c>
      <c r="K24" s="589">
        <v>4.2656480597274067</v>
      </c>
      <c r="L24" s="587">
        <v>12</v>
      </c>
      <c r="M24" s="589">
        <v>1.041757096970223</v>
      </c>
      <c r="N24" s="1"/>
      <c r="P24" s="37"/>
    </row>
    <row r="25" spans="1:16" ht="13.5" customHeight="1" x14ac:dyDescent="0.25">
      <c r="A25" s="633" t="s">
        <v>1408</v>
      </c>
      <c r="B25" s="587">
        <v>8615</v>
      </c>
      <c r="C25" s="587">
        <v>2958</v>
      </c>
      <c r="D25" s="587">
        <v>5657</v>
      </c>
      <c r="E25" s="589">
        <v>5.4823026307416223</v>
      </c>
      <c r="F25" s="589">
        <v>1252.8357861671805</v>
      </c>
      <c r="G25" s="589">
        <v>873.40886341692419</v>
      </c>
      <c r="H25" s="589">
        <v>1621.0701871523668</v>
      </c>
      <c r="I25" s="589">
        <v>53.083110853163085</v>
      </c>
      <c r="J25" s="587">
        <v>34090</v>
      </c>
      <c r="K25" s="589">
        <v>3.9570516540917007</v>
      </c>
      <c r="L25" s="587">
        <v>151</v>
      </c>
      <c r="M25" s="589">
        <v>17.527568195008708</v>
      </c>
      <c r="N25" s="1"/>
      <c r="P25" s="37"/>
    </row>
    <row r="26" spans="1:16" ht="13.5" customHeight="1" x14ac:dyDescent="0.25">
      <c r="A26" s="633" t="s">
        <v>1409</v>
      </c>
      <c r="B26" s="587">
        <v>9759</v>
      </c>
      <c r="C26" s="587" t="s">
        <v>230</v>
      </c>
      <c r="D26" s="587">
        <v>9759</v>
      </c>
      <c r="E26" s="589">
        <v>6.2103066016723725</v>
      </c>
      <c r="F26" s="589">
        <v>1419.2019079751033</v>
      </c>
      <c r="G26" s="589" t="s">
        <v>230</v>
      </c>
      <c r="H26" s="589">
        <v>2796.5395008697101</v>
      </c>
      <c r="I26" s="589">
        <v>30.430781842401885</v>
      </c>
      <c r="J26" s="587">
        <v>39469</v>
      </c>
      <c r="K26" s="589">
        <v>4.0443693001332104</v>
      </c>
      <c r="L26" s="587" t="s">
        <v>230</v>
      </c>
      <c r="M26" s="587" t="s">
        <v>230</v>
      </c>
      <c r="N26" s="1"/>
      <c r="P26" s="37"/>
    </row>
    <row r="27" spans="1:16" ht="13.5" customHeight="1" x14ac:dyDescent="0.25">
      <c r="A27" s="633" t="s">
        <v>1410</v>
      </c>
      <c r="B27" s="587">
        <v>1966</v>
      </c>
      <c r="C27" s="587">
        <v>1042</v>
      </c>
      <c r="D27" s="587">
        <v>924</v>
      </c>
      <c r="E27" s="589">
        <v>1.2510977332603632</v>
      </c>
      <c r="F27" s="589">
        <v>285.90541562445463</v>
      </c>
      <c r="G27" s="589">
        <v>307.67141165667175</v>
      </c>
      <c r="H27" s="589">
        <v>264.78148363598848</v>
      </c>
      <c r="I27" s="589">
        <v>9.6642929806714135E-3</v>
      </c>
      <c r="J27" s="587">
        <v>16264</v>
      </c>
      <c r="K27" s="589">
        <v>8.2726347914547311</v>
      </c>
      <c r="L27" s="587">
        <v>9</v>
      </c>
      <c r="M27" s="589">
        <v>4.5778229908443544</v>
      </c>
      <c r="N27" s="1"/>
      <c r="P27" s="37"/>
    </row>
    <row r="28" spans="1:16" ht="13.5" customHeight="1" x14ac:dyDescent="0.25">
      <c r="A28" s="633" t="s">
        <v>1411</v>
      </c>
      <c r="B28" s="587">
        <v>1410</v>
      </c>
      <c r="C28" s="587">
        <v>812</v>
      </c>
      <c r="D28" s="587">
        <v>598</v>
      </c>
      <c r="E28" s="589">
        <v>0.89727762151429924</v>
      </c>
      <c r="F28" s="589">
        <v>205.04915362689778</v>
      </c>
      <c r="G28" s="589">
        <v>239.75929583993999</v>
      </c>
      <c r="H28" s="589">
        <v>171.36290824060728</v>
      </c>
      <c r="I28" s="589">
        <v>8.5794326241134744</v>
      </c>
      <c r="J28" s="587">
        <v>5027</v>
      </c>
      <c r="K28" s="589">
        <v>3.5652482269503545</v>
      </c>
      <c r="L28" s="587">
        <v>6</v>
      </c>
      <c r="M28" s="589">
        <v>4.2553191489361701</v>
      </c>
      <c r="N28" s="1"/>
      <c r="P28" s="37"/>
    </row>
    <row r="29" spans="1:16" ht="26.15" customHeight="1" x14ac:dyDescent="0.25">
      <c r="A29" s="635" t="s">
        <v>1412</v>
      </c>
      <c r="B29" s="587">
        <v>7246</v>
      </c>
      <c r="C29" s="587">
        <v>3708</v>
      </c>
      <c r="D29" s="587">
        <v>3538</v>
      </c>
      <c r="E29" s="589">
        <v>4.6111160606330586</v>
      </c>
      <c r="F29" s="589">
        <v>1053.7490547379441</v>
      </c>
      <c r="G29" s="589">
        <v>1094.8614149932237</v>
      </c>
      <c r="H29" s="589">
        <v>1013.8494470823888</v>
      </c>
      <c r="I29" s="589">
        <v>52.337013524703288</v>
      </c>
      <c r="J29" s="587">
        <v>35244</v>
      </c>
      <c r="K29" s="589">
        <v>4.8639249240960529</v>
      </c>
      <c r="L29" s="587">
        <v>436</v>
      </c>
      <c r="M29" s="589">
        <v>60.171128898702733</v>
      </c>
      <c r="N29" s="1"/>
      <c r="P29" s="37"/>
    </row>
    <row r="30" spans="1:16" ht="13.5" customHeight="1" x14ac:dyDescent="0.25">
      <c r="A30" s="633" t="s">
        <v>1413</v>
      </c>
      <c r="B30" s="587">
        <v>11855</v>
      </c>
      <c r="C30" s="587">
        <v>6531</v>
      </c>
      <c r="D30" s="587">
        <v>5324</v>
      </c>
      <c r="E30" s="589">
        <v>7.5441320589021394</v>
      </c>
      <c r="F30" s="589">
        <v>1724.0125647140947</v>
      </c>
      <c r="G30" s="589">
        <v>1928.4088191264141</v>
      </c>
      <c r="H30" s="589">
        <v>1525.6456914264099</v>
      </c>
      <c r="I30" s="589">
        <v>51.3477013918178</v>
      </c>
      <c r="J30" s="587">
        <v>61372</v>
      </c>
      <c r="K30" s="589">
        <v>5.1768873892872209</v>
      </c>
      <c r="L30" s="587">
        <v>134</v>
      </c>
      <c r="M30" s="589">
        <v>11.303247574862928</v>
      </c>
      <c r="N30" s="1"/>
      <c r="P30" s="37"/>
    </row>
    <row r="31" spans="1:16" ht="13.5" customHeight="1" x14ac:dyDescent="0.25">
      <c r="A31" s="633" t="s">
        <v>16</v>
      </c>
      <c r="B31" s="587">
        <v>72</v>
      </c>
      <c r="C31" s="587">
        <v>34</v>
      </c>
      <c r="D31" s="587">
        <v>38</v>
      </c>
      <c r="E31" s="589">
        <v>4.5818431736900381E-2</v>
      </c>
      <c r="F31" s="589">
        <v>10.470595078820313</v>
      </c>
      <c r="G31" s="589">
        <v>10.039182338125567</v>
      </c>
      <c r="H31" s="589">
        <v>10.889281794553641</v>
      </c>
      <c r="I31" s="589">
        <v>40.180555555555557</v>
      </c>
      <c r="J31" s="587">
        <v>299</v>
      </c>
      <c r="K31" s="589">
        <v>4.1527777777777777</v>
      </c>
      <c r="L31" s="587">
        <v>2</v>
      </c>
      <c r="M31" s="589">
        <v>27.777777777777775</v>
      </c>
      <c r="N31" s="1"/>
      <c r="P31" s="37"/>
    </row>
    <row r="32" spans="1:16" ht="13.5" customHeight="1" x14ac:dyDescent="0.25">
      <c r="A32" s="633" t="s">
        <v>1414</v>
      </c>
      <c r="B32" s="587">
        <v>14220</v>
      </c>
      <c r="C32" s="587">
        <v>3496</v>
      </c>
      <c r="D32" s="587">
        <v>10724</v>
      </c>
      <c r="E32" s="589">
        <v>9.0491402680378243</v>
      </c>
      <c r="F32" s="589">
        <v>2067.9425280670116</v>
      </c>
      <c r="G32" s="589">
        <v>1032.264160414323</v>
      </c>
      <c r="H32" s="589">
        <v>3073.0699464419272</v>
      </c>
      <c r="I32" s="589">
        <v>25.347327707454291</v>
      </c>
      <c r="J32" s="587">
        <v>50815</v>
      </c>
      <c r="K32" s="589">
        <v>3.5734880450070325</v>
      </c>
      <c r="L32" s="587">
        <v>2</v>
      </c>
      <c r="M32" s="589">
        <v>0.14064697609001406</v>
      </c>
      <c r="N32" s="1"/>
      <c r="P32" s="37"/>
    </row>
    <row r="33" spans="1:16" ht="13.5" customHeight="1" x14ac:dyDescent="0.25">
      <c r="A33" s="634" t="s">
        <v>17</v>
      </c>
      <c r="B33" s="615">
        <v>283</v>
      </c>
      <c r="C33" s="615">
        <v>131</v>
      </c>
      <c r="D33" s="615">
        <v>152</v>
      </c>
      <c r="E33" s="590">
        <v>0.18009189141031678</v>
      </c>
      <c r="F33" s="590">
        <v>41.155255657029841</v>
      </c>
      <c r="G33" s="590">
        <v>38.680379008660275</v>
      </c>
      <c r="H33" s="590">
        <v>43.557127178214564</v>
      </c>
      <c r="I33" s="590">
        <v>68.236749116607768</v>
      </c>
      <c r="J33" s="615">
        <v>2045</v>
      </c>
      <c r="K33" s="590">
        <v>7.2261484098939928</v>
      </c>
      <c r="L33" s="615">
        <v>38</v>
      </c>
      <c r="M33" s="590">
        <v>134.27561837455832</v>
      </c>
      <c r="N33" s="1"/>
      <c r="P33" s="37"/>
    </row>
    <row r="34" spans="1:16" ht="13.5" customHeight="1" x14ac:dyDescent="0.3">
      <c r="E34" s="559"/>
      <c r="F34" s="559"/>
      <c r="G34" s="559"/>
      <c r="H34" s="559"/>
      <c r="I34" s="559"/>
      <c r="P34" s="37"/>
    </row>
    <row r="35" spans="1:16" ht="13.5" customHeight="1" x14ac:dyDescent="0.3">
      <c r="A35" s="651"/>
      <c r="E35" s="617"/>
      <c r="F35" s="617"/>
      <c r="G35" s="617"/>
      <c r="H35" s="559"/>
      <c r="I35" s="559"/>
      <c r="J35" s="650"/>
      <c r="K35" s="650"/>
      <c r="L35" s="530"/>
      <c r="M35" s="530"/>
      <c r="N35" s="322"/>
    </row>
    <row r="36" spans="1:16" ht="13.5" customHeight="1" x14ac:dyDescent="0.3">
      <c r="B36" s="637"/>
      <c r="C36" s="637"/>
      <c r="D36" s="637"/>
      <c r="E36" s="617"/>
      <c r="F36" s="617"/>
      <c r="G36" s="617"/>
      <c r="H36" s="559"/>
      <c r="I36" s="559"/>
      <c r="L36" s="530"/>
      <c r="M36" s="530"/>
      <c r="N36" s="264"/>
    </row>
    <row r="37" spans="1:16" ht="13.5" customHeight="1" x14ac:dyDescent="0.3">
      <c r="E37" s="617"/>
      <c r="F37" s="617"/>
      <c r="G37" s="617"/>
      <c r="H37" s="559"/>
      <c r="I37" s="559"/>
      <c r="L37" s="530"/>
      <c r="M37" s="530"/>
      <c r="N37" s="264"/>
    </row>
    <row r="38" spans="1:16" ht="13.5" customHeight="1" x14ac:dyDescent="0.3">
      <c r="E38" s="617"/>
      <c r="F38" s="617"/>
      <c r="G38" s="617"/>
      <c r="H38" s="559"/>
      <c r="I38" s="559"/>
      <c r="L38" s="530"/>
      <c r="M38" s="530"/>
      <c r="N38" s="264"/>
    </row>
    <row r="39" spans="1:16" ht="13.5" customHeight="1" x14ac:dyDescent="0.3">
      <c r="B39" s="576"/>
      <c r="C39" s="576"/>
      <c r="D39" s="576"/>
      <c r="E39" s="617"/>
      <c r="F39" s="617"/>
      <c r="G39" s="617"/>
      <c r="H39" s="576"/>
      <c r="I39" s="576"/>
      <c r="J39" s="576"/>
      <c r="K39" s="576"/>
      <c r="L39" s="530"/>
      <c r="M39" s="530"/>
      <c r="N39" s="264"/>
    </row>
    <row r="40" spans="1:16" ht="13.5" customHeight="1" x14ac:dyDescent="0.3">
      <c r="B40" s="576"/>
      <c r="C40" s="576"/>
      <c r="D40" s="576"/>
      <c r="E40" s="617"/>
      <c r="F40" s="617"/>
      <c r="G40" s="617"/>
      <c r="H40" s="576"/>
      <c r="I40" s="576"/>
      <c r="J40" s="576"/>
      <c r="K40" s="637"/>
      <c r="L40" s="530"/>
      <c r="M40" s="530"/>
      <c r="N40" s="264"/>
    </row>
    <row r="41" spans="1:16" ht="13.5" customHeight="1" x14ac:dyDescent="0.3">
      <c r="B41" s="576"/>
      <c r="C41" s="576"/>
      <c r="D41" s="576"/>
      <c r="E41" s="617"/>
      <c r="F41" s="617"/>
      <c r="G41" s="617"/>
      <c r="H41" s="576"/>
      <c r="I41" s="576"/>
      <c r="J41" s="576"/>
      <c r="K41" s="637"/>
      <c r="L41" s="530"/>
      <c r="M41" s="530"/>
      <c r="N41" s="264"/>
    </row>
    <row r="42" spans="1:16" ht="13.5" customHeight="1" x14ac:dyDescent="0.3">
      <c r="E42" s="617"/>
      <c r="F42" s="617"/>
      <c r="G42" s="617"/>
      <c r="L42" s="530"/>
      <c r="M42" s="530"/>
      <c r="N42" s="264"/>
    </row>
    <row r="43" spans="1:16" ht="13.5" customHeight="1" x14ac:dyDescent="0.3">
      <c r="E43" s="617"/>
      <c r="F43" s="617"/>
      <c r="G43" s="617"/>
      <c r="L43" s="530"/>
      <c r="M43" s="530"/>
      <c r="N43" s="264"/>
    </row>
    <row r="44" spans="1:16" ht="13.5" customHeight="1" x14ac:dyDescent="0.3">
      <c r="E44" s="617"/>
      <c r="F44" s="617"/>
      <c r="G44" s="617"/>
      <c r="L44" s="530"/>
      <c r="M44" s="530"/>
      <c r="N44" s="264"/>
    </row>
    <row r="45" spans="1:16" ht="13.5" customHeight="1" x14ac:dyDescent="0.3">
      <c r="E45" s="617"/>
      <c r="F45" s="617"/>
      <c r="G45" s="617"/>
      <c r="L45" s="530"/>
      <c r="M45" s="530"/>
      <c r="N45" s="264"/>
    </row>
    <row r="46" spans="1:16" ht="13.5" customHeight="1" x14ac:dyDescent="0.3">
      <c r="E46" s="617"/>
      <c r="F46" s="617"/>
      <c r="G46" s="617"/>
      <c r="L46" s="530"/>
      <c r="M46" s="530"/>
      <c r="N46" s="264"/>
    </row>
    <row r="47" spans="1:16" ht="13.5" customHeight="1" x14ac:dyDescent="0.3">
      <c r="E47" s="617"/>
      <c r="F47" s="617"/>
      <c r="G47" s="617"/>
      <c r="L47" s="530"/>
      <c r="M47" s="530"/>
      <c r="N47" s="264"/>
    </row>
    <row r="48" spans="1:16" ht="13.5" customHeight="1" x14ac:dyDescent="0.3">
      <c r="E48" s="617"/>
      <c r="F48" s="617"/>
      <c r="G48" s="617"/>
      <c r="L48" s="530"/>
      <c r="M48" s="530"/>
      <c r="N48" s="264"/>
    </row>
    <row r="49" spans="5:14" ht="13.5" customHeight="1" x14ac:dyDescent="0.3">
      <c r="E49" s="617"/>
      <c r="F49" s="617"/>
      <c r="G49" s="617"/>
      <c r="L49" s="530"/>
      <c r="M49" s="530"/>
      <c r="N49" s="264"/>
    </row>
    <row r="50" spans="5:14" ht="13.5" customHeight="1" x14ac:dyDescent="0.3">
      <c r="E50" s="617"/>
      <c r="F50" s="617"/>
      <c r="G50" s="617"/>
      <c r="L50" s="530"/>
      <c r="M50" s="530"/>
      <c r="N50" s="264"/>
    </row>
    <row r="51" spans="5:14" ht="13.5" customHeight="1" x14ac:dyDescent="0.3">
      <c r="E51" s="617"/>
      <c r="F51" s="617"/>
      <c r="G51" s="617"/>
      <c r="L51" s="530"/>
      <c r="M51" s="530"/>
      <c r="N51" s="264"/>
    </row>
    <row r="52" spans="5:14" ht="13.5" customHeight="1" x14ac:dyDescent="0.3">
      <c r="E52" s="617"/>
      <c r="F52" s="617"/>
      <c r="G52" s="617"/>
      <c r="L52" s="530"/>
      <c r="M52" s="530"/>
      <c r="N52" s="264"/>
    </row>
    <row r="53" spans="5:14" ht="13.5" customHeight="1" x14ac:dyDescent="0.3">
      <c r="E53" s="617"/>
      <c r="F53" s="617"/>
      <c r="G53" s="617"/>
      <c r="L53" s="530"/>
      <c r="M53" s="530"/>
      <c r="N53" s="264"/>
    </row>
    <row r="54" spans="5:14" ht="13.5" customHeight="1" x14ac:dyDescent="0.3">
      <c r="E54" s="617"/>
      <c r="F54" s="617"/>
      <c r="G54" s="617"/>
      <c r="L54" s="530"/>
      <c r="M54" s="530"/>
      <c r="N54" s="264"/>
    </row>
    <row r="55" spans="5:14" ht="13.5" customHeight="1" x14ac:dyDescent="0.3">
      <c r="E55" s="617"/>
      <c r="F55" s="617"/>
      <c r="G55" s="617"/>
      <c r="L55" s="530"/>
      <c r="M55" s="530"/>
      <c r="N55" s="264"/>
    </row>
    <row r="56" spans="5:14" ht="13.5" customHeight="1" x14ac:dyDescent="0.3">
      <c r="E56" s="617"/>
      <c r="F56" s="617"/>
      <c r="G56" s="617"/>
      <c r="L56" s="530"/>
      <c r="M56" s="530"/>
      <c r="N56" s="264"/>
    </row>
    <row r="57" spans="5:14" ht="13.5" customHeight="1" x14ac:dyDescent="0.3">
      <c r="E57" s="617"/>
      <c r="F57" s="617"/>
      <c r="G57" s="617"/>
      <c r="L57" s="530"/>
      <c r="M57" s="530"/>
      <c r="N57" s="264"/>
    </row>
    <row r="58" spans="5:14" ht="13.5" customHeight="1" x14ac:dyDescent="0.3">
      <c r="E58" s="617"/>
      <c r="F58" s="617"/>
      <c r="G58" s="617"/>
      <c r="L58" s="530"/>
      <c r="M58" s="530"/>
      <c r="N58" s="264"/>
    </row>
    <row r="59" spans="5:14" ht="13.5" customHeight="1" x14ac:dyDescent="0.25">
      <c r="N59" s="264"/>
    </row>
  </sheetData>
  <mergeCells count="23">
    <mergeCell ref="L9:L10"/>
    <mergeCell ref="M9:M10"/>
    <mergeCell ref="F6:H6"/>
    <mergeCell ref="L6:L7"/>
    <mergeCell ref="M6:M7"/>
    <mergeCell ref="L8:M8"/>
    <mergeCell ref="A8:A10"/>
    <mergeCell ref="B8:H8"/>
    <mergeCell ref="I8:I10"/>
    <mergeCell ref="J8:J10"/>
    <mergeCell ref="K8:K10"/>
    <mergeCell ref="B9:D9"/>
    <mergeCell ref="E9:E10"/>
    <mergeCell ref="F9:H9"/>
    <mergeCell ref="J1:M1"/>
    <mergeCell ref="L5:M5"/>
    <mergeCell ref="B6:D6"/>
    <mergeCell ref="E6:E7"/>
    <mergeCell ref="A5:A7"/>
    <mergeCell ref="B5:H5"/>
    <mergeCell ref="I5:I7"/>
    <mergeCell ref="J5:J7"/>
    <mergeCell ref="K5:K7"/>
  </mergeCells>
  <hyperlinks>
    <hyperlink ref="J1" location="Obsah!A1" display="Obsah"/>
  </hyperlinks>
  <pageMargins left="0.7" right="0.7" top="0.75" bottom="0.75" header="0.3" footer="0.3"/>
  <pageSetup paperSize="9" scale="70" orientation="landscape"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3"/>
  <dimension ref="A1:P58"/>
  <sheetViews>
    <sheetView showGridLines="0" zoomScaleNormal="100" workbookViewId="0"/>
  </sheetViews>
  <sheetFormatPr defaultColWidth="8" defaultRowHeight="13.5" customHeight="1" x14ac:dyDescent="0.25"/>
  <cols>
    <col min="1" max="1" width="57.08203125" style="567" customWidth="1"/>
    <col min="2" max="8" width="8.25" style="567" customWidth="1"/>
    <col min="9" max="9" width="12.83203125" style="567" customWidth="1"/>
    <col min="10" max="10" width="10.75" style="567" customWidth="1"/>
    <col min="11" max="11" width="10.33203125" style="567" customWidth="1"/>
    <col min="12" max="12" width="9.83203125" style="567" customWidth="1"/>
    <col min="13" max="13" width="11.58203125" style="567" customWidth="1"/>
    <col min="14" max="14" width="7.5" style="18" customWidth="1"/>
    <col min="15" max="16384" width="8" style="1"/>
  </cols>
  <sheetData>
    <row r="1" spans="1:16" ht="13.5" customHeight="1" x14ac:dyDescent="0.25">
      <c r="A1" s="560" t="s">
        <v>1852</v>
      </c>
      <c r="B1" s="560"/>
      <c r="C1" s="560"/>
      <c r="D1" s="560"/>
      <c r="E1" s="560"/>
      <c r="F1" s="560"/>
      <c r="G1" s="560"/>
      <c r="H1" s="560"/>
      <c r="J1" s="756" t="s">
        <v>1631</v>
      </c>
      <c r="K1" s="756"/>
      <c r="L1" s="756"/>
      <c r="M1" s="756"/>
      <c r="N1" s="191"/>
    </row>
    <row r="2" spans="1:16" ht="13.5" customHeight="1" x14ac:dyDescent="0.3">
      <c r="A2" s="568" t="s">
        <v>1952</v>
      </c>
      <c r="B2" s="560"/>
      <c r="C2" s="560"/>
      <c r="D2" s="560"/>
      <c r="E2" s="560"/>
      <c r="F2" s="560"/>
      <c r="G2" s="560"/>
      <c r="H2" s="560"/>
      <c r="I2" s="569"/>
      <c r="J2" s="560"/>
      <c r="K2" s="560"/>
      <c r="L2" s="560"/>
      <c r="M2" s="560"/>
    </row>
    <row r="3" spans="1:16" ht="13.5" customHeight="1" x14ac:dyDescent="0.3">
      <c r="A3" s="566" t="s">
        <v>2002</v>
      </c>
      <c r="B3" s="569"/>
      <c r="C3" s="569"/>
      <c r="D3" s="569"/>
      <c r="E3" s="594"/>
      <c r="F3" s="595"/>
      <c r="G3" s="595"/>
      <c r="H3" s="595"/>
      <c r="I3" s="569"/>
      <c r="J3" s="569"/>
      <c r="K3" s="569"/>
      <c r="L3" s="569"/>
      <c r="M3" s="560"/>
    </row>
    <row r="4" spans="1:16" ht="13.5" customHeight="1" x14ac:dyDescent="0.25">
      <c r="B4" s="560"/>
      <c r="C4" s="560"/>
      <c r="D4" s="560"/>
      <c r="E4" s="560"/>
      <c r="F4" s="560"/>
      <c r="G4" s="560"/>
      <c r="H4" s="560"/>
      <c r="I4" s="560"/>
      <c r="J4" s="560"/>
      <c r="K4" s="560"/>
      <c r="L4" s="560"/>
      <c r="M4" s="560"/>
    </row>
    <row r="5" spans="1:16" ht="26.15" customHeight="1" x14ac:dyDescent="0.25">
      <c r="A5" s="767" t="s">
        <v>2305</v>
      </c>
      <c r="B5" s="771" t="s">
        <v>20</v>
      </c>
      <c r="C5" s="772"/>
      <c r="D5" s="772"/>
      <c r="E5" s="772"/>
      <c r="F5" s="772"/>
      <c r="G5" s="772"/>
      <c r="H5" s="773"/>
      <c r="I5" s="806" t="s">
        <v>21</v>
      </c>
      <c r="J5" s="806" t="s">
        <v>22</v>
      </c>
      <c r="K5" s="806" t="s">
        <v>2</v>
      </c>
      <c r="L5" s="771" t="s">
        <v>1415</v>
      </c>
      <c r="M5" s="773"/>
    </row>
    <row r="6" spans="1:16" ht="13.5" customHeight="1" x14ac:dyDescent="0.25">
      <c r="A6" s="767"/>
      <c r="B6" s="771" t="s">
        <v>23</v>
      </c>
      <c r="C6" s="772"/>
      <c r="D6" s="773"/>
      <c r="E6" s="806" t="s">
        <v>24</v>
      </c>
      <c r="F6" s="771" t="s">
        <v>26</v>
      </c>
      <c r="G6" s="772"/>
      <c r="H6" s="773"/>
      <c r="I6" s="807"/>
      <c r="J6" s="807"/>
      <c r="K6" s="807"/>
      <c r="L6" s="806" t="s">
        <v>23</v>
      </c>
      <c r="M6" s="806" t="s">
        <v>25</v>
      </c>
    </row>
    <row r="7" spans="1:16" ht="13.5" customHeight="1" x14ac:dyDescent="0.25">
      <c r="A7" s="767"/>
      <c r="B7" s="549" t="s">
        <v>3</v>
      </c>
      <c r="C7" s="549" t="s">
        <v>4</v>
      </c>
      <c r="D7" s="549" t="s">
        <v>5</v>
      </c>
      <c r="E7" s="808"/>
      <c r="F7" s="549" t="s">
        <v>3</v>
      </c>
      <c r="G7" s="549" t="s">
        <v>4</v>
      </c>
      <c r="H7" s="549" t="s">
        <v>5</v>
      </c>
      <c r="I7" s="808"/>
      <c r="J7" s="808"/>
      <c r="K7" s="808"/>
      <c r="L7" s="808"/>
      <c r="M7" s="808"/>
    </row>
    <row r="8" spans="1:16" ht="26.15" customHeight="1" x14ac:dyDescent="0.25">
      <c r="A8" s="766" t="s">
        <v>2310</v>
      </c>
      <c r="B8" s="763" t="s">
        <v>231</v>
      </c>
      <c r="C8" s="774"/>
      <c r="D8" s="774"/>
      <c r="E8" s="774"/>
      <c r="F8" s="774"/>
      <c r="G8" s="774"/>
      <c r="H8" s="775"/>
      <c r="I8" s="804" t="s">
        <v>234</v>
      </c>
      <c r="J8" s="804" t="s">
        <v>235</v>
      </c>
      <c r="K8" s="804" t="s">
        <v>226</v>
      </c>
      <c r="L8" s="763" t="s">
        <v>2309</v>
      </c>
      <c r="M8" s="775"/>
    </row>
    <row r="9" spans="1:16" ht="13.5" customHeight="1" x14ac:dyDescent="0.25">
      <c r="A9" s="766"/>
      <c r="B9" s="763" t="s">
        <v>232</v>
      </c>
      <c r="C9" s="774"/>
      <c r="D9" s="775"/>
      <c r="E9" s="804" t="s">
        <v>24</v>
      </c>
      <c r="F9" s="763" t="s">
        <v>1605</v>
      </c>
      <c r="G9" s="774"/>
      <c r="H9" s="775"/>
      <c r="I9" s="809"/>
      <c r="J9" s="809"/>
      <c r="K9" s="809"/>
      <c r="L9" s="804" t="s">
        <v>232</v>
      </c>
      <c r="M9" s="804" t="s">
        <v>1606</v>
      </c>
    </row>
    <row r="10" spans="1:16" ht="13.5" customHeight="1" x14ac:dyDescent="0.25">
      <c r="A10" s="766"/>
      <c r="B10" s="584" t="s">
        <v>222</v>
      </c>
      <c r="C10" s="584" t="s">
        <v>223</v>
      </c>
      <c r="D10" s="584" t="s">
        <v>224</v>
      </c>
      <c r="E10" s="805"/>
      <c r="F10" s="584" t="s">
        <v>222</v>
      </c>
      <c r="G10" s="584" t="s">
        <v>223</v>
      </c>
      <c r="H10" s="584" t="s">
        <v>224</v>
      </c>
      <c r="I10" s="805"/>
      <c r="J10" s="805"/>
      <c r="K10" s="805"/>
      <c r="L10" s="805"/>
      <c r="M10" s="805"/>
    </row>
    <row r="11" spans="1:16" ht="13.5" customHeight="1" x14ac:dyDescent="0.25">
      <c r="A11" s="585" t="s">
        <v>2318</v>
      </c>
      <c r="B11" s="613">
        <v>118572</v>
      </c>
      <c r="C11" s="613">
        <v>54213</v>
      </c>
      <c r="D11" s="613">
        <v>64359</v>
      </c>
      <c r="E11" s="614">
        <v>100</v>
      </c>
      <c r="F11" s="614">
        <v>19246.623538205698</v>
      </c>
      <c r="G11" s="614">
        <v>18094.794654971287</v>
      </c>
      <c r="H11" s="614">
        <v>20337.103150151204</v>
      </c>
      <c r="I11" s="614">
        <v>51.982415747393986</v>
      </c>
      <c r="J11" s="613">
        <v>806275</v>
      </c>
      <c r="K11" s="614">
        <v>6.7998768680632864</v>
      </c>
      <c r="L11" s="613">
        <v>3827</v>
      </c>
      <c r="M11" s="614">
        <v>32.27574806868401</v>
      </c>
      <c r="N11" s="1"/>
      <c r="P11" s="37"/>
    </row>
    <row r="12" spans="1:16" ht="13.5" customHeight="1" x14ac:dyDescent="0.25">
      <c r="A12" s="633" t="s">
        <v>1403</v>
      </c>
      <c r="B12" s="587">
        <v>3300</v>
      </c>
      <c r="C12" s="587">
        <v>1612</v>
      </c>
      <c r="D12" s="587">
        <v>1688</v>
      </c>
      <c r="E12" s="589">
        <v>2.783119117498229</v>
      </c>
      <c r="F12" s="589">
        <v>535.65645916471681</v>
      </c>
      <c r="G12" s="589">
        <v>538.04085706036767</v>
      </c>
      <c r="H12" s="589">
        <v>533.39906023175047</v>
      </c>
      <c r="I12" s="589">
        <v>40.943939393939395</v>
      </c>
      <c r="J12" s="587">
        <v>22251</v>
      </c>
      <c r="K12" s="589">
        <v>6.7427272727272731</v>
      </c>
      <c r="L12" s="587">
        <v>199</v>
      </c>
      <c r="M12" s="589">
        <v>60.303030303030305</v>
      </c>
      <c r="N12" s="1"/>
      <c r="P12" s="37"/>
    </row>
    <row r="13" spans="1:16" ht="13.5" customHeight="1" x14ac:dyDescent="0.25">
      <c r="A13" s="633" t="s">
        <v>8</v>
      </c>
      <c r="B13" s="587">
        <v>12422</v>
      </c>
      <c r="C13" s="587">
        <v>6223</v>
      </c>
      <c r="D13" s="587">
        <v>6199</v>
      </c>
      <c r="E13" s="589">
        <v>10.476335053806968</v>
      </c>
      <c r="F13" s="589">
        <v>2016.3407684073068</v>
      </c>
      <c r="G13" s="589">
        <v>2077.0646733788267</v>
      </c>
      <c r="H13" s="589">
        <v>1958.8511696543965</v>
      </c>
      <c r="I13" s="589">
        <v>60.763484141040088</v>
      </c>
      <c r="J13" s="587">
        <v>69231</v>
      </c>
      <c r="K13" s="589">
        <v>5.5732571244566094</v>
      </c>
      <c r="L13" s="587">
        <v>668</v>
      </c>
      <c r="M13" s="589">
        <v>53.775559491225252</v>
      </c>
      <c r="N13" s="1"/>
      <c r="P13" s="37"/>
    </row>
    <row r="14" spans="1:16" ht="26.15" customHeight="1" x14ac:dyDescent="0.25">
      <c r="A14" s="635" t="s">
        <v>1404</v>
      </c>
      <c r="B14" s="587">
        <v>1344</v>
      </c>
      <c r="C14" s="587">
        <v>554</v>
      </c>
      <c r="D14" s="587">
        <v>790</v>
      </c>
      <c r="E14" s="589">
        <v>1.1334885133083696</v>
      </c>
      <c r="F14" s="589">
        <v>218.15826700526648</v>
      </c>
      <c r="G14" s="589">
        <v>184.90982308402215</v>
      </c>
      <c r="H14" s="589">
        <v>249.63581610372211</v>
      </c>
      <c r="I14" s="589">
        <v>62.516369047619051</v>
      </c>
      <c r="J14" s="587">
        <v>8383</v>
      </c>
      <c r="K14" s="589">
        <v>6.2373511904761907</v>
      </c>
      <c r="L14" s="587">
        <v>35</v>
      </c>
      <c r="M14" s="589">
        <v>26.041666666666668</v>
      </c>
      <c r="N14" s="1"/>
      <c r="P14" s="37"/>
    </row>
    <row r="15" spans="1:16" ht="13.5" customHeight="1" x14ac:dyDescent="0.25">
      <c r="A15" s="633" t="s">
        <v>1405</v>
      </c>
      <c r="B15" s="587">
        <v>3334</v>
      </c>
      <c r="C15" s="587">
        <v>1423</v>
      </c>
      <c r="D15" s="587">
        <v>1911</v>
      </c>
      <c r="E15" s="589">
        <v>2.8117936781027564</v>
      </c>
      <c r="F15" s="589">
        <v>541.17534389550474</v>
      </c>
      <c r="G15" s="589">
        <v>474.95790297574644</v>
      </c>
      <c r="H15" s="589">
        <v>603.86587920786451</v>
      </c>
      <c r="I15" s="589">
        <v>58.953809238152367</v>
      </c>
      <c r="J15" s="587">
        <v>22703</v>
      </c>
      <c r="K15" s="589">
        <v>6.8095380923815236</v>
      </c>
      <c r="L15" s="587">
        <v>153</v>
      </c>
      <c r="M15" s="589">
        <v>45.89082183563287</v>
      </c>
      <c r="N15" s="1"/>
      <c r="P15" s="37"/>
    </row>
    <row r="16" spans="1:16" ht="13.5" customHeight="1" x14ac:dyDescent="0.25">
      <c r="A16" s="633" t="s">
        <v>9</v>
      </c>
      <c r="B16" s="587">
        <v>4788</v>
      </c>
      <c r="C16" s="587">
        <v>2520</v>
      </c>
      <c r="D16" s="587">
        <v>2268</v>
      </c>
      <c r="E16" s="589">
        <v>4.0380528286610664</v>
      </c>
      <c r="F16" s="589">
        <v>777.18882620626187</v>
      </c>
      <c r="G16" s="589">
        <v>841.10605446161696</v>
      </c>
      <c r="H16" s="589">
        <v>716.6759885104326</v>
      </c>
      <c r="I16" s="589">
        <v>46.713032581453632</v>
      </c>
      <c r="J16" s="587">
        <v>157262</v>
      </c>
      <c r="K16" s="589">
        <v>32.845029239766085</v>
      </c>
      <c r="L16" s="587">
        <v>13</v>
      </c>
      <c r="M16" s="589">
        <v>2.7151211361737677</v>
      </c>
      <c r="N16" s="1"/>
      <c r="P16" s="37"/>
    </row>
    <row r="17" spans="1:16" ht="13.5" customHeight="1" x14ac:dyDescent="0.25">
      <c r="A17" s="633" t="s">
        <v>1406</v>
      </c>
      <c r="B17" s="587">
        <v>3471</v>
      </c>
      <c r="C17" s="587">
        <v>1845</v>
      </c>
      <c r="D17" s="587">
        <v>1626</v>
      </c>
      <c r="E17" s="589">
        <v>2.9273352899504097</v>
      </c>
      <c r="F17" s="589">
        <v>563.41320295779758</v>
      </c>
      <c r="G17" s="589">
        <v>615.80978987368383</v>
      </c>
      <c r="H17" s="589">
        <v>513.80738858816721</v>
      </c>
      <c r="I17" s="589">
        <v>53.343128781331032</v>
      </c>
      <c r="J17" s="587">
        <v>23355</v>
      </c>
      <c r="K17" s="589">
        <v>6.7286084701815039</v>
      </c>
      <c r="L17" s="587">
        <v>47</v>
      </c>
      <c r="M17" s="589">
        <v>13.540766349755113</v>
      </c>
      <c r="N17" s="1"/>
      <c r="P17" s="37"/>
    </row>
    <row r="18" spans="1:16" ht="13.5" customHeight="1" x14ac:dyDescent="0.25">
      <c r="A18" s="633" t="s">
        <v>1407</v>
      </c>
      <c r="B18" s="587">
        <v>1305</v>
      </c>
      <c r="C18" s="587">
        <v>638</v>
      </c>
      <c r="D18" s="587">
        <v>667</v>
      </c>
      <c r="E18" s="589">
        <v>1.1005971055561179</v>
      </c>
      <c r="F18" s="589">
        <v>211.82778157877439</v>
      </c>
      <c r="G18" s="589">
        <v>212.94669156607608</v>
      </c>
      <c r="H18" s="589">
        <v>210.76846752048436</v>
      </c>
      <c r="I18" s="589">
        <v>56.32030651340996</v>
      </c>
      <c r="J18" s="587">
        <v>4676</v>
      </c>
      <c r="K18" s="589">
        <v>3.5831417624521071</v>
      </c>
      <c r="L18" s="587" t="s">
        <v>230</v>
      </c>
      <c r="M18" s="589" t="s">
        <v>230</v>
      </c>
      <c r="N18" s="1"/>
      <c r="P18" s="37"/>
    </row>
    <row r="19" spans="1:16" ht="13.5" customHeight="1" x14ac:dyDescent="0.25">
      <c r="A19" s="633" t="s">
        <v>10</v>
      </c>
      <c r="B19" s="587">
        <v>989</v>
      </c>
      <c r="C19" s="587">
        <v>365</v>
      </c>
      <c r="D19" s="587">
        <v>624</v>
      </c>
      <c r="E19" s="589">
        <v>0.83409236581992385</v>
      </c>
      <c r="F19" s="589">
        <v>160.53461761027421</v>
      </c>
      <c r="G19" s="589">
        <v>121.82686899940087</v>
      </c>
      <c r="H19" s="589">
        <v>197.18069525154758</v>
      </c>
      <c r="I19" s="589">
        <v>52.652173913043477</v>
      </c>
      <c r="J19" s="587">
        <v>4248</v>
      </c>
      <c r="K19" s="589">
        <v>4.2952477249747218</v>
      </c>
      <c r="L19" s="587" t="s">
        <v>230</v>
      </c>
      <c r="M19" s="589" t="s">
        <v>230</v>
      </c>
      <c r="N19" s="1"/>
      <c r="P19" s="37"/>
    </row>
    <row r="20" spans="1:16" ht="13.5" customHeight="1" x14ac:dyDescent="0.25">
      <c r="A20" s="633" t="s">
        <v>11</v>
      </c>
      <c r="B20" s="587">
        <v>20001</v>
      </c>
      <c r="C20" s="587">
        <v>11260</v>
      </c>
      <c r="D20" s="587">
        <v>8741</v>
      </c>
      <c r="E20" s="589">
        <v>16.868231960327901</v>
      </c>
      <c r="F20" s="589">
        <v>3246.5651029556066</v>
      </c>
      <c r="G20" s="589">
        <v>3758.2754655705585</v>
      </c>
      <c r="H20" s="589">
        <v>2762.1097070413098</v>
      </c>
      <c r="I20" s="589">
        <v>68.21938903054847</v>
      </c>
      <c r="J20" s="587">
        <v>110450</v>
      </c>
      <c r="K20" s="589">
        <v>5.5222238888055601</v>
      </c>
      <c r="L20" s="587">
        <v>1121</v>
      </c>
      <c r="M20" s="589">
        <v>56.047197640117993</v>
      </c>
      <c r="N20" s="1"/>
      <c r="P20" s="37"/>
    </row>
    <row r="21" spans="1:16" ht="13.5" customHeight="1" x14ac:dyDescent="0.25">
      <c r="A21" s="633" t="s">
        <v>12</v>
      </c>
      <c r="B21" s="587">
        <v>8132</v>
      </c>
      <c r="C21" s="587">
        <v>4250</v>
      </c>
      <c r="D21" s="587">
        <v>3882</v>
      </c>
      <c r="E21" s="589">
        <v>6.8582802010592721</v>
      </c>
      <c r="F21" s="589">
        <v>1319.9873714931748</v>
      </c>
      <c r="G21" s="589">
        <v>1418.5320362943937</v>
      </c>
      <c r="H21" s="589">
        <v>1226.6914406514547</v>
      </c>
      <c r="I21" s="589">
        <v>48.891416625676342</v>
      </c>
      <c r="J21" s="587">
        <v>56030</v>
      </c>
      <c r="K21" s="589">
        <v>6.8900639449090013</v>
      </c>
      <c r="L21" s="587">
        <v>670</v>
      </c>
      <c r="M21" s="589">
        <v>82.390555828824404</v>
      </c>
      <c r="N21" s="1"/>
      <c r="P21" s="37"/>
    </row>
    <row r="22" spans="1:16" ht="13.5" customHeight="1" x14ac:dyDescent="0.25">
      <c r="A22" s="633" t="s">
        <v>13</v>
      </c>
      <c r="B22" s="587">
        <v>10929</v>
      </c>
      <c r="C22" s="587">
        <v>5781</v>
      </c>
      <c r="D22" s="587">
        <v>5148</v>
      </c>
      <c r="E22" s="589">
        <v>9.2171844954964062</v>
      </c>
      <c r="F22" s="589">
        <v>1773.9968006700576</v>
      </c>
      <c r="G22" s="589">
        <v>1929.5373416042094</v>
      </c>
      <c r="H22" s="589">
        <v>1626.7407358252676</v>
      </c>
      <c r="I22" s="589">
        <v>53.826791106231127</v>
      </c>
      <c r="J22" s="587">
        <v>52168</v>
      </c>
      <c r="K22" s="589">
        <v>4.7733552932564738</v>
      </c>
      <c r="L22" s="587">
        <v>325</v>
      </c>
      <c r="M22" s="589">
        <v>29.737395919114284</v>
      </c>
      <c r="N22" s="1"/>
      <c r="P22" s="37"/>
    </row>
    <row r="23" spans="1:16" ht="13.5" customHeight="1" x14ac:dyDescent="0.25">
      <c r="A23" s="633" t="s">
        <v>14</v>
      </c>
      <c r="B23" s="587">
        <v>1488</v>
      </c>
      <c r="C23" s="587">
        <v>768</v>
      </c>
      <c r="D23" s="587">
        <v>720</v>
      </c>
      <c r="E23" s="589">
        <v>1.2549337111628378</v>
      </c>
      <c r="F23" s="589">
        <v>241.53236704154503</v>
      </c>
      <c r="G23" s="589">
        <v>256.33708326449278</v>
      </c>
      <c r="H23" s="589">
        <v>227.51618682870875</v>
      </c>
      <c r="I23" s="589">
        <v>50.250672043010752</v>
      </c>
      <c r="J23" s="587">
        <v>9856</v>
      </c>
      <c r="K23" s="589">
        <v>6.623655913978495</v>
      </c>
      <c r="L23" s="587">
        <v>29</v>
      </c>
      <c r="M23" s="589">
        <v>19.489247311827956</v>
      </c>
      <c r="N23" s="1"/>
      <c r="P23" s="37"/>
    </row>
    <row r="24" spans="1:16" ht="13.5" customHeight="1" x14ac:dyDescent="0.25">
      <c r="A24" s="633" t="s">
        <v>15</v>
      </c>
      <c r="B24" s="587">
        <v>8872</v>
      </c>
      <c r="C24" s="587">
        <v>3700</v>
      </c>
      <c r="D24" s="587">
        <v>5172</v>
      </c>
      <c r="E24" s="589">
        <v>7.4823735789225116</v>
      </c>
      <c r="F24" s="589">
        <v>1440.104274457384</v>
      </c>
      <c r="G24" s="589">
        <v>1234.9573021857077</v>
      </c>
      <c r="H24" s="589">
        <v>1634.324608719558</v>
      </c>
      <c r="I24" s="589">
        <v>61.138412984670872</v>
      </c>
      <c r="J24" s="587">
        <v>57367</v>
      </c>
      <c r="K24" s="589">
        <v>6.4660730387736702</v>
      </c>
      <c r="L24" s="587">
        <v>15</v>
      </c>
      <c r="M24" s="589">
        <v>1.690712353471596</v>
      </c>
      <c r="N24" s="1"/>
      <c r="P24" s="37"/>
    </row>
    <row r="25" spans="1:16" ht="13.5" customHeight="1" x14ac:dyDescent="0.25">
      <c r="A25" s="633" t="s">
        <v>1408</v>
      </c>
      <c r="B25" s="587">
        <v>5138</v>
      </c>
      <c r="C25" s="587">
        <v>1984</v>
      </c>
      <c r="D25" s="587">
        <v>3154</v>
      </c>
      <c r="E25" s="589">
        <v>4.3332321290017877</v>
      </c>
      <c r="F25" s="589">
        <v>834.00087490554995</v>
      </c>
      <c r="G25" s="589">
        <v>662.20413176660645</v>
      </c>
      <c r="H25" s="589">
        <v>996.64729619131595</v>
      </c>
      <c r="I25" s="589">
        <v>54.695017516543402</v>
      </c>
      <c r="J25" s="587">
        <v>23858</v>
      </c>
      <c r="K25" s="589">
        <v>4.6434410276372127</v>
      </c>
      <c r="L25" s="587">
        <v>152</v>
      </c>
      <c r="M25" s="589">
        <v>29.58349552355002</v>
      </c>
      <c r="N25" s="1"/>
      <c r="P25" s="37"/>
    </row>
    <row r="26" spans="1:16" ht="13.5" customHeight="1" x14ac:dyDescent="0.25">
      <c r="A26" s="633" t="s">
        <v>1409</v>
      </c>
      <c r="B26" s="587">
        <v>7008</v>
      </c>
      <c r="C26" s="587" t="s">
        <v>230</v>
      </c>
      <c r="D26" s="587">
        <v>7008</v>
      </c>
      <c r="E26" s="589">
        <v>5.9103329622507843</v>
      </c>
      <c r="F26" s="589">
        <v>1137.5395350988895</v>
      </c>
      <c r="G26" s="589" t="s">
        <v>230</v>
      </c>
      <c r="H26" s="589">
        <v>2214.490885132765</v>
      </c>
      <c r="I26" s="589">
        <v>28.296375570776256</v>
      </c>
      <c r="J26" s="587">
        <v>29366</v>
      </c>
      <c r="K26" s="589">
        <v>4.190353881278539</v>
      </c>
      <c r="L26" s="587" t="s">
        <v>230</v>
      </c>
      <c r="M26" s="587" t="s">
        <v>230</v>
      </c>
      <c r="N26" s="1"/>
      <c r="P26" s="37"/>
    </row>
    <row r="27" spans="1:16" ht="13.5" customHeight="1" x14ac:dyDescent="0.25">
      <c r="A27" s="633" t="s">
        <v>1410</v>
      </c>
      <c r="B27" s="587">
        <v>2069</v>
      </c>
      <c r="C27" s="587">
        <v>1072</v>
      </c>
      <c r="D27" s="587">
        <v>997</v>
      </c>
      <c r="E27" s="589">
        <v>1.7449313497284351</v>
      </c>
      <c r="F27" s="589">
        <v>335.84036788236335</v>
      </c>
      <c r="G27" s="589">
        <v>357.80384539002119</v>
      </c>
      <c r="H27" s="589">
        <v>315.04671981697584</v>
      </c>
      <c r="I27" s="589">
        <v>1.304978250362494E-2</v>
      </c>
      <c r="J27" s="587">
        <v>15495</v>
      </c>
      <c r="K27" s="589">
        <v>7.4891251812469788</v>
      </c>
      <c r="L27" s="587">
        <v>12</v>
      </c>
      <c r="M27" s="589">
        <v>5.7999033349444176</v>
      </c>
      <c r="N27" s="1"/>
      <c r="P27" s="37"/>
    </row>
    <row r="28" spans="1:16" ht="13.5" customHeight="1" x14ac:dyDescent="0.25">
      <c r="A28" s="633" t="s">
        <v>1411</v>
      </c>
      <c r="B28" s="587">
        <v>786</v>
      </c>
      <c r="C28" s="587">
        <v>507</v>
      </c>
      <c r="D28" s="587">
        <v>279</v>
      </c>
      <c r="E28" s="589">
        <v>0.66288837162230541</v>
      </c>
      <c r="F28" s="589">
        <v>127.5836293646871</v>
      </c>
      <c r="G28" s="589">
        <v>169.22252762382533</v>
      </c>
      <c r="H28" s="589">
        <v>88.162522396124643</v>
      </c>
      <c r="I28" s="589">
        <v>8.5750636132315528</v>
      </c>
      <c r="J28" s="587">
        <v>3385</v>
      </c>
      <c r="K28" s="589">
        <v>4.3066157760814248</v>
      </c>
      <c r="L28" s="587">
        <v>3</v>
      </c>
      <c r="M28" s="589">
        <v>3.8167938931297707</v>
      </c>
      <c r="N28" s="1"/>
      <c r="P28" s="37"/>
    </row>
    <row r="29" spans="1:16" ht="26.15" customHeight="1" x14ac:dyDescent="0.25">
      <c r="A29" s="635" t="s">
        <v>1412</v>
      </c>
      <c r="B29" s="587">
        <v>4501</v>
      </c>
      <c r="C29" s="587">
        <v>2088</v>
      </c>
      <c r="D29" s="587">
        <v>2413</v>
      </c>
      <c r="E29" s="589">
        <v>3.7960058023816754</v>
      </c>
      <c r="F29" s="589">
        <v>730.60294627284554</v>
      </c>
      <c r="G29" s="589">
        <v>696.91644512533981</v>
      </c>
      <c r="H29" s="589">
        <v>762.49522058010302</v>
      </c>
      <c r="I29" s="589">
        <v>57.073094867807157</v>
      </c>
      <c r="J29" s="587">
        <v>37114</v>
      </c>
      <c r="K29" s="589">
        <v>8.2457231726283045</v>
      </c>
      <c r="L29" s="587">
        <v>200</v>
      </c>
      <c r="M29" s="589">
        <v>44.434570095534326</v>
      </c>
      <c r="N29" s="1"/>
      <c r="P29" s="37"/>
    </row>
    <row r="30" spans="1:16" ht="13.5" customHeight="1" x14ac:dyDescent="0.25">
      <c r="A30" s="633" t="s">
        <v>1413</v>
      </c>
      <c r="B30" s="587">
        <v>9671</v>
      </c>
      <c r="C30" s="587">
        <v>4893</v>
      </c>
      <c r="D30" s="587">
        <v>4778</v>
      </c>
      <c r="E30" s="589">
        <v>8.1562257531289006</v>
      </c>
      <c r="F30" s="589">
        <v>1569.7980656309019</v>
      </c>
      <c r="G30" s="589">
        <v>1633.1475890796396</v>
      </c>
      <c r="H30" s="589">
        <v>1509.8226953716257</v>
      </c>
      <c r="I30" s="589">
        <v>55.782752559197604</v>
      </c>
      <c r="J30" s="587">
        <v>59129</v>
      </c>
      <c r="K30" s="589">
        <v>6.1140523213731779</v>
      </c>
      <c r="L30" s="587">
        <v>157</v>
      </c>
      <c r="M30" s="589">
        <v>16.234101954296349</v>
      </c>
      <c r="N30" s="1"/>
      <c r="P30" s="37"/>
    </row>
    <row r="31" spans="1:16" ht="13.5" customHeight="1" x14ac:dyDescent="0.25">
      <c r="A31" s="633" t="s">
        <v>16</v>
      </c>
      <c r="B31" s="587">
        <v>81</v>
      </c>
      <c r="C31" s="587">
        <v>42</v>
      </c>
      <c r="D31" s="587">
        <v>39</v>
      </c>
      <c r="E31" s="589">
        <v>6.8312923793138344E-2</v>
      </c>
      <c r="F31" s="589">
        <v>13.147931270406684</v>
      </c>
      <c r="G31" s="589">
        <v>14.01843424102695</v>
      </c>
      <c r="H31" s="589">
        <v>12.323793453221723</v>
      </c>
      <c r="I31" s="589">
        <v>44.481481481481481</v>
      </c>
      <c r="J31" s="587">
        <v>253</v>
      </c>
      <c r="K31" s="589">
        <v>3.1234567901234569</v>
      </c>
      <c r="L31" s="587">
        <v>1</v>
      </c>
      <c r="M31" s="589">
        <v>12.345679012345679</v>
      </c>
      <c r="N31" s="1"/>
      <c r="P31" s="37"/>
    </row>
    <row r="32" spans="1:16" ht="13.5" customHeight="1" x14ac:dyDescent="0.25">
      <c r="A32" s="633" t="s">
        <v>1414</v>
      </c>
      <c r="B32" s="587">
        <v>8715</v>
      </c>
      <c r="C32" s="587">
        <v>2562</v>
      </c>
      <c r="D32" s="587">
        <v>6153</v>
      </c>
      <c r="E32" s="589">
        <v>7.3499645784839585</v>
      </c>
      <c r="F32" s="589">
        <v>1414.6200126122749</v>
      </c>
      <c r="G32" s="589">
        <v>855.12448870264393</v>
      </c>
      <c r="H32" s="589">
        <v>1944.3154132736736</v>
      </c>
      <c r="I32" s="589">
        <v>21.607573149741825</v>
      </c>
      <c r="J32" s="587">
        <v>38032</v>
      </c>
      <c r="K32" s="589">
        <v>4.3639701663798052</v>
      </c>
      <c r="L32" s="587">
        <v>3</v>
      </c>
      <c r="M32" s="589">
        <v>0.34423407917383825</v>
      </c>
      <c r="N32" s="1"/>
      <c r="P32" s="37"/>
    </row>
    <row r="33" spans="1:16" ht="13.5" customHeight="1" x14ac:dyDescent="0.25">
      <c r="A33" s="634" t="s">
        <v>17</v>
      </c>
      <c r="B33" s="615">
        <v>228</v>
      </c>
      <c r="C33" s="615">
        <v>126</v>
      </c>
      <c r="D33" s="615">
        <v>102</v>
      </c>
      <c r="E33" s="590">
        <v>0.19228822993624128</v>
      </c>
      <c r="F33" s="590">
        <v>37.008991724107709</v>
      </c>
      <c r="G33" s="590">
        <v>42.055302723080857</v>
      </c>
      <c r="H33" s="590">
        <v>32.231459800733745</v>
      </c>
      <c r="I33" s="590">
        <v>74.153508771929822</v>
      </c>
      <c r="J33" s="615">
        <v>1663</v>
      </c>
      <c r="K33" s="590">
        <v>7.2938596491228074</v>
      </c>
      <c r="L33" s="615">
        <v>24</v>
      </c>
      <c r="M33" s="590">
        <v>105.26315789473684</v>
      </c>
      <c r="N33" s="1"/>
      <c r="P33" s="37"/>
    </row>
    <row r="34" spans="1:16" ht="13.5" customHeight="1" x14ac:dyDescent="0.3">
      <c r="E34" s="559"/>
      <c r="F34" s="559"/>
      <c r="G34" s="559"/>
      <c r="H34" s="559"/>
      <c r="I34" s="559"/>
      <c r="N34" s="1"/>
      <c r="P34" s="37"/>
    </row>
    <row r="35" spans="1:16" ht="13.5" customHeight="1" x14ac:dyDescent="0.3">
      <c r="A35" s="651"/>
      <c r="E35" s="617"/>
      <c r="F35" s="617"/>
      <c r="G35" s="617"/>
      <c r="H35" s="559"/>
      <c r="I35" s="559"/>
      <c r="J35" s="650"/>
      <c r="K35" s="650"/>
      <c r="L35" s="530"/>
      <c r="M35" s="530"/>
      <c r="N35" s="530"/>
    </row>
    <row r="36" spans="1:16" ht="13.5" customHeight="1" x14ac:dyDescent="0.3">
      <c r="B36" s="637"/>
      <c r="C36" s="637"/>
      <c r="D36" s="637"/>
      <c r="E36" s="617"/>
      <c r="F36" s="617"/>
      <c r="G36" s="617"/>
      <c r="H36" s="559"/>
      <c r="I36" s="559"/>
      <c r="L36" s="530"/>
      <c r="M36" s="530"/>
      <c r="N36" s="530"/>
    </row>
    <row r="37" spans="1:16" ht="13.5" customHeight="1" x14ac:dyDescent="0.3">
      <c r="E37" s="617"/>
      <c r="F37" s="617"/>
      <c r="G37" s="617"/>
      <c r="H37" s="559"/>
      <c r="I37" s="559"/>
      <c r="L37" s="530"/>
      <c r="M37" s="530"/>
      <c r="N37" s="530"/>
    </row>
    <row r="38" spans="1:16" ht="13.5" customHeight="1" x14ac:dyDescent="0.3">
      <c r="E38" s="617"/>
      <c r="F38" s="617"/>
      <c r="G38" s="617"/>
      <c r="H38" s="559"/>
      <c r="I38" s="559"/>
      <c r="L38" s="530"/>
      <c r="M38" s="530"/>
      <c r="N38" s="530"/>
    </row>
    <row r="39" spans="1:16" ht="13.5" customHeight="1" x14ac:dyDescent="0.3">
      <c r="B39" s="576"/>
      <c r="C39" s="576"/>
      <c r="D39" s="576"/>
      <c r="E39" s="617"/>
      <c r="F39" s="617"/>
      <c r="G39" s="617"/>
      <c r="H39" s="576"/>
      <c r="I39" s="576"/>
      <c r="J39" s="576"/>
      <c r="K39" s="576"/>
      <c r="L39" s="530"/>
      <c r="M39" s="530"/>
      <c r="N39" s="530"/>
    </row>
    <row r="40" spans="1:16" ht="13.5" customHeight="1" x14ac:dyDescent="0.3">
      <c r="B40" s="576"/>
      <c r="C40" s="576"/>
      <c r="D40" s="576"/>
      <c r="E40" s="617"/>
      <c r="F40" s="617"/>
      <c r="G40" s="617"/>
      <c r="H40" s="576"/>
      <c r="I40" s="576"/>
      <c r="J40" s="576"/>
      <c r="K40" s="637"/>
      <c r="L40" s="530"/>
      <c r="M40" s="530"/>
      <c r="N40" s="530"/>
    </row>
    <row r="41" spans="1:16" ht="13.5" customHeight="1" x14ac:dyDescent="0.3">
      <c r="B41" s="576"/>
      <c r="C41" s="576"/>
      <c r="D41" s="576"/>
      <c r="E41" s="617"/>
      <c r="F41" s="617"/>
      <c r="G41" s="617"/>
      <c r="H41" s="576"/>
      <c r="I41" s="576"/>
      <c r="J41" s="576"/>
      <c r="K41" s="637"/>
      <c r="L41" s="530"/>
      <c r="M41" s="530"/>
      <c r="N41" s="530"/>
    </row>
    <row r="42" spans="1:16" ht="13.5" customHeight="1" x14ac:dyDescent="0.3">
      <c r="E42" s="617"/>
      <c r="F42" s="617"/>
      <c r="G42" s="617"/>
      <c r="L42" s="530"/>
      <c r="M42" s="530"/>
      <c r="N42" s="530"/>
    </row>
    <row r="43" spans="1:16" ht="13.5" customHeight="1" x14ac:dyDescent="0.3">
      <c r="E43" s="617"/>
      <c r="F43" s="617"/>
      <c r="G43" s="617"/>
      <c r="L43" s="530"/>
      <c r="M43" s="530"/>
      <c r="N43" s="530"/>
    </row>
    <row r="44" spans="1:16" ht="13.5" customHeight="1" x14ac:dyDescent="0.3">
      <c r="E44" s="617"/>
      <c r="F44" s="617"/>
      <c r="G44" s="617"/>
      <c r="L44" s="530"/>
      <c r="M44" s="530"/>
      <c r="N44" s="530"/>
    </row>
    <row r="45" spans="1:16" ht="13.5" customHeight="1" x14ac:dyDescent="0.3">
      <c r="E45" s="617"/>
      <c r="F45" s="617"/>
      <c r="G45" s="617"/>
      <c r="L45" s="530"/>
      <c r="M45" s="530"/>
      <c r="N45" s="530"/>
    </row>
    <row r="46" spans="1:16" ht="13.5" customHeight="1" x14ac:dyDescent="0.3">
      <c r="E46" s="617"/>
      <c r="F46" s="617"/>
      <c r="G46" s="617"/>
      <c r="L46" s="530"/>
      <c r="M46" s="530"/>
      <c r="N46" s="530"/>
    </row>
    <row r="47" spans="1:16" ht="13.5" customHeight="1" x14ac:dyDescent="0.3">
      <c r="E47" s="617"/>
      <c r="F47" s="617"/>
      <c r="G47" s="617"/>
      <c r="L47" s="530"/>
      <c r="M47" s="530"/>
      <c r="N47" s="530"/>
    </row>
    <row r="48" spans="1:16" ht="13.5" customHeight="1" x14ac:dyDescent="0.3">
      <c r="E48" s="617"/>
      <c r="F48" s="617"/>
      <c r="G48" s="617"/>
      <c r="L48" s="530"/>
      <c r="M48" s="530"/>
      <c r="N48" s="530"/>
    </row>
    <row r="49" spans="5:14" ht="13.5" customHeight="1" x14ac:dyDescent="0.3">
      <c r="E49" s="617"/>
      <c r="F49" s="617"/>
      <c r="G49" s="617"/>
      <c r="L49" s="530"/>
      <c r="M49" s="530"/>
      <c r="N49" s="530"/>
    </row>
    <row r="50" spans="5:14" ht="13.5" customHeight="1" x14ac:dyDescent="0.3">
      <c r="E50" s="617"/>
      <c r="F50" s="617"/>
      <c r="G50" s="617"/>
      <c r="L50" s="530"/>
      <c r="M50" s="530"/>
      <c r="N50" s="530"/>
    </row>
    <row r="51" spans="5:14" ht="13.5" customHeight="1" x14ac:dyDescent="0.3">
      <c r="E51" s="617"/>
      <c r="F51" s="617"/>
      <c r="G51" s="617"/>
      <c r="L51" s="530"/>
      <c r="M51" s="530"/>
      <c r="N51" s="530"/>
    </row>
    <row r="52" spans="5:14" ht="13.5" customHeight="1" x14ac:dyDescent="0.3">
      <c r="E52" s="617"/>
      <c r="F52" s="617"/>
      <c r="G52" s="617"/>
      <c r="L52" s="530"/>
      <c r="M52" s="530"/>
      <c r="N52" s="530"/>
    </row>
    <row r="53" spans="5:14" ht="13.5" customHeight="1" x14ac:dyDescent="0.3">
      <c r="E53" s="617"/>
      <c r="F53" s="617"/>
      <c r="G53" s="617"/>
      <c r="L53" s="530"/>
      <c r="M53" s="530"/>
      <c r="N53" s="530"/>
    </row>
    <row r="54" spans="5:14" ht="13.5" customHeight="1" x14ac:dyDescent="0.3">
      <c r="E54" s="617"/>
      <c r="F54" s="617"/>
      <c r="G54" s="617"/>
      <c r="L54" s="530"/>
      <c r="M54" s="530"/>
      <c r="N54" s="530"/>
    </row>
    <row r="55" spans="5:14" ht="13.5" customHeight="1" x14ac:dyDescent="0.3">
      <c r="E55" s="617"/>
      <c r="F55" s="617"/>
      <c r="G55" s="617"/>
      <c r="L55" s="530"/>
      <c r="M55" s="530"/>
      <c r="N55" s="530"/>
    </row>
    <row r="56" spans="5:14" ht="13.5" customHeight="1" x14ac:dyDescent="0.3">
      <c r="E56" s="617"/>
      <c r="F56" s="617"/>
      <c r="G56" s="617"/>
      <c r="L56" s="530"/>
      <c r="M56" s="530"/>
      <c r="N56" s="530"/>
    </row>
    <row r="57" spans="5:14" ht="13.5" customHeight="1" x14ac:dyDescent="0.3">
      <c r="E57" s="617"/>
      <c r="F57" s="617"/>
      <c r="G57" s="617"/>
      <c r="L57" s="530"/>
      <c r="M57" s="530"/>
      <c r="N57" s="530"/>
    </row>
    <row r="58" spans="5:14" ht="13.5" customHeight="1" x14ac:dyDescent="0.3">
      <c r="E58" s="617"/>
      <c r="F58" s="617"/>
      <c r="G58" s="617"/>
      <c r="L58" s="530"/>
      <c r="M58" s="530"/>
      <c r="N58" s="530"/>
    </row>
  </sheetData>
  <mergeCells count="23">
    <mergeCell ref="L8:M8"/>
    <mergeCell ref="B9:D9"/>
    <mergeCell ref="E9:E10"/>
    <mergeCell ref="F9:H9"/>
    <mergeCell ref="L9:L10"/>
    <mergeCell ref="M9:M10"/>
    <mergeCell ref="A8:A10"/>
    <mergeCell ref="B8:H8"/>
    <mergeCell ref="I8:I10"/>
    <mergeCell ref="J8:J10"/>
    <mergeCell ref="K8:K10"/>
    <mergeCell ref="J1:M1"/>
    <mergeCell ref="L5:M5"/>
    <mergeCell ref="A5:A7"/>
    <mergeCell ref="B5:H5"/>
    <mergeCell ref="I5:I7"/>
    <mergeCell ref="J5:J7"/>
    <mergeCell ref="K5:K7"/>
    <mergeCell ref="B6:D6"/>
    <mergeCell ref="E6:E7"/>
    <mergeCell ref="F6:H6"/>
    <mergeCell ref="L6:L7"/>
    <mergeCell ref="M6:M7"/>
  </mergeCells>
  <hyperlinks>
    <hyperlink ref="J1" location="Obsah!A1" display="Obsah"/>
  </hyperlinks>
  <pageMargins left="0.7" right="0.7" top="0.75" bottom="0.75" header="0.3" footer="0.3"/>
  <pageSetup paperSize="9" scale="70" orientation="landscape"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4"/>
  <dimension ref="A1:P58"/>
  <sheetViews>
    <sheetView showGridLines="0" zoomScaleNormal="100" workbookViewId="0"/>
  </sheetViews>
  <sheetFormatPr defaultColWidth="8" defaultRowHeight="13.5" customHeight="1" x14ac:dyDescent="0.25"/>
  <cols>
    <col min="1" max="1" width="57.08203125" style="567" customWidth="1"/>
    <col min="2" max="8" width="8.25" style="567" customWidth="1"/>
    <col min="9" max="9" width="12.83203125" style="567" customWidth="1"/>
    <col min="10" max="10" width="10.75" style="567" customWidth="1"/>
    <col min="11" max="11" width="10.33203125" style="567" customWidth="1"/>
    <col min="12" max="12" width="9.83203125" style="567" customWidth="1"/>
    <col min="13" max="13" width="11.58203125" style="567" customWidth="1"/>
    <col min="14" max="14" width="7.5" style="18" customWidth="1"/>
    <col min="15" max="16384" width="8" style="1"/>
  </cols>
  <sheetData>
    <row r="1" spans="1:16" ht="13.5" customHeight="1" x14ac:dyDescent="0.25">
      <c r="A1" s="560" t="s">
        <v>1852</v>
      </c>
      <c r="B1" s="560"/>
      <c r="C1" s="560"/>
      <c r="D1" s="560"/>
      <c r="E1" s="560"/>
      <c r="F1" s="560"/>
      <c r="G1" s="560"/>
      <c r="H1" s="560"/>
      <c r="J1" s="756" t="s">
        <v>1631</v>
      </c>
      <c r="K1" s="756"/>
      <c r="L1" s="756"/>
      <c r="M1" s="756"/>
      <c r="N1" s="191"/>
    </row>
    <row r="2" spans="1:16" ht="13.5" customHeight="1" x14ac:dyDescent="0.3">
      <c r="A2" s="568" t="s">
        <v>1876</v>
      </c>
      <c r="B2" s="560"/>
      <c r="C2" s="560"/>
      <c r="D2" s="560"/>
      <c r="E2" s="560"/>
      <c r="F2" s="560"/>
      <c r="G2" s="560"/>
      <c r="H2" s="560"/>
      <c r="I2" s="569"/>
      <c r="J2" s="560"/>
      <c r="K2" s="560"/>
      <c r="L2" s="560"/>
      <c r="M2" s="560"/>
    </row>
    <row r="3" spans="1:16" ht="13.5" customHeight="1" x14ac:dyDescent="0.3">
      <c r="A3" s="566" t="s">
        <v>2003</v>
      </c>
      <c r="B3" s="569"/>
      <c r="C3" s="569"/>
      <c r="D3" s="569"/>
      <c r="E3" s="594"/>
      <c r="F3" s="595"/>
      <c r="G3" s="595"/>
      <c r="H3" s="595"/>
      <c r="I3" s="569"/>
      <c r="J3" s="569"/>
      <c r="K3" s="569"/>
      <c r="L3" s="569"/>
      <c r="M3" s="560"/>
    </row>
    <row r="4" spans="1:16" ht="13.5" customHeight="1" x14ac:dyDescent="0.25">
      <c r="B4" s="560"/>
      <c r="C4" s="560"/>
      <c r="D4" s="560"/>
      <c r="E4" s="560"/>
      <c r="F4" s="560"/>
      <c r="G4" s="560"/>
      <c r="H4" s="560"/>
      <c r="I4" s="560"/>
      <c r="J4" s="560"/>
      <c r="K4" s="560"/>
      <c r="L4" s="560"/>
      <c r="M4" s="560"/>
    </row>
    <row r="5" spans="1:16" ht="26.15" customHeight="1" x14ac:dyDescent="0.25">
      <c r="A5" s="767" t="s">
        <v>2305</v>
      </c>
      <c r="B5" s="771" t="s">
        <v>20</v>
      </c>
      <c r="C5" s="772"/>
      <c r="D5" s="772"/>
      <c r="E5" s="772"/>
      <c r="F5" s="772"/>
      <c r="G5" s="772"/>
      <c r="H5" s="773"/>
      <c r="I5" s="806" t="s">
        <v>21</v>
      </c>
      <c r="J5" s="806" t="s">
        <v>22</v>
      </c>
      <c r="K5" s="806" t="s">
        <v>2</v>
      </c>
      <c r="L5" s="771" t="s">
        <v>1415</v>
      </c>
      <c r="M5" s="773"/>
    </row>
    <row r="6" spans="1:16" ht="13.5" customHeight="1" x14ac:dyDescent="0.25">
      <c r="A6" s="767"/>
      <c r="B6" s="771" t="s">
        <v>23</v>
      </c>
      <c r="C6" s="772"/>
      <c r="D6" s="773"/>
      <c r="E6" s="806" t="s">
        <v>24</v>
      </c>
      <c r="F6" s="771" t="s">
        <v>26</v>
      </c>
      <c r="G6" s="772"/>
      <c r="H6" s="773"/>
      <c r="I6" s="807"/>
      <c r="J6" s="807"/>
      <c r="K6" s="807"/>
      <c r="L6" s="806" t="s">
        <v>23</v>
      </c>
      <c r="M6" s="806" t="s">
        <v>25</v>
      </c>
    </row>
    <row r="7" spans="1:16" ht="13.5" customHeight="1" x14ac:dyDescent="0.25">
      <c r="A7" s="767"/>
      <c r="B7" s="549" t="s">
        <v>3</v>
      </c>
      <c r="C7" s="549" t="s">
        <v>4</v>
      </c>
      <c r="D7" s="549" t="s">
        <v>5</v>
      </c>
      <c r="E7" s="808"/>
      <c r="F7" s="549" t="s">
        <v>3</v>
      </c>
      <c r="G7" s="549" t="s">
        <v>4</v>
      </c>
      <c r="H7" s="549" t="s">
        <v>5</v>
      </c>
      <c r="I7" s="808"/>
      <c r="J7" s="808"/>
      <c r="K7" s="808"/>
      <c r="L7" s="808"/>
      <c r="M7" s="808"/>
    </row>
    <row r="8" spans="1:16" ht="26.15" customHeight="1" x14ac:dyDescent="0.25">
      <c r="A8" s="766" t="s">
        <v>2310</v>
      </c>
      <c r="B8" s="763" t="s">
        <v>231</v>
      </c>
      <c r="C8" s="774"/>
      <c r="D8" s="774"/>
      <c r="E8" s="774"/>
      <c r="F8" s="774"/>
      <c r="G8" s="774"/>
      <c r="H8" s="775"/>
      <c r="I8" s="804" t="s">
        <v>234</v>
      </c>
      <c r="J8" s="804" t="s">
        <v>235</v>
      </c>
      <c r="K8" s="804" t="s">
        <v>226</v>
      </c>
      <c r="L8" s="763" t="s">
        <v>2309</v>
      </c>
      <c r="M8" s="775"/>
    </row>
    <row r="9" spans="1:16" ht="13.5" customHeight="1" x14ac:dyDescent="0.25">
      <c r="A9" s="766"/>
      <c r="B9" s="763" t="s">
        <v>232</v>
      </c>
      <c r="C9" s="774"/>
      <c r="D9" s="775"/>
      <c r="E9" s="804" t="s">
        <v>24</v>
      </c>
      <c r="F9" s="763" t="s">
        <v>1605</v>
      </c>
      <c r="G9" s="774"/>
      <c r="H9" s="775"/>
      <c r="I9" s="809"/>
      <c r="J9" s="809"/>
      <c r="K9" s="809"/>
      <c r="L9" s="804" t="s">
        <v>232</v>
      </c>
      <c r="M9" s="804" t="s">
        <v>1606</v>
      </c>
    </row>
    <row r="10" spans="1:16" ht="13.5" customHeight="1" x14ac:dyDescent="0.25">
      <c r="A10" s="766"/>
      <c r="B10" s="584" t="s">
        <v>222</v>
      </c>
      <c r="C10" s="584" t="s">
        <v>223</v>
      </c>
      <c r="D10" s="584" t="s">
        <v>224</v>
      </c>
      <c r="E10" s="805"/>
      <c r="F10" s="584" t="s">
        <v>222</v>
      </c>
      <c r="G10" s="584" t="s">
        <v>223</v>
      </c>
      <c r="H10" s="584" t="s">
        <v>224</v>
      </c>
      <c r="I10" s="805"/>
      <c r="J10" s="805"/>
      <c r="K10" s="805"/>
      <c r="L10" s="805"/>
      <c r="M10" s="805"/>
    </row>
    <row r="11" spans="1:16" ht="13.5" customHeight="1" x14ac:dyDescent="0.25">
      <c r="A11" s="585" t="s">
        <v>2318</v>
      </c>
      <c r="B11" s="613">
        <v>173986</v>
      </c>
      <c r="C11" s="613">
        <v>78574</v>
      </c>
      <c r="D11" s="613">
        <v>95412</v>
      </c>
      <c r="E11" s="614">
        <v>100</v>
      </c>
      <c r="F11" s="614">
        <v>21520.935122765786</v>
      </c>
      <c r="G11" s="614">
        <v>19645.783822369351</v>
      </c>
      <c r="H11" s="614">
        <v>23356.870866702655</v>
      </c>
      <c r="I11" s="614">
        <v>48.018202614003428</v>
      </c>
      <c r="J11" s="613">
        <v>1078997</v>
      </c>
      <c r="K11" s="614">
        <v>6.2016311657259777</v>
      </c>
      <c r="L11" s="613">
        <v>3970</v>
      </c>
      <c r="M11" s="614">
        <v>22.817927879254654</v>
      </c>
      <c r="P11" s="37"/>
    </row>
    <row r="12" spans="1:16" ht="13.5" customHeight="1" x14ac:dyDescent="0.25">
      <c r="A12" s="633" t="s">
        <v>1403</v>
      </c>
      <c r="B12" s="587">
        <v>6482</v>
      </c>
      <c r="C12" s="587">
        <v>3288</v>
      </c>
      <c r="D12" s="587">
        <v>3194</v>
      </c>
      <c r="E12" s="589">
        <v>3.7255871162047525</v>
      </c>
      <c r="F12" s="589">
        <v>801.78118622054546</v>
      </c>
      <c r="G12" s="589">
        <v>822.09556860985083</v>
      </c>
      <c r="H12" s="589">
        <v>781.89164411445381</v>
      </c>
      <c r="I12" s="589">
        <v>30.591484109842643</v>
      </c>
      <c r="J12" s="587">
        <v>46907</v>
      </c>
      <c r="K12" s="589">
        <v>7.2365010799136069</v>
      </c>
      <c r="L12" s="587">
        <v>243</v>
      </c>
      <c r="M12" s="589">
        <v>37.488429497068807</v>
      </c>
      <c r="N12" s="1"/>
      <c r="P12" s="37"/>
    </row>
    <row r="13" spans="1:16" ht="13.5" customHeight="1" x14ac:dyDescent="0.25">
      <c r="A13" s="633" t="s">
        <v>8</v>
      </c>
      <c r="B13" s="587">
        <v>16193</v>
      </c>
      <c r="C13" s="587">
        <v>7700</v>
      </c>
      <c r="D13" s="587">
        <v>8493</v>
      </c>
      <c r="E13" s="589">
        <v>9.3070706838481261</v>
      </c>
      <c r="F13" s="589">
        <v>2002.9686437009091</v>
      </c>
      <c r="G13" s="589">
        <v>1925.223807267595</v>
      </c>
      <c r="H13" s="589">
        <v>2079.0875809217459</v>
      </c>
      <c r="I13" s="589">
        <v>59.405669116284813</v>
      </c>
      <c r="J13" s="587">
        <v>92936</v>
      </c>
      <c r="K13" s="589">
        <v>5.739270054962021</v>
      </c>
      <c r="L13" s="587">
        <v>679</v>
      </c>
      <c r="M13" s="589">
        <v>41.931698882233064</v>
      </c>
      <c r="N13" s="1"/>
      <c r="P13" s="37"/>
    </row>
    <row r="14" spans="1:16" ht="26.15" customHeight="1" x14ac:dyDescent="0.25">
      <c r="A14" s="635" t="s">
        <v>1404</v>
      </c>
      <c r="B14" s="587">
        <v>1945</v>
      </c>
      <c r="C14" s="587">
        <v>844</v>
      </c>
      <c r="D14" s="587">
        <v>1101</v>
      </c>
      <c r="E14" s="589">
        <v>1.1179060384168842</v>
      </c>
      <c r="F14" s="589">
        <v>240.5838332611788</v>
      </c>
      <c r="G14" s="589">
        <v>211.02453160179871</v>
      </c>
      <c r="H14" s="589">
        <v>269.52495309017337</v>
      </c>
      <c r="I14" s="589">
        <v>56.068894601542418</v>
      </c>
      <c r="J14" s="587">
        <v>12316</v>
      </c>
      <c r="K14" s="589">
        <v>6.3321336760925453</v>
      </c>
      <c r="L14" s="587">
        <v>32</v>
      </c>
      <c r="M14" s="589">
        <v>16.452442159383033</v>
      </c>
      <c r="N14" s="1"/>
      <c r="P14" s="37"/>
    </row>
    <row r="15" spans="1:16" ht="13.5" customHeight="1" x14ac:dyDescent="0.25">
      <c r="A15" s="633" t="s">
        <v>1405</v>
      </c>
      <c r="B15" s="587">
        <v>3508</v>
      </c>
      <c r="C15" s="587">
        <v>1551</v>
      </c>
      <c r="D15" s="587">
        <v>1957</v>
      </c>
      <c r="E15" s="589">
        <v>2.0162541813709147</v>
      </c>
      <c r="F15" s="589">
        <v>433.91675428288698</v>
      </c>
      <c r="G15" s="589">
        <v>387.79508117818699</v>
      </c>
      <c r="H15" s="589">
        <v>479.07387211395934</v>
      </c>
      <c r="I15" s="589">
        <v>55.525940706955531</v>
      </c>
      <c r="J15" s="587">
        <v>23320</v>
      </c>
      <c r="K15" s="589">
        <v>6.6476624857468645</v>
      </c>
      <c r="L15" s="587">
        <v>84</v>
      </c>
      <c r="M15" s="589">
        <v>23.945267958950971</v>
      </c>
      <c r="N15" s="1"/>
      <c r="P15" s="37"/>
    </row>
    <row r="16" spans="1:16" ht="13.5" customHeight="1" x14ac:dyDescent="0.25">
      <c r="A16" s="633" t="s">
        <v>9</v>
      </c>
      <c r="B16" s="587">
        <v>6882</v>
      </c>
      <c r="C16" s="587">
        <v>3842</v>
      </c>
      <c r="D16" s="587">
        <v>3040</v>
      </c>
      <c r="E16" s="589">
        <v>3.9554906716632372</v>
      </c>
      <c r="F16" s="589">
        <v>851.25858123569799</v>
      </c>
      <c r="G16" s="589">
        <v>960.61167110676615</v>
      </c>
      <c r="H16" s="589">
        <v>744.1924227012961</v>
      </c>
      <c r="I16" s="589">
        <v>47.009735541993606</v>
      </c>
      <c r="J16" s="587">
        <v>164449</v>
      </c>
      <c r="K16" s="589">
        <v>23.89552455681488</v>
      </c>
      <c r="L16" s="587">
        <v>30</v>
      </c>
      <c r="M16" s="589">
        <v>4.3591979075850045</v>
      </c>
      <c r="N16" s="1"/>
      <c r="P16" s="37"/>
    </row>
    <row r="17" spans="1:16" ht="13.5" customHeight="1" x14ac:dyDescent="0.25">
      <c r="A17" s="633" t="s">
        <v>1406</v>
      </c>
      <c r="B17" s="587">
        <v>6979</v>
      </c>
      <c r="C17" s="587">
        <v>3367</v>
      </c>
      <c r="D17" s="587">
        <v>3612</v>
      </c>
      <c r="E17" s="589">
        <v>4.0112422838619199</v>
      </c>
      <c r="F17" s="589">
        <v>863.25684952687243</v>
      </c>
      <c r="G17" s="589">
        <v>841.84786481428466</v>
      </c>
      <c r="H17" s="589">
        <v>884.21810223588204</v>
      </c>
      <c r="I17" s="589">
        <v>55.321536036681472</v>
      </c>
      <c r="J17" s="587">
        <v>47741</v>
      </c>
      <c r="K17" s="589">
        <v>6.8406648516979507</v>
      </c>
      <c r="L17" s="587">
        <v>74</v>
      </c>
      <c r="M17" s="589">
        <v>10.603238286287434</v>
      </c>
      <c r="N17" s="1"/>
      <c r="P17" s="37"/>
    </row>
    <row r="18" spans="1:16" ht="13.5" customHeight="1" x14ac:dyDescent="0.25">
      <c r="A18" s="633" t="s">
        <v>1407</v>
      </c>
      <c r="B18" s="587">
        <v>1543</v>
      </c>
      <c r="C18" s="587">
        <v>782</v>
      </c>
      <c r="D18" s="587">
        <v>761</v>
      </c>
      <c r="E18" s="589">
        <v>0.88685296518110657</v>
      </c>
      <c r="F18" s="589">
        <v>190.85905127095057</v>
      </c>
      <c r="G18" s="589">
        <v>195.52272951730637</v>
      </c>
      <c r="H18" s="589">
        <v>186.2929058143705</v>
      </c>
      <c r="I18" s="589">
        <v>57.32663642255347</v>
      </c>
      <c r="J18" s="587">
        <v>5685</v>
      </c>
      <c r="K18" s="589">
        <v>3.6843810758263125</v>
      </c>
      <c r="L18" s="587" t="s">
        <v>230</v>
      </c>
      <c r="M18" s="589" t="s">
        <v>230</v>
      </c>
      <c r="N18" s="1"/>
      <c r="P18" s="37"/>
    </row>
    <row r="19" spans="1:16" ht="13.5" customHeight="1" x14ac:dyDescent="0.25">
      <c r="A19" s="633" t="s">
        <v>10</v>
      </c>
      <c r="B19" s="587">
        <v>1651</v>
      </c>
      <c r="C19" s="587">
        <v>672</v>
      </c>
      <c r="D19" s="587">
        <v>979</v>
      </c>
      <c r="E19" s="589">
        <v>0.94892692515489763</v>
      </c>
      <c r="F19" s="589">
        <v>204.21794792504176</v>
      </c>
      <c r="G19" s="589">
        <v>168.01953227062646</v>
      </c>
      <c r="H19" s="589">
        <v>239.65933612650289</v>
      </c>
      <c r="I19" s="589">
        <v>47.841308298001209</v>
      </c>
      <c r="J19" s="587">
        <v>8285</v>
      </c>
      <c r="K19" s="589">
        <v>5.0181708055723799</v>
      </c>
      <c r="L19" s="587">
        <v>1</v>
      </c>
      <c r="M19" s="589">
        <v>0.60569351907934588</v>
      </c>
      <c r="N19" s="1"/>
      <c r="P19" s="37"/>
    </row>
    <row r="20" spans="1:16" ht="13.5" customHeight="1" x14ac:dyDescent="0.25">
      <c r="A20" s="633" t="s">
        <v>11</v>
      </c>
      <c r="B20" s="587">
        <v>25491</v>
      </c>
      <c r="C20" s="587">
        <v>14621</v>
      </c>
      <c r="D20" s="587">
        <v>10870</v>
      </c>
      <c r="E20" s="589">
        <v>14.651178830480612</v>
      </c>
      <c r="F20" s="589">
        <v>3153.0706908281281</v>
      </c>
      <c r="G20" s="589">
        <v>3655.6749722155205</v>
      </c>
      <c r="H20" s="589">
        <v>2660.9775114352265</v>
      </c>
      <c r="I20" s="589">
        <v>69.017300223608331</v>
      </c>
      <c r="J20" s="587">
        <v>139228</v>
      </c>
      <c r="K20" s="589">
        <v>5.4618492801380878</v>
      </c>
      <c r="L20" s="587">
        <v>1278</v>
      </c>
      <c r="M20" s="589">
        <v>50.135341885371311</v>
      </c>
      <c r="N20" s="1"/>
      <c r="P20" s="37"/>
    </row>
    <row r="21" spans="1:16" ht="13.5" customHeight="1" x14ac:dyDescent="0.25">
      <c r="A21" s="633" t="s">
        <v>12</v>
      </c>
      <c r="B21" s="587">
        <v>15036</v>
      </c>
      <c r="C21" s="587">
        <v>8283</v>
      </c>
      <c r="D21" s="587">
        <v>6753</v>
      </c>
      <c r="E21" s="589">
        <v>8.6420746496844565</v>
      </c>
      <c r="F21" s="589">
        <v>1859.8552786195808</v>
      </c>
      <c r="G21" s="589">
        <v>2070.9907526749985</v>
      </c>
      <c r="H21" s="589">
        <v>1653.1353389808726</v>
      </c>
      <c r="I21" s="589">
        <v>38.208898643256184</v>
      </c>
      <c r="J21" s="587">
        <v>97938</v>
      </c>
      <c r="K21" s="589">
        <v>6.5135674381484439</v>
      </c>
      <c r="L21" s="587">
        <v>677</v>
      </c>
      <c r="M21" s="589">
        <v>45.025272678903967</v>
      </c>
      <c r="N21" s="1"/>
      <c r="P21" s="37"/>
    </row>
    <row r="22" spans="1:16" ht="13.5" customHeight="1" x14ac:dyDescent="0.25">
      <c r="A22" s="633" t="s">
        <v>13</v>
      </c>
      <c r="B22" s="587">
        <v>15092</v>
      </c>
      <c r="C22" s="587">
        <v>8050</v>
      </c>
      <c r="D22" s="587">
        <v>7042</v>
      </c>
      <c r="E22" s="589">
        <v>8.6742611474486448</v>
      </c>
      <c r="F22" s="589">
        <v>1866.7821139217021</v>
      </c>
      <c r="G22" s="589">
        <v>2012.733980325213</v>
      </c>
      <c r="H22" s="589">
        <v>1723.8825791653048</v>
      </c>
      <c r="I22" s="589">
        <v>50.239597137556324</v>
      </c>
      <c r="J22" s="587">
        <v>64338</v>
      </c>
      <c r="K22" s="589">
        <v>4.2630532732573547</v>
      </c>
      <c r="L22" s="587">
        <v>276</v>
      </c>
      <c r="M22" s="589">
        <v>18.287834614365227</v>
      </c>
      <c r="N22" s="1"/>
      <c r="P22" s="37"/>
    </row>
    <row r="23" spans="1:16" ht="13.5" customHeight="1" x14ac:dyDescent="0.25">
      <c r="A23" s="633" t="s">
        <v>14</v>
      </c>
      <c r="B23" s="587">
        <v>2268</v>
      </c>
      <c r="C23" s="587">
        <v>1216</v>
      </c>
      <c r="D23" s="587">
        <v>1052</v>
      </c>
      <c r="E23" s="589">
        <v>1.3035531594496108</v>
      </c>
      <c r="F23" s="589">
        <v>280.53682973591441</v>
      </c>
      <c r="G23" s="589">
        <v>304.03534410875261</v>
      </c>
      <c r="H23" s="589">
        <v>257.52974627689588</v>
      </c>
      <c r="I23" s="589">
        <v>46.286155202821867</v>
      </c>
      <c r="J23" s="587">
        <v>14394</v>
      </c>
      <c r="K23" s="589">
        <v>6.3465608465608465</v>
      </c>
      <c r="L23" s="587">
        <v>24</v>
      </c>
      <c r="M23" s="589">
        <v>10.582010582010582</v>
      </c>
      <c r="N23" s="1"/>
      <c r="P23" s="37"/>
    </row>
    <row r="24" spans="1:16" ht="13.5" customHeight="1" x14ac:dyDescent="0.25">
      <c r="A24" s="633" t="s">
        <v>15</v>
      </c>
      <c r="B24" s="587">
        <v>13138</v>
      </c>
      <c r="C24" s="587">
        <v>5258</v>
      </c>
      <c r="D24" s="587">
        <v>7880</v>
      </c>
      <c r="E24" s="589">
        <v>7.5511822790339451</v>
      </c>
      <c r="F24" s="589">
        <v>1625.0850392726825</v>
      </c>
      <c r="G24" s="589">
        <v>1314.6528283913005</v>
      </c>
      <c r="H24" s="589">
        <v>1929.0250956862542</v>
      </c>
      <c r="I24" s="589">
        <v>61.686786421068653</v>
      </c>
      <c r="J24" s="587">
        <v>88301</v>
      </c>
      <c r="K24" s="589">
        <v>6.7210382097731767</v>
      </c>
      <c r="L24" s="587">
        <v>7</v>
      </c>
      <c r="M24" s="589">
        <v>0.53280560207033034</v>
      </c>
      <c r="N24" s="1"/>
      <c r="P24" s="37"/>
    </row>
    <row r="25" spans="1:16" ht="13.5" customHeight="1" x14ac:dyDescent="0.25">
      <c r="A25" s="633" t="s">
        <v>1408</v>
      </c>
      <c r="B25" s="587">
        <v>7975</v>
      </c>
      <c r="C25" s="587">
        <v>3072</v>
      </c>
      <c r="D25" s="587">
        <v>4903</v>
      </c>
      <c r="E25" s="589">
        <v>4.5837021369535478</v>
      </c>
      <c r="F25" s="589">
        <v>986.455563114602</v>
      </c>
      <c r="G25" s="589">
        <v>768.08929038000667</v>
      </c>
      <c r="H25" s="589">
        <v>1200.2550817448864</v>
      </c>
      <c r="I25" s="589">
        <v>52.64689655172414</v>
      </c>
      <c r="J25" s="587">
        <v>36341</v>
      </c>
      <c r="K25" s="589">
        <v>4.5568652037617552</v>
      </c>
      <c r="L25" s="587">
        <v>144</v>
      </c>
      <c r="M25" s="589">
        <v>18.056426332288403</v>
      </c>
      <c r="N25" s="1"/>
      <c r="P25" s="37"/>
    </row>
    <row r="26" spans="1:16" ht="13.5" customHeight="1" x14ac:dyDescent="0.25">
      <c r="A26" s="633" t="s">
        <v>1409</v>
      </c>
      <c r="B26" s="587">
        <v>12460</v>
      </c>
      <c r="C26" s="587" t="s">
        <v>230</v>
      </c>
      <c r="D26" s="587">
        <v>12460</v>
      </c>
      <c r="E26" s="589">
        <v>7.1614957525318133</v>
      </c>
      <c r="F26" s="589">
        <v>1541.2208547219989</v>
      </c>
      <c r="G26" s="589" t="s">
        <v>230</v>
      </c>
      <c r="H26" s="589">
        <v>3050.209732519128</v>
      </c>
      <c r="I26" s="589">
        <v>27.559229534510433</v>
      </c>
      <c r="J26" s="587">
        <v>55058</v>
      </c>
      <c r="K26" s="589">
        <v>4.4187800963081862</v>
      </c>
      <c r="L26" s="587" t="s">
        <v>230</v>
      </c>
      <c r="M26" s="587" t="s">
        <v>230</v>
      </c>
      <c r="N26" s="1"/>
      <c r="P26" s="37"/>
    </row>
    <row r="27" spans="1:16" ht="13.5" customHeight="1" x14ac:dyDescent="0.25">
      <c r="A27" s="633" t="s">
        <v>1410</v>
      </c>
      <c r="B27" s="587">
        <v>3253</v>
      </c>
      <c r="C27" s="587">
        <v>1703</v>
      </c>
      <c r="D27" s="587">
        <v>1550</v>
      </c>
      <c r="E27" s="589">
        <v>1.8696906647661307</v>
      </c>
      <c r="F27" s="589">
        <v>402.37491496072727</v>
      </c>
      <c r="G27" s="589">
        <v>425.79949919178102</v>
      </c>
      <c r="H27" s="589">
        <v>379.44021552204242</v>
      </c>
      <c r="I27" s="589">
        <v>9.529664924684907E-3</v>
      </c>
      <c r="J27" s="587">
        <v>24458</v>
      </c>
      <c r="K27" s="589">
        <v>7.5185982170304335</v>
      </c>
      <c r="L27" s="587">
        <v>34</v>
      </c>
      <c r="M27" s="589">
        <v>10.45189056255764</v>
      </c>
      <c r="N27" s="1"/>
      <c r="P27" s="37"/>
    </row>
    <row r="28" spans="1:16" ht="13.5" customHeight="1" x14ac:dyDescent="0.25">
      <c r="A28" s="633" t="s">
        <v>1411</v>
      </c>
      <c r="B28" s="587">
        <v>1361</v>
      </c>
      <c r="C28" s="587">
        <v>831</v>
      </c>
      <c r="D28" s="587">
        <v>530</v>
      </c>
      <c r="E28" s="589">
        <v>0.78224684744749584</v>
      </c>
      <c r="F28" s="589">
        <v>168.34683653905623</v>
      </c>
      <c r="G28" s="589">
        <v>207.77415374537287</v>
      </c>
      <c r="H28" s="589">
        <v>129.74407369463387</v>
      </c>
      <c r="I28" s="589">
        <v>7.9287288758265984</v>
      </c>
      <c r="J28" s="587">
        <v>7094</v>
      </c>
      <c r="K28" s="589">
        <v>5.2123438648052902</v>
      </c>
      <c r="L28" s="587">
        <v>9</v>
      </c>
      <c r="M28" s="589">
        <v>6.6127847171197649</v>
      </c>
      <c r="N28" s="1"/>
      <c r="P28" s="37"/>
    </row>
    <row r="29" spans="1:16" ht="26.15" customHeight="1" x14ac:dyDescent="0.25">
      <c r="A29" s="635" t="s">
        <v>1412</v>
      </c>
      <c r="B29" s="587">
        <v>5144</v>
      </c>
      <c r="C29" s="587">
        <v>2448</v>
      </c>
      <c r="D29" s="587">
        <v>2696</v>
      </c>
      <c r="E29" s="589">
        <v>2.9565597231961194</v>
      </c>
      <c r="F29" s="589">
        <v>636.27929989486051</v>
      </c>
      <c r="G29" s="589">
        <v>612.07115327156782</v>
      </c>
      <c r="H29" s="589">
        <v>659.98117486930732</v>
      </c>
      <c r="I29" s="589">
        <v>51.446539657853812</v>
      </c>
      <c r="J29" s="587">
        <v>27807</v>
      </c>
      <c r="K29" s="589">
        <v>5.4057153965785378</v>
      </c>
      <c r="L29" s="587">
        <v>254</v>
      </c>
      <c r="M29" s="589">
        <v>49.377916018662518</v>
      </c>
      <c r="N29" s="1"/>
      <c r="P29" s="37"/>
    </row>
    <row r="30" spans="1:16" ht="13.5" customHeight="1" x14ac:dyDescent="0.25">
      <c r="A30" s="633" t="s">
        <v>1413</v>
      </c>
      <c r="B30" s="587">
        <v>12239</v>
      </c>
      <c r="C30" s="587">
        <v>6408</v>
      </c>
      <c r="D30" s="587">
        <v>5831</v>
      </c>
      <c r="E30" s="589">
        <v>7.034474038141</v>
      </c>
      <c r="F30" s="589">
        <v>1513.8845939761272</v>
      </c>
      <c r="G30" s="589">
        <v>1602.1862541520452</v>
      </c>
      <c r="H30" s="589">
        <v>1427.4296107800189</v>
      </c>
      <c r="I30" s="589">
        <v>53.408284990603811</v>
      </c>
      <c r="J30" s="587">
        <v>65560</v>
      </c>
      <c r="K30" s="589">
        <v>5.3566467848680448</v>
      </c>
      <c r="L30" s="587">
        <v>98</v>
      </c>
      <c r="M30" s="589">
        <v>8.0071901299125745</v>
      </c>
      <c r="N30" s="1"/>
      <c r="P30" s="37"/>
    </row>
    <row r="31" spans="1:16" ht="13.5" customHeight="1" x14ac:dyDescent="0.25">
      <c r="A31" s="633" t="s">
        <v>16</v>
      </c>
      <c r="B31" s="587">
        <v>92</v>
      </c>
      <c r="C31" s="587">
        <v>56</v>
      </c>
      <c r="D31" s="587">
        <v>36</v>
      </c>
      <c r="E31" s="589">
        <v>5.2877817755451584E-2</v>
      </c>
      <c r="F31" s="589">
        <v>11.379800853485063</v>
      </c>
      <c r="G31" s="589">
        <v>14.001627689218873</v>
      </c>
      <c r="H31" s="589">
        <v>8.8128050056732441</v>
      </c>
      <c r="I31" s="589">
        <v>42.086956521739133</v>
      </c>
      <c r="J31" s="587">
        <v>497</v>
      </c>
      <c r="K31" s="589">
        <v>5.4021739130434785</v>
      </c>
      <c r="L31" s="587">
        <v>2</v>
      </c>
      <c r="M31" s="589">
        <v>21.739130434782609</v>
      </c>
      <c r="N31" s="1"/>
      <c r="P31" s="37"/>
    </row>
    <row r="32" spans="1:16" ht="13.5" customHeight="1" x14ac:dyDescent="0.25">
      <c r="A32" s="633" t="s">
        <v>1414</v>
      </c>
      <c r="B32" s="587">
        <v>15121</v>
      </c>
      <c r="C32" s="587">
        <v>4523</v>
      </c>
      <c r="D32" s="587">
        <v>10598</v>
      </c>
      <c r="E32" s="589">
        <v>8.6909291552193864</v>
      </c>
      <c r="F32" s="589">
        <v>1870.3692250603006</v>
      </c>
      <c r="G32" s="589">
        <v>1130.8814649703029</v>
      </c>
      <c r="H32" s="589">
        <v>2594.3918736145843</v>
      </c>
      <c r="I32" s="589">
        <v>19.885126645063156</v>
      </c>
      <c r="J32" s="587">
        <v>55372</v>
      </c>
      <c r="K32" s="589">
        <v>3.6619271212221416</v>
      </c>
      <c r="L32" s="587">
        <v>12</v>
      </c>
      <c r="M32" s="589">
        <v>0.79359830699027845</v>
      </c>
      <c r="N32" s="1"/>
      <c r="P32" s="37"/>
    </row>
    <row r="33" spans="1:16" ht="13.5" customHeight="1" x14ac:dyDescent="0.25">
      <c r="A33" s="634" t="s">
        <v>17</v>
      </c>
      <c r="B33" s="615">
        <v>133</v>
      </c>
      <c r="C33" s="615">
        <v>59</v>
      </c>
      <c r="D33" s="615">
        <v>74</v>
      </c>
      <c r="E33" s="590">
        <v>7.6442932189946314E-2</v>
      </c>
      <c r="F33" s="590">
        <v>16.451233842538191</v>
      </c>
      <c r="G33" s="590">
        <v>14.751714886855597</v>
      </c>
      <c r="H33" s="590">
        <v>18.115210289439442</v>
      </c>
      <c r="I33" s="590">
        <v>67.390977443609017</v>
      </c>
      <c r="J33" s="615">
        <v>972</v>
      </c>
      <c r="K33" s="590">
        <v>7.3082706766917296</v>
      </c>
      <c r="L33" s="615">
        <v>12</v>
      </c>
      <c r="M33" s="590">
        <v>90.225563909774436</v>
      </c>
      <c r="N33" s="1"/>
      <c r="P33" s="37"/>
    </row>
    <row r="34" spans="1:16" ht="13.5" customHeight="1" x14ac:dyDescent="0.3">
      <c r="E34" s="559"/>
      <c r="F34" s="559"/>
      <c r="G34" s="559"/>
      <c r="H34" s="559"/>
      <c r="I34" s="559"/>
      <c r="P34" s="37"/>
    </row>
    <row r="35" spans="1:16" ht="13.5" customHeight="1" x14ac:dyDescent="0.3">
      <c r="A35" s="651"/>
      <c r="E35" s="617"/>
      <c r="F35" s="617"/>
      <c r="G35" s="617"/>
      <c r="H35" s="559"/>
      <c r="I35" s="559"/>
      <c r="J35" s="650"/>
      <c r="K35" s="650"/>
      <c r="L35" s="530"/>
      <c r="M35" s="530"/>
      <c r="N35" s="530"/>
    </row>
    <row r="36" spans="1:16" ht="13.5" customHeight="1" x14ac:dyDescent="0.3">
      <c r="B36" s="637"/>
      <c r="C36" s="637"/>
      <c r="D36" s="637"/>
      <c r="E36" s="617"/>
      <c r="F36" s="617"/>
      <c r="G36" s="617"/>
      <c r="H36" s="559"/>
      <c r="I36" s="559"/>
      <c r="L36" s="530"/>
      <c r="M36" s="530"/>
      <c r="N36" s="530"/>
    </row>
    <row r="37" spans="1:16" ht="13.5" customHeight="1" x14ac:dyDescent="0.3">
      <c r="E37" s="617"/>
      <c r="F37" s="617"/>
      <c r="G37" s="617"/>
      <c r="H37" s="559"/>
      <c r="I37" s="559"/>
      <c r="L37" s="530"/>
      <c r="M37" s="530"/>
      <c r="N37" s="530"/>
    </row>
    <row r="38" spans="1:16" ht="13.5" customHeight="1" x14ac:dyDescent="0.3">
      <c r="E38" s="617"/>
      <c r="F38" s="617"/>
      <c r="G38" s="617"/>
      <c r="H38" s="559"/>
      <c r="I38" s="559"/>
      <c r="L38" s="530"/>
      <c r="M38" s="530"/>
      <c r="N38" s="530"/>
    </row>
    <row r="39" spans="1:16" ht="13.5" customHeight="1" x14ac:dyDescent="0.3">
      <c r="B39" s="576"/>
      <c r="C39" s="576"/>
      <c r="D39" s="576"/>
      <c r="E39" s="617"/>
      <c r="F39" s="617"/>
      <c r="G39" s="617"/>
      <c r="H39" s="576"/>
      <c r="I39" s="576"/>
      <c r="J39" s="576"/>
      <c r="K39" s="576"/>
      <c r="L39" s="530"/>
      <c r="M39" s="530"/>
      <c r="N39" s="530"/>
    </row>
    <row r="40" spans="1:16" ht="13.5" customHeight="1" x14ac:dyDescent="0.3">
      <c r="B40" s="576"/>
      <c r="C40" s="576"/>
      <c r="D40" s="576"/>
      <c r="E40" s="617"/>
      <c r="F40" s="617"/>
      <c r="G40" s="617"/>
      <c r="H40" s="576"/>
      <c r="I40" s="576"/>
      <c r="J40" s="576"/>
      <c r="K40" s="637"/>
      <c r="L40" s="530"/>
      <c r="M40" s="530"/>
      <c r="N40" s="530"/>
    </row>
    <row r="41" spans="1:16" ht="13.5" customHeight="1" x14ac:dyDescent="0.3">
      <c r="B41" s="576"/>
      <c r="C41" s="576"/>
      <c r="D41" s="576"/>
      <c r="E41" s="617"/>
      <c r="F41" s="617"/>
      <c r="G41" s="617"/>
      <c r="H41" s="576"/>
      <c r="I41" s="576"/>
      <c r="J41" s="576"/>
      <c r="K41" s="637"/>
      <c r="L41" s="530"/>
      <c r="M41" s="530"/>
      <c r="N41" s="530"/>
    </row>
    <row r="42" spans="1:16" ht="13.5" customHeight="1" x14ac:dyDescent="0.3">
      <c r="E42" s="617"/>
      <c r="F42" s="617"/>
      <c r="G42" s="617"/>
      <c r="L42" s="530"/>
      <c r="M42" s="530"/>
      <c r="N42" s="530"/>
    </row>
    <row r="43" spans="1:16" ht="13.5" customHeight="1" x14ac:dyDescent="0.3">
      <c r="E43" s="617"/>
      <c r="F43" s="617"/>
      <c r="G43" s="617"/>
      <c r="L43" s="530"/>
      <c r="M43" s="530"/>
      <c r="N43" s="530"/>
    </row>
    <row r="44" spans="1:16" ht="13.5" customHeight="1" x14ac:dyDescent="0.3">
      <c r="E44" s="617"/>
      <c r="F44" s="617"/>
      <c r="G44" s="617"/>
      <c r="L44" s="530"/>
      <c r="M44" s="530"/>
      <c r="N44" s="530"/>
    </row>
    <row r="45" spans="1:16" ht="13.5" customHeight="1" x14ac:dyDescent="0.3">
      <c r="E45" s="617"/>
      <c r="F45" s="617"/>
      <c r="G45" s="617"/>
      <c r="L45" s="530"/>
      <c r="M45" s="530"/>
      <c r="N45" s="530"/>
    </row>
    <row r="46" spans="1:16" ht="13.5" customHeight="1" x14ac:dyDescent="0.3">
      <c r="E46" s="617"/>
      <c r="F46" s="617"/>
      <c r="G46" s="617"/>
      <c r="L46" s="530"/>
      <c r="M46" s="530"/>
      <c r="N46" s="530"/>
    </row>
    <row r="47" spans="1:16" ht="13.5" customHeight="1" x14ac:dyDescent="0.3">
      <c r="E47" s="617"/>
      <c r="F47" s="617"/>
      <c r="G47" s="617"/>
      <c r="L47" s="530"/>
      <c r="M47" s="530"/>
      <c r="N47" s="530"/>
    </row>
    <row r="48" spans="1:16" ht="13.5" customHeight="1" x14ac:dyDescent="0.3">
      <c r="E48" s="617"/>
      <c r="F48" s="617"/>
      <c r="G48" s="617"/>
      <c r="L48" s="530"/>
      <c r="M48" s="530"/>
      <c r="N48" s="530"/>
    </row>
    <row r="49" spans="5:14" ht="13.5" customHeight="1" x14ac:dyDescent="0.3">
      <c r="E49" s="617"/>
      <c r="F49" s="617"/>
      <c r="G49" s="617"/>
      <c r="L49" s="530"/>
      <c r="M49" s="530"/>
      <c r="N49" s="530"/>
    </row>
    <row r="50" spans="5:14" ht="13.5" customHeight="1" x14ac:dyDescent="0.3">
      <c r="E50" s="617"/>
      <c r="F50" s="617"/>
      <c r="G50" s="617"/>
      <c r="L50" s="530"/>
      <c r="M50" s="530"/>
      <c r="N50" s="530"/>
    </row>
    <row r="51" spans="5:14" ht="13.5" customHeight="1" x14ac:dyDescent="0.3">
      <c r="E51" s="617"/>
      <c r="F51" s="617"/>
      <c r="G51" s="617"/>
      <c r="L51" s="530"/>
      <c r="M51" s="530"/>
      <c r="N51" s="530"/>
    </row>
    <row r="52" spans="5:14" ht="13.5" customHeight="1" x14ac:dyDescent="0.3">
      <c r="E52" s="617"/>
      <c r="F52" s="617"/>
      <c r="G52" s="617"/>
      <c r="L52" s="530"/>
      <c r="M52" s="530"/>
      <c r="N52" s="530"/>
    </row>
    <row r="53" spans="5:14" ht="13.5" customHeight="1" x14ac:dyDescent="0.3">
      <c r="E53" s="617"/>
      <c r="F53" s="617"/>
      <c r="G53" s="617"/>
      <c r="L53" s="530"/>
      <c r="M53" s="530"/>
      <c r="N53" s="530"/>
    </row>
    <row r="54" spans="5:14" ht="13.5" customHeight="1" x14ac:dyDescent="0.3">
      <c r="E54" s="617"/>
      <c r="F54" s="617"/>
      <c r="G54" s="617"/>
      <c r="L54" s="530"/>
      <c r="M54" s="530"/>
      <c r="N54" s="530"/>
    </row>
    <row r="55" spans="5:14" ht="13.5" customHeight="1" x14ac:dyDescent="0.3">
      <c r="E55" s="617"/>
      <c r="F55" s="617"/>
      <c r="G55" s="617"/>
      <c r="L55" s="530"/>
      <c r="M55" s="530"/>
      <c r="N55" s="530"/>
    </row>
    <row r="56" spans="5:14" ht="13.5" customHeight="1" x14ac:dyDescent="0.3">
      <c r="E56" s="617"/>
      <c r="F56" s="617"/>
      <c r="G56" s="617"/>
      <c r="L56" s="530"/>
      <c r="M56" s="530"/>
      <c r="N56" s="530"/>
    </row>
    <row r="57" spans="5:14" ht="13.5" customHeight="1" x14ac:dyDescent="0.3">
      <c r="E57" s="617"/>
      <c r="F57" s="617"/>
      <c r="G57" s="617"/>
      <c r="L57" s="530"/>
      <c r="M57" s="530"/>
      <c r="N57" s="530"/>
    </row>
    <row r="58" spans="5:14" ht="13.5" customHeight="1" x14ac:dyDescent="0.3">
      <c r="E58" s="617"/>
      <c r="F58" s="617"/>
      <c r="G58" s="617"/>
      <c r="L58" s="530"/>
      <c r="M58" s="530"/>
      <c r="N58" s="530"/>
    </row>
  </sheetData>
  <mergeCells count="23">
    <mergeCell ref="L9:L10"/>
    <mergeCell ref="M9:M10"/>
    <mergeCell ref="M6:M7"/>
    <mergeCell ref="A8:A10"/>
    <mergeCell ref="B8:H8"/>
    <mergeCell ref="I8:I10"/>
    <mergeCell ref="J8:J10"/>
    <mergeCell ref="K8:K10"/>
    <mergeCell ref="L8:M8"/>
    <mergeCell ref="B9:D9"/>
    <mergeCell ref="E9:E10"/>
    <mergeCell ref="F9:H9"/>
    <mergeCell ref="A5:A7"/>
    <mergeCell ref="B5:H5"/>
    <mergeCell ref="I5:I7"/>
    <mergeCell ref="J5:J7"/>
    <mergeCell ref="J1:M1"/>
    <mergeCell ref="K5:K7"/>
    <mergeCell ref="L5:M5"/>
    <mergeCell ref="B6:D6"/>
    <mergeCell ref="E6:E7"/>
    <mergeCell ref="F6:H6"/>
    <mergeCell ref="L6:L7"/>
  </mergeCells>
  <hyperlinks>
    <hyperlink ref="J1" location="Obsah!A1" display="Obsah"/>
  </hyperlinks>
  <pageMargins left="0.7" right="0.7" top="0.75" bottom="0.75" header="0.3" footer="0.3"/>
  <pageSetup paperSize="9" scale="70" orientation="landscape"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5"/>
  <dimension ref="A1:P58"/>
  <sheetViews>
    <sheetView showGridLines="0" zoomScaleNormal="100" workbookViewId="0"/>
  </sheetViews>
  <sheetFormatPr defaultColWidth="8" defaultRowHeight="13.5" customHeight="1" x14ac:dyDescent="0.25"/>
  <cols>
    <col min="1" max="1" width="57.08203125" style="567" customWidth="1"/>
    <col min="2" max="8" width="8.25" style="567" customWidth="1"/>
    <col min="9" max="9" width="12.83203125" style="567" customWidth="1"/>
    <col min="10" max="10" width="10.75" style="567" customWidth="1"/>
    <col min="11" max="11" width="10.33203125" style="567" customWidth="1"/>
    <col min="12" max="12" width="9.83203125" style="567" customWidth="1"/>
    <col min="13" max="13" width="11.58203125" style="567" customWidth="1"/>
    <col min="14" max="16384" width="8" style="1"/>
  </cols>
  <sheetData>
    <row r="1" spans="1:16" ht="13.5" customHeight="1" x14ac:dyDescent="0.25">
      <c r="A1" s="560" t="s">
        <v>1852</v>
      </c>
      <c r="B1" s="560"/>
      <c r="C1" s="560"/>
      <c r="D1" s="560"/>
      <c r="E1" s="560"/>
      <c r="F1" s="560"/>
      <c r="G1" s="560"/>
      <c r="H1" s="560"/>
      <c r="J1" s="756" t="s">
        <v>1631</v>
      </c>
      <c r="K1" s="756"/>
      <c r="L1" s="756"/>
      <c r="M1" s="756"/>
    </row>
    <row r="2" spans="1:16" ht="13.5" customHeight="1" x14ac:dyDescent="0.3">
      <c r="A2" s="568" t="s">
        <v>1877</v>
      </c>
      <c r="B2" s="560"/>
      <c r="C2" s="560"/>
      <c r="D2" s="560"/>
      <c r="E2" s="560"/>
      <c r="F2" s="560"/>
      <c r="G2" s="560"/>
      <c r="H2" s="560"/>
      <c r="I2" s="569"/>
      <c r="J2" s="560"/>
      <c r="K2" s="560"/>
      <c r="L2" s="560"/>
      <c r="M2" s="560"/>
    </row>
    <row r="3" spans="1:16" ht="13.5" customHeight="1" x14ac:dyDescent="0.3">
      <c r="A3" s="566" t="s">
        <v>2004</v>
      </c>
      <c r="B3" s="569"/>
      <c r="C3" s="569"/>
      <c r="D3" s="569"/>
      <c r="E3" s="594"/>
      <c r="F3" s="595"/>
      <c r="G3" s="595"/>
      <c r="H3" s="595"/>
      <c r="I3" s="569"/>
      <c r="J3" s="569"/>
      <c r="K3" s="569"/>
      <c r="L3" s="569"/>
      <c r="M3" s="560"/>
    </row>
    <row r="4" spans="1:16" ht="13.5" customHeight="1" x14ac:dyDescent="0.25">
      <c r="B4" s="560"/>
      <c r="C4" s="560"/>
      <c r="D4" s="560"/>
      <c r="E4" s="560"/>
      <c r="F4" s="560"/>
      <c r="G4" s="560"/>
      <c r="H4" s="560"/>
      <c r="I4" s="560"/>
      <c r="J4" s="560"/>
      <c r="K4" s="560"/>
      <c r="L4" s="560"/>
      <c r="M4" s="560"/>
    </row>
    <row r="5" spans="1:16" ht="26.15" customHeight="1" x14ac:dyDescent="0.25">
      <c r="A5" s="767" t="s">
        <v>2305</v>
      </c>
      <c r="B5" s="771" t="s">
        <v>20</v>
      </c>
      <c r="C5" s="772"/>
      <c r="D5" s="772"/>
      <c r="E5" s="772"/>
      <c r="F5" s="772"/>
      <c r="G5" s="772"/>
      <c r="H5" s="773"/>
      <c r="I5" s="806" t="s">
        <v>21</v>
      </c>
      <c r="J5" s="806" t="s">
        <v>22</v>
      </c>
      <c r="K5" s="806" t="s">
        <v>2</v>
      </c>
      <c r="L5" s="771" t="s">
        <v>1415</v>
      </c>
      <c r="M5" s="773"/>
      <c r="N5" s="18"/>
    </row>
    <row r="6" spans="1:16" ht="13.5" customHeight="1" x14ac:dyDescent="0.25">
      <c r="A6" s="767"/>
      <c r="B6" s="771" t="s">
        <v>23</v>
      </c>
      <c r="C6" s="772"/>
      <c r="D6" s="773"/>
      <c r="E6" s="806" t="s">
        <v>24</v>
      </c>
      <c r="F6" s="771" t="s">
        <v>26</v>
      </c>
      <c r="G6" s="772"/>
      <c r="H6" s="773"/>
      <c r="I6" s="807"/>
      <c r="J6" s="807"/>
      <c r="K6" s="807"/>
      <c r="L6" s="806" t="s">
        <v>23</v>
      </c>
      <c r="M6" s="806" t="s">
        <v>25</v>
      </c>
      <c r="N6" s="18"/>
    </row>
    <row r="7" spans="1:16" ht="13.5" customHeight="1" x14ac:dyDescent="0.25">
      <c r="A7" s="767"/>
      <c r="B7" s="549" t="s">
        <v>3</v>
      </c>
      <c r="C7" s="549" t="s">
        <v>4</v>
      </c>
      <c r="D7" s="549" t="s">
        <v>5</v>
      </c>
      <c r="E7" s="808"/>
      <c r="F7" s="549" t="s">
        <v>3</v>
      </c>
      <c r="G7" s="549" t="s">
        <v>4</v>
      </c>
      <c r="H7" s="549" t="s">
        <v>5</v>
      </c>
      <c r="I7" s="808"/>
      <c r="J7" s="808"/>
      <c r="K7" s="808"/>
      <c r="L7" s="808"/>
      <c r="M7" s="808"/>
      <c r="N7" s="18"/>
    </row>
    <row r="8" spans="1:16" ht="26.15" customHeight="1" x14ac:dyDescent="0.25">
      <c r="A8" s="766" t="s">
        <v>2310</v>
      </c>
      <c r="B8" s="763" t="s">
        <v>231</v>
      </c>
      <c r="C8" s="774"/>
      <c r="D8" s="774"/>
      <c r="E8" s="774"/>
      <c r="F8" s="774"/>
      <c r="G8" s="774"/>
      <c r="H8" s="775"/>
      <c r="I8" s="804" t="s">
        <v>234</v>
      </c>
      <c r="J8" s="804" t="s">
        <v>235</v>
      </c>
      <c r="K8" s="804" t="s">
        <v>226</v>
      </c>
      <c r="L8" s="763" t="s">
        <v>2309</v>
      </c>
      <c r="M8" s="775"/>
      <c r="N8" s="18"/>
    </row>
    <row r="9" spans="1:16" ht="13.5" customHeight="1" x14ac:dyDescent="0.25">
      <c r="A9" s="766"/>
      <c r="B9" s="763" t="s">
        <v>232</v>
      </c>
      <c r="C9" s="774"/>
      <c r="D9" s="775"/>
      <c r="E9" s="804" t="s">
        <v>24</v>
      </c>
      <c r="F9" s="763" t="s">
        <v>1605</v>
      </c>
      <c r="G9" s="774"/>
      <c r="H9" s="775"/>
      <c r="I9" s="809"/>
      <c r="J9" s="809"/>
      <c r="K9" s="809"/>
      <c r="L9" s="804" t="s">
        <v>232</v>
      </c>
      <c r="M9" s="804" t="s">
        <v>1606</v>
      </c>
      <c r="N9" s="18"/>
    </row>
    <row r="10" spans="1:16" ht="13.5" customHeight="1" x14ac:dyDescent="0.25">
      <c r="A10" s="766"/>
      <c r="B10" s="584" t="s">
        <v>222</v>
      </c>
      <c r="C10" s="584" t="s">
        <v>223</v>
      </c>
      <c r="D10" s="584" t="s">
        <v>224</v>
      </c>
      <c r="E10" s="805"/>
      <c r="F10" s="584" t="s">
        <v>222</v>
      </c>
      <c r="G10" s="584" t="s">
        <v>223</v>
      </c>
      <c r="H10" s="584" t="s">
        <v>224</v>
      </c>
      <c r="I10" s="805"/>
      <c r="J10" s="805"/>
      <c r="K10" s="805"/>
      <c r="L10" s="805"/>
      <c r="M10" s="805"/>
      <c r="N10" s="18"/>
    </row>
    <row r="11" spans="1:16" ht="13.5" customHeight="1" x14ac:dyDescent="0.25">
      <c r="A11" s="585" t="s">
        <v>2318</v>
      </c>
      <c r="B11" s="613">
        <v>158967</v>
      </c>
      <c r="C11" s="613">
        <v>71588</v>
      </c>
      <c r="D11" s="613">
        <v>87379</v>
      </c>
      <c r="E11" s="614">
        <v>100</v>
      </c>
      <c r="F11" s="614">
        <v>20398.979069382476</v>
      </c>
      <c r="G11" s="614">
        <v>18800.381848287525</v>
      </c>
      <c r="H11" s="614">
        <v>21926.45344715747</v>
      </c>
      <c r="I11" s="614">
        <v>50.041178357772367</v>
      </c>
      <c r="J11" s="613">
        <v>1070304</v>
      </c>
      <c r="K11" s="614">
        <v>6.7328690860367244</v>
      </c>
      <c r="L11" s="613">
        <v>4120</v>
      </c>
      <c r="M11" s="614">
        <v>25.917328753766505</v>
      </c>
      <c r="N11" s="18"/>
      <c r="P11" s="37"/>
    </row>
    <row r="12" spans="1:16" ht="13.5" customHeight="1" x14ac:dyDescent="0.25">
      <c r="A12" s="633" t="s">
        <v>1403</v>
      </c>
      <c r="B12" s="587">
        <v>5690</v>
      </c>
      <c r="C12" s="587">
        <v>2866</v>
      </c>
      <c r="D12" s="587">
        <v>2824</v>
      </c>
      <c r="E12" s="589">
        <v>3.5793592380808592</v>
      </c>
      <c r="F12" s="589">
        <v>730.15274179412268</v>
      </c>
      <c r="G12" s="589">
        <v>752.66656949757009</v>
      </c>
      <c r="H12" s="589">
        <v>708.64057193115843</v>
      </c>
      <c r="I12" s="589">
        <v>29.262214411247804</v>
      </c>
      <c r="J12" s="587">
        <v>38477</v>
      </c>
      <c r="K12" s="589">
        <v>6.7622144112478031</v>
      </c>
      <c r="L12" s="587">
        <v>226</v>
      </c>
      <c r="M12" s="589">
        <v>39.718804920913882</v>
      </c>
      <c r="P12" s="37"/>
    </row>
    <row r="13" spans="1:16" ht="13.5" customHeight="1" x14ac:dyDescent="0.25">
      <c r="A13" s="633" t="s">
        <v>8</v>
      </c>
      <c r="B13" s="587">
        <v>16870</v>
      </c>
      <c r="C13" s="587">
        <v>7948</v>
      </c>
      <c r="D13" s="587">
        <v>8922</v>
      </c>
      <c r="E13" s="589">
        <v>10.612265438738858</v>
      </c>
      <c r="F13" s="589">
        <v>2164.7938056356497</v>
      </c>
      <c r="G13" s="589">
        <v>2087.2972415794443</v>
      </c>
      <c r="H13" s="589">
        <v>2238.8424868164998</v>
      </c>
      <c r="I13" s="589">
        <v>60.650800237107291</v>
      </c>
      <c r="J13" s="587">
        <v>86425</v>
      </c>
      <c r="K13" s="589">
        <v>5.1229994072317719</v>
      </c>
      <c r="L13" s="587">
        <v>528</v>
      </c>
      <c r="M13" s="589">
        <v>31.298162418494368</v>
      </c>
      <c r="P13" s="37"/>
    </row>
    <row r="14" spans="1:16" ht="26.15" customHeight="1" x14ac:dyDescent="0.25">
      <c r="A14" s="635" t="s">
        <v>1404</v>
      </c>
      <c r="B14" s="587">
        <v>1835</v>
      </c>
      <c r="C14" s="587">
        <v>830</v>
      </c>
      <c r="D14" s="587">
        <v>1005</v>
      </c>
      <c r="E14" s="589">
        <v>1.1543276277466392</v>
      </c>
      <c r="F14" s="589">
        <v>235.4710511761362</v>
      </c>
      <c r="G14" s="589">
        <v>217.97391928924745</v>
      </c>
      <c r="H14" s="589">
        <v>252.18972195142149</v>
      </c>
      <c r="I14" s="589">
        <v>58.446866485013622</v>
      </c>
      <c r="J14" s="587">
        <v>12161</v>
      </c>
      <c r="K14" s="589">
        <v>6.62724795640327</v>
      </c>
      <c r="L14" s="587">
        <v>53</v>
      </c>
      <c r="M14" s="589">
        <v>28.882833787465941</v>
      </c>
      <c r="P14" s="37"/>
    </row>
    <row r="15" spans="1:16" ht="13.5" customHeight="1" x14ac:dyDescent="0.25">
      <c r="A15" s="633" t="s">
        <v>1405</v>
      </c>
      <c r="B15" s="587">
        <v>3262</v>
      </c>
      <c r="C15" s="587">
        <v>1447</v>
      </c>
      <c r="D15" s="587">
        <v>1815</v>
      </c>
      <c r="E15" s="589">
        <v>2.051998213465688</v>
      </c>
      <c r="F15" s="589">
        <v>418.58668606896799</v>
      </c>
      <c r="G15" s="589">
        <v>380.00995326691697</v>
      </c>
      <c r="H15" s="589">
        <v>455.44710979286566</v>
      </c>
      <c r="I15" s="589">
        <v>59.041998773758429</v>
      </c>
      <c r="J15" s="587">
        <v>23033</v>
      </c>
      <c r="K15" s="589">
        <v>7.0610055180870628</v>
      </c>
      <c r="L15" s="587">
        <v>188</v>
      </c>
      <c r="M15" s="589">
        <v>57.633353770692828</v>
      </c>
      <c r="P15" s="37"/>
    </row>
    <row r="16" spans="1:16" ht="13.5" customHeight="1" x14ac:dyDescent="0.25">
      <c r="A16" s="633" t="s">
        <v>9</v>
      </c>
      <c r="B16" s="587">
        <v>8539</v>
      </c>
      <c r="C16" s="587">
        <v>4922</v>
      </c>
      <c r="D16" s="587">
        <v>3617</v>
      </c>
      <c r="E16" s="589">
        <v>5.3715551026313637</v>
      </c>
      <c r="F16" s="589">
        <v>1095.7424010861182</v>
      </c>
      <c r="G16" s="589">
        <v>1292.611603303224</v>
      </c>
      <c r="H16" s="589">
        <v>907.63206397839951</v>
      </c>
      <c r="I16" s="589">
        <v>48.316430495374163</v>
      </c>
      <c r="J16" s="587">
        <v>219211</v>
      </c>
      <c r="K16" s="589">
        <v>25.671741421712145</v>
      </c>
      <c r="L16" s="587">
        <v>38</v>
      </c>
      <c r="M16" s="589">
        <v>4.450169809111137</v>
      </c>
      <c r="P16" s="37"/>
    </row>
    <row r="17" spans="1:16" ht="13.5" customHeight="1" x14ac:dyDescent="0.25">
      <c r="A17" s="633" t="s">
        <v>1406</v>
      </c>
      <c r="B17" s="587">
        <v>5984</v>
      </c>
      <c r="C17" s="587">
        <v>2770</v>
      </c>
      <c r="D17" s="587">
        <v>3214</v>
      </c>
      <c r="E17" s="589">
        <v>3.764303283071329</v>
      </c>
      <c r="F17" s="589">
        <v>767.87943882179775</v>
      </c>
      <c r="G17" s="589">
        <v>727.45512823038007</v>
      </c>
      <c r="H17" s="589">
        <v>806.50524015111307</v>
      </c>
      <c r="I17" s="589">
        <v>55.976938502673796</v>
      </c>
      <c r="J17" s="587">
        <v>44558</v>
      </c>
      <c r="K17" s="589">
        <v>7.4461898395721926</v>
      </c>
      <c r="L17" s="587">
        <v>81</v>
      </c>
      <c r="M17" s="589">
        <v>13.536096256684493</v>
      </c>
      <c r="P17" s="37"/>
    </row>
    <row r="18" spans="1:16" ht="13.5" customHeight="1" x14ac:dyDescent="0.25">
      <c r="A18" s="633" t="s">
        <v>1407</v>
      </c>
      <c r="B18" s="587">
        <v>1909</v>
      </c>
      <c r="C18" s="587">
        <v>905</v>
      </c>
      <c r="D18" s="587">
        <v>1004</v>
      </c>
      <c r="E18" s="589">
        <v>1.200878169683016</v>
      </c>
      <c r="F18" s="589">
        <v>244.96688648242178</v>
      </c>
      <c r="G18" s="589">
        <v>237.67035777923968</v>
      </c>
      <c r="H18" s="589">
        <v>251.93878690470368</v>
      </c>
      <c r="I18" s="589">
        <v>61.70246202200105</v>
      </c>
      <c r="J18" s="587">
        <v>5085</v>
      </c>
      <c r="K18" s="589">
        <v>2.6636982713462545</v>
      </c>
      <c r="L18" s="587" t="s">
        <v>230</v>
      </c>
      <c r="M18" s="589" t="s">
        <v>230</v>
      </c>
      <c r="P18" s="37"/>
    </row>
    <row r="19" spans="1:16" ht="13.5" customHeight="1" x14ac:dyDescent="0.25">
      <c r="A19" s="633" t="s">
        <v>10</v>
      </c>
      <c r="B19" s="587">
        <v>1166</v>
      </c>
      <c r="C19" s="587">
        <v>496</v>
      </c>
      <c r="D19" s="587">
        <v>670</v>
      </c>
      <c r="E19" s="589">
        <v>0.73348556618669281</v>
      </c>
      <c r="F19" s="589">
        <v>149.62356712336501</v>
      </c>
      <c r="G19" s="589">
        <v>130.25911321381534</v>
      </c>
      <c r="H19" s="589">
        <v>168.12648130094766</v>
      </c>
      <c r="I19" s="589">
        <v>50.801886792452834</v>
      </c>
      <c r="J19" s="587">
        <v>6313</v>
      </c>
      <c r="K19" s="589">
        <v>5.4142367066895369</v>
      </c>
      <c r="L19" s="587" t="s">
        <v>230</v>
      </c>
      <c r="M19" s="589" t="s">
        <v>230</v>
      </c>
      <c r="P19" s="37"/>
    </row>
    <row r="20" spans="1:16" ht="13.5" customHeight="1" x14ac:dyDescent="0.25">
      <c r="A20" s="633" t="s">
        <v>11</v>
      </c>
      <c r="B20" s="587">
        <v>23198</v>
      </c>
      <c r="C20" s="587">
        <v>12949</v>
      </c>
      <c r="D20" s="587">
        <v>10249</v>
      </c>
      <c r="E20" s="589">
        <v>14.592965835676585</v>
      </c>
      <c r="F20" s="589">
        <v>2976.8160464218022</v>
      </c>
      <c r="G20" s="589">
        <v>3400.6557600921269</v>
      </c>
      <c r="H20" s="589">
        <v>2571.8332938110634</v>
      </c>
      <c r="I20" s="589">
        <v>68.927881713940863</v>
      </c>
      <c r="J20" s="587">
        <v>133521</v>
      </c>
      <c r="K20" s="589">
        <v>5.7557116992844213</v>
      </c>
      <c r="L20" s="587">
        <v>1132</v>
      </c>
      <c r="M20" s="589">
        <v>48.797310112940771</v>
      </c>
      <c r="P20" s="37"/>
    </row>
    <row r="21" spans="1:16" ht="13.5" customHeight="1" x14ac:dyDescent="0.25">
      <c r="A21" s="633" t="s">
        <v>12</v>
      </c>
      <c r="B21" s="587">
        <v>13246</v>
      </c>
      <c r="C21" s="587">
        <v>7134</v>
      </c>
      <c r="D21" s="587">
        <v>6112</v>
      </c>
      <c r="E21" s="589">
        <v>8.3325470066114349</v>
      </c>
      <c r="F21" s="589">
        <v>1699.7545198251228</v>
      </c>
      <c r="G21" s="589">
        <v>1873.5252291680617</v>
      </c>
      <c r="H21" s="589">
        <v>1533.7150055393911</v>
      </c>
      <c r="I21" s="589">
        <v>42.203910614525142</v>
      </c>
      <c r="J21" s="587">
        <v>87695</v>
      </c>
      <c r="K21" s="589">
        <v>6.620489204288087</v>
      </c>
      <c r="L21" s="587">
        <v>794</v>
      </c>
      <c r="M21" s="589">
        <v>59.942624188434245</v>
      </c>
      <c r="P21" s="37"/>
    </row>
    <row r="22" spans="1:16" ht="13.5" customHeight="1" x14ac:dyDescent="0.25">
      <c r="A22" s="633" t="s">
        <v>13</v>
      </c>
      <c r="B22" s="587">
        <v>14074</v>
      </c>
      <c r="C22" s="587">
        <v>7449</v>
      </c>
      <c r="D22" s="587">
        <v>6625</v>
      </c>
      <c r="E22" s="589">
        <v>8.85340982719684</v>
      </c>
      <c r="F22" s="589">
        <v>1806.0052175765347</v>
      </c>
      <c r="G22" s="589">
        <v>1956.2502708260292</v>
      </c>
      <c r="H22" s="589">
        <v>1662.4446845056391</v>
      </c>
      <c r="I22" s="589">
        <v>52.481597271564588</v>
      </c>
      <c r="J22" s="587">
        <v>66411</v>
      </c>
      <c r="K22" s="589">
        <v>4.7187011510586894</v>
      </c>
      <c r="L22" s="587">
        <v>382</v>
      </c>
      <c r="M22" s="589">
        <v>27.142248117095352</v>
      </c>
      <c r="P22" s="37"/>
    </row>
    <row r="23" spans="1:16" ht="13.5" customHeight="1" x14ac:dyDescent="0.25">
      <c r="A23" s="633" t="s">
        <v>14</v>
      </c>
      <c r="B23" s="587">
        <v>1973</v>
      </c>
      <c r="C23" s="587">
        <v>1066</v>
      </c>
      <c r="D23" s="587">
        <v>907</v>
      </c>
      <c r="E23" s="589">
        <v>1.2411380978442066</v>
      </c>
      <c r="F23" s="589">
        <v>253.17950080137149</v>
      </c>
      <c r="G23" s="589">
        <v>279.95204573775635</v>
      </c>
      <c r="H23" s="589">
        <v>227.59808737307392</v>
      </c>
      <c r="I23" s="589">
        <v>46.978205778003044</v>
      </c>
      <c r="J23" s="587">
        <v>15386</v>
      </c>
      <c r="K23" s="589">
        <v>7.7982767359351239</v>
      </c>
      <c r="L23" s="587">
        <v>35</v>
      </c>
      <c r="M23" s="589">
        <v>17.739483020780536</v>
      </c>
      <c r="P23" s="37"/>
    </row>
    <row r="24" spans="1:16" ht="13.5" customHeight="1" x14ac:dyDescent="0.25">
      <c r="A24" s="633" t="s">
        <v>15</v>
      </c>
      <c r="B24" s="587">
        <v>12595</v>
      </c>
      <c r="C24" s="587">
        <v>4792</v>
      </c>
      <c r="D24" s="587">
        <v>7803</v>
      </c>
      <c r="E24" s="589">
        <v>7.923028049846824</v>
      </c>
      <c r="F24" s="589">
        <v>1616.216833549556</v>
      </c>
      <c r="G24" s="589">
        <v>1258.4711099205708</v>
      </c>
      <c r="H24" s="589">
        <v>1958.0461695392455</v>
      </c>
      <c r="I24" s="589">
        <v>62.566653433902346</v>
      </c>
      <c r="J24" s="587">
        <v>84871</v>
      </c>
      <c r="K24" s="589">
        <v>6.7384676458912267</v>
      </c>
      <c r="L24" s="587">
        <v>11</v>
      </c>
      <c r="M24" s="589">
        <v>0.8733624454148472</v>
      </c>
      <c r="P24" s="37"/>
    </row>
    <row r="25" spans="1:16" ht="13.5" customHeight="1" x14ac:dyDescent="0.25">
      <c r="A25" s="633" t="s">
        <v>1408</v>
      </c>
      <c r="B25" s="587">
        <v>7538</v>
      </c>
      <c r="C25" s="587">
        <v>2924</v>
      </c>
      <c r="D25" s="587">
        <v>4614</v>
      </c>
      <c r="E25" s="589">
        <v>4.7418646637352406</v>
      </c>
      <c r="F25" s="589">
        <v>967.29198025379549</v>
      </c>
      <c r="G25" s="589">
        <v>767.89848192983084</v>
      </c>
      <c r="H25" s="589">
        <v>1157.8143055560784</v>
      </c>
      <c r="I25" s="589">
        <v>54.784956221809502</v>
      </c>
      <c r="J25" s="587">
        <v>33526</v>
      </c>
      <c r="K25" s="589">
        <v>4.4475988325815869</v>
      </c>
      <c r="L25" s="587">
        <v>198</v>
      </c>
      <c r="M25" s="589">
        <v>26.266914300875563</v>
      </c>
      <c r="P25" s="37"/>
    </row>
    <row r="26" spans="1:16" ht="13.5" customHeight="1" x14ac:dyDescent="0.25">
      <c r="A26" s="633" t="s">
        <v>1409</v>
      </c>
      <c r="B26" s="587">
        <v>11890</v>
      </c>
      <c r="C26" s="587" t="s">
        <v>230</v>
      </c>
      <c r="D26" s="587">
        <v>11890</v>
      </c>
      <c r="E26" s="589">
        <v>7.4795397786962079</v>
      </c>
      <c r="F26" s="589">
        <v>1525.7497539423757</v>
      </c>
      <c r="G26" s="589" t="s">
        <v>230</v>
      </c>
      <c r="H26" s="589">
        <v>2983.617705475026</v>
      </c>
      <c r="I26" s="589">
        <v>27.822539949537425</v>
      </c>
      <c r="J26" s="587">
        <v>43579</v>
      </c>
      <c r="K26" s="589">
        <v>3.6651808242220354</v>
      </c>
      <c r="L26" s="587" t="s">
        <v>230</v>
      </c>
      <c r="M26" s="587" t="s">
        <v>230</v>
      </c>
      <c r="P26" s="37"/>
    </row>
    <row r="27" spans="1:16" ht="13.5" customHeight="1" x14ac:dyDescent="0.25">
      <c r="A27" s="633" t="s">
        <v>1410</v>
      </c>
      <c r="B27" s="587">
        <v>2696</v>
      </c>
      <c r="C27" s="587">
        <v>1438</v>
      </c>
      <c r="D27" s="587">
        <v>1258</v>
      </c>
      <c r="E27" s="589">
        <v>1.6959494737901579</v>
      </c>
      <c r="F27" s="589">
        <v>345.95637818575648</v>
      </c>
      <c r="G27" s="589">
        <v>377.64638064811788</v>
      </c>
      <c r="H27" s="589">
        <v>315.67628877103306</v>
      </c>
      <c r="I27" s="589">
        <v>5.1928783382789315E-3</v>
      </c>
      <c r="J27" s="587">
        <v>20261</v>
      </c>
      <c r="K27" s="589">
        <v>7.5152077151335313</v>
      </c>
      <c r="L27" s="587">
        <v>30</v>
      </c>
      <c r="M27" s="589">
        <v>11.127596439169141</v>
      </c>
      <c r="P27" s="37"/>
    </row>
    <row r="28" spans="1:16" ht="13.5" customHeight="1" x14ac:dyDescent="0.25">
      <c r="A28" s="633" t="s">
        <v>1411</v>
      </c>
      <c r="B28" s="587">
        <v>901</v>
      </c>
      <c r="C28" s="587">
        <v>539</v>
      </c>
      <c r="D28" s="587">
        <v>362</v>
      </c>
      <c r="E28" s="589">
        <v>0.56678430114426259</v>
      </c>
      <c r="F28" s="589">
        <v>115.61821095896387</v>
      </c>
      <c r="G28" s="589">
        <v>141.55173794807757</v>
      </c>
      <c r="H28" s="589">
        <v>90.838486911855298</v>
      </c>
      <c r="I28" s="589">
        <v>9.0266370699223089</v>
      </c>
      <c r="J28" s="587">
        <v>4841</v>
      </c>
      <c r="K28" s="589">
        <v>5.3729189789123195</v>
      </c>
      <c r="L28" s="587">
        <v>8</v>
      </c>
      <c r="M28" s="589">
        <v>8.8790233074361815</v>
      </c>
      <c r="P28" s="37"/>
    </row>
    <row r="29" spans="1:16" ht="26.15" customHeight="1" x14ac:dyDescent="0.25">
      <c r="A29" s="635" t="s">
        <v>1412</v>
      </c>
      <c r="B29" s="587">
        <v>4373</v>
      </c>
      <c r="C29" s="587">
        <v>2087</v>
      </c>
      <c r="D29" s="587">
        <v>2286</v>
      </c>
      <c r="E29" s="589">
        <v>2.7508854038888577</v>
      </c>
      <c r="F29" s="589">
        <v>561.15253776198563</v>
      </c>
      <c r="G29" s="589">
        <v>548.08622838151746</v>
      </c>
      <c r="H29" s="589">
        <v>573.63751679696475</v>
      </c>
      <c r="I29" s="589">
        <v>57.538989252229591</v>
      </c>
      <c r="J29" s="587">
        <v>36860</v>
      </c>
      <c r="K29" s="589">
        <v>8.4289961125085746</v>
      </c>
      <c r="L29" s="587">
        <v>265</v>
      </c>
      <c r="M29" s="589">
        <v>60.599131031328604</v>
      </c>
      <c r="P29" s="37"/>
    </row>
    <row r="30" spans="1:16" ht="13.5" customHeight="1" x14ac:dyDescent="0.25">
      <c r="A30" s="633" t="s">
        <v>1413</v>
      </c>
      <c r="B30" s="587">
        <v>10431</v>
      </c>
      <c r="C30" s="587">
        <v>5247</v>
      </c>
      <c r="D30" s="587">
        <v>5184</v>
      </c>
      <c r="E30" s="589">
        <v>6.5617392288965641</v>
      </c>
      <c r="F30" s="589">
        <v>1338.527811890069</v>
      </c>
      <c r="G30" s="589">
        <v>1377.9628367598571</v>
      </c>
      <c r="H30" s="589">
        <v>1300.8472821852429</v>
      </c>
      <c r="I30" s="589">
        <v>55.02300834052344</v>
      </c>
      <c r="J30" s="587">
        <v>66729</v>
      </c>
      <c r="K30" s="589">
        <v>6.3971814782858782</v>
      </c>
      <c r="L30" s="587">
        <v>133</v>
      </c>
      <c r="M30" s="589">
        <v>12.750455373406194</v>
      </c>
      <c r="P30" s="37"/>
    </row>
    <row r="31" spans="1:16" ht="13.5" customHeight="1" x14ac:dyDescent="0.25">
      <c r="A31" s="633" t="s">
        <v>16</v>
      </c>
      <c r="B31" s="587">
        <v>56</v>
      </c>
      <c r="C31" s="587">
        <v>30</v>
      </c>
      <c r="D31" s="587">
        <v>26</v>
      </c>
      <c r="E31" s="589">
        <v>3.5227437141041852E-2</v>
      </c>
      <c r="F31" s="589">
        <v>7.1860375290809948</v>
      </c>
      <c r="G31" s="589">
        <v>7.8785753959968963</v>
      </c>
      <c r="H31" s="589">
        <v>6.5243112146636406</v>
      </c>
      <c r="I31" s="589">
        <v>36.071428571428569</v>
      </c>
      <c r="J31" s="587">
        <v>171</v>
      </c>
      <c r="K31" s="589">
        <v>3.0535714285714284</v>
      </c>
      <c r="L31" s="587">
        <v>1</v>
      </c>
      <c r="M31" s="589">
        <v>17.857142857142858</v>
      </c>
      <c r="P31" s="37"/>
    </row>
    <row r="32" spans="1:16" ht="13.5" customHeight="1" x14ac:dyDescent="0.25">
      <c r="A32" s="633" t="s">
        <v>1414</v>
      </c>
      <c r="B32" s="587">
        <v>10643</v>
      </c>
      <c r="C32" s="587">
        <v>3712</v>
      </c>
      <c r="D32" s="587">
        <v>6931</v>
      </c>
      <c r="E32" s="589">
        <v>6.6951002409305076</v>
      </c>
      <c r="F32" s="589">
        <v>1365.7320968215899</v>
      </c>
      <c r="G32" s="589">
        <v>974.8423956646825</v>
      </c>
      <c r="H32" s="589">
        <v>1739.2308088012958</v>
      </c>
      <c r="I32" s="589">
        <v>16.694634971342666</v>
      </c>
      <c r="J32" s="587">
        <v>40596</v>
      </c>
      <c r="K32" s="589">
        <v>3.8143380625763412</v>
      </c>
      <c r="L32" s="587">
        <v>9</v>
      </c>
      <c r="M32" s="589">
        <v>0.84562623320492336</v>
      </c>
      <c r="P32" s="37"/>
    </row>
    <row r="33" spans="1:16" ht="13.5" customHeight="1" x14ac:dyDescent="0.25">
      <c r="A33" s="634" t="s">
        <v>17</v>
      </c>
      <c r="B33" s="615">
        <v>98</v>
      </c>
      <c r="C33" s="615">
        <v>37</v>
      </c>
      <c r="D33" s="615">
        <v>61</v>
      </c>
      <c r="E33" s="590">
        <v>6.1648014996823236E-2</v>
      </c>
      <c r="F33" s="590">
        <v>12.575565675891742</v>
      </c>
      <c r="G33" s="590">
        <v>9.7169096550628371</v>
      </c>
      <c r="H33" s="590">
        <v>15.307037849787774</v>
      </c>
      <c r="I33" s="590">
        <v>63.795918367346935</v>
      </c>
      <c r="J33" s="615">
        <v>594</v>
      </c>
      <c r="K33" s="590">
        <v>6.0612244897959187</v>
      </c>
      <c r="L33" s="615">
        <v>8</v>
      </c>
      <c r="M33" s="590">
        <v>81.632653061224488</v>
      </c>
      <c r="P33" s="37"/>
    </row>
    <row r="34" spans="1:16" ht="13.5" customHeight="1" x14ac:dyDescent="0.3">
      <c r="E34" s="559"/>
      <c r="F34" s="559"/>
      <c r="G34" s="559"/>
      <c r="H34" s="559"/>
      <c r="I34" s="559"/>
      <c r="P34" s="37"/>
    </row>
    <row r="35" spans="1:16" ht="13.5" customHeight="1" x14ac:dyDescent="0.3">
      <c r="A35" s="651"/>
      <c r="E35" s="617"/>
      <c r="F35" s="617"/>
      <c r="G35" s="617"/>
      <c r="H35" s="559"/>
      <c r="I35" s="559"/>
      <c r="J35" s="650"/>
      <c r="K35" s="650"/>
      <c r="L35" s="530"/>
      <c r="M35" s="530"/>
      <c r="N35" s="530"/>
    </row>
    <row r="36" spans="1:16" ht="13.5" customHeight="1" x14ac:dyDescent="0.3">
      <c r="B36" s="637"/>
      <c r="C36" s="637"/>
      <c r="D36" s="637"/>
      <c r="E36" s="617"/>
      <c r="F36" s="617"/>
      <c r="G36" s="617"/>
      <c r="H36" s="559"/>
      <c r="I36" s="559"/>
      <c r="L36" s="530"/>
      <c r="M36" s="530"/>
      <c r="N36" s="530"/>
    </row>
    <row r="37" spans="1:16" ht="13.5" customHeight="1" x14ac:dyDescent="0.3">
      <c r="E37" s="617"/>
      <c r="F37" s="617"/>
      <c r="G37" s="617"/>
      <c r="H37" s="559"/>
      <c r="I37" s="559"/>
      <c r="L37" s="530"/>
      <c r="M37" s="530"/>
      <c r="N37" s="530"/>
    </row>
    <row r="38" spans="1:16" ht="13.5" customHeight="1" x14ac:dyDescent="0.3">
      <c r="E38" s="617"/>
      <c r="F38" s="617"/>
      <c r="G38" s="617"/>
      <c r="H38" s="559"/>
      <c r="I38" s="559"/>
      <c r="L38" s="530"/>
      <c r="M38" s="530"/>
      <c r="N38" s="530"/>
    </row>
    <row r="39" spans="1:16" ht="13.5" customHeight="1" x14ac:dyDescent="0.3">
      <c r="B39" s="576"/>
      <c r="C39" s="576"/>
      <c r="D39" s="576"/>
      <c r="E39" s="617"/>
      <c r="F39" s="617"/>
      <c r="G39" s="617"/>
      <c r="H39" s="576"/>
      <c r="I39" s="576"/>
      <c r="J39" s="576"/>
      <c r="K39" s="576"/>
      <c r="L39" s="530"/>
      <c r="M39" s="530"/>
      <c r="N39" s="530"/>
    </row>
    <row r="40" spans="1:16" ht="13.5" customHeight="1" x14ac:dyDescent="0.3">
      <c r="B40" s="576"/>
      <c r="C40" s="576"/>
      <c r="D40" s="576"/>
      <c r="E40" s="617"/>
      <c r="F40" s="617"/>
      <c r="G40" s="617"/>
      <c r="H40" s="576"/>
      <c r="I40" s="576"/>
      <c r="J40" s="576"/>
      <c r="K40" s="637"/>
      <c r="L40" s="530"/>
      <c r="M40" s="530"/>
      <c r="N40" s="530"/>
    </row>
    <row r="41" spans="1:16" ht="13.5" customHeight="1" x14ac:dyDescent="0.3">
      <c r="B41" s="576"/>
      <c r="C41" s="576"/>
      <c r="D41" s="576"/>
      <c r="E41" s="617"/>
      <c r="F41" s="617"/>
      <c r="G41" s="617"/>
      <c r="H41" s="576"/>
      <c r="I41" s="576"/>
      <c r="J41" s="576"/>
      <c r="K41" s="637"/>
      <c r="L41" s="530"/>
      <c r="M41" s="530"/>
      <c r="N41" s="530"/>
    </row>
    <row r="42" spans="1:16" ht="13.5" customHeight="1" x14ac:dyDescent="0.3">
      <c r="E42" s="617"/>
      <c r="F42" s="617"/>
      <c r="G42" s="617"/>
      <c r="L42" s="530"/>
      <c r="M42" s="530"/>
      <c r="N42" s="530"/>
    </row>
    <row r="43" spans="1:16" ht="13.5" customHeight="1" x14ac:dyDescent="0.3">
      <c r="E43" s="617"/>
      <c r="F43" s="617"/>
      <c r="G43" s="617"/>
      <c r="L43" s="530"/>
      <c r="M43" s="530"/>
      <c r="N43" s="530"/>
    </row>
    <row r="44" spans="1:16" ht="13.5" customHeight="1" x14ac:dyDescent="0.3">
      <c r="E44" s="617"/>
      <c r="F44" s="617"/>
      <c r="G44" s="617"/>
      <c r="L44" s="530"/>
      <c r="M44" s="530"/>
      <c r="N44" s="530"/>
    </row>
    <row r="45" spans="1:16" ht="13.5" customHeight="1" x14ac:dyDescent="0.3">
      <c r="E45" s="617"/>
      <c r="F45" s="617"/>
      <c r="G45" s="617"/>
      <c r="L45" s="530"/>
      <c r="M45" s="530"/>
      <c r="N45" s="530"/>
    </row>
    <row r="46" spans="1:16" ht="13.5" customHeight="1" x14ac:dyDescent="0.3">
      <c r="E46" s="617"/>
      <c r="F46" s="617"/>
      <c r="G46" s="617"/>
      <c r="L46" s="530"/>
      <c r="M46" s="530"/>
      <c r="N46" s="530"/>
    </row>
    <row r="47" spans="1:16" ht="13.5" customHeight="1" x14ac:dyDescent="0.3">
      <c r="E47" s="617"/>
      <c r="F47" s="617"/>
      <c r="G47" s="617"/>
      <c r="L47" s="530"/>
      <c r="M47" s="530"/>
      <c r="N47" s="530"/>
    </row>
    <row r="48" spans="1:16" ht="13.5" customHeight="1" x14ac:dyDescent="0.3">
      <c r="E48" s="617"/>
      <c r="F48" s="617"/>
      <c r="G48" s="617"/>
      <c r="L48" s="530"/>
      <c r="M48" s="530"/>
      <c r="N48" s="530"/>
    </row>
    <row r="49" spans="5:14" ht="13.5" customHeight="1" x14ac:dyDescent="0.3">
      <c r="E49" s="617"/>
      <c r="F49" s="617"/>
      <c r="G49" s="617"/>
      <c r="L49" s="530"/>
      <c r="M49" s="530"/>
      <c r="N49" s="530"/>
    </row>
    <row r="50" spans="5:14" ht="13.5" customHeight="1" x14ac:dyDescent="0.3">
      <c r="E50" s="617"/>
      <c r="F50" s="617"/>
      <c r="G50" s="617"/>
      <c r="L50" s="530"/>
      <c r="M50" s="530"/>
      <c r="N50" s="530"/>
    </row>
    <row r="51" spans="5:14" ht="13.5" customHeight="1" x14ac:dyDescent="0.3">
      <c r="E51" s="617"/>
      <c r="F51" s="617"/>
      <c r="G51" s="617"/>
      <c r="L51" s="530"/>
      <c r="M51" s="530"/>
      <c r="N51" s="530"/>
    </row>
    <row r="52" spans="5:14" ht="13.5" customHeight="1" x14ac:dyDescent="0.3">
      <c r="E52" s="617"/>
      <c r="F52" s="617"/>
      <c r="G52" s="617"/>
      <c r="L52" s="530"/>
      <c r="M52" s="530"/>
      <c r="N52" s="530"/>
    </row>
    <row r="53" spans="5:14" ht="13.5" customHeight="1" x14ac:dyDescent="0.3">
      <c r="E53" s="617"/>
      <c r="F53" s="617"/>
      <c r="G53" s="617"/>
      <c r="L53" s="530"/>
      <c r="M53" s="530"/>
      <c r="N53" s="530"/>
    </row>
    <row r="54" spans="5:14" ht="13.5" customHeight="1" x14ac:dyDescent="0.3">
      <c r="E54" s="617"/>
      <c r="F54" s="617"/>
      <c r="G54" s="617"/>
      <c r="L54" s="530"/>
      <c r="M54" s="530"/>
      <c r="N54" s="530"/>
    </row>
    <row r="55" spans="5:14" ht="13.5" customHeight="1" x14ac:dyDescent="0.3">
      <c r="E55" s="617"/>
      <c r="F55" s="617"/>
      <c r="G55" s="617"/>
      <c r="L55" s="530"/>
      <c r="M55" s="530"/>
      <c r="N55" s="530"/>
    </row>
    <row r="56" spans="5:14" ht="13.5" customHeight="1" x14ac:dyDescent="0.3">
      <c r="E56" s="617"/>
      <c r="F56" s="617"/>
      <c r="G56" s="617"/>
      <c r="L56" s="530"/>
      <c r="M56" s="530"/>
      <c r="N56" s="530"/>
    </row>
    <row r="57" spans="5:14" ht="13.5" customHeight="1" x14ac:dyDescent="0.3">
      <c r="E57" s="617"/>
      <c r="F57" s="617"/>
      <c r="G57" s="617"/>
      <c r="L57" s="530"/>
      <c r="M57" s="530"/>
      <c r="N57" s="530"/>
    </row>
    <row r="58" spans="5:14" ht="13.5" customHeight="1" x14ac:dyDescent="0.3">
      <c r="E58" s="617"/>
      <c r="F58" s="617"/>
      <c r="G58" s="617"/>
      <c r="L58" s="530"/>
      <c r="M58" s="530"/>
      <c r="N58" s="530"/>
    </row>
  </sheetData>
  <mergeCells count="23">
    <mergeCell ref="L9:L10"/>
    <mergeCell ref="M9:M10"/>
    <mergeCell ref="F6:H6"/>
    <mergeCell ref="L6:L7"/>
    <mergeCell ref="M6:M7"/>
    <mergeCell ref="L8:M8"/>
    <mergeCell ref="A8:A10"/>
    <mergeCell ref="B8:H8"/>
    <mergeCell ref="I8:I10"/>
    <mergeCell ref="J8:J10"/>
    <mergeCell ref="K8:K10"/>
    <mergeCell ref="B9:D9"/>
    <mergeCell ref="E9:E10"/>
    <mergeCell ref="F9:H9"/>
    <mergeCell ref="J1:M1"/>
    <mergeCell ref="L5:M5"/>
    <mergeCell ref="B6:D6"/>
    <mergeCell ref="E6:E7"/>
    <mergeCell ref="A5:A7"/>
    <mergeCell ref="B5:H5"/>
    <mergeCell ref="I5:I7"/>
    <mergeCell ref="J5:J7"/>
    <mergeCell ref="K5:K7"/>
  </mergeCells>
  <hyperlinks>
    <hyperlink ref="J1" location="Obsah!A1" display="Obsah"/>
  </hyperlinks>
  <pageMargins left="0.7" right="0.7" top="0.75" bottom="0.75" header="0.3" footer="0.3"/>
  <pageSetup paperSize="9" scale="70" orientation="landscape"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51"/>
  <sheetViews>
    <sheetView showGridLines="0" zoomScaleNormal="100" zoomScaleSheetLayoutView="85" workbookViewId="0"/>
  </sheetViews>
  <sheetFormatPr defaultColWidth="9" defaultRowHeight="13.5" customHeight="1" x14ac:dyDescent="0.3"/>
  <cols>
    <col min="1" max="1" width="90.6640625" style="24" bestFit="1" customWidth="1"/>
    <col min="2" max="7" width="8.58203125" style="25" customWidth="1"/>
    <col min="8" max="8" width="11.08203125" style="25" customWidth="1"/>
    <col min="9" max="9" width="10.75" style="25" customWidth="1"/>
    <col min="10" max="10" width="12.75" style="25" customWidth="1"/>
    <col min="11" max="11" width="4.58203125" style="25" customWidth="1"/>
    <col min="12" max="12" width="3" style="25" customWidth="1"/>
    <col min="13" max="13" width="9" style="25"/>
    <col min="14" max="14" width="9.9140625" style="25" bestFit="1" customWidth="1"/>
    <col min="15" max="19" width="9" style="25"/>
    <col min="21" max="16384" width="9" style="25"/>
  </cols>
  <sheetData>
    <row r="1" spans="1:27" ht="13.5" customHeight="1" x14ac:dyDescent="0.3">
      <c r="A1" s="1" t="s">
        <v>1852</v>
      </c>
      <c r="D1" s="26"/>
      <c r="E1" s="26"/>
      <c r="G1" s="756" t="s">
        <v>1631</v>
      </c>
      <c r="H1" s="756"/>
      <c r="I1" s="756"/>
      <c r="J1" s="756"/>
    </row>
    <row r="2" spans="1:27" ht="13.5" customHeight="1" x14ac:dyDescent="0.3">
      <c r="A2" s="27" t="s">
        <v>1878</v>
      </c>
      <c r="B2" s="267"/>
      <c r="C2" s="267"/>
      <c r="H2" s="26"/>
    </row>
    <row r="3" spans="1:27" ht="13.5" customHeight="1" x14ac:dyDescent="0.3">
      <c r="A3" s="28" t="s">
        <v>2238</v>
      </c>
      <c r="B3"/>
      <c r="C3"/>
      <c r="D3"/>
      <c r="E3"/>
      <c r="F3"/>
      <c r="G3"/>
      <c r="H3"/>
      <c r="I3"/>
      <c r="J3"/>
    </row>
    <row r="4" spans="1:27" ht="13.5" customHeight="1" x14ac:dyDescent="0.3">
      <c r="B4"/>
      <c r="C4"/>
      <c r="D4"/>
      <c r="E4"/>
      <c r="F4"/>
      <c r="G4"/>
      <c r="H4"/>
      <c r="I4"/>
      <c r="J4"/>
    </row>
    <row r="5" spans="1:27" ht="28.5" customHeight="1" x14ac:dyDescent="0.3">
      <c r="A5" s="818" t="s">
        <v>1790</v>
      </c>
      <c r="B5" s="819" t="s">
        <v>20</v>
      </c>
      <c r="C5" s="819"/>
      <c r="D5" s="819"/>
      <c r="E5" s="819"/>
      <c r="F5" s="819"/>
      <c r="G5" s="819"/>
      <c r="H5" s="818" t="s">
        <v>2</v>
      </c>
      <c r="I5" s="818" t="s">
        <v>1415</v>
      </c>
      <c r="J5" s="818"/>
    </row>
    <row r="6" spans="1:27" ht="13.5" customHeight="1" x14ac:dyDescent="0.3">
      <c r="A6" s="819"/>
      <c r="B6" s="818" t="s">
        <v>23</v>
      </c>
      <c r="C6" s="819"/>
      <c r="D6" s="819"/>
      <c r="E6" s="818" t="s">
        <v>26</v>
      </c>
      <c r="F6" s="819"/>
      <c r="G6" s="819"/>
      <c r="H6" s="818"/>
      <c r="I6" s="818" t="s">
        <v>23</v>
      </c>
      <c r="J6" s="818" t="s">
        <v>25</v>
      </c>
    </row>
    <row r="7" spans="1:27" ht="13.5" customHeight="1" x14ac:dyDescent="0.3">
      <c r="A7" s="819"/>
      <c r="B7" s="506" t="s">
        <v>3</v>
      </c>
      <c r="C7" s="506" t="s">
        <v>4</v>
      </c>
      <c r="D7" s="506" t="s">
        <v>5</v>
      </c>
      <c r="E7" s="506" t="s">
        <v>3</v>
      </c>
      <c r="F7" s="506" t="s">
        <v>4</v>
      </c>
      <c r="G7" s="506" t="s">
        <v>5</v>
      </c>
      <c r="H7" s="818"/>
      <c r="I7" s="818"/>
      <c r="J7" s="818"/>
    </row>
    <row r="8" spans="1:27" ht="22.5" customHeight="1" x14ac:dyDescent="0.3">
      <c r="A8" s="810" t="s">
        <v>1789</v>
      </c>
      <c r="B8" s="813" t="s">
        <v>231</v>
      </c>
      <c r="C8" s="814"/>
      <c r="D8" s="814"/>
      <c r="E8" s="814"/>
      <c r="F8" s="814"/>
      <c r="G8" s="815"/>
      <c r="H8" s="810" t="s">
        <v>226</v>
      </c>
      <c r="I8" s="766" t="s">
        <v>236</v>
      </c>
      <c r="J8" s="766"/>
    </row>
    <row r="9" spans="1:27" ht="13.5" customHeight="1" x14ac:dyDescent="0.3">
      <c r="A9" s="811"/>
      <c r="B9" s="813" t="s">
        <v>232</v>
      </c>
      <c r="C9" s="814"/>
      <c r="D9" s="815"/>
      <c r="E9" s="813" t="s">
        <v>1605</v>
      </c>
      <c r="F9" s="814"/>
      <c r="G9" s="815"/>
      <c r="H9" s="816"/>
      <c r="I9" s="766" t="s">
        <v>232</v>
      </c>
      <c r="J9" s="766" t="s">
        <v>1606</v>
      </c>
    </row>
    <row r="10" spans="1:27" ht="21" customHeight="1" x14ac:dyDescent="0.3">
      <c r="A10" s="812"/>
      <c r="B10" s="388" t="s">
        <v>222</v>
      </c>
      <c r="C10" s="388" t="s">
        <v>223</v>
      </c>
      <c r="D10" s="388" t="s">
        <v>224</v>
      </c>
      <c r="E10" s="388" t="s">
        <v>222</v>
      </c>
      <c r="F10" s="388" t="s">
        <v>223</v>
      </c>
      <c r="G10" s="388" t="s">
        <v>224</v>
      </c>
      <c r="H10" s="817"/>
      <c r="I10" s="766"/>
      <c r="J10" s="766"/>
    </row>
    <row r="11" spans="1:27" ht="13.5" customHeight="1" x14ac:dyDescent="0.3">
      <c r="A11" s="70" t="s">
        <v>2318</v>
      </c>
      <c r="B11" s="358">
        <v>1059572</v>
      </c>
      <c r="C11" s="358">
        <v>480643</v>
      </c>
      <c r="D11" s="358">
        <v>578929</v>
      </c>
      <c r="E11" s="359">
        <v>19525.020502642517</v>
      </c>
      <c r="F11" s="359">
        <v>18109.074619026655</v>
      </c>
      <c r="G11" s="359">
        <v>20880.485496562051</v>
      </c>
      <c r="H11" s="359">
        <v>6.2500207631005731</v>
      </c>
      <c r="I11" s="358">
        <v>28642</v>
      </c>
      <c r="J11" s="359">
        <v>27.031669391037134</v>
      </c>
      <c r="P11" s="404"/>
      <c r="Q11" s="404"/>
      <c r="R11" s="404"/>
    </row>
    <row r="12" spans="1:27" ht="13.5" customHeight="1" x14ac:dyDescent="0.3">
      <c r="A12" s="355" t="s">
        <v>2218</v>
      </c>
      <c r="B12" s="358">
        <v>31300</v>
      </c>
      <c r="C12" s="358">
        <v>15670</v>
      </c>
      <c r="D12" s="358">
        <v>15630</v>
      </c>
      <c r="E12" s="359">
        <v>576.77358568621173</v>
      </c>
      <c r="F12" s="359">
        <v>590.39494860041168</v>
      </c>
      <c r="G12" s="359">
        <v>563.73404737241503</v>
      </c>
      <c r="H12" s="359">
        <v>6.6345367412140579</v>
      </c>
      <c r="I12" s="358">
        <v>1560</v>
      </c>
      <c r="J12" s="359">
        <v>49.840255591054309</v>
      </c>
      <c r="M12" s="505"/>
      <c r="N12" s="505"/>
      <c r="O12" s="505"/>
      <c r="P12" s="404"/>
      <c r="Q12" s="404"/>
      <c r="R12" s="404"/>
      <c r="U12" s="505"/>
      <c r="V12" s="505"/>
    </row>
    <row r="13" spans="1:27" ht="13.5" customHeight="1" x14ac:dyDescent="0.25">
      <c r="A13" s="356" t="s">
        <v>2011</v>
      </c>
      <c r="B13" s="360">
        <v>14842</v>
      </c>
      <c r="C13" s="360">
        <v>7191</v>
      </c>
      <c r="D13" s="360">
        <v>7651</v>
      </c>
      <c r="E13" s="361">
        <v>273.49755778769185</v>
      </c>
      <c r="F13" s="361">
        <v>270.93363595313087</v>
      </c>
      <c r="G13" s="361">
        <v>275.95196394410414</v>
      </c>
      <c r="H13" s="361">
        <v>4.6837353456407493</v>
      </c>
      <c r="I13" s="360">
        <v>243</v>
      </c>
      <c r="J13" s="361">
        <v>16.372456542244983</v>
      </c>
      <c r="P13" s="404"/>
      <c r="Q13" s="404"/>
      <c r="R13" s="404"/>
      <c r="T13" s="403"/>
      <c r="U13" s="505"/>
      <c r="V13" s="505"/>
      <c r="W13" s="404"/>
      <c r="X13" s="404"/>
      <c r="Y13" s="404"/>
      <c r="Z13" s="404"/>
      <c r="AA13" s="404"/>
    </row>
    <row r="14" spans="1:27" ht="13.5" customHeight="1" x14ac:dyDescent="0.25">
      <c r="A14" s="356" t="s">
        <v>2024</v>
      </c>
      <c r="B14" s="362">
        <v>645</v>
      </c>
      <c r="C14" s="362">
        <v>401</v>
      </c>
      <c r="D14" s="362">
        <v>244</v>
      </c>
      <c r="E14" s="363">
        <v>11.885589864779762</v>
      </c>
      <c r="F14" s="363">
        <v>15.108383815492347</v>
      </c>
      <c r="G14" s="363">
        <v>8.8004547382513927</v>
      </c>
      <c r="H14" s="363">
        <v>23.106976744186046</v>
      </c>
      <c r="I14" s="362">
        <v>16</v>
      </c>
      <c r="J14" s="363">
        <v>24.806201550387598</v>
      </c>
      <c r="P14" s="404"/>
      <c r="Q14" s="404"/>
      <c r="R14" s="404"/>
      <c r="T14" s="403"/>
      <c r="U14" s="505"/>
      <c r="V14" s="505"/>
      <c r="W14" s="404"/>
      <c r="X14" s="404"/>
      <c r="Y14" s="404"/>
      <c r="Z14" s="404"/>
      <c r="AA14" s="404"/>
    </row>
    <row r="15" spans="1:27" ht="13.5" customHeight="1" x14ac:dyDescent="0.25">
      <c r="A15" s="356" t="s">
        <v>2009</v>
      </c>
      <c r="B15" s="360">
        <v>29</v>
      </c>
      <c r="C15" s="360">
        <v>16</v>
      </c>
      <c r="D15" s="360">
        <v>13</v>
      </c>
      <c r="E15" s="361">
        <v>0.53439086213738474</v>
      </c>
      <c r="F15" s="361">
        <v>0.60282828191490667</v>
      </c>
      <c r="G15" s="361">
        <v>0.4688766868740496</v>
      </c>
      <c r="H15" s="361">
        <v>9.7241379310344822</v>
      </c>
      <c r="I15" s="360" t="s">
        <v>230</v>
      </c>
      <c r="J15" s="361" t="s">
        <v>230</v>
      </c>
      <c r="P15" s="404"/>
      <c r="Q15" s="404"/>
      <c r="R15" s="404"/>
      <c r="T15" s="403"/>
      <c r="U15" s="505"/>
      <c r="V15" s="505"/>
      <c r="W15" s="404"/>
      <c r="X15" s="404"/>
      <c r="Y15" s="404"/>
      <c r="Z15" s="404"/>
      <c r="AA15" s="404"/>
    </row>
    <row r="16" spans="1:27" ht="13.5" customHeight="1" x14ac:dyDescent="0.25">
      <c r="A16" s="356" t="s">
        <v>2014</v>
      </c>
      <c r="B16" s="360">
        <v>8419</v>
      </c>
      <c r="C16" s="360">
        <v>4332</v>
      </c>
      <c r="D16" s="360">
        <v>4087</v>
      </c>
      <c r="E16" s="361">
        <v>155.13919545981523</v>
      </c>
      <c r="F16" s="361">
        <v>163.21575732846097</v>
      </c>
      <c r="G16" s="361">
        <v>147.40761686571085</v>
      </c>
      <c r="H16" s="361">
        <v>8.5422259175674071</v>
      </c>
      <c r="I16" s="360">
        <v>1246</v>
      </c>
      <c r="J16" s="361">
        <v>147.99857465257156</v>
      </c>
      <c r="P16" s="404"/>
      <c r="Q16" s="404"/>
      <c r="R16" s="404"/>
      <c r="T16" s="403"/>
      <c r="U16" s="505"/>
      <c r="V16" s="505"/>
      <c r="W16" s="404"/>
      <c r="X16" s="404"/>
      <c r="Y16" s="404"/>
      <c r="Z16" s="404"/>
      <c r="AA16" s="404"/>
    </row>
    <row r="17" spans="1:27" ht="13.5" customHeight="1" x14ac:dyDescent="0.25">
      <c r="A17" s="356" t="s">
        <v>2019</v>
      </c>
      <c r="B17" s="360">
        <v>490</v>
      </c>
      <c r="C17" s="360">
        <v>313</v>
      </c>
      <c r="D17" s="360">
        <v>177</v>
      </c>
      <c r="E17" s="361">
        <v>9.0293628430109827</v>
      </c>
      <c r="F17" s="361">
        <v>11.792828264960361</v>
      </c>
      <c r="G17" s="361">
        <v>6.383936428977445</v>
      </c>
      <c r="H17" s="361">
        <v>8.295918367346939</v>
      </c>
      <c r="I17" s="360" t="s">
        <v>230</v>
      </c>
      <c r="J17" s="361" t="s">
        <v>230</v>
      </c>
      <c r="P17" s="404"/>
      <c r="Q17" s="404"/>
      <c r="R17" s="404"/>
      <c r="T17" s="403"/>
      <c r="U17" s="505"/>
      <c r="V17" s="505"/>
      <c r="W17" s="404"/>
      <c r="X17" s="404"/>
      <c r="Y17" s="404"/>
      <c r="Z17" s="404"/>
      <c r="AA17" s="404"/>
    </row>
    <row r="18" spans="1:27" ht="13.5" customHeight="1" x14ac:dyDescent="0.25">
      <c r="A18" s="356" t="s">
        <v>2017</v>
      </c>
      <c r="B18" s="360">
        <v>415</v>
      </c>
      <c r="C18" s="360">
        <v>211</v>
      </c>
      <c r="D18" s="360">
        <v>204</v>
      </c>
      <c r="E18" s="361">
        <v>7.6473175098970572</v>
      </c>
      <c r="F18" s="361">
        <v>7.949797967752831</v>
      </c>
      <c r="G18" s="361">
        <v>7.3577572401773947</v>
      </c>
      <c r="H18" s="361">
        <v>8.8240963855421679</v>
      </c>
      <c r="I18" s="360">
        <v>2</v>
      </c>
      <c r="J18" s="361">
        <v>4.8192771084337354</v>
      </c>
      <c r="P18" s="404"/>
      <c r="Q18" s="404"/>
      <c r="R18" s="404"/>
      <c r="T18" s="403"/>
      <c r="U18" s="505"/>
      <c r="V18" s="505"/>
      <c r="W18" s="404"/>
      <c r="X18" s="404"/>
      <c r="Y18" s="404"/>
      <c r="Z18" s="404"/>
      <c r="AA18" s="404"/>
    </row>
    <row r="19" spans="1:27" ht="13.5" customHeight="1" x14ac:dyDescent="0.25">
      <c r="A19" s="356" t="s">
        <v>2015</v>
      </c>
      <c r="B19" s="360">
        <v>15</v>
      </c>
      <c r="C19" s="360">
        <v>9</v>
      </c>
      <c r="D19" s="360">
        <v>6</v>
      </c>
      <c r="E19" s="361">
        <v>0.27640906662278519</v>
      </c>
      <c r="F19" s="361">
        <v>0.33909090857713498</v>
      </c>
      <c r="G19" s="361">
        <v>0.21640462471109984</v>
      </c>
      <c r="H19" s="361">
        <v>5.9333333333333336</v>
      </c>
      <c r="I19" s="360" t="s">
        <v>230</v>
      </c>
      <c r="J19" s="361" t="s">
        <v>230</v>
      </c>
      <c r="P19" s="404"/>
      <c r="Q19" s="404"/>
      <c r="R19" s="404"/>
      <c r="T19" s="403"/>
      <c r="U19" s="505"/>
      <c r="V19" s="505"/>
      <c r="W19" s="404"/>
      <c r="X19" s="404"/>
      <c r="Y19" s="404"/>
      <c r="Z19" s="404"/>
      <c r="AA19" s="404"/>
    </row>
    <row r="20" spans="1:27" ht="13.5" customHeight="1" x14ac:dyDescent="0.25">
      <c r="A20" s="356" t="s">
        <v>2023</v>
      </c>
      <c r="B20" s="360">
        <v>2</v>
      </c>
      <c r="C20" s="360">
        <v>2</v>
      </c>
      <c r="D20" s="360" t="s">
        <v>230</v>
      </c>
      <c r="E20" s="361">
        <v>3.6854542216371362E-2</v>
      </c>
      <c r="F20" s="361">
        <v>7.5353535239363334E-2</v>
      </c>
      <c r="G20" s="361" t="s">
        <v>230</v>
      </c>
      <c r="H20" s="361">
        <v>8</v>
      </c>
      <c r="I20" s="360" t="s">
        <v>230</v>
      </c>
      <c r="J20" s="361" t="s">
        <v>230</v>
      </c>
      <c r="P20" s="404"/>
      <c r="Q20" s="404"/>
      <c r="R20" s="404"/>
      <c r="T20" s="403"/>
      <c r="U20" s="505"/>
      <c r="V20" s="505"/>
      <c r="W20" s="404"/>
      <c r="X20" s="404"/>
      <c r="Y20" s="404"/>
      <c r="Z20" s="404"/>
      <c r="AA20" s="404"/>
    </row>
    <row r="21" spans="1:27" ht="13.5" customHeight="1" x14ac:dyDescent="0.25">
      <c r="A21" s="356" t="s">
        <v>2027</v>
      </c>
      <c r="B21" s="360">
        <v>473</v>
      </c>
      <c r="C21" s="360">
        <v>235</v>
      </c>
      <c r="D21" s="360">
        <v>238</v>
      </c>
      <c r="E21" s="361">
        <v>8.7160992341718266</v>
      </c>
      <c r="F21" s="361">
        <v>8.8540403906251921</v>
      </c>
      <c r="G21" s="361">
        <v>8.5840501135402931</v>
      </c>
      <c r="H21" s="361">
        <v>8.8794926004228323</v>
      </c>
      <c r="I21" s="360">
        <v>17</v>
      </c>
      <c r="J21" s="361">
        <v>35.940803382663844</v>
      </c>
      <c r="P21" s="404"/>
      <c r="Q21" s="404"/>
      <c r="R21" s="404"/>
      <c r="T21" s="403"/>
      <c r="U21" s="505"/>
      <c r="V21" s="505"/>
      <c r="W21" s="404"/>
      <c r="X21" s="404"/>
      <c r="Y21" s="404"/>
      <c r="Z21" s="404"/>
      <c r="AA21" s="404"/>
    </row>
    <row r="22" spans="1:27" ht="13.5" customHeight="1" x14ac:dyDescent="0.25">
      <c r="A22" s="356" t="s">
        <v>2026</v>
      </c>
      <c r="B22" s="360">
        <v>13</v>
      </c>
      <c r="C22" s="360">
        <v>8</v>
      </c>
      <c r="D22" s="360">
        <v>5</v>
      </c>
      <c r="E22" s="361">
        <v>0.23955452440641381</v>
      </c>
      <c r="F22" s="361">
        <v>0.30141414095745334</v>
      </c>
      <c r="G22" s="361">
        <v>0.18033718725924985</v>
      </c>
      <c r="H22" s="361">
        <v>6</v>
      </c>
      <c r="I22" s="360">
        <v>1</v>
      </c>
      <c r="J22" s="361">
        <v>76.923076923076934</v>
      </c>
      <c r="P22" s="404"/>
      <c r="Q22" s="404"/>
      <c r="R22" s="404"/>
      <c r="T22" s="403"/>
      <c r="U22" s="505"/>
      <c r="V22" s="505"/>
      <c r="W22" s="404"/>
      <c r="X22" s="404"/>
      <c r="Y22" s="404"/>
      <c r="Z22" s="404"/>
      <c r="AA22" s="404"/>
    </row>
    <row r="23" spans="1:27" ht="13.5" customHeight="1" x14ac:dyDescent="0.25">
      <c r="A23" s="356" t="s">
        <v>2028</v>
      </c>
      <c r="B23" s="360">
        <v>1491</v>
      </c>
      <c r="C23" s="360">
        <v>708</v>
      </c>
      <c r="D23" s="360">
        <v>783</v>
      </c>
      <c r="E23" s="361">
        <v>27.475061222304848</v>
      </c>
      <c r="F23" s="361">
        <v>26.675151474734616</v>
      </c>
      <c r="G23" s="361">
        <v>28.240803524798526</v>
      </c>
      <c r="H23" s="361">
        <v>5.4721663313212607</v>
      </c>
      <c r="I23" s="360">
        <v>6</v>
      </c>
      <c r="J23" s="361">
        <v>4.0241448692152924</v>
      </c>
      <c r="P23" s="404"/>
      <c r="Q23" s="404"/>
      <c r="R23" s="404"/>
      <c r="T23" s="403"/>
      <c r="U23" s="505"/>
      <c r="V23" s="505"/>
      <c r="W23" s="404"/>
      <c r="X23" s="404"/>
      <c r="Y23" s="404"/>
      <c r="Z23" s="404"/>
      <c r="AA23" s="404"/>
    </row>
    <row r="24" spans="1:27" ht="13.5" customHeight="1" x14ac:dyDescent="0.25">
      <c r="A24" s="356" t="s">
        <v>2025</v>
      </c>
      <c r="B24" s="360">
        <v>1900</v>
      </c>
      <c r="C24" s="360">
        <v>976</v>
      </c>
      <c r="D24" s="360">
        <v>924</v>
      </c>
      <c r="E24" s="361">
        <v>35.011815105552792</v>
      </c>
      <c r="F24" s="361">
        <v>36.772525196809305</v>
      </c>
      <c r="G24" s="361">
        <v>33.326312205509375</v>
      </c>
      <c r="H24" s="361">
        <v>8.4878947368421045</v>
      </c>
      <c r="I24" s="360">
        <v>6</v>
      </c>
      <c r="J24" s="361">
        <v>3.1578947368421053</v>
      </c>
      <c r="P24" s="404"/>
      <c r="Q24" s="404"/>
      <c r="R24" s="404"/>
      <c r="T24" s="403"/>
      <c r="U24" s="505"/>
      <c r="V24" s="505"/>
      <c r="W24" s="404"/>
      <c r="X24" s="404"/>
      <c r="Y24" s="404"/>
      <c r="Z24" s="404"/>
      <c r="AA24" s="404"/>
    </row>
    <row r="25" spans="1:27" ht="13.5" customHeight="1" x14ac:dyDescent="0.25">
      <c r="A25" s="356" t="s">
        <v>2013</v>
      </c>
      <c r="B25" s="360">
        <v>40</v>
      </c>
      <c r="C25" s="360">
        <v>33</v>
      </c>
      <c r="D25" s="360">
        <v>7</v>
      </c>
      <c r="E25" s="361">
        <v>0.73709084432742722</v>
      </c>
      <c r="F25" s="361">
        <v>1.243333331449495</v>
      </c>
      <c r="G25" s="361">
        <v>0.25247206216294976</v>
      </c>
      <c r="H25" s="361">
        <v>20.375</v>
      </c>
      <c r="I25" s="360">
        <v>4</v>
      </c>
      <c r="J25" s="361">
        <v>100</v>
      </c>
      <c r="P25" s="404"/>
      <c r="Q25" s="404"/>
      <c r="R25" s="404"/>
      <c r="T25" s="403"/>
      <c r="U25" s="505"/>
      <c r="V25" s="505"/>
      <c r="W25" s="404"/>
      <c r="X25" s="404"/>
      <c r="Y25" s="404"/>
      <c r="Z25" s="404"/>
      <c r="AA25" s="404"/>
    </row>
    <row r="26" spans="1:27" ht="13.5" customHeight="1" x14ac:dyDescent="0.25">
      <c r="A26" s="356" t="s">
        <v>2018</v>
      </c>
      <c r="B26" s="360">
        <v>1558</v>
      </c>
      <c r="C26" s="360">
        <v>762</v>
      </c>
      <c r="D26" s="360">
        <v>796</v>
      </c>
      <c r="E26" s="361">
        <v>28.709688386553289</v>
      </c>
      <c r="F26" s="361">
        <v>28.709696926197431</v>
      </c>
      <c r="G26" s="361">
        <v>28.709680211672577</v>
      </c>
      <c r="H26" s="361">
        <v>4.8215661103979457</v>
      </c>
      <c r="I26" s="360">
        <v>5</v>
      </c>
      <c r="J26" s="361">
        <v>3.2092426187419769</v>
      </c>
      <c r="P26" s="404"/>
      <c r="Q26" s="404"/>
      <c r="R26" s="404"/>
      <c r="T26" s="403"/>
      <c r="U26" s="505"/>
      <c r="V26" s="505"/>
      <c r="W26" s="404"/>
      <c r="X26" s="404"/>
      <c r="Y26" s="404"/>
      <c r="Z26" s="404"/>
      <c r="AA26" s="404"/>
    </row>
    <row r="27" spans="1:27" ht="13.5" customHeight="1" x14ac:dyDescent="0.25">
      <c r="A27" s="356" t="s">
        <v>2020</v>
      </c>
      <c r="B27" s="360">
        <v>194</v>
      </c>
      <c r="C27" s="360">
        <v>117</v>
      </c>
      <c r="D27" s="360">
        <v>77</v>
      </c>
      <c r="E27" s="361">
        <v>3.5748905949880214</v>
      </c>
      <c r="F27" s="361">
        <v>4.4081818115027547</v>
      </c>
      <c r="G27" s="361">
        <v>2.7771926837924479</v>
      </c>
      <c r="H27" s="361">
        <v>9.1701030927835046</v>
      </c>
      <c r="I27" s="360">
        <v>4</v>
      </c>
      <c r="J27" s="361">
        <v>20.618556701030929</v>
      </c>
      <c r="P27" s="404"/>
      <c r="Q27" s="404"/>
      <c r="R27" s="404"/>
      <c r="T27" s="403"/>
      <c r="U27" s="505"/>
      <c r="V27" s="505"/>
      <c r="W27" s="404"/>
      <c r="X27" s="404"/>
      <c r="Y27" s="404"/>
      <c r="Z27" s="404"/>
      <c r="AA27" s="404"/>
    </row>
    <row r="28" spans="1:27" ht="13.5" customHeight="1" x14ac:dyDescent="0.25">
      <c r="A28" s="356" t="s">
        <v>2022</v>
      </c>
      <c r="B28" s="360">
        <v>33</v>
      </c>
      <c r="C28" s="360">
        <v>13</v>
      </c>
      <c r="D28" s="360">
        <v>20</v>
      </c>
      <c r="E28" s="361">
        <v>0.60809994657012745</v>
      </c>
      <c r="F28" s="361">
        <v>0.48979797905586164</v>
      </c>
      <c r="G28" s="361">
        <v>0.72134874903699941</v>
      </c>
      <c r="H28" s="361">
        <v>6.1212121212121211</v>
      </c>
      <c r="I28" s="360" t="s">
        <v>230</v>
      </c>
      <c r="J28" s="361" t="s">
        <v>230</v>
      </c>
      <c r="P28" s="404"/>
      <c r="Q28" s="404"/>
      <c r="R28" s="404"/>
      <c r="T28" s="403"/>
      <c r="U28" s="505"/>
      <c r="V28" s="505"/>
      <c r="W28" s="404"/>
      <c r="X28" s="404"/>
      <c r="Y28" s="404"/>
      <c r="Z28" s="404"/>
      <c r="AA28" s="404"/>
    </row>
    <row r="29" spans="1:27" ht="13.5" customHeight="1" x14ac:dyDescent="0.25">
      <c r="A29" s="356" t="s">
        <v>2012</v>
      </c>
      <c r="B29" s="360">
        <v>98</v>
      </c>
      <c r="C29" s="360">
        <v>49</v>
      </c>
      <c r="D29" s="360">
        <v>49</v>
      </c>
      <c r="E29" s="361">
        <v>1.8058725686021964</v>
      </c>
      <c r="F29" s="361">
        <v>1.8461616133644014</v>
      </c>
      <c r="G29" s="361">
        <v>1.7673044351406488</v>
      </c>
      <c r="H29" s="361">
        <v>5.2755102040816331</v>
      </c>
      <c r="I29" s="360">
        <v>1</v>
      </c>
      <c r="J29" s="361">
        <v>10.204081632653061</v>
      </c>
      <c r="P29" s="404"/>
      <c r="Q29" s="404"/>
      <c r="R29" s="404"/>
      <c r="T29" s="403"/>
      <c r="U29" s="505"/>
      <c r="V29" s="505"/>
      <c r="W29" s="404"/>
      <c r="X29" s="404"/>
      <c r="Y29" s="404"/>
      <c r="Z29" s="404"/>
      <c r="AA29" s="404"/>
    </row>
    <row r="30" spans="1:27" ht="13.5" customHeight="1" x14ac:dyDescent="0.25">
      <c r="A30" s="356" t="s">
        <v>2029</v>
      </c>
      <c r="B30" s="360">
        <v>142</v>
      </c>
      <c r="C30" s="360">
        <v>80</v>
      </c>
      <c r="D30" s="360">
        <v>62</v>
      </c>
      <c r="E30" s="361">
        <v>2.6166724973623663</v>
      </c>
      <c r="F30" s="361">
        <v>3.0141414095745334</v>
      </c>
      <c r="G30" s="361">
        <v>2.2361811220146985</v>
      </c>
      <c r="H30" s="361">
        <v>5.683098591549296</v>
      </c>
      <c r="I30" s="360" t="s">
        <v>230</v>
      </c>
      <c r="J30" s="361" t="s">
        <v>230</v>
      </c>
      <c r="P30" s="404"/>
      <c r="Q30" s="404"/>
      <c r="R30" s="404"/>
      <c r="T30" s="403"/>
      <c r="U30" s="505"/>
      <c r="V30" s="505"/>
      <c r="W30" s="404"/>
      <c r="X30" s="404"/>
      <c r="Y30" s="404"/>
      <c r="Z30" s="404"/>
      <c r="AA30" s="404"/>
    </row>
    <row r="31" spans="1:27" ht="13.5" customHeight="1" x14ac:dyDescent="0.25">
      <c r="A31" s="356" t="s">
        <v>2021</v>
      </c>
      <c r="B31" s="360">
        <v>7</v>
      </c>
      <c r="C31" s="360">
        <v>2</v>
      </c>
      <c r="D31" s="360">
        <v>5</v>
      </c>
      <c r="E31" s="361">
        <v>0.12899089775729977</v>
      </c>
      <c r="F31" s="361">
        <v>7.5353535239363334E-2</v>
      </c>
      <c r="G31" s="361">
        <v>0.18033718725924985</v>
      </c>
      <c r="H31" s="361">
        <v>7.1428571428571432</v>
      </c>
      <c r="I31" s="360" t="s">
        <v>230</v>
      </c>
      <c r="J31" s="361" t="s">
        <v>230</v>
      </c>
      <c r="P31" s="404"/>
      <c r="Q31" s="404"/>
      <c r="R31" s="404"/>
      <c r="T31" s="403"/>
      <c r="U31" s="505"/>
      <c r="V31" s="505"/>
      <c r="W31" s="404"/>
      <c r="X31" s="404"/>
      <c r="Y31" s="404"/>
      <c r="Z31" s="404"/>
      <c r="AA31" s="404"/>
    </row>
    <row r="32" spans="1:27" ht="13.5" customHeight="1" x14ac:dyDescent="0.25">
      <c r="A32" s="356" t="s">
        <v>2010</v>
      </c>
      <c r="B32" s="360">
        <v>47</v>
      </c>
      <c r="C32" s="360">
        <v>20</v>
      </c>
      <c r="D32" s="360">
        <v>27</v>
      </c>
      <c r="E32" s="361">
        <v>0.86608174208472699</v>
      </c>
      <c r="F32" s="361">
        <v>0.75353535239363334</v>
      </c>
      <c r="G32" s="361">
        <v>0.97382081119994923</v>
      </c>
      <c r="H32" s="361">
        <v>6.042553191489362</v>
      </c>
      <c r="I32" s="360">
        <v>1</v>
      </c>
      <c r="J32" s="361">
        <v>21.276595744680851</v>
      </c>
      <c r="P32" s="404"/>
      <c r="Q32" s="404"/>
      <c r="R32" s="404"/>
      <c r="T32" s="403"/>
      <c r="U32" s="505"/>
      <c r="V32" s="505"/>
      <c r="W32" s="404"/>
      <c r="X32" s="404"/>
      <c r="Y32" s="404"/>
      <c r="Z32" s="404"/>
      <c r="AA32" s="404"/>
    </row>
    <row r="33" spans="1:27" ht="13.5" customHeight="1" x14ac:dyDescent="0.25">
      <c r="A33" s="356" t="s">
        <v>2016</v>
      </c>
      <c r="B33" s="360">
        <v>447</v>
      </c>
      <c r="C33" s="360">
        <v>192</v>
      </c>
      <c r="D33" s="360">
        <v>255</v>
      </c>
      <c r="E33" s="361">
        <v>8.236990185358998</v>
      </c>
      <c r="F33" s="361">
        <v>7.2339393829788792</v>
      </c>
      <c r="G33" s="361">
        <v>9.1971965502217436</v>
      </c>
      <c r="H33" s="361">
        <v>5.9955257270693512</v>
      </c>
      <c r="I33" s="360">
        <v>8</v>
      </c>
      <c r="J33" s="361">
        <v>17.897091722595079</v>
      </c>
      <c r="P33" s="404"/>
      <c r="Q33" s="404"/>
      <c r="R33" s="404"/>
      <c r="T33" s="403"/>
      <c r="U33" s="505"/>
      <c r="V33" s="505"/>
      <c r="W33" s="404"/>
      <c r="X33" s="404"/>
      <c r="Y33" s="404"/>
      <c r="Z33" s="404"/>
      <c r="AA33" s="404"/>
    </row>
    <row r="34" spans="1:27" s="366" customFormat="1" ht="13.5" customHeight="1" x14ac:dyDescent="0.25">
      <c r="A34" s="355" t="s">
        <v>2219</v>
      </c>
      <c r="B34" s="358">
        <v>114167</v>
      </c>
      <c r="C34" s="358">
        <v>54280</v>
      </c>
      <c r="D34" s="358">
        <v>59887</v>
      </c>
      <c r="E34" s="359">
        <v>2103.7862606082344</v>
      </c>
      <c r="F34" s="359">
        <v>2045.0949463963207</v>
      </c>
      <c r="G34" s="359">
        <v>2159.9706266789394</v>
      </c>
      <c r="H34" s="359">
        <v>5.4617096008478807</v>
      </c>
      <c r="I34" s="358">
        <v>4707</v>
      </c>
      <c r="J34" s="359">
        <v>41.229076703425683</v>
      </c>
      <c r="P34" s="404"/>
      <c r="Q34" s="404"/>
      <c r="R34" s="404"/>
      <c r="T34" s="405"/>
      <c r="U34" s="505"/>
      <c r="V34" s="505"/>
      <c r="W34" s="404"/>
      <c r="X34" s="404"/>
      <c r="Y34" s="404"/>
      <c r="Z34" s="404"/>
      <c r="AA34" s="404"/>
    </row>
    <row r="35" spans="1:27" ht="13.5" customHeight="1" x14ac:dyDescent="0.25">
      <c r="A35" s="356" t="s">
        <v>2033</v>
      </c>
      <c r="B35" s="360">
        <v>83280</v>
      </c>
      <c r="C35" s="360">
        <v>43693</v>
      </c>
      <c r="D35" s="360">
        <v>39587</v>
      </c>
      <c r="E35" s="361">
        <v>1534.6231378897035</v>
      </c>
      <c r="F35" s="361">
        <v>1646.2110076067509</v>
      </c>
      <c r="G35" s="361">
        <v>1427.8016464063846</v>
      </c>
      <c r="H35" s="361">
        <v>6.0199207492795388</v>
      </c>
      <c r="I35" s="360">
        <v>4419</v>
      </c>
      <c r="J35" s="361">
        <v>53.061959654178672</v>
      </c>
      <c r="P35" s="404"/>
      <c r="Q35" s="404"/>
      <c r="R35" s="404"/>
      <c r="S35" s="366"/>
      <c r="T35" s="403"/>
      <c r="U35" s="505"/>
      <c r="V35" s="505"/>
      <c r="W35" s="404"/>
      <c r="X35" s="404"/>
      <c r="Y35" s="404"/>
      <c r="Z35" s="404"/>
      <c r="AA35" s="404"/>
    </row>
    <row r="36" spans="1:27" ht="13.5" customHeight="1" x14ac:dyDescent="0.25">
      <c r="A36" s="356" t="s">
        <v>2030</v>
      </c>
      <c r="B36" s="360">
        <v>755</v>
      </c>
      <c r="C36" s="360">
        <v>120</v>
      </c>
      <c r="D36" s="360">
        <v>635</v>
      </c>
      <c r="E36" s="361">
        <v>13.912589686680189</v>
      </c>
      <c r="F36" s="361">
        <v>4.5212121143618003</v>
      </c>
      <c r="G36" s="361">
        <v>22.902822781924733</v>
      </c>
      <c r="H36" s="361">
        <v>3.8410596026490067</v>
      </c>
      <c r="I36" s="360">
        <v>10</v>
      </c>
      <c r="J36" s="361">
        <v>13.245033112582782</v>
      </c>
      <c r="M36" s="366"/>
      <c r="N36" s="366"/>
      <c r="P36" s="404"/>
      <c r="Q36" s="404"/>
      <c r="R36" s="404"/>
      <c r="T36" s="403"/>
      <c r="U36" s="505"/>
      <c r="V36" s="505"/>
      <c r="W36" s="404"/>
      <c r="X36" s="404"/>
      <c r="Y36" s="404"/>
      <c r="Z36" s="404"/>
      <c r="AA36" s="404"/>
    </row>
    <row r="37" spans="1:27" ht="13.5" customHeight="1" x14ac:dyDescent="0.25">
      <c r="A37" s="356" t="s">
        <v>2032</v>
      </c>
      <c r="B37" s="360">
        <v>17098</v>
      </c>
      <c r="C37" s="360">
        <v>4152</v>
      </c>
      <c r="D37" s="360">
        <v>12946</v>
      </c>
      <c r="E37" s="361">
        <v>315.06948140775876</v>
      </c>
      <c r="F37" s="361">
        <v>156.43393915691829</v>
      </c>
      <c r="G37" s="361">
        <v>466.92904525164971</v>
      </c>
      <c r="H37" s="361">
        <v>3.4821031699613991</v>
      </c>
      <c r="I37" s="360">
        <v>28</v>
      </c>
      <c r="J37" s="361">
        <v>1.6376184349046672</v>
      </c>
      <c r="P37" s="404"/>
      <c r="Q37" s="404"/>
      <c r="R37" s="404"/>
      <c r="T37" s="403"/>
      <c r="U37" s="505"/>
      <c r="V37" s="505"/>
      <c r="W37" s="404"/>
      <c r="X37" s="404"/>
      <c r="Y37" s="404"/>
      <c r="Z37" s="404"/>
      <c r="AA37" s="404"/>
    </row>
    <row r="38" spans="1:27" ht="13.5" customHeight="1" x14ac:dyDescent="0.25">
      <c r="A38" s="356" t="s">
        <v>2031</v>
      </c>
      <c r="B38" s="360">
        <v>13034</v>
      </c>
      <c r="C38" s="360">
        <v>6315</v>
      </c>
      <c r="D38" s="360">
        <v>6719</v>
      </c>
      <c r="E38" s="361">
        <v>240.18105162409213</v>
      </c>
      <c r="F38" s="361">
        <v>237.92878751828971</v>
      </c>
      <c r="G38" s="361">
        <v>242.33711223897993</v>
      </c>
      <c r="H38" s="361">
        <v>4.585775663648918</v>
      </c>
      <c r="I38" s="360">
        <v>250</v>
      </c>
      <c r="J38" s="361">
        <v>19.180604572656133</v>
      </c>
      <c r="P38" s="404"/>
      <c r="Q38" s="404"/>
      <c r="R38" s="404"/>
      <c r="T38" s="403"/>
      <c r="U38" s="505"/>
      <c r="V38" s="505"/>
      <c r="W38" s="404"/>
      <c r="X38" s="404"/>
      <c r="Y38" s="404"/>
      <c r="Z38" s="404"/>
      <c r="AA38" s="404"/>
    </row>
    <row r="39" spans="1:27" s="366" customFormat="1" ht="13.5" customHeight="1" x14ac:dyDescent="0.25">
      <c r="A39" s="355" t="s">
        <v>2220</v>
      </c>
      <c r="B39" s="358">
        <v>11782</v>
      </c>
      <c r="C39" s="358">
        <v>5100</v>
      </c>
      <c r="D39" s="358">
        <v>6682</v>
      </c>
      <c r="E39" s="359">
        <v>217.11010819664367</v>
      </c>
      <c r="F39" s="359">
        <v>192.15151486037649</v>
      </c>
      <c r="G39" s="359">
        <v>241.0026170532615</v>
      </c>
      <c r="H39" s="359">
        <v>6.1948735359022233</v>
      </c>
      <c r="I39" s="358">
        <v>346</v>
      </c>
      <c r="J39" s="359">
        <v>29.366830758784587</v>
      </c>
      <c r="P39" s="404"/>
      <c r="Q39" s="404"/>
      <c r="R39" s="404"/>
      <c r="T39" s="403"/>
      <c r="U39" s="505"/>
      <c r="V39" s="505"/>
      <c r="W39" s="404"/>
      <c r="X39" s="404"/>
      <c r="Y39" s="404"/>
      <c r="Z39" s="404"/>
      <c r="AA39" s="404"/>
    </row>
    <row r="40" spans="1:27" ht="13.5" customHeight="1" x14ac:dyDescent="0.25">
      <c r="A40" s="356" t="s">
        <v>2036</v>
      </c>
      <c r="B40" s="360">
        <v>4612</v>
      </c>
      <c r="C40" s="360">
        <v>1804</v>
      </c>
      <c r="D40" s="360">
        <v>2808</v>
      </c>
      <c r="E40" s="361">
        <v>84.986574350952353</v>
      </c>
      <c r="F40" s="361">
        <v>67.968888785905719</v>
      </c>
      <c r="G40" s="361">
        <v>101.27736436479472</v>
      </c>
      <c r="H40" s="361">
        <v>6.1936253252385081</v>
      </c>
      <c r="I40" s="360">
        <v>124</v>
      </c>
      <c r="J40" s="361">
        <v>26.886383347788378</v>
      </c>
      <c r="P40" s="404"/>
      <c r="Q40" s="404"/>
      <c r="R40" s="404"/>
      <c r="T40" s="403"/>
      <c r="U40" s="505"/>
      <c r="V40" s="505"/>
      <c r="W40" s="404"/>
      <c r="X40" s="404"/>
      <c r="Y40" s="404"/>
      <c r="Z40" s="404"/>
      <c r="AA40" s="404"/>
    </row>
    <row r="41" spans="1:27" ht="13.5" customHeight="1" x14ac:dyDescent="0.25">
      <c r="A41" s="356" t="s">
        <v>2214</v>
      </c>
      <c r="B41" s="360">
        <v>242</v>
      </c>
      <c r="C41" s="360">
        <v>132</v>
      </c>
      <c r="D41" s="360">
        <v>110</v>
      </c>
      <c r="E41" s="361">
        <v>4.4593996081809344</v>
      </c>
      <c r="F41" s="361">
        <v>4.9733333257979799</v>
      </c>
      <c r="G41" s="361">
        <v>3.9674181197034968</v>
      </c>
      <c r="H41" s="361">
        <v>5.6652892561983474</v>
      </c>
      <c r="I41" s="360">
        <v>6</v>
      </c>
      <c r="J41" s="361">
        <v>24.793388429752067</v>
      </c>
      <c r="P41" s="404"/>
      <c r="Q41" s="404"/>
      <c r="R41" s="404"/>
      <c r="S41" s="366"/>
      <c r="T41" s="403"/>
      <c r="U41" s="505"/>
      <c r="V41" s="505"/>
      <c r="W41" s="404"/>
      <c r="X41" s="404"/>
      <c r="Y41" s="404"/>
      <c r="Z41" s="404"/>
      <c r="AA41" s="404"/>
    </row>
    <row r="42" spans="1:27" ht="13.5" customHeight="1" x14ac:dyDescent="0.25">
      <c r="A42" s="356" t="s">
        <v>2034</v>
      </c>
      <c r="B42" s="360">
        <v>4399</v>
      </c>
      <c r="C42" s="360">
        <v>1905</v>
      </c>
      <c r="D42" s="360">
        <v>2494</v>
      </c>
      <c r="E42" s="361">
        <v>81.061565604908807</v>
      </c>
      <c r="F42" s="361">
        <v>71.774242315493566</v>
      </c>
      <c r="G42" s="361">
        <v>89.952189004913819</v>
      </c>
      <c r="H42" s="361">
        <v>6.3948624687428959</v>
      </c>
      <c r="I42" s="360">
        <v>177</v>
      </c>
      <c r="J42" s="361">
        <v>40.236417367583542</v>
      </c>
      <c r="M42" s="366"/>
      <c r="N42" s="366"/>
      <c r="P42" s="404"/>
      <c r="Q42" s="404"/>
      <c r="R42" s="404"/>
      <c r="T42" s="403"/>
      <c r="U42" s="505"/>
      <c r="V42" s="505"/>
      <c r="W42" s="404"/>
      <c r="X42" s="404"/>
      <c r="Y42" s="404"/>
      <c r="Z42" s="404"/>
      <c r="AA42" s="404"/>
    </row>
    <row r="43" spans="1:27" ht="13.5" customHeight="1" x14ac:dyDescent="0.25">
      <c r="A43" s="356" t="s">
        <v>2037</v>
      </c>
      <c r="B43" s="360">
        <v>1094</v>
      </c>
      <c r="C43" s="360">
        <v>537</v>
      </c>
      <c r="D43" s="360">
        <v>557</v>
      </c>
      <c r="E43" s="361">
        <v>20.159434592355133</v>
      </c>
      <c r="F43" s="361">
        <v>20.232424211769054</v>
      </c>
      <c r="G43" s="361">
        <v>20.089562660680436</v>
      </c>
      <c r="H43" s="361">
        <v>5.6855575868372945</v>
      </c>
      <c r="I43" s="360">
        <v>24</v>
      </c>
      <c r="J43" s="361">
        <v>21.937842778793417</v>
      </c>
      <c r="P43" s="404"/>
      <c r="Q43" s="404"/>
      <c r="R43" s="404"/>
      <c r="T43" s="403"/>
      <c r="U43" s="505"/>
      <c r="V43" s="505"/>
      <c r="W43" s="404"/>
      <c r="X43" s="404"/>
      <c r="Y43" s="404"/>
      <c r="Z43" s="404"/>
      <c r="AA43" s="404"/>
    </row>
    <row r="44" spans="1:27" ht="13.5" customHeight="1" x14ac:dyDescent="0.25">
      <c r="A44" s="356" t="s">
        <v>2035</v>
      </c>
      <c r="B44" s="360">
        <v>469</v>
      </c>
      <c r="C44" s="360">
        <v>219</v>
      </c>
      <c r="D44" s="360">
        <v>250</v>
      </c>
      <c r="E44" s="361">
        <v>8.642390149739084</v>
      </c>
      <c r="F44" s="361">
        <v>8.2512121087102841</v>
      </c>
      <c r="G44" s="361">
        <v>9.0168593629624922</v>
      </c>
      <c r="H44" s="361">
        <v>6.3198294243070361</v>
      </c>
      <c r="I44" s="360">
        <v>15</v>
      </c>
      <c r="J44" s="361">
        <v>31.982942430703627</v>
      </c>
      <c r="P44" s="404"/>
      <c r="Q44" s="404"/>
      <c r="R44" s="404"/>
      <c r="T44" s="403"/>
      <c r="U44" s="505"/>
      <c r="V44" s="505"/>
      <c r="W44" s="404"/>
      <c r="X44" s="404"/>
      <c r="Y44" s="404"/>
      <c r="Z44" s="404"/>
      <c r="AA44" s="404"/>
    </row>
    <row r="45" spans="1:27" ht="13.5" customHeight="1" x14ac:dyDescent="0.25">
      <c r="A45" s="356" t="s">
        <v>2038</v>
      </c>
      <c r="B45" s="360">
        <v>966</v>
      </c>
      <c r="C45" s="360">
        <v>503</v>
      </c>
      <c r="D45" s="360">
        <v>463</v>
      </c>
      <c r="E45" s="361">
        <v>17.800743890507366</v>
      </c>
      <c r="F45" s="361">
        <v>18.951414112699879</v>
      </c>
      <c r="G45" s="361">
        <v>16.699223540206535</v>
      </c>
      <c r="H45" s="361">
        <v>5.9389233954451344</v>
      </c>
      <c r="I45" s="360" t="s">
        <v>230</v>
      </c>
      <c r="J45" s="361" t="s">
        <v>230</v>
      </c>
      <c r="P45" s="404"/>
      <c r="Q45" s="404"/>
      <c r="R45" s="404"/>
      <c r="T45" s="403"/>
      <c r="U45" s="505"/>
      <c r="V45" s="505"/>
      <c r="W45" s="404"/>
      <c r="X45" s="404"/>
      <c r="Y45" s="404"/>
      <c r="Z45" s="404"/>
      <c r="AA45" s="404"/>
    </row>
    <row r="46" spans="1:27" s="366" customFormat="1" ht="13.5" customHeight="1" x14ac:dyDescent="0.25">
      <c r="A46" s="355" t="s">
        <v>2221</v>
      </c>
      <c r="B46" s="358">
        <v>24914</v>
      </c>
      <c r="C46" s="358">
        <v>11031</v>
      </c>
      <c r="D46" s="358">
        <v>13883</v>
      </c>
      <c r="E46" s="359">
        <v>459.09703238933798</v>
      </c>
      <c r="F46" s="359">
        <v>415.61242361270848</v>
      </c>
      <c r="G46" s="359">
        <v>500.72423414403312</v>
      </c>
      <c r="H46" s="359">
        <v>6.4976719916512806</v>
      </c>
      <c r="I46" s="358">
        <v>1178</v>
      </c>
      <c r="J46" s="359">
        <v>47.28265232399454</v>
      </c>
      <c r="P46" s="404"/>
      <c r="Q46" s="404"/>
      <c r="R46" s="404"/>
      <c r="U46" s="505"/>
      <c r="V46" s="505"/>
      <c r="W46" s="404"/>
      <c r="X46" s="404"/>
      <c r="Y46" s="404"/>
      <c r="Z46" s="404"/>
      <c r="AA46" s="404"/>
    </row>
    <row r="47" spans="1:27" ht="13.5" customHeight="1" x14ac:dyDescent="0.25">
      <c r="A47" s="356" t="s">
        <v>2005</v>
      </c>
      <c r="B47" s="360">
        <v>2326</v>
      </c>
      <c r="C47" s="360">
        <v>506</v>
      </c>
      <c r="D47" s="360">
        <v>1820</v>
      </c>
      <c r="E47" s="361">
        <v>42.861832597639889</v>
      </c>
      <c r="F47" s="361">
        <v>19.064444415558921</v>
      </c>
      <c r="G47" s="361">
        <v>65.642736162366944</v>
      </c>
      <c r="H47" s="361">
        <v>3.28804815133276</v>
      </c>
      <c r="I47" s="360">
        <v>3</v>
      </c>
      <c r="J47" s="361">
        <v>1.2897678417884781</v>
      </c>
      <c r="P47" s="404"/>
      <c r="Q47" s="404"/>
      <c r="R47" s="404"/>
      <c r="T47" s="403"/>
      <c r="U47" s="505"/>
      <c r="V47" s="505"/>
      <c r="W47" s="404"/>
      <c r="X47" s="404"/>
      <c r="Y47" s="404"/>
      <c r="Z47" s="404"/>
      <c r="AA47" s="404"/>
    </row>
    <row r="48" spans="1:27" ht="13.5" customHeight="1" x14ac:dyDescent="0.25">
      <c r="A48" s="356" t="s">
        <v>2039</v>
      </c>
      <c r="B48" s="360">
        <v>10944</v>
      </c>
      <c r="C48" s="360">
        <v>6102</v>
      </c>
      <c r="D48" s="360">
        <v>4842</v>
      </c>
      <c r="E48" s="361">
        <v>201.66805500798409</v>
      </c>
      <c r="F48" s="361">
        <v>229.90363601529751</v>
      </c>
      <c r="G48" s="361">
        <v>174.63853214185755</v>
      </c>
      <c r="H48" s="361">
        <v>7.2605994152046787</v>
      </c>
      <c r="I48" s="360">
        <v>184</v>
      </c>
      <c r="J48" s="361">
        <v>16.812865497076022</v>
      </c>
      <c r="P48" s="404"/>
      <c r="Q48" s="404"/>
      <c r="R48" s="404"/>
      <c r="T48" s="403"/>
      <c r="U48" s="505"/>
      <c r="V48" s="505"/>
      <c r="W48" s="404"/>
      <c r="X48" s="404"/>
      <c r="Y48" s="404"/>
      <c r="Z48" s="404"/>
      <c r="AA48" s="404"/>
    </row>
    <row r="49" spans="1:27" ht="13.5" customHeight="1" x14ac:dyDescent="0.25">
      <c r="A49" s="356" t="s">
        <v>2043</v>
      </c>
      <c r="B49" s="360">
        <v>386</v>
      </c>
      <c r="C49" s="360">
        <v>169</v>
      </c>
      <c r="D49" s="360">
        <v>217</v>
      </c>
      <c r="E49" s="361">
        <v>7.1129266477596715</v>
      </c>
      <c r="F49" s="361">
        <v>6.3673737277262017</v>
      </c>
      <c r="G49" s="361">
        <v>7.8266339270514429</v>
      </c>
      <c r="H49" s="361">
        <v>5.7616580310880829</v>
      </c>
      <c r="I49" s="360">
        <v>22</v>
      </c>
      <c r="J49" s="361">
        <v>56.994818652849744</v>
      </c>
      <c r="P49" s="404"/>
      <c r="Q49" s="404"/>
      <c r="R49" s="404"/>
      <c r="S49" s="366"/>
      <c r="T49" s="403"/>
      <c r="U49" s="505"/>
      <c r="V49" s="505"/>
      <c r="W49" s="404"/>
      <c r="X49" s="404"/>
      <c r="Y49" s="404"/>
      <c r="Z49" s="404"/>
      <c r="AA49" s="404"/>
    </row>
    <row r="50" spans="1:27" ht="13.5" customHeight="1" x14ac:dyDescent="0.25">
      <c r="A50" s="356" t="s">
        <v>2040</v>
      </c>
      <c r="B50" s="360">
        <v>1994</v>
      </c>
      <c r="C50" s="360">
        <v>784</v>
      </c>
      <c r="D50" s="360">
        <v>1210</v>
      </c>
      <c r="E50" s="361">
        <v>36.743978589722246</v>
      </c>
      <c r="F50" s="361">
        <v>29.538585813830423</v>
      </c>
      <c r="G50" s="361">
        <v>43.641599316738464</v>
      </c>
      <c r="H50" s="361">
        <v>3.7196589769307922</v>
      </c>
      <c r="I50" s="360">
        <v>2</v>
      </c>
      <c r="J50" s="361">
        <v>1.0030090270812437</v>
      </c>
      <c r="M50" s="366"/>
      <c r="N50" s="366"/>
      <c r="O50" s="366"/>
      <c r="P50" s="404"/>
      <c r="Q50" s="404"/>
      <c r="R50" s="404"/>
      <c r="T50" s="403"/>
      <c r="U50" s="505"/>
      <c r="V50" s="505"/>
      <c r="W50" s="404"/>
      <c r="X50" s="404"/>
      <c r="Y50" s="404"/>
      <c r="Z50" s="404"/>
      <c r="AA50" s="404"/>
    </row>
    <row r="51" spans="1:27" ht="13.5" customHeight="1" x14ac:dyDescent="0.25">
      <c r="A51" s="356" t="s">
        <v>2041</v>
      </c>
      <c r="B51" s="360">
        <v>355</v>
      </c>
      <c r="C51" s="360">
        <v>148</v>
      </c>
      <c r="D51" s="360">
        <v>207</v>
      </c>
      <c r="E51" s="361">
        <v>6.5416812434059164</v>
      </c>
      <c r="F51" s="361">
        <v>5.5761616077128862</v>
      </c>
      <c r="G51" s="361">
        <v>7.4659595525329436</v>
      </c>
      <c r="H51" s="361">
        <v>10.788732394366198</v>
      </c>
      <c r="I51" s="360">
        <v>37</v>
      </c>
      <c r="J51" s="361">
        <v>104.22535211267606</v>
      </c>
      <c r="P51" s="404"/>
      <c r="Q51" s="404"/>
      <c r="R51" s="404"/>
      <c r="T51" s="403"/>
      <c r="U51" s="505"/>
      <c r="V51" s="505"/>
      <c r="W51" s="404"/>
      <c r="X51" s="404"/>
      <c r="Y51" s="404"/>
      <c r="Z51" s="404"/>
      <c r="AA51" s="404"/>
    </row>
    <row r="52" spans="1:27" ht="13.5" customHeight="1" x14ac:dyDescent="0.25">
      <c r="A52" s="356" t="s">
        <v>2042</v>
      </c>
      <c r="B52" s="360">
        <v>67</v>
      </c>
      <c r="C52" s="360">
        <v>42</v>
      </c>
      <c r="D52" s="360">
        <v>25</v>
      </c>
      <c r="E52" s="361">
        <v>1.2346271642484405</v>
      </c>
      <c r="F52" s="361">
        <v>1.5824242400266297</v>
      </c>
      <c r="G52" s="361">
        <v>0.90168593629624927</v>
      </c>
      <c r="H52" s="361">
        <v>9.5373134328358216</v>
      </c>
      <c r="I52" s="360">
        <v>5</v>
      </c>
      <c r="J52" s="361">
        <v>74.626865671641781</v>
      </c>
      <c r="P52" s="404"/>
      <c r="Q52" s="404"/>
      <c r="R52" s="404"/>
      <c r="T52" s="403"/>
      <c r="U52" s="505"/>
      <c r="V52" s="505"/>
      <c r="W52" s="404"/>
      <c r="X52" s="404"/>
      <c r="Y52" s="404"/>
      <c r="Z52" s="404"/>
      <c r="AA52" s="404"/>
    </row>
    <row r="53" spans="1:27" ht="13.5" customHeight="1" x14ac:dyDescent="0.25">
      <c r="A53" s="356" t="s">
        <v>2045</v>
      </c>
      <c r="B53" s="360">
        <v>558</v>
      </c>
      <c r="C53" s="360">
        <v>214</v>
      </c>
      <c r="D53" s="360">
        <v>344</v>
      </c>
      <c r="E53" s="361">
        <v>10.28241727836761</v>
      </c>
      <c r="F53" s="361">
        <v>8.0628282706118775</v>
      </c>
      <c r="G53" s="361">
        <v>12.407198483436389</v>
      </c>
      <c r="H53" s="361">
        <v>4.1577060931899643</v>
      </c>
      <c r="I53" s="360">
        <v>2</v>
      </c>
      <c r="J53" s="361">
        <v>3.5842293906810037</v>
      </c>
      <c r="P53" s="404"/>
      <c r="Q53" s="404"/>
      <c r="R53" s="404"/>
      <c r="T53" s="403"/>
      <c r="U53" s="505"/>
      <c r="V53" s="505"/>
      <c r="W53" s="404"/>
      <c r="X53" s="404"/>
      <c r="Y53" s="404"/>
      <c r="Z53" s="404"/>
      <c r="AA53" s="404"/>
    </row>
    <row r="54" spans="1:27" ht="13.5" customHeight="1" x14ac:dyDescent="0.25">
      <c r="A54" s="356" t="s">
        <v>2044</v>
      </c>
      <c r="B54" s="360">
        <v>8284</v>
      </c>
      <c r="C54" s="360">
        <v>3066</v>
      </c>
      <c r="D54" s="360">
        <v>5218</v>
      </c>
      <c r="E54" s="361">
        <v>152.65151386021017</v>
      </c>
      <c r="F54" s="361">
        <v>115.51696952194399</v>
      </c>
      <c r="G54" s="361">
        <v>188.19988862375314</v>
      </c>
      <c r="H54" s="361">
        <v>7.0430951231289232</v>
      </c>
      <c r="I54" s="360">
        <v>923</v>
      </c>
      <c r="J54" s="361">
        <v>111.41960405601159</v>
      </c>
      <c r="P54" s="404"/>
      <c r="Q54" s="404"/>
      <c r="R54" s="404"/>
      <c r="T54" s="403"/>
      <c r="U54" s="505"/>
      <c r="V54" s="505"/>
      <c r="W54" s="404"/>
      <c r="X54" s="404"/>
      <c r="Y54" s="404"/>
      <c r="Z54" s="404"/>
      <c r="AA54" s="404"/>
    </row>
    <row r="55" spans="1:27" s="366" customFormat="1" ht="13.5" customHeight="1" x14ac:dyDescent="0.25">
      <c r="A55" s="355" t="s">
        <v>2222</v>
      </c>
      <c r="B55" s="358">
        <v>42887</v>
      </c>
      <c r="C55" s="358">
        <v>23839</v>
      </c>
      <c r="D55" s="358">
        <v>19048</v>
      </c>
      <c r="E55" s="359">
        <v>790.2903760167593</v>
      </c>
      <c r="F55" s="359">
        <v>898.17646328559113</v>
      </c>
      <c r="G55" s="359">
        <v>687.01254858283824</v>
      </c>
      <c r="H55" s="359">
        <v>28.23767108914123</v>
      </c>
      <c r="I55" s="358">
        <v>161</v>
      </c>
      <c r="J55" s="359">
        <v>3.7540513442301866</v>
      </c>
      <c r="P55" s="404"/>
      <c r="Q55" s="404"/>
      <c r="R55" s="404"/>
      <c r="U55" s="505"/>
      <c r="V55" s="505"/>
      <c r="W55" s="404"/>
      <c r="X55" s="404"/>
      <c r="Y55" s="404"/>
      <c r="Z55" s="404"/>
      <c r="AA55" s="404"/>
    </row>
    <row r="56" spans="1:27" ht="13.5" customHeight="1" x14ac:dyDescent="0.25">
      <c r="A56" s="356" t="s">
        <v>2060</v>
      </c>
      <c r="B56" s="360">
        <v>6249</v>
      </c>
      <c r="C56" s="360">
        <v>2692</v>
      </c>
      <c r="D56" s="360">
        <v>3557</v>
      </c>
      <c r="E56" s="361">
        <v>115.15201715505232</v>
      </c>
      <c r="F56" s="361">
        <v>101.42585843218303</v>
      </c>
      <c r="G56" s="361">
        <v>128.29187501623034</v>
      </c>
      <c r="H56" s="361">
        <v>27.741718674987997</v>
      </c>
      <c r="I56" s="360">
        <v>113</v>
      </c>
      <c r="J56" s="361">
        <v>18.08289326292207</v>
      </c>
      <c r="P56" s="404"/>
      <c r="Q56" s="404"/>
      <c r="R56" s="404"/>
      <c r="T56" s="403"/>
      <c r="U56" s="505"/>
      <c r="V56" s="505"/>
      <c r="W56" s="404"/>
      <c r="X56" s="404"/>
      <c r="Y56" s="404"/>
      <c r="Z56" s="404"/>
      <c r="AA56" s="404"/>
    </row>
    <row r="57" spans="1:27" ht="13.5" customHeight="1" x14ac:dyDescent="0.25">
      <c r="A57" s="356" t="s">
        <v>2063</v>
      </c>
      <c r="B57" s="360">
        <v>15210</v>
      </c>
      <c r="C57" s="360">
        <v>11467</v>
      </c>
      <c r="D57" s="360">
        <v>3743</v>
      </c>
      <c r="E57" s="361">
        <v>280.27879355550419</v>
      </c>
      <c r="F57" s="361">
        <v>432.03949429488966</v>
      </c>
      <c r="G57" s="361">
        <v>135.00041838227446</v>
      </c>
      <c r="H57" s="361">
        <v>24.988494411571335</v>
      </c>
      <c r="I57" s="360">
        <v>21</v>
      </c>
      <c r="J57" s="361">
        <v>1.3806706114398422</v>
      </c>
      <c r="P57" s="404"/>
      <c r="Q57" s="404"/>
      <c r="R57" s="404"/>
      <c r="T57" s="403"/>
      <c r="U57" s="505"/>
      <c r="V57" s="505"/>
      <c r="W57" s="404"/>
      <c r="X57" s="404"/>
      <c r="Y57" s="404"/>
      <c r="Z57" s="404"/>
      <c r="AA57" s="404"/>
    </row>
    <row r="58" spans="1:27" ht="13.5" customHeight="1" x14ac:dyDescent="0.25">
      <c r="A58" s="356" t="s">
        <v>2066</v>
      </c>
      <c r="B58" s="360">
        <v>7528</v>
      </c>
      <c r="C58" s="360">
        <v>3897</v>
      </c>
      <c r="D58" s="360">
        <v>3631</v>
      </c>
      <c r="E58" s="361">
        <v>138.72049690242181</v>
      </c>
      <c r="F58" s="361">
        <v>146.82636341389943</v>
      </c>
      <c r="G58" s="361">
        <v>130.96086538766724</v>
      </c>
      <c r="H58" s="361">
        <v>39.690090329436771</v>
      </c>
      <c r="I58" s="360">
        <v>18</v>
      </c>
      <c r="J58" s="361">
        <v>2.3910733262486716</v>
      </c>
      <c r="P58" s="404"/>
      <c r="Q58" s="404"/>
      <c r="R58" s="404"/>
      <c r="T58" s="403"/>
      <c r="U58" s="505"/>
      <c r="V58" s="505"/>
      <c r="W58" s="404"/>
      <c r="X58" s="404"/>
      <c r="Y58" s="404"/>
      <c r="Z58" s="404"/>
      <c r="AA58" s="404"/>
    </row>
    <row r="59" spans="1:27" ht="13.5" customHeight="1" x14ac:dyDescent="0.25">
      <c r="A59" s="356" t="s">
        <v>2056</v>
      </c>
      <c r="B59" s="360">
        <v>5780</v>
      </c>
      <c r="C59" s="360">
        <v>1959</v>
      </c>
      <c r="D59" s="360">
        <v>3821</v>
      </c>
      <c r="E59" s="361">
        <v>106.50962700531322</v>
      </c>
      <c r="F59" s="361">
        <v>73.808787766956371</v>
      </c>
      <c r="G59" s="361">
        <v>137.81367850351873</v>
      </c>
      <c r="H59" s="361">
        <v>26.638581314878891</v>
      </c>
      <c r="I59" s="360">
        <v>4</v>
      </c>
      <c r="J59" s="361">
        <v>0.69204152249134943</v>
      </c>
      <c r="P59" s="404"/>
      <c r="Q59" s="404"/>
      <c r="R59" s="404"/>
      <c r="S59" s="366"/>
      <c r="T59" s="403"/>
      <c r="U59" s="505"/>
      <c r="V59" s="505"/>
      <c r="W59" s="404"/>
      <c r="X59" s="404"/>
      <c r="Y59" s="404"/>
      <c r="Z59" s="404"/>
      <c r="AA59" s="404"/>
    </row>
    <row r="60" spans="1:27" ht="13.5" customHeight="1" x14ac:dyDescent="0.25">
      <c r="A60" s="356" t="s">
        <v>2059</v>
      </c>
      <c r="B60" s="360">
        <v>3977</v>
      </c>
      <c r="C60" s="360">
        <v>1688</v>
      </c>
      <c r="D60" s="360">
        <v>2289</v>
      </c>
      <c r="E60" s="361">
        <v>73.285257197254452</v>
      </c>
      <c r="F60" s="361">
        <v>63.598383742022648</v>
      </c>
      <c r="G60" s="361">
        <v>82.558364327284593</v>
      </c>
      <c r="H60" s="361">
        <v>16.777721900930349</v>
      </c>
      <c r="I60" s="360">
        <v>2</v>
      </c>
      <c r="J60" s="361">
        <v>0.50289162685441291</v>
      </c>
      <c r="M60" s="366"/>
      <c r="N60" s="366"/>
      <c r="O60" s="366"/>
      <c r="P60" s="404"/>
      <c r="Q60" s="404"/>
      <c r="R60" s="404"/>
      <c r="T60" s="403"/>
      <c r="U60" s="505"/>
      <c r="V60" s="505"/>
      <c r="W60" s="404"/>
      <c r="X60" s="404"/>
      <c r="Y60" s="404"/>
      <c r="Z60" s="404"/>
      <c r="AA60" s="404"/>
    </row>
    <row r="61" spans="1:27" ht="13.5" customHeight="1" x14ac:dyDescent="0.25">
      <c r="A61" s="356" t="s">
        <v>2065</v>
      </c>
      <c r="B61" s="360">
        <v>384</v>
      </c>
      <c r="C61" s="360">
        <v>53</v>
      </c>
      <c r="D61" s="360">
        <v>331</v>
      </c>
      <c r="E61" s="361">
        <v>7.0760721055433002</v>
      </c>
      <c r="F61" s="361">
        <v>1.9968686838431282</v>
      </c>
      <c r="G61" s="361">
        <v>11.93832179656234</v>
      </c>
      <c r="H61" s="361">
        <v>17.864583333333332</v>
      </c>
      <c r="I61" s="360">
        <v>2</v>
      </c>
      <c r="J61" s="361">
        <v>5.208333333333333</v>
      </c>
      <c r="P61" s="404"/>
      <c r="Q61" s="404"/>
      <c r="R61" s="404"/>
      <c r="T61" s="403"/>
      <c r="U61" s="505"/>
      <c r="V61" s="505"/>
      <c r="W61" s="404"/>
      <c r="X61" s="404"/>
      <c r="Y61" s="404"/>
      <c r="Z61" s="404"/>
      <c r="AA61" s="404"/>
    </row>
    <row r="62" spans="1:27" ht="13.5" customHeight="1" x14ac:dyDescent="0.25">
      <c r="A62" s="356" t="s">
        <v>2061</v>
      </c>
      <c r="B62" s="360">
        <v>1017</v>
      </c>
      <c r="C62" s="360">
        <v>589</v>
      </c>
      <c r="D62" s="360">
        <v>428</v>
      </c>
      <c r="E62" s="361">
        <v>18.740534717024836</v>
      </c>
      <c r="F62" s="361">
        <v>22.1916161279925</v>
      </c>
      <c r="G62" s="361">
        <v>15.436863229391788</v>
      </c>
      <c r="H62" s="361">
        <v>36.460176991150441</v>
      </c>
      <c r="I62" s="360" t="s">
        <v>230</v>
      </c>
      <c r="J62" s="361" t="s">
        <v>230</v>
      </c>
      <c r="P62" s="404"/>
      <c r="Q62" s="404"/>
      <c r="R62" s="404"/>
      <c r="T62" s="403"/>
      <c r="U62" s="505"/>
      <c r="V62" s="505"/>
      <c r="W62" s="404"/>
      <c r="X62" s="404"/>
      <c r="Y62" s="404"/>
      <c r="Z62" s="404"/>
      <c r="AA62" s="404"/>
    </row>
    <row r="63" spans="1:27" ht="13.5" customHeight="1" x14ac:dyDescent="0.25">
      <c r="A63" s="356" t="s">
        <v>2057</v>
      </c>
      <c r="B63" s="360">
        <v>1665</v>
      </c>
      <c r="C63" s="360">
        <v>1012</v>
      </c>
      <c r="D63" s="360">
        <v>653</v>
      </c>
      <c r="E63" s="361">
        <v>30.681406395129155</v>
      </c>
      <c r="F63" s="361">
        <v>38.128888831117841</v>
      </c>
      <c r="G63" s="361">
        <v>23.552036656058032</v>
      </c>
      <c r="H63" s="361">
        <v>38.258258258258259</v>
      </c>
      <c r="I63" s="360">
        <v>1</v>
      </c>
      <c r="J63" s="361">
        <v>0.60060060060060061</v>
      </c>
      <c r="P63" s="404"/>
      <c r="Q63" s="404"/>
      <c r="R63" s="404"/>
      <c r="T63" s="403"/>
      <c r="U63" s="505"/>
      <c r="V63" s="505"/>
      <c r="W63" s="404"/>
      <c r="X63" s="404"/>
      <c r="Y63" s="404"/>
      <c r="Z63" s="404"/>
      <c r="AA63" s="404"/>
    </row>
    <row r="64" spans="1:27" ht="13.5" customHeight="1" x14ac:dyDescent="0.25">
      <c r="A64" s="356" t="s">
        <v>2062</v>
      </c>
      <c r="B64" s="360">
        <v>166</v>
      </c>
      <c r="C64" s="360">
        <v>121</v>
      </c>
      <c r="D64" s="360">
        <v>45</v>
      </c>
      <c r="E64" s="361">
        <v>3.0589270039588228</v>
      </c>
      <c r="F64" s="361">
        <v>4.5588888819814821</v>
      </c>
      <c r="G64" s="361">
        <v>1.6230346853332485</v>
      </c>
      <c r="H64" s="361">
        <v>10.674698795180722</v>
      </c>
      <c r="I64" s="360" t="s">
        <v>230</v>
      </c>
      <c r="J64" s="361" t="s">
        <v>230</v>
      </c>
      <c r="P64" s="404"/>
      <c r="Q64" s="404"/>
      <c r="R64" s="404"/>
      <c r="T64" s="403"/>
      <c r="U64" s="505"/>
      <c r="V64" s="505"/>
      <c r="W64" s="404"/>
      <c r="X64" s="404"/>
      <c r="Y64" s="404"/>
      <c r="Z64" s="404"/>
      <c r="AA64" s="404"/>
    </row>
    <row r="65" spans="1:27" ht="13.5" customHeight="1" x14ac:dyDescent="0.25">
      <c r="A65" s="356" t="s">
        <v>2064</v>
      </c>
      <c r="B65" s="360">
        <v>898</v>
      </c>
      <c r="C65" s="360">
        <v>354</v>
      </c>
      <c r="D65" s="360">
        <v>544</v>
      </c>
      <c r="E65" s="361">
        <v>16.547689455150739</v>
      </c>
      <c r="F65" s="361">
        <v>13.337575737367308</v>
      </c>
      <c r="G65" s="361">
        <v>19.620685973806385</v>
      </c>
      <c r="H65" s="361">
        <v>31.693763919821826</v>
      </c>
      <c r="I65" s="360" t="s">
        <v>230</v>
      </c>
      <c r="J65" s="361" t="s">
        <v>230</v>
      </c>
      <c r="P65" s="404"/>
      <c r="Q65" s="404"/>
      <c r="R65" s="404"/>
      <c r="T65" s="403"/>
      <c r="U65" s="505"/>
      <c r="V65" s="505"/>
      <c r="W65" s="404"/>
      <c r="X65" s="404"/>
      <c r="Y65" s="404"/>
      <c r="Z65" s="404"/>
      <c r="AA65" s="404"/>
    </row>
    <row r="66" spans="1:27" ht="13.5" customHeight="1" x14ac:dyDescent="0.25">
      <c r="A66" s="356" t="s">
        <v>2058</v>
      </c>
      <c r="B66" s="360">
        <v>13</v>
      </c>
      <c r="C66" s="360">
        <v>7</v>
      </c>
      <c r="D66" s="360">
        <v>6</v>
      </c>
      <c r="E66" s="361">
        <v>0.23955452440641381</v>
      </c>
      <c r="F66" s="361">
        <v>0.26373737333777164</v>
      </c>
      <c r="G66" s="361">
        <v>0.21640462471109984</v>
      </c>
      <c r="H66" s="361">
        <v>18.46153846153846</v>
      </c>
      <c r="I66" s="360" t="s">
        <v>230</v>
      </c>
      <c r="J66" s="361" t="s">
        <v>230</v>
      </c>
      <c r="P66" s="404"/>
      <c r="Q66" s="404"/>
      <c r="R66" s="404"/>
      <c r="T66" s="403"/>
      <c r="U66" s="505"/>
      <c r="V66" s="505"/>
      <c r="W66" s="404"/>
      <c r="X66" s="404"/>
      <c r="Y66" s="404"/>
      <c r="Z66" s="404"/>
      <c r="AA66" s="404"/>
    </row>
    <row r="67" spans="1:27" s="366" customFormat="1" ht="13.5" customHeight="1" x14ac:dyDescent="0.25">
      <c r="A67" s="355" t="s">
        <v>2223</v>
      </c>
      <c r="B67" s="358">
        <v>34437</v>
      </c>
      <c r="C67" s="358">
        <v>17193</v>
      </c>
      <c r="D67" s="358">
        <v>17244</v>
      </c>
      <c r="E67" s="359">
        <v>634.57993515259022</v>
      </c>
      <c r="F67" s="359">
        <v>647.7766656851868</v>
      </c>
      <c r="G67" s="359">
        <v>621.94689141970082</v>
      </c>
      <c r="H67" s="359">
        <v>6.5871881987397281</v>
      </c>
      <c r="I67" s="358">
        <v>432</v>
      </c>
      <c r="J67" s="359">
        <v>12.544646746232251</v>
      </c>
      <c r="P67" s="404"/>
      <c r="Q67" s="404"/>
      <c r="R67" s="404"/>
      <c r="U67" s="505"/>
      <c r="V67" s="505"/>
      <c r="W67" s="404"/>
      <c r="X67" s="404"/>
      <c r="Y67" s="404"/>
      <c r="Z67" s="404"/>
      <c r="AA67" s="404"/>
    </row>
    <row r="68" spans="1:27" ht="13.5" customHeight="1" x14ac:dyDescent="0.25">
      <c r="A68" s="356" t="s">
        <v>2077</v>
      </c>
      <c r="B68" s="360">
        <v>1082</v>
      </c>
      <c r="C68" s="360">
        <v>574</v>
      </c>
      <c r="D68" s="360">
        <v>508</v>
      </c>
      <c r="E68" s="361">
        <v>19.938307339056905</v>
      </c>
      <c r="F68" s="361">
        <v>21.626464613697276</v>
      </c>
      <c r="G68" s="361">
        <v>18.322258225539784</v>
      </c>
      <c r="H68" s="361">
        <v>9.573012939001849</v>
      </c>
      <c r="I68" s="360">
        <v>29</v>
      </c>
      <c r="J68" s="361">
        <v>26.802218114602589</v>
      </c>
      <c r="P68" s="404"/>
      <c r="Q68" s="404"/>
      <c r="R68" s="404"/>
      <c r="T68" s="403"/>
      <c r="U68" s="505"/>
      <c r="V68" s="505"/>
      <c r="W68" s="404"/>
      <c r="X68" s="404"/>
      <c r="Y68" s="404"/>
      <c r="Z68" s="404"/>
      <c r="AA68" s="404"/>
    </row>
    <row r="69" spans="1:27" ht="13.5" customHeight="1" x14ac:dyDescent="0.25">
      <c r="A69" s="356" t="s">
        <v>2076</v>
      </c>
      <c r="B69" s="360">
        <v>298</v>
      </c>
      <c r="C69" s="360">
        <v>164</v>
      </c>
      <c r="D69" s="360">
        <v>134</v>
      </c>
      <c r="E69" s="361">
        <v>5.4913267902393326</v>
      </c>
      <c r="F69" s="361">
        <v>6.1789898896277933</v>
      </c>
      <c r="G69" s="361">
        <v>4.8330366185478963</v>
      </c>
      <c r="H69" s="361">
        <v>12.644295302013424</v>
      </c>
      <c r="I69" s="360">
        <v>20</v>
      </c>
      <c r="J69" s="361">
        <v>67.114093959731548</v>
      </c>
      <c r="P69" s="404"/>
      <c r="Q69" s="404"/>
      <c r="R69" s="404"/>
      <c r="T69" s="403"/>
      <c r="U69" s="505"/>
      <c r="V69" s="505"/>
      <c r="W69" s="404"/>
      <c r="X69" s="404"/>
      <c r="Y69" s="404"/>
      <c r="Z69" s="404"/>
      <c r="AA69" s="404"/>
    </row>
    <row r="70" spans="1:27" ht="13.5" customHeight="1" x14ac:dyDescent="0.25">
      <c r="A70" s="356" t="s">
        <v>2069</v>
      </c>
      <c r="B70" s="360">
        <v>1279</v>
      </c>
      <c r="C70" s="360">
        <v>723</v>
      </c>
      <c r="D70" s="360">
        <v>556</v>
      </c>
      <c r="E70" s="361">
        <v>23.568479747369484</v>
      </c>
      <c r="F70" s="361">
        <v>27.240302989029846</v>
      </c>
      <c r="G70" s="361">
        <v>20.053495223228584</v>
      </c>
      <c r="H70" s="361">
        <v>8.311180609851446</v>
      </c>
      <c r="I70" s="360">
        <v>16</v>
      </c>
      <c r="J70" s="361">
        <v>12.509773260359657</v>
      </c>
      <c r="P70" s="404"/>
      <c r="Q70" s="404"/>
      <c r="R70" s="404"/>
      <c r="T70" s="403"/>
      <c r="U70" s="505"/>
      <c r="V70" s="505"/>
      <c r="W70" s="404"/>
      <c r="X70" s="404"/>
      <c r="Y70" s="404"/>
      <c r="Z70" s="404"/>
      <c r="AA70" s="404"/>
    </row>
    <row r="71" spans="1:27" ht="13.5" customHeight="1" x14ac:dyDescent="0.25">
      <c r="A71" s="356" t="s">
        <v>2071</v>
      </c>
      <c r="B71" s="360">
        <v>275</v>
      </c>
      <c r="C71" s="360">
        <v>107</v>
      </c>
      <c r="D71" s="360">
        <v>168</v>
      </c>
      <c r="E71" s="361">
        <v>5.0674995547510617</v>
      </c>
      <c r="F71" s="361">
        <v>4.0314141353059387</v>
      </c>
      <c r="G71" s="361">
        <v>6.0593294919107947</v>
      </c>
      <c r="H71" s="361">
        <v>11.418181818181818</v>
      </c>
      <c r="I71" s="360">
        <v>11</v>
      </c>
      <c r="J71" s="361">
        <v>40</v>
      </c>
      <c r="P71" s="404"/>
      <c r="Q71" s="404"/>
      <c r="R71" s="404"/>
      <c r="T71" s="403"/>
      <c r="U71" s="505"/>
      <c r="V71" s="505"/>
      <c r="W71" s="404"/>
      <c r="X71" s="404"/>
      <c r="Y71" s="404"/>
      <c r="Z71" s="404"/>
      <c r="AA71" s="404"/>
    </row>
    <row r="72" spans="1:27" ht="13.5" customHeight="1" x14ac:dyDescent="0.25">
      <c r="A72" s="356" t="s">
        <v>2067</v>
      </c>
      <c r="B72" s="360">
        <v>1485</v>
      </c>
      <c r="C72" s="360">
        <v>495</v>
      </c>
      <c r="D72" s="360">
        <v>990</v>
      </c>
      <c r="E72" s="361">
        <v>27.364497595655735</v>
      </c>
      <c r="F72" s="361">
        <v>18.649999971742425</v>
      </c>
      <c r="G72" s="361">
        <v>35.706763077331473</v>
      </c>
      <c r="H72" s="361">
        <v>6.801346801346801</v>
      </c>
      <c r="I72" s="360">
        <v>4</v>
      </c>
      <c r="J72" s="361">
        <v>2.6936026936026938</v>
      </c>
      <c r="P72" s="404"/>
      <c r="Q72" s="404"/>
      <c r="R72" s="404"/>
      <c r="S72" s="366"/>
      <c r="T72" s="403"/>
      <c r="U72" s="505"/>
      <c r="V72" s="505"/>
      <c r="W72" s="404"/>
      <c r="X72" s="404"/>
      <c r="Y72" s="404"/>
      <c r="Z72" s="404"/>
      <c r="AA72" s="404"/>
    </row>
    <row r="73" spans="1:27" ht="13.5" customHeight="1" x14ac:dyDescent="0.25">
      <c r="A73" s="356" t="s">
        <v>2068</v>
      </c>
      <c r="B73" s="360">
        <v>12058</v>
      </c>
      <c r="C73" s="360">
        <v>6525</v>
      </c>
      <c r="D73" s="360">
        <v>5533</v>
      </c>
      <c r="E73" s="361">
        <v>222.19603502250294</v>
      </c>
      <c r="F73" s="361">
        <v>245.84090871842287</v>
      </c>
      <c r="G73" s="361">
        <v>199.56113142108586</v>
      </c>
      <c r="H73" s="361">
        <v>4.012937468900315</v>
      </c>
      <c r="I73" s="360">
        <v>152</v>
      </c>
      <c r="J73" s="361">
        <v>12.60573892851219</v>
      </c>
      <c r="M73" s="366"/>
      <c r="N73" s="366"/>
      <c r="O73" s="366"/>
      <c r="P73" s="404"/>
      <c r="Q73" s="404"/>
      <c r="R73" s="404"/>
      <c r="T73" s="403"/>
      <c r="U73" s="505"/>
      <c r="V73" s="505"/>
      <c r="W73" s="404"/>
      <c r="X73" s="404"/>
      <c r="Y73" s="404"/>
      <c r="Z73" s="404"/>
      <c r="AA73" s="404"/>
    </row>
    <row r="74" spans="1:27" ht="13.5" customHeight="1" x14ac:dyDescent="0.25">
      <c r="A74" s="356" t="s">
        <v>2075</v>
      </c>
      <c r="B74" s="360">
        <v>9772</v>
      </c>
      <c r="C74" s="360">
        <v>4090</v>
      </c>
      <c r="D74" s="360">
        <v>5682</v>
      </c>
      <c r="E74" s="361">
        <v>180.07129326919045</v>
      </c>
      <c r="F74" s="361">
        <v>154.09797956449802</v>
      </c>
      <c r="G74" s="361">
        <v>204.93517960141153</v>
      </c>
      <c r="H74" s="361">
        <v>5.8850798198935736</v>
      </c>
      <c r="I74" s="360">
        <v>7</v>
      </c>
      <c r="J74" s="361">
        <v>0.71633237822349571</v>
      </c>
      <c r="P74" s="404"/>
      <c r="Q74" s="404"/>
      <c r="R74" s="404"/>
      <c r="T74" s="403"/>
      <c r="U74" s="505"/>
      <c r="V74" s="505"/>
      <c r="W74" s="404"/>
      <c r="X74" s="404"/>
      <c r="Y74" s="404"/>
      <c r="Z74" s="404"/>
      <c r="AA74" s="404"/>
    </row>
    <row r="75" spans="1:27" ht="13.5" customHeight="1" x14ac:dyDescent="0.25">
      <c r="A75" s="356" t="s">
        <v>2074</v>
      </c>
      <c r="B75" s="360">
        <v>1262</v>
      </c>
      <c r="C75" s="360">
        <v>784</v>
      </c>
      <c r="D75" s="360">
        <v>478</v>
      </c>
      <c r="E75" s="361">
        <v>23.255216138530329</v>
      </c>
      <c r="F75" s="361">
        <v>29.538585813830423</v>
      </c>
      <c r="G75" s="361">
        <v>17.240235101984286</v>
      </c>
      <c r="H75" s="361">
        <v>8.4469096671949284</v>
      </c>
      <c r="I75" s="360">
        <v>7</v>
      </c>
      <c r="J75" s="361">
        <v>5.5467511885895409</v>
      </c>
      <c r="P75" s="404"/>
      <c r="Q75" s="404"/>
      <c r="R75" s="404"/>
      <c r="T75" s="403"/>
      <c r="U75" s="505"/>
      <c r="V75" s="505"/>
      <c r="W75" s="404"/>
      <c r="X75" s="404"/>
      <c r="Y75" s="404"/>
      <c r="Z75" s="404"/>
      <c r="AA75" s="404"/>
    </row>
    <row r="76" spans="1:27" ht="13.5" customHeight="1" x14ac:dyDescent="0.25">
      <c r="A76" s="356" t="s">
        <v>2070</v>
      </c>
      <c r="B76" s="360">
        <v>581</v>
      </c>
      <c r="C76" s="360">
        <v>286</v>
      </c>
      <c r="D76" s="360">
        <v>295</v>
      </c>
      <c r="E76" s="361">
        <v>10.70624451385588</v>
      </c>
      <c r="F76" s="361">
        <v>10.775555539228955</v>
      </c>
      <c r="G76" s="361">
        <v>10.639894048295741</v>
      </c>
      <c r="H76" s="361">
        <v>7.0636833046471601</v>
      </c>
      <c r="I76" s="360">
        <v>9</v>
      </c>
      <c r="J76" s="361">
        <v>15.490533562822719</v>
      </c>
      <c r="P76" s="404"/>
      <c r="Q76" s="404"/>
      <c r="R76" s="404"/>
      <c r="T76" s="403"/>
      <c r="U76" s="505"/>
      <c r="V76" s="505"/>
      <c r="W76" s="404"/>
      <c r="X76" s="404"/>
      <c r="Y76" s="404"/>
      <c r="Z76" s="404"/>
      <c r="AA76" s="404"/>
    </row>
    <row r="77" spans="1:27" ht="13.5" customHeight="1" x14ac:dyDescent="0.25">
      <c r="A77" s="356" t="s">
        <v>2073</v>
      </c>
      <c r="B77" s="360">
        <v>2802</v>
      </c>
      <c r="C77" s="360">
        <v>1600</v>
      </c>
      <c r="D77" s="360">
        <v>1202</v>
      </c>
      <c r="E77" s="361">
        <v>51.63321364513628</v>
      </c>
      <c r="F77" s="361">
        <v>60.282828191490658</v>
      </c>
      <c r="G77" s="361">
        <v>43.353059817123665</v>
      </c>
      <c r="H77" s="361">
        <v>14.828336902212705</v>
      </c>
      <c r="I77" s="360">
        <v>23</v>
      </c>
      <c r="J77" s="361">
        <v>8.2084225553176307</v>
      </c>
      <c r="P77" s="404"/>
      <c r="Q77" s="404"/>
      <c r="R77" s="404"/>
      <c r="T77" s="403"/>
      <c r="U77" s="505"/>
      <c r="V77" s="505"/>
      <c r="W77" s="404"/>
      <c r="X77" s="404"/>
      <c r="Y77" s="404"/>
      <c r="Z77" s="404"/>
      <c r="AA77" s="404"/>
    </row>
    <row r="78" spans="1:27" ht="13.5" customHeight="1" x14ac:dyDescent="0.25">
      <c r="A78" s="356" t="s">
        <v>2072</v>
      </c>
      <c r="B78" s="360">
        <v>3543</v>
      </c>
      <c r="C78" s="360">
        <v>1845</v>
      </c>
      <c r="D78" s="360">
        <v>1698</v>
      </c>
      <c r="E78" s="361">
        <v>65.287821536301863</v>
      </c>
      <c r="F78" s="361">
        <v>69.513636258312673</v>
      </c>
      <c r="G78" s="361">
        <v>61.242508793241257</v>
      </c>
      <c r="H78" s="361">
        <v>7.5182049110922948</v>
      </c>
      <c r="I78" s="360">
        <v>154</v>
      </c>
      <c r="J78" s="361">
        <v>43.465989274626018</v>
      </c>
      <c r="P78" s="404"/>
      <c r="Q78" s="404"/>
      <c r="R78" s="404"/>
      <c r="T78" s="403"/>
      <c r="U78" s="505"/>
      <c r="V78" s="505"/>
      <c r="W78" s="404"/>
      <c r="X78" s="404"/>
      <c r="Y78" s="404"/>
      <c r="Z78" s="404"/>
      <c r="AA78" s="404"/>
    </row>
    <row r="79" spans="1:27" s="366" customFormat="1" ht="13.5" customHeight="1" x14ac:dyDescent="0.25">
      <c r="A79" s="355" t="s">
        <v>2224</v>
      </c>
      <c r="B79" s="358">
        <v>11109</v>
      </c>
      <c r="C79" s="358">
        <v>5299</v>
      </c>
      <c r="D79" s="358">
        <v>5810</v>
      </c>
      <c r="E79" s="359">
        <v>204.7085547408347</v>
      </c>
      <c r="F79" s="359">
        <v>199.64919161669314</v>
      </c>
      <c r="G79" s="359">
        <v>209.55181159524835</v>
      </c>
      <c r="H79" s="359">
        <v>3.450085516248087</v>
      </c>
      <c r="I79" s="358" t="s">
        <v>230</v>
      </c>
      <c r="J79" s="359" t="s">
        <v>230</v>
      </c>
      <c r="P79" s="404"/>
      <c r="Q79" s="404"/>
      <c r="R79" s="404"/>
      <c r="U79" s="505"/>
      <c r="V79" s="505"/>
      <c r="W79" s="404"/>
      <c r="X79" s="404"/>
      <c r="Y79" s="404"/>
      <c r="Z79" s="404"/>
      <c r="AA79" s="404"/>
    </row>
    <row r="80" spans="1:27" ht="13.5" customHeight="1" x14ac:dyDescent="0.25">
      <c r="A80" s="356" t="s">
        <v>2081</v>
      </c>
      <c r="B80" s="360">
        <v>651</v>
      </c>
      <c r="C80" s="360">
        <v>292</v>
      </c>
      <c r="D80" s="360">
        <v>359</v>
      </c>
      <c r="E80" s="361">
        <v>11.996153491428878</v>
      </c>
      <c r="F80" s="361">
        <v>11.001616144947047</v>
      </c>
      <c r="G80" s="361">
        <v>12.94821004521414</v>
      </c>
      <c r="H80" s="361">
        <v>2.860215053763441</v>
      </c>
      <c r="I80" s="360" t="s">
        <v>230</v>
      </c>
      <c r="J80" s="361" t="s">
        <v>230</v>
      </c>
      <c r="P80" s="404"/>
      <c r="Q80" s="404"/>
      <c r="R80" s="404"/>
      <c r="T80" s="403"/>
      <c r="U80" s="505"/>
      <c r="V80" s="505"/>
      <c r="W80" s="404"/>
      <c r="X80" s="404"/>
      <c r="Y80" s="404"/>
      <c r="Z80" s="404"/>
      <c r="AA80" s="404"/>
    </row>
    <row r="81" spans="1:27" ht="13.15" customHeight="1" x14ac:dyDescent="0.25">
      <c r="A81" s="356" t="s">
        <v>2083</v>
      </c>
      <c r="B81" s="360">
        <v>92</v>
      </c>
      <c r="C81" s="360">
        <v>42</v>
      </c>
      <c r="D81" s="360">
        <v>50</v>
      </c>
      <c r="E81" s="361">
        <v>1.6953089419530827</v>
      </c>
      <c r="F81" s="361">
        <v>1.5824242400266297</v>
      </c>
      <c r="G81" s="361">
        <v>1.8033718725924985</v>
      </c>
      <c r="H81" s="361">
        <v>2.347826086956522</v>
      </c>
      <c r="I81" s="360" t="s">
        <v>230</v>
      </c>
      <c r="J81" s="361" t="s">
        <v>230</v>
      </c>
      <c r="P81" s="404"/>
      <c r="Q81" s="404"/>
      <c r="R81" s="404"/>
      <c r="T81" s="403"/>
      <c r="U81" s="505"/>
      <c r="V81" s="505"/>
      <c r="W81" s="404"/>
      <c r="X81" s="404"/>
      <c r="Y81" s="404"/>
      <c r="Z81" s="404"/>
      <c r="AA81" s="404"/>
    </row>
    <row r="82" spans="1:27" ht="13.5" customHeight="1" x14ac:dyDescent="0.25">
      <c r="A82" s="356" t="s">
        <v>2079</v>
      </c>
      <c r="B82" s="360">
        <v>915</v>
      </c>
      <c r="C82" s="360">
        <v>447</v>
      </c>
      <c r="D82" s="360">
        <v>468</v>
      </c>
      <c r="E82" s="361">
        <v>16.860953063989896</v>
      </c>
      <c r="F82" s="361">
        <v>16.841515125997706</v>
      </c>
      <c r="G82" s="361">
        <v>16.879560727465787</v>
      </c>
      <c r="H82" s="361">
        <v>7.6448087431693992</v>
      </c>
      <c r="I82" s="360" t="s">
        <v>230</v>
      </c>
      <c r="J82" s="361" t="s">
        <v>230</v>
      </c>
      <c r="P82" s="404"/>
      <c r="Q82" s="404"/>
      <c r="R82" s="404"/>
      <c r="T82" s="403"/>
      <c r="U82" s="505"/>
      <c r="V82" s="505"/>
      <c r="W82" s="404"/>
      <c r="X82" s="404"/>
      <c r="Y82" s="404"/>
      <c r="Z82" s="404"/>
      <c r="AA82" s="404"/>
    </row>
    <row r="83" spans="1:27" ht="13.5" customHeight="1" x14ac:dyDescent="0.25">
      <c r="A83" s="356" t="s">
        <v>2084</v>
      </c>
      <c r="B83" s="360">
        <v>2794</v>
      </c>
      <c r="C83" s="360">
        <v>1187</v>
      </c>
      <c r="D83" s="360">
        <v>1607</v>
      </c>
      <c r="E83" s="361">
        <v>51.485795476270788</v>
      </c>
      <c r="F83" s="361">
        <v>44.722323164562134</v>
      </c>
      <c r="G83" s="361">
        <v>57.960371985122904</v>
      </c>
      <c r="H83" s="361">
        <v>1.6066571224051538</v>
      </c>
      <c r="I83" s="360" t="s">
        <v>230</v>
      </c>
      <c r="J83" s="361" t="s">
        <v>230</v>
      </c>
      <c r="P83" s="404"/>
      <c r="Q83" s="404"/>
      <c r="R83" s="404"/>
      <c r="T83" s="403"/>
      <c r="U83" s="505"/>
      <c r="V83" s="505"/>
      <c r="W83" s="404"/>
      <c r="X83" s="404"/>
      <c r="Y83" s="404"/>
      <c r="Z83" s="404"/>
      <c r="AA83" s="404"/>
    </row>
    <row r="84" spans="1:27" ht="13.5" customHeight="1" x14ac:dyDescent="0.25">
      <c r="A84" s="356" t="s">
        <v>2080</v>
      </c>
      <c r="B84" s="360">
        <v>3291</v>
      </c>
      <c r="C84" s="360">
        <v>1611</v>
      </c>
      <c r="D84" s="360">
        <v>1680</v>
      </c>
      <c r="E84" s="361">
        <v>60.644149217039072</v>
      </c>
      <c r="F84" s="361">
        <v>60.697272635307165</v>
      </c>
      <c r="G84" s="361">
        <v>60.593294919107947</v>
      </c>
      <c r="H84" s="361">
        <v>3.6034639927073839</v>
      </c>
      <c r="I84" s="360" t="s">
        <v>230</v>
      </c>
      <c r="J84" s="361" t="s">
        <v>230</v>
      </c>
      <c r="P84" s="404"/>
      <c r="Q84" s="404"/>
      <c r="R84" s="404"/>
      <c r="T84" s="403"/>
      <c r="U84" s="505"/>
      <c r="V84" s="505"/>
      <c r="W84" s="404"/>
      <c r="X84" s="404"/>
      <c r="Y84" s="404"/>
      <c r="Z84" s="404"/>
      <c r="AA84" s="404"/>
    </row>
    <row r="85" spans="1:27" ht="13.5" customHeight="1" x14ac:dyDescent="0.25">
      <c r="A85" s="356" t="s">
        <v>2078</v>
      </c>
      <c r="B85" s="360">
        <v>1015</v>
      </c>
      <c r="C85" s="360">
        <v>500</v>
      </c>
      <c r="D85" s="360">
        <v>515</v>
      </c>
      <c r="E85" s="361">
        <v>18.703680174808465</v>
      </c>
      <c r="F85" s="361">
        <v>18.838383809840835</v>
      </c>
      <c r="G85" s="361">
        <v>18.574730287702735</v>
      </c>
      <c r="H85" s="361">
        <v>3.8177339901477834</v>
      </c>
      <c r="I85" s="360" t="s">
        <v>230</v>
      </c>
      <c r="J85" s="361" t="s">
        <v>230</v>
      </c>
      <c r="P85" s="404"/>
      <c r="Q85" s="404"/>
      <c r="R85" s="404"/>
      <c r="S85" s="366"/>
      <c r="T85" s="403"/>
      <c r="U85" s="505"/>
      <c r="V85" s="505"/>
      <c r="W85" s="404"/>
      <c r="X85" s="404"/>
      <c r="Y85" s="404"/>
      <c r="Z85" s="404"/>
      <c r="AA85" s="404"/>
    </row>
    <row r="86" spans="1:27" ht="13.5" customHeight="1" x14ac:dyDescent="0.25">
      <c r="A86" s="356" t="s">
        <v>2082</v>
      </c>
      <c r="B86" s="360">
        <v>567</v>
      </c>
      <c r="C86" s="360">
        <v>311</v>
      </c>
      <c r="D86" s="360">
        <v>256</v>
      </c>
      <c r="E86" s="361">
        <v>10.44826271834128</v>
      </c>
      <c r="F86" s="361">
        <v>11.717474729720998</v>
      </c>
      <c r="G86" s="361">
        <v>9.2332639876735936</v>
      </c>
      <c r="H86" s="361">
        <v>3.9153439153439153</v>
      </c>
      <c r="I86" s="360" t="s">
        <v>230</v>
      </c>
      <c r="J86" s="361" t="s">
        <v>230</v>
      </c>
      <c r="M86" s="366"/>
      <c r="N86" s="366"/>
      <c r="O86" s="366"/>
      <c r="P86" s="404"/>
      <c r="Q86" s="404"/>
      <c r="R86" s="404"/>
      <c r="T86" s="403"/>
      <c r="U86" s="505"/>
      <c r="V86" s="505"/>
      <c r="W86" s="404"/>
      <c r="X86" s="404"/>
      <c r="Y86" s="404"/>
      <c r="Z86" s="404"/>
      <c r="AA86" s="404"/>
    </row>
    <row r="87" spans="1:27" ht="13.5" customHeight="1" x14ac:dyDescent="0.25">
      <c r="A87" s="356" t="s">
        <v>2085</v>
      </c>
      <c r="B87" s="360">
        <v>854</v>
      </c>
      <c r="C87" s="360">
        <v>395</v>
      </c>
      <c r="D87" s="360">
        <v>459</v>
      </c>
      <c r="E87" s="361">
        <v>15.73688952639057</v>
      </c>
      <c r="F87" s="361">
        <v>14.882323209774258</v>
      </c>
      <c r="G87" s="361">
        <v>16.554953790399136</v>
      </c>
      <c r="H87" s="361">
        <v>4.7142857142857144</v>
      </c>
      <c r="I87" s="360" t="s">
        <v>230</v>
      </c>
      <c r="J87" s="361" t="s">
        <v>230</v>
      </c>
      <c r="P87" s="404"/>
      <c r="Q87" s="404"/>
      <c r="R87" s="404"/>
      <c r="T87" s="403"/>
      <c r="U87" s="505"/>
      <c r="V87" s="505"/>
      <c r="W87" s="404"/>
      <c r="X87" s="404"/>
      <c r="Y87" s="404"/>
      <c r="Z87" s="404"/>
      <c r="AA87" s="404"/>
    </row>
    <row r="88" spans="1:27" ht="13.5" customHeight="1" x14ac:dyDescent="0.25">
      <c r="A88" s="356" t="s">
        <v>2087</v>
      </c>
      <c r="B88" s="360">
        <v>596</v>
      </c>
      <c r="C88" s="360">
        <v>309</v>
      </c>
      <c r="D88" s="360">
        <v>287</v>
      </c>
      <c r="E88" s="361">
        <v>10.982653580478665</v>
      </c>
      <c r="F88" s="361">
        <v>11.642121194481634</v>
      </c>
      <c r="G88" s="361">
        <v>10.351354548680941</v>
      </c>
      <c r="H88" s="361">
        <v>2.8557046979865772</v>
      </c>
      <c r="I88" s="360" t="s">
        <v>230</v>
      </c>
      <c r="J88" s="361" t="s">
        <v>230</v>
      </c>
      <c r="P88" s="404"/>
      <c r="Q88" s="404"/>
      <c r="R88" s="404"/>
      <c r="T88" s="403"/>
      <c r="U88" s="505"/>
      <c r="V88" s="505"/>
      <c r="W88" s="404"/>
      <c r="X88" s="404"/>
      <c r="Y88" s="404"/>
      <c r="Z88" s="404"/>
      <c r="AA88" s="404"/>
    </row>
    <row r="89" spans="1:27" ht="13.5" customHeight="1" x14ac:dyDescent="0.25">
      <c r="A89" s="356" t="s">
        <v>2088</v>
      </c>
      <c r="B89" s="360">
        <v>120</v>
      </c>
      <c r="C89" s="360">
        <v>74</v>
      </c>
      <c r="D89" s="360">
        <v>46</v>
      </c>
      <c r="E89" s="361">
        <v>2.2112725329822815</v>
      </c>
      <c r="F89" s="361">
        <v>2.7880808038564431</v>
      </c>
      <c r="G89" s="361">
        <v>1.6591021227850986</v>
      </c>
      <c r="H89" s="361">
        <v>4.3583333333333334</v>
      </c>
      <c r="I89" s="360" t="s">
        <v>230</v>
      </c>
      <c r="J89" s="361" t="s">
        <v>230</v>
      </c>
      <c r="P89" s="404"/>
      <c r="Q89" s="404"/>
      <c r="R89" s="404"/>
      <c r="T89" s="403"/>
      <c r="U89" s="505"/>
      <c r="V89" s="505"/>
      <c r="W89" s="404"/>
      <c r="X89" s="404"/>
      <c r="Y89" s="404"/>
      <c r="Z89" s="404"/>
      <c r="AA89" s="404"/>
    </row>
    <row r="90" spans="1:27" ht="13.5" customHeight="1" x14ac:dyDescent="0.25">
      <c r="A90" s="356" t="s">
        <v>2086</v>
      </c>
      <c r="B90" s="360">
        <v>214</v>
      </c>
      <c r="C90" s="360">
        <v>131</v>
      </c>
      <c r="D90" s="360">
        <v>83</v>
      </c>
      <c r="E90" s="361">
        <v>3.9434360171517353</v>
      </c>
      <c r="F90" s="361">
        <v>4.9356565581782981</v>
      </c>
      <c r="G90" s="361">
        <v>2.9935973085035474</v>
      </c>
      <c r="H90" s="361">
        <v>2.6168224299065419</v>
      </c>
      <c r="I90" s="360" t="s">
        <v>230</v>
      </c>
      <c r="J90" s="361" t="s">
        <v>230</v>
      </c>
      <c r="P90" s="404"/>
      <c r="Q90" s="404"/>
      <c r="R90" s="404"/>
      <c r="T90" s="403"/>
      <c r="U90" s="505"/>
      <c r="V90" s="505"/>
      <c r="W90" s="404"/>
      <c r="X90" s="404"/>
      <c r="Y90" s="404"/>
      <c r="Z90" s="404"/>
      <c r="AA90" s="404"/>
    </row>
    <row r="91" spans="1:27" s="366" customFormat="1" ht="13.5" customHeight="1" x14ac:dyDescent="0.25">
      <c r="A91" s="355" t="s">
        <v>2225</v>
      </c>
      <c r="B91" s="358">
        <v>7685</v>
      </c>
      <c r="C91" s="358">
        <v>3225</v>
      </c>
      <c r="D91" s="358">
        <v>4460</v>
      </c>
      <c r="E91" s="359">
        <v>141.61357846640695</v>
      </c>
      <c r="F91" s="359">
        <v>121.50757557347336</v>
      </c>
      <c r="G91" s="359">
        <v>160.86077103525088</v>
      </c>
      <c r="H91" s="359">
        <v>4.5450878334417695</v>
      </c>
      <c r="I91" s="358">
        <v>2</v>
      </c>
      <c r="J91" s="359">
        <v>0.26024723487312951</v>
      </c>
      <c r="P91" s="404"/>
      <c r="Q91" s="404"/>
      <c r="R91" s="404"/>
      <c r="U91" s="505"/>
      <c r="V91" s="505"/>
      <c r="W91" s="404"/>
      <c r="X91" s="404"/>
      <c r="Y91" s="404"/>
      <c r="Z91" s="404"/>
      <c r="AA91" s="404"/>
    </row>
    <row r="92" spans="1:27" ht="13.5" customHeight="1" x14ac:dyDescent="0.25">
      <c r="A92" s="356" t="s">
        <v>2091</v>
      </c>
      <c r="B92" s="360">
        <v>119</v>
      </c>
      <c r="C92" s="360">
        <v>58</v>
      </c>
      <c r="D92" s="360">
        <v>61</v>
      </c>
      <c r="E92" s="361">
        <v>2.1928452618740959</v>
      </c>
      <c r="F92" s="361">
        <v>2.1852525219415369</v>
      </c>
      <c r="G92" s="361">
        <v>2.2001136845628482</v>
      </c>
      <c r="H92" s="361">
        <v>4.7983193277310923</v>
      </c>
      <c r="I92" s="360" t="s">
        <v>230</v>
      </c>
      <c r="J92" s="361" t="s">
        <v>230</v>
      </c>
      <c r="P92" s="404"/>
      <c r="Q92" s="404"/>
      <c r="R92" s="404"/>
      <c r="T92" s="403"/>
      <c r="U92" s="505"/>
      <c r="V92" s="505"/>
      <c r="W92" s="404"/>
      <c r="X92" s="404"/>
      <c r="Y92" s="404"/>
      <c r="Z92" s="404"/>
      <c r="AA92" s="404"/>
    </row>
    <row r="93" spans="1:27" ht="13.5" customHeight="1" x14ac:dyDescent="0.25">
      <c r="A93" s="356" t="s">
        <v>2089</v>
      </c>
      <c r="B93" s="360">
        <v>1809</v>
      </c>
      <c r="C93" s="360">
        <v>970</v>
      </c>
      <c r="D93" s="360">
        <v>839</v>
      </c>
      <c r="E93" s="361">
        <v>33.334933434707892</v>
      </c>
      <c r="F93" s="361">
        <v>36.546464591091215</v>
      </c>
      <c r="G93" s="361">
        <v>30.260580022102122</v>
      </c>
      <c r="H93" s="361">
        <v>3.982863460475401</v>
      </c>
      <c r="I93" s="360" t="s">
        <v>230</v>
      </c>
      <c r="J93" s="361" t="s">
        <v>230</v>
      </c>
      <c r="P93" s="404"/>
      <c r="Q93" s="404"/>
      <c r="R93" s="404"/>
      <c r="T93" s="403"/>
      <c r="U93" s="505"/>
      <c r="V93" s="505"/>
      <c r="W93" s="404"/>
      <c r="X93" s="404"/>
      <c r="Y93" s="404"/>
      <c r="Z93" s="404"/>
      <c r="AA93" s="404"/>
    </row>
    <row r="94" spans="1:27" ht="13.5" customHeight="1" x14ac:dyDescent="0.25">
      <c r="A94" s="356" t="s">
        <v>2090</v>
      </c>
      <c r="B94" s="360">
        <v>4702</v>
      </c>
      <c r="C94" s="360">
        <v>1667</v>
      </c>
      <c r="D94" s="360">
        <v>3035</v>
      </c>
      <c r="E94" s="361">
        <v>86.645028750689065</v>
      </c>
      <c r="F94" s="361">
        <v>62.807171622009335</v>
      </c>
      <c r="G94" s="361">
        <v>109.46467266636466</v>
      </c>
      <c r="H94" s="361">
        <v>4.8128455976180353</v>
      </c>
      <c r="I94" s="360">
        <v>2</v>
      </c>
      <c r="J94" s="361">
        <v>0.42535091450446622</v>
      </c>
      <c r="P94" s="404"/>
      <c r="Q94" s="404"/>
      <c r="R94" s="404"/>
      <c r="T94" s="403"/>
      <c r="U94" s="505"/>
      <c r="V94" s="505"/>
      <c r="W94" s="404"/>
      <c r="X94" s="404"/>
      <c r="Y94" s="404"/>
      <c r="Z94" s="404"/>
      <c r="AA94" s="404"/>
    </row>
    <row r="95" spans="1:27" ht="13.5" customHeight="1" x14ac:dyDescent="0.25">
      <c r="A95" s="356" t="s">
        <v>2092</v>
      </c>
      <c r="B95" s="360">
        <v>1055</v>
      </c>
      <c r="C95" s="360">
        <v>530</v>
      </c>
      <c r="D95" s="360">
        <v>525</v>
      </c>
      <c r="E95" s="361">
        <v>19.440771019135891</v>
      </c>
      <c r="F95" s="361">
        <v>19.968686838431282</v>
      </c>
      <c r="G95" s="361">
        <v>18.935404662221234</v>
      </c>
      <c r="H95" s="361">
        <v>4.2872037914691941</v>
      </c>
      <c r="I95" s="360" t="s">
        <v>230</v>
      </c>
      <c r="J95" s="361" t="s">
        <v>230</v>
      </c>
      <c r="P95" s="404"/>
      <c r="Q95" s="404"/>
      <c r="R95" s="404"/>
      <c r="T95" s="403"/>
      <c r="U95" s="505"/>
      <c r="V95" s="505"/>
      <c r="W95" s="404"/>
      <c r="X95" s="404"/>
      <c r="Y95" s="404"/>
      <c r="Z95" s="404"/>
      <c r="AA95" s="404"/>
    </row>
    <row r="96" spans="1:27" s="366" customFormat="1" ht="13.5" customHeight="1" x14ac:dyDescent="0.25">
      <c r="A96" s="355" t="s">
        <v>2226</v>
      </c>
      <c r="B96" s="358">
        <v>155585</v>
      </c>
      <c r="C96" s="358">
        <v>89213</v>
      </c>
      <c r="D96" s="358">
        <v>66372</v>
      </c>
      <c r="E96" s="359">
        <v>2867.0069753670687</v>
      </c>
      <c r="F96" s="359">
        <v>3361.2574696546603</v>
      </c>
      <c r="G96" s="359">
        <v>2393.8679585541863</v>
      </c>
      <c r="H96" s="359">
        <v>5.5237715718096219</v>
      </c>
      <c r="I96" s="358">
        <v>7865</v>
      </c>
      <c r="J96" s="359">
        <v>50.551145675997041</v>
      </c>
      <c r="P96" s="404"/>
      <c r="Q96" s="404"/>
      <c r="R96" s="404"/>
      <c r="U96" s="505"/>
      <c r="V96" s="505"/>
      <c r="W96" s="404"/>
      <c r="X96" s="404"/>
      <c r="Y96" s="404"/>
      <c r="Z96" s="404"/>
      <c r="AA96" s="404"/>
    </row>
    <row r="97" spans="1:27" ht="13.5" customHeight="1" x14ac:dyDescent="0.25">
      <c r="A97" s="356" t="s">
        <v>2046</v>
      </c>
      <c r="B97" s="360">
        <v>2</v>
      </c>
      <c r="C97" s="360">
        <v>1</v>
      </c>
      <c r="D97" s="361">
        <v>1</v>
      </c>
      <c r="E97" s="361">
        <v>3.6854542216371362E-2</v>
      </c>
      <c r="F97" s="361">
        <v>3.7676767619681667E-2</v>
      </c>
      <c r="G97" s="361">
        <v>3.6067437451849975E-2</v>
      </c>
      <c r="H97" s="361">
        <v>28</v>
      </c>
      <c r="I97" s="360" t="s">
        <v>230</v>
      </c>
      <c r="J97" s="361" t="s">
        <v>230</v>
      </c>
      <c r="P97" s="404"/>
      <c r="Q97" s="404"/>
      <c r="R97" s="404"/>
      <c r="T97" s="403"/>
      <c r="U97" s="505"/>
      <c r="V97" s="505"/>
      <c r="W97" s="404"/>
      <c r="X97" s="404"/>
      <c r="Y97" s="404"/>
      <c r="Z97" s="404"/>
      <c r="AA97" s="404"/>
    </row>
    <row r="98" spans="1:27" ht="13.5" customHeight="1" x14ac:dyDescent="0.25">
      <c r="A98" s="356" t="s">
        <v>2055</v>
      </c>
      <c r="B98" s="360">
        <v>502</v>
      </c>
      <c r="C98" s="360">
        <v>250</v>
      </c>
      <c r="D98" s="360">
        <v>252</v>
      </c>
      <c r="E98" s="361">
        <v>9.2504900963092123</v>
      </c>
      <c r="F98" s="361">
        <v>9.4191919049204174</v>
      </c>
      <c r="G98" s="361">
        <v>9.0889942378661921</v>
      </c>
      <c r="H98" s="361">
        <v>4.7231075697211153</v>
      </c>
      <c r="I98" s="360">
        <v>5</v>
      </c>
      <c r="J98" s="361">
        <v>9.9601593625498008</v>
      </c>
      <c r="P98" s="404"/>
      <c r="Q98" s="404"/>
      <c r="R98" s="404"/>
      <c r="T98" s="403"/>
      <c r="U98" s="505"/>
      <c r="V98" s="505"/>
      <c r="W98" s="404"/>
      <c r="X98" s="404"/>
      <c r="Y98" s="404"/>
      <c r="Z98" s="404"/>
      <c r="AA98" s="404"/>
    </row>
    <row r="99" spans="1:27" ht="13.5" customHeight="1" x14ac:dyDescent="0.25">
      <c r="A99" s="356" t="s">
        <v>2049</v>
      </c>
      <c r="B99" s="360">
        <v>6270</v>
      </c>
      <c r="C99" s="360">
        <v>2365</v>
      </c>
      <c r="D99" s="360">
        <v>3905</v>
      </c>
      <c r="E99" s="361">
        <v>115.53898984832422</v>
      </c>
      <c r="F99" s="361">
        <v>89.105555420547148</v>
      </c>
      <c r="G99" s="361">
        <v>140.84334324947415</v>
      </c>
      <c r="H99" s="361">
        <v>5.4878787878787882</v>
      </c>
      <c r="I99" s="360">
        <v>71</v>
      </c>
      <c r="J99" s="361">
        <v>11.323763955342903</v>
      </c>
      <c r="P99" s="404"/>
      <c r="Q99" s="404"/>
      <c r="R99" s="404"/>
      <c r="S99" s="366"/>
      <c r="T99" s="403"/>
      <c r="U99" s="505"/>
      <c r="V99" s="505"/>
      <c r="W99" s="404"/>
      <c r="X99" s="404"/>
      <c r="Y99" s="404"/>
      <c r="Z99" s="404"/>
      <c r="AA99" s="404"/>
    </row>
    <row r="100" spans="1:27" ht="13.5" customHeight="1" x14ac:dyDescent="0.25">
      <c r="A100" s="356" t="s">
        <v>2054</v>
      </c>
      <c r="B100" s="360">
        <v>33181</v>
      </c>
      <c r="C100" s="360">
        <v>22484</v>
      </c>
      <c r="D100" s="360">
        <v>10697</v>
      </c>
      <c r="E100" s="361">
        <v>611.43528264070903</v>
      </c>
      <c r="F100" s="361">
        <v>847.12444316092251</v>
      </c>
      <c r="G100" s="361">
        <v>385.81337842243914</v>
      </c>
      <c r="H100" s="361">
        <v>3.7922003556252073</v>
      </c>
      <c r="I100" s="360">
        <v>725</v>
      </c>
      <c r="J100" s="361">
        <v>21.849853832012293</v>
      </c>
      <c r="M100" s="366"/>
      <c r="N100" s="366"/>
      <c r="O100" s="366"/>
      <c r="P100" s="404"/>
      <c r="Q100" s="404"/>
      <c r="R100" s="404"/>
      <c r="T100" s="403"/>
      <c r="U100" s="505"/>
      <c r="V100" s="505"/>
      <c r="W100" s="404"/>
      <c r="X100" s="404"/>
      <c r="Y100" s="404"/>
      <c r="Z100" s="404"/>
      <c r="AA100" s="404"/>
    </row>
    <row r="101" spans="1:27" ht="13.5" customHeight="1" x14ac:dyDescent="0.25">
      <c r="A101" s="356" t="s">
        <v>2048</v>
      </c>
      <c r="B101" s="360">
        <v>4562</v>
      </c>
      <c r="C101" s="360">
        <v>2179</v>
      </c>
      <c r="D101" s="360">
        <v>2383</v>
      </c>
      <c r="E101" s="361">
        <v>84.065210795543067</v>
      </c>
      <c r="F101" s="361">
        <v>82.097676643286349</v>
      </c>
      <c r="G101" s="361">
        <v>85.948703447758476</v>
      </c>
      <c r="H101" s="361">
        <v>6.170977641385357</v>
      </c>
      <c r="I101" s="360">
        <v>232</v>
      </c>
      <c r="J101" s="361">
        <v>50.854888206926788</v>
      </c>
      <c r="P101" s="404"/>
      <c r="Q101" s="404"/>
      <c r="R101" s="404"/>
      <c r="T101" s="403"/>
      <c r="U101" s="505"/>
      <c r="V101" s="505"/>
      <c r="W101" s="404"/>
      <c r="X101" s="404"/>
      <c r="Y101" s="404"/>
      <c r="Z101" s="404"/>
      <c r="AA101" s="404"/>
    </row>
    <row r="102" spans="1:27" ht="13.5" customHeight="1" x14ac:dyDescent="0.25">
      <c r="A102" s="356" t="s">
        <v>2053</v>
      </c>
      <c r="B102" s="360">
        <v>56284</v>
      </c>
      <c r="C102" s="360">
        <v>30792</v>
      </c>
      <c r="D102" s="360">
        <v>25492</v>
      </c>
      <c r="E102" s="361">
        <v>1037.1605270531229</v>
      </c>
      <c r="F102" s="361">
        <v>1160.1430285452377</v>
      </c>
      <c r="G102" s="361">
        <v>919.43111552255948</v>
      </c>
      <c r="H102" s="361">
        <v>5.5423921540757588</v>
      </c>
      <c r="I102" s="360">
        <v>4414</v>
      </c>
      <c r="J102" s="361">
        <v>78.423708336294496</v>
      </c>
      <c r="P102" s="404"/>
      <c r="Q102" s="404"/>
      <c r="R102" s="404"/>
      <c r="T102" s="403"/>
      <c r="U102" s="505"/>
      <c r="V102" s="505"/>
      <c r="W102" s="404"/>
      <c r="X102" s="404"/>
      <c r="Y102" s="404"/>
      <c r="Z102" s="404"/>
      <c r="AA102" s="404"/>
    </row>
    <row r="103" spans="1:27" ht="13.5" customHeight="1" x14ac:dyDescent="0.25">
      <c r="A103" s="356" t="s">
        <v>2047</v>
      </c>
      <c r="B103" s="360">
        <v>31370</v>
      </c>
      <c r="C103" s="360">
        <v>16988</v>
      </c>
      <c r="D103" s="360">
        <v>14382</v>
      </c>
      <c r="E103" s="361">
        <v>578.06349466378481</v>
      </c>
      <c r="F103" s="361">
        <v>640.05292832315206</v>
      </c>
      <c r="G103" s="361">
        <v>518.72188543250627</v>
      </c>
      <c r="H103" s="361">
        <v>7.7038571883965572</v>
      </c>
      <c r="I103" s="360">
        <v>1833</v>
      </c>
      <c r="J103" s="361">
        <v>58.431622569333754</v>
      </c>
      <c r="P103" s="404"/>
      <c r="Q103" s="404"/>
      <c r="R103" s="404"/>
      <c r="T103" s="403"/>
      <c r="U103" s="505"/>
      <c r="V103" s="505"/>
      <c r="W103" s="404"/>
      <c r="X103" s="404"/>
      <c r="Y103" s="404"/>
      <c r="Z103" s="404"/>
      <c r="AA103" s="404"/>
    </row>
    <row r="104" spans="1:27" ht="13.5" customHeight="1" x14ac:dyDescent="0.25">
      <c r="A104" s="356" t="s">
        <v>2050</v>
      </c>
      <c r="B104" s="360">
        <v>16446</v>
      </c>
      <c r="C104" s="360">
        <v>10827</v>
      </c>
      <c r="D104" s="360">
        <v>5619</v>
      </c>
      <c r="E104" s="361">
        <v>303.05490064522166</v>
      </c>
      <c r="F104" s="361">
        <v>407.92636301829339</v>
      </c>
      <c r="G104" s="361">
        <v>202.662931041945</v>
      </c>
      <c r="H104" s="361">
        <v>5.3870242004134745</v>
      </c>
      <c r="I104" s="360">
        <v>424</v>
      </c>
      <c r="J104" s="361">
        <v>25.781345007904658</v>
      </c>
      <c r="P104" s="404"/>
      <c r="Q104" s="404"/>
      <c r="R104" s="404"/>
      <c r="S104" s="366"/>
      <c r="T104" s="403"/>
      <c r="U104" s="505"/>
      <c r="V104" s="505"/>
      <c r="W104" s="404"/>
      <c r="X104" s="404"/>
      <c r="Y104" s="404"/>
      <c r="Z104" s="404"/>
      <c r="AA104" s="404"/>
    </row>
    <row r="105" spans="1:27" ht="13.5" customHeight="1" x14ac:dyDescent="0.25">
      <c r="A105" s="356" t="s">
        <v>2051</v>
      </c>
      <c r="B105" s="360">
        <v>6083</v>
      </c>
      <c r="C105" s="360">
        <v>2899</v>
      </c>
      <c r="D105" s="360">
        <v>3184</v>
      </c>
      <c r="E105" s="361">
        <v>112.09309015109349</v>
      </c>
      <c r="F105" s="361">
        <v>109.22494932945715</v>
      </c>
      <c r="G105" s="361">
        <v>114.83872084669031</v>
      </c>
      <c r="H105" s="361">
        <v>3.607430544139405</v>
      </c>
      <c r="I105" s="360">
        <v>54</v>
      </c>
      <c r="J105" s="361">
        <v>8.877198750616472</v>
      </c>
      <c r="M105" s="366"/>
      <c r="N105" s="366"/>
      <c r="O105" s="366"/>
      <c r="P105" s="404"/>
      <c r="Q105" s="404"/>
      <c r="R105" s="404"/>
      <c r="T105" s="403"/>
      <c r="U105" s="505"/>
      <c r="V105" s="505"/>
      <c r="W105" s="404"/>
      <c r="X105" s="404"/>
      <c r="Y105" s="404"/>
      <c r="Z105" s="404"/>
      <c r="AA105" s="404"/>
    </row>
    <row r="106" spans="1:27" ht="13.5" customHeight="1" x14ac:dyDescent="0.25">
      <c r="A106" s="356" t="s">
        <v>2052</v>
      </c>
      <c r="B106" s="360">
        <v>885</v>
      </c>
      <c r="C106" s="360">
        <v>428</v>
      </c>
      <c r="D106" s="360">
        <v>457</v>
      </c>
      <c r="E106" s="361">
        <v>16.308134930744327</v>
      </c>
      <c r="F106" s="361">
        <v>16.125656541223755</v>
      </c>
      <c r="G106" s="361">
        <v>16.482818915495436</v>
      </c>
      <c r="H106" s="361">
        <v>5.0192090395480227</v>
      </c>
      <c r="I106" s="360">
        <v>107</v>
      </c>
      <c r="J106" s="361">
        <v>120.90395480225989</v>
      </c>
      <c r="P106" s="404"/>
      <c r="Q106" s="404"/>
      <c r="R106" s="404"/>
      <c r="T106" s="403"/>
      <c r="U106" s="505"/>
      <c r="V106" s="505"/>
      <c r="W106" s="404"/>
      <c r="X106" s="404"/>
      <c r="Y106" s="404"/>
      <c r="Z106" s="404"/>
      <c r="AA106" s="404"/>
    </row>
    <row r="107" spans="1:27" s="366" customFormat="1" ht="13.5" customHeight="1" x14ac:dyDescent="0.25">
      <c r="A107" s="355" t="s">
        <v>2227</v>
      </c>
      <c r="B107" s="358">
        <v>72669</v>
      </c>
      <c r="C107" s="358">
        <v>39814</v>
      </c>
      <c r="D107" s="358">
        <v>32855</v>
      </c>
      <c r="E107" s="359">
        <v>1339.0913641607451</v>
      </c>
      <c r="F107" s="359">
        <v>1500.0628260100059</v>
      </c>
      <c r="G107" s="359">
        <v>1184.9956574805308</v>
      </c>
      <c r="H107" s="359">
        <v>6.6350713509199242</v>
      </c>
      <c r="I107" s="358">
        <v>4983</v>
      </c>
      <c r="J107" s="359">
        <v>68.571192668125335</v>
      </c>
      <c r="P107" s="404"/>
      <c r="Q107" s="404"/>
      <c r="R107" s="404"/>
      <c r="U107" s="505"/>
      <c r="V107" s="505"/>
      <c r="W107" s="404"/>
      <c r="X107" s="404"/>
      <c r="Y107" s="404"/>
      <c r="Z107" s="404"/>
      <c r="AA107" s="404"/>
    </row>
    <row r="108" spans="1:27" ht="13.5" customHeight="1" x14ac:dyDescent="0.25">
      <c r="A108" s="356" t="s">
        <v>2093</v>
      </c>
      <c r="B108" s="360">
        <v>7750</v>
      </c>
      <c r="C108" s="360">
        <v>4248</v>
      </c>
      <c r="D108" s="360">
        <v>3502</v>
      </c>
      <c r="E108" s="361">
        <v>142.81135108843901</v>
      </c>
      <c r="F108" s="361">
        <v>160.05090884840772</v>
      </c>
      <c r="G108" s="361">
        <v>126.3081659563786</v>
      </c>
      <c r="H108" s="361">
        <v>3.5150967741935486</v>
      </c>
      <c r="I108" s="360">
        <v>7</v>
      </c>
      <c r="J108" s="361">
        <v>0.90322580645161288</v>
      </c>
      <c r="P108" s="404"/>
      <c r="Q108" s="404"/>
      <c r="R108" s="404"/>
      <c r="T108" s="403"/>
      <c r="U108" s="505"/>
      <c r="V108" s="505"/>
      <c r="W108" s="404"/>
      <c r="X108" s="404"/>
      <c r="Y108" s="404"/>
      <c r="Z108" s="404"/>
      <c r="AA108" s="404"/>
    </row>
    <row r="109" spans="1:27" ht="13.5" customHeight="1" x14ac:dyDescent="0.25">
      <c r="A109" s="356" t="s">
        <v>2096</v>
      </c>
      <c r="B109" s="360">
        <v>20598</v>
      </c>
      <c r="C109" s="360">
        <v>11414</v>
      </c>
      <c r="D109" s="360">
        <v>9184</v>
      </c>
      <c r="E109" s="361">
        <v>379.56493028640864</v>
      </c>
      <c r="F109" s="361">
        <v>430.0426256110465</v>
      </c>
      <c r="G109" s="361">
        <v>331.24334555779012</v>
      </c>
      <c r="H109" s="361">
        <v>8.0178658122147777</v>
      </c>
      <c r="I109" s="360">
        <v>2784</v>
      </c>
      <c r="J109" s="361">
        <v>135.15875327701718</v>
      </c>
      <c r="P109" s="404"/>
      <c r="Q109" s="404"/>
      <c r="R109" s="404"/>
      <c r="T109" s="403"/>
      <c r="U109" s="505"/>
      <c r="V109" s="505"/>
      <c r="W109" s="404"/>
      <c r="X109" s="404"/>
      <c r="Y109" s="404"/>
      <c r="Z109" s="404"/>
      <c r="AA109" s="404"/>
    </row>
    <row r="110" spans="1:27" ht="13.5" customHeight="1" x14ac:dyDescent="0.25">
      <c r="A110" s="356" t="s">
        <v>2098</v>
      </c>
      <c r="B110" s="360">
        <v>9160</v>
      </c>
      <c r="C110" s="360">
        <v>5196</v>
      </c>
      <c r="D110" s="360">
        <v>3964</v>
      </c>
      <c r="E110" s="361">
        <v>168.79380335098082</v>
      </c>
      <c r="F110" s="361">
        <v>195.76848455186592</v>
      </c>
      <c r="G110" s="361">
        <v>142.97132205913329</v>
      </c>
      <c r="H110" s="361">
        <v>5.4475982532751095</v>
      </c>
      <c r="I110" s="360">
        <v>120</v>
      </c>
      <c r="J110" s="361">
        <v>13.100436681222707</v>
      </c>
      <c r="P110" s="404"/>
      <c r="Q110" s="404"/>
      <c r="R110" s="404"/>
      <c r="T110" s="403"/>
      <c r="U110" s="505"/>
      <c r="V110" s="505"/>
      <c r="W110" s="404"/>
      <c r="X110" s="404"/>
      <c r="Y110" s="404"/>
      <c r="Z110" s="404"/>
      <c r="AA110" s="404"/>
    </row>
    <row r="111" spans="1:27" ht="13.5" customHeight="1" x14ac:dyDescent="0.25">
      <c r="A111" s="356" t="s">
        <v>2101</v>
      </c>
      <c r="B111" s="360">
        <v>10063</v>
      </c>
      <c r="C111" s="360">
        <v>5628</v>
      </c>
      <c r="D111" s="360">
        <v>4435</v>
      </c>
      <c r="E111" s="361">
        <v>185.43362916167248</v>
      </c>
      <c r="F111" s="361">
        <v>212.04484816356842</v>
      </c>
      <c r="G111" s="361">
        <v>159.95908509895463</v>
      </c>
      <c r="H111" s="361">
        <v>2.8327536519924474</v>
      </c>
      <c r="I111" s="360">
        <v>2</v>
      </c>
      <c r="J111" s="361">
        <v>0.19874788830368678</v>
      </c>
      <c r="P111" s="404"/>
      <c r="Q111" s="404"/>
      <c r="R111" s="404"/>
      <c r="T111" s="403"/>
      <c r="U111" s="505"/>
      <c r="V111" s="505"/>
      <c r="W111" s="404"/>
      <c r="X111" s="404"/>
      <c r="Y111" s="404"/>
      <c r="Z111" s="404"/>
      <c r="AA111" s="404"/>
    </row>
    <row r="112" spans="1:27" ht="13.5" customHeight="1" x14ac:dyDescent="0.25">
      <c r="A112" s="356" t="s">
        <v>2097</v>
      </c>
      <c r="B112" s="360">
        <v>8136</v>
      </c>
      <c r="C112" s="360">
        <v>4034</v>
      </c>
      <c r="D112" s="360">
        <v>4102</v>
      </c>
      <c r="E112" s="361">
        <v>149.92427773619869</v>
      </c>
      <c r="F112" s="361">
        <v>151.98808057779584</v>
      </c>
      <c r="G112" s="361">
        <v>147.94862842748859</v>
      </c>
      <c r="H112" s="361">
        <v>9.3985988200589965</v>
      </c>
      <c r="I112" s="360">
        <v>181</v>
      </c>
      <c r="J112" s="361">
        <v>22.246804326450345</v>
      </c>
      <c r="P112" s="404"/>
      <c r="Q112" s="404"/>
      <c r="R112" s="404"/>
      <c r="T112" s="403"/>
      <c r="U112" s="505"/>
      <c r="V112" s="505"/>
      <c r="W112" s="404"/>
      <c r="X112" s="404"/>
      <c r="Y112" s="404"/>
      <c r="Z112" s="404"/>
      <c r="AA112" s="404"/>
    </row>
    <row r="113" spans="1:27" ht="13.5" customHeight="1" x14ac:dyDescent="0.25">
      <c r="A113" s="356" t="s">
        <v>2095</v>
      </c>
      <c r="B113" s="360">
        <v>427</v>
      </c>
      <c r="C113" s="360">
        <v>260</v>
      </c>
      <c r="D113" s="360">
        <v>167</v>
      </c>
      <c r="E113" s="361">
        <v>7.868444763195285</v>
      </c>
      <c r="F113" s="361">
        <v>9.7959595811172324</v>
      </c>
      <c r="G113" s="361">
        <v>6.0232620544589448</v>
      </c>
      <c r="H113" s="361">
        <v>6.822014051522248</v>
      </c>
      <c r="I113" s="360">
        <v>47</v>
      </c>
      <c r="J113" s="361">
        <v>110.07025761124122</v>
      </c>
      <c r="P113" s="404"/>
      <c r="Q113" s="404"/>
      <c r="R113" s="404"/>
      <c r="T113" s="403"/>
      <c r="U113" s="505"/>
      <c r="V113" s="505"/>
      <c r="W113" s="404"/>
      <c r="X113" s="404"/>
      <c r="Y113" s="404"/>
      <c r="Z113" s="404"/>
      <c r="AA113" s="404"/>
    </row>
    <row r="114" spans="1:27" ht="13.5" customHeight="1" x14ac:dyDescent="0.25">
      <c r="A114" s="356" t="s">
        <v>2100</v>
      </c>
      <c r="B114" s="360">
        <v>2385</v>
      </c>
      <c r="C114" s="360">
        <v>1212</v>
      </c>
      <c r="D114" s="360">
        <v>1173</v>
      </c>
      <c r="E114" s="361">
        <v>43.949041593022848</v>
      </c>
      <c r="F114" s="361">
        <v>45.664242355054178</v>
      </c>
      <c r="G114" s="361">
        <v>42.307104131020019</v>
      </c>
      <c r="H114" s="361">
        <v>7.3354297693920332</v>
      </c>
      <c r="I114" s="360">
        <v>84</v>
      </c>
      <c r="J114" s="361">
        <v>35.220125786163521</v>
      </c>
      <c r="P114" s="404"/>
      <c r="Q114" s="404"/>
      <c r="R114" s="404"/>
      <c r="T114" s="403"/>
      <c r="U114" s="505"/>
      <c r="V114" s="505"/>
      <c r="W114" s="404"/>
      <c r="X114" s="404"/>
      <c r="Y114" s="404"/>
      <c r="Z114" s="404"/>
      <c r="AA114" s="404"/>
    </row>
    <row r="115" spans="1:27" ht="13.5" customHeight="1" x14ac:dyDescent="0.25">
      <c r="A115" s="356" t="s">
        <v>2094</v>
      </c>
      <c r="B115" s="360">
        <v>809</v>
      </c>
      <c r="C115" s="360">
        <v>570</v>
      </c>
      <c r="D115" s="360">
        <v>239</v>
      </c>
      <c r="E115" s="361">
        <v>14.907662326522214</v>
      </c>
      <c r="F115" s="361">
        <v>21.475757543218549</v>
      </c>
      <c r="G115" s="361">
        <v>8.6201175509921431</v>
      </c>
      <c r="H115" s="361">
        <v>10.616810877626699</v>
      </c>
      <c r="I115" s="360">
        <v>28</v>
      </c>
      <c r="J115" s="361">
        <v>34.610630407911003</v>
      </c>
      <c r="P115" s="404"/>
      <c r="Q115" s="404"/>
      <c r="R115" s="404"/>
      <c r="T115" s="403"/>
      <c r="U115" s="505"/>
      <c r="V115" s="505"/>
      <c r="W115" s="404"/>
      <c r="X115" s="404"/>
      <c r="Y115" s="404"/>
      <c r="Z115" s="404"/>
      <c r="AA115" s="404"/>
    </row>
    <row r="116" spans="1:27" ht="13.5" customHeight="1" x14ac:dyDescent="0.25">
      <c r="A116" s="356" t="s">
        <v>2215</v>
      </c>
      <c r="B116" s="360">
        <v>2927</v>
      </c>
      <c r="C116" s="360">
        <v>1714</v>
      </c>
      <c r="D116" s="360">
        <v>1213</v>
      </c>
      <c r="E116" s="361">
        <v>53.936622533659488</v>
      </c>
      <c r="F116" s="361">
        <v>64.577979700134364</v>
      </c>
      <c r="G116" s="361">
        <v>43.749801629094016</v>
      </c>
      <c r="H116" s="361">
        <v>6.6979842842500856</v>
      </c>
      <c r="I116" s="360">
        <v>153</v>
      </c>
      <c r="J116" s="361">
        <v>52.271950802869831</v>
      </c>
      <c r="P116" s="404"/>
      <c r="Q116" s="404"/>
      <c r="R116" s="404"/>
      <c r="S116" s="366"/>
      <c r="T116" s="403"/>
      <c r="U116" s="505"/>
      <c r="V116" s="505"/>
      <c r="W116" s="404"/>
      <c r="X116" s="404"/>
      <c r="Y116" s="404"/>
      <c r="Z116" s="404"/>
      <c r="AA116" s="404"/>
    </row>
    <row r="117" spans="1:27" ht="13.5" customHeight="1" x14ac:dyDescent="0.25">
      <c r="A117" s="356" t="s">
        <v>2099</v>
      </c>
      <c r="B117" s="360">
        <v>10414</v>
      </c>
      <c r="C117" s="360">
        <v>5538</v>
      </c>
      <c r="D117" s="360">
        <v>4876</v>
      </c>
      <c r="E117" s="361">
        <v>191.90160132064568</v>
      </c>
      <c r="F117" s="361">
        <v>208.65393907779705</v>
      </c>
      <c r="G117" s="361">
        <v>175.86482501522045</v>
      </c>
      <c r="H117" s="361">
        <v>8.286441328980219</v>
      </c>
      <c r="I117" s="360">
        <v>1577</v>
      </c>
      <c r="J117" s="361">
        <v>151.43076627616671</v>
      </c>
      <c r="M117" s="366"/>
      <c r="N117" s="366"/>
      <c r="O117" s="366"/>
      <c r="P117" s="404"/>
      <c r="Q117" s="404"/>
      <c r="R117" s="404"/>
      <c r="T117" s="403"/>
      <c r="U117" s="505"/>
      <c r="V117" s="505"/>
      <c r="W117" s="404"/>
      <c r="X117" s="404"/>
      <c r="Y117" s="404"/>
      <c r="Z117" s="404"/>
      <c r="AA117" s="404"/>
    </row>
    <row r="118" spans="1:27" s="366" customFormat="1" ht="13.5" customHeight="1" x14ac:dyDescent="0.25">
      <c r="A118" s="355" t="s">
        <v>2228</v>
      </c>
      <c r="B118" s="358">
        <v>102183</v>
      </c>
      <c r="C118" s="358">
        <v>54834</v>
      </c>
      <c r="D118" s="358">
        <v>47349</v>
      </c>
      <c r="E118" s="359">
        <v>1882.9538436477371</v>
      </c>
      <c r="F118" s="359">
        <v>2065.9678756576245</v>
      </c>
      <c r="G118" s="359">
        <v>1707.7570959076443</v>
      </c>
      <c r="H118" s="359">
        <v>4.3099243514087471</v>
      </c>
      <c r="I118" s="358">
        <v>2475</v>
      </c>
      <c r="J118" s="359">
        <v>24.221250110096591</v>
      </c>
      <c r="P118" s="404"/>
      <c r="Q118" s="404"/>
      <c r="R118" s="404"/>
      <c r="U118" s="505"/>
      <c r="V118" s="505"/>
      <c r="W118" s="404"/>
      <c r="X118" s="404"/>
      <c r="Y118" s="404"/>
      <c r="Z118" s="404"/>
      <c r="AA118" s="404"/>
    </row>
    <row r="119" spans="1:27" ht="13.5" customHeight="1" x14ac:dyDescent="0.25">
      <c r="A119" s="356" t="s">
        <v>2106</v>
      </c>
      <c r="B119" s="360">
        <v>3678</v>
      </c>
      <c r="C119" s="360">
        <v>1805</v>
      </c>
      <c r="D119" s="360">
        <v>1873</v>
      </c>
      <c r="E119" s="361">
        <v>67.775503135906931</v>
      </c>
      <c r="F119" s="361">
        <v>68.006565553525405</v>
      </c>
      <c r="G119" s="361">
        <v>67.554310347314996</v>
      </c>
      <c r="H119" s="361">
        <v>2.9510603588907016</v>
      </c>
      <c r="I119" s="360">
        <v>4</v>
      </c>
      <c r="J119" s="361">
        <v>1.0875475802066339</v>
      </c>
      <c r="P119" s="404"/>
      <c r="Q119" s="404"/>
      <c r="R119" s="404"/>
      <c r="T119" s="403"/>
      <c r="U119" s="505"/>
      <c r="V119" s="505"/>
      <c r="W119" s="404"/>
      <c r="X119" s="404"/>
      <c r="Y119" s="404"/>
      <c r="Z119" s="404"/>
      <c r="AA119" s="404"/>
    </row>
    <row r="120" spans="1:27" ht="13.5" customHeight="1" x14ac:dyDescent="0.25">
      <c r="A120" s="356" t="s">
        <v>2103</v>
      </c>
      <c r="B120" s="360">
        <v>15074</v>
      </c>
      <c r="C120" s="360">
        <v>7358</v>
      </c>
      <c r="D120" s="360">
        <v>7716</v>
      </c>
      <c r="E120" s="361">
        <v>277.77268468479093</v>
      </c>
      <c r="F120" s="361">
        <v>277.22565614561768</v>
      </c>
      <c r="G120" s="361">
        <v>278.29634737847437</v>
      </c>
      <c r="H120" s="361">
        <v>4.4960859758524609</v>
      </c>
      <c r="I120" s="360">
        <v>324</v>
      </c>
      <c r="J120" s="361">
        <v>21.493963115297863</v>
      </c>
      <c r="P120" s="404"/>
      <c r="Q120" s="404"/>
      <c r="R120" s="404"/>
      <c r="T120" s="403"/>
      <c r="U120" s="505"/>
      <c r="V120" s="505"/>
      <c r="W120" s="404"/>
      <c r="X120" s="404"/>
      <c r="Y120" s="404"/>
      <c r="Z120" s="404"/>
      <c r="AA120" s="404"/>
    </row>
    <row r="121" spans="1:27" ht="13.5" customHeight="1" x14ac:dyDescent="0.25">
      <c r="A121" s="356" t="s">
        <v>2102</v>
      </c>
      <c r="B121" s="360">
        <v>6996</v>
      </c>
      <c r="C121" s="360">
        <v>3836</v>
      </c>
      <c r="D121" s="360">
        <v>3160</v>
      </c>
      <c r="E121" s="361">
        <v>128.91718867286701</v>
      </c>
      <c r="F121" s="361">
        <v>144.52808058909886</v>
      </c>
      <c r="G121" s="361">
        <v>113.97310234784591</v>
      </c>
      <c r="H121" s="361">
        <v>3.3351915380217267</v>
      </c>
      <c r="I121" s="360">
        <v>4</v>
      </c>
      <c r="J121" s="361">
        <v>0.57175528873642079</v>
      </c>
      <c r="P121" s="404"/>
      <c r="Q121" s="404"/>
      <c r="R121" s="404"/>
      <c r="T121" s="403"/>
      <c r="U121" s="505"/>
      <c r="V121" s="505"/>
      <c r="W121" s="404"/>
      <c r="X121" s="404"/>
      <c r="Y121" s="404"/>
      <c r="Z121" s="404"/>
      <c r="AA121" s="404"/>
    </row>
    <row r="122" spans="1:27" ht="13.5" customHeight="1" x14ac:dyDescent="0.25">
      <c r="A122" s="356" t="s">
        <v>2111</v>
      </c>
      <c r="B122" s="360">
        <v>16334</v>
      </c>
      <c r="C122" s="360">
        <v>11951</v>
      </c>
      <c r="D122" s="360">
        <v>4383</v>
      </c>
      <c r="E122" s="361">
        <v>300.9910462811049</v>
      </c>
      <c r="F122" s="361">
        <v>450.27504982281556</v>
      </c>
      <c r="G122" s="361">
        <v>158.08357835145841</v>
      </c>
      <c r="H122" s="361">
        <v>2.61246479735521</v>
      </c>
      <c r="I122" s="360">
        <v>51</v>
      </c>
      <c r="J122" s="361">
        <v>3.1223215378964122</v>
      </c>
      <c r="P122" s="404"/>
      <c r="Q122" s="404"/>
      <c r="R122" s="404"/>
      <c r="T122" s="403"/>
      <c r="U122" s="505"/>
      <c r="V122" s="505"/>
      <c r="W122" s="404"/>
      <c r="X122" s="404"/>
      <c r="Y122" s="404"/>
      <c r="Z122" s="404"/>
      <c r="AA122" s="404"/>
    </row>
    <row r="123" spans="1:27" ht="13.5" customHeight="1" x14ac:dyDescent="0.25">
      <c r="A123" s="356" t="s">
        <v>2110</v>
      </c>
      <c r="B123" s="360">
        <v>3440</v>
      </c>
      <c r="C123" s="360">
        <v>1650</v>
      </c>
      <c r="D123" s="360">
        <v>1790</v>
      </c>
      <c r="E123" s="361">
        <v>63.389812612158735</v>
      </c>
      <c r="F123" s="361">
        <v>62.166666572474746</v>
      </c>
      <c r="G123" s="361">
        <v>64.560713038811443</v>
      </c>
      <c r="H123" s="361">
        <v>5.2970930232558135</v>
      </c>
      <c r="I123" s="360">
        <v>48</v>
      </c>
      <c r="J123" s="361">
        <v>13.953488372093023</v>
      </c>
      <c r="P123" s="404"/>
      <c r="Q123" s="404"/>
      <c r="R123" s="404"/>
      <c r="T123" s="403"/>
      <c r="U123" s="505"/>
      <c r="V123" s="505"/>
      <c r="W123" s="404"/>
      <c r="X123" s="404"/>
      <c r="Y123" s="404"/>
      <c r="Z123" s="404"/>
      <c r="AA123" s="404"/>
    </row>
    <row r="124" spans="1:27" ht="13.5" customHeight="1" x14ac:dyDescent="0.25">
      <c r="A124" s="356" t="s">
        <v>2108</v>
      </c>
      <c r="B124" s="360">
        <v>16470</v>
      </c>
      <c r="C124" s="360">
        <v>8447</v>
      </c>
      <c r="D124" s="360">
        <v>8023</v>
      </c>
      <c r="E124" s="361">
        <v>303.49715515181816</v>
      </c>
      <c r="F124" s="361">
        <v>318.25565608345102</v>
      </c>
      <c r="G124" s="361">
        <v>289.36905067619233</v>
      </c>
      <c r="H124" s="361">
        <v>4.473770491803279</v>
      </c>
      <c r="I124" s="360">
        <v>513</v>
      </c>
      <c r="J124" s="361">
        <v>31.147540983606557</v>
      </c>
      <c r="P124" s="404"/>
      <c r="Q124" s="404"/>
      <c r="R124" s="404"/>
      <c r="T124" s="403"/>
      <c r="U124" s="505"/>
      <c r="V124" s="505"/>
      <c r="W124" s="404"/>
      <c r="X124" s="404"/>
      <c r="Y124" s="404"/>
      <c r="Z124" s="404"/>
      <c r="AA124" s="404"/>
    </row>
    <row r="125" spans="1:27" ht="13.5" customHeight="1" x14ac:dyDescent="0.25">
      <c r="A125" s="356" t="s">
        <v>2105</v>
      </c>
      <c r="B125" s="360">
        <v>1183</v>
      </c>
      <c r="C125" s="360">
        <v>588</v>
      </c>
      <c r="D125" s="360">
        <v>595</v>
      </c>
      <c r="E125" s="361">
        <v>21.799461720983661</v>
      </c>
      <c r="F125" s="361">
        <v>22.153939360372821</v>
      </c>
      <c r="G125" s="361">
        <v>21.460125283850733</v>
      </c>
      <c r="H125" s="361">
        <v>5.8165680473372783</v>
      </c>
      <c r="I125" s="360">
        <v>86</v>
      </c>
      <c r="J125" s="361">
        <v>72.696534234995781</v>
      </c>
      <c r="P125" s="404"/>
      <c r="Q125" s="404"/>
      <c r="R125" s="404"/>
      <c r="T125" s="403"/>
      <c r="U125" s="505"/>
      <c r="V125" s="505"/>
      <c r="W125" s="404"/>
      <c r="X125" s="404"/>
      <c r="Y125" s="404"/>
      <c r="Z125" s="404"/>
      <c r="AA125" s="404"/>
    </row>
    <row r="126" spans="1:27" ht="13.5" customHeight="1" x14ac:dyDescent="0.25">
      <c r="A126" s="356" t="s">
        <v>2104</v>
      </c>
      <c r="B126" s="360">
        <v>6809</v>
      </c>
      <c r="C126" s="360">
        <v>4324</v>
      </c>
      <c r="D126" s="360">
        <v>2485</v>
      </c>
      <c r="E126" s="361">
        <v>125.47128897563628</v>
      </c>
      <c r="F126" s="361">
        <v>162.91434318750353</v>
      </c>
      <c r="G126" s="361">
        <v>89.627582067847172</v>
      </c>
      <c r="H126" s="361">
        <v>8.1487736818916137</v>
      </c>
      <c r="I126" s="360">
        <v>796</v>
      </c>
      <c r="J126" s="361">
        <v>116.90409751799091</v>
      </c>
      <c r="P126" s="404"/>
      <c r="Q126" s="404"/>
      <c r="R126" s="404"/>
      <c r="T126" s="403"/>
      <c r="U126" s="505"/>
      <c r="V126" s="505"/>
      <c r="W126" s="404"/>
      <c r="X126" s="404"/>
      <c r="Y126" s="404"/>
      <c r="Z126" s="404"/>
      <c r="AA126" s="404"/>
    </row>
    <row r="127" spans="1:27" ht="13.5" customHeight="1" x14ac:dyDescent="0.25">
      <c r="A127" s="356" t="s">
        <v>2107</v>
      </c>
      <c r="B127" s="360">
        <v>25838</v>
      </c>
      <c r="C127" s="360">
        <v>11356</v>
      </c>
      <c r="D127" s="360">
        <v>14482</v>
      </c>
      <c r="E127" s="361">
        <v>476.12383089330154</v>
      </c>
      <c r="F127" s="361">
        <v>427.85737308910501</v>
      </c>
      <c r="G127" s="361">
        <v>522.32862917769137</v>
      </c>
      <c r="H127" s="361">
        <v>4.3797120520164103</v>
      </c>
      <c r="I127" s="360">
        <v>283</v>
      </c>
      <c r="J127" s="361">
        <v>10.952860128492917</v>
      </c>
      <c r="P127" s="404"/>
      <c r="Q127" s="404"/>
      <c r="R127" s="404"/>
      <c r="T127" s="403"/>
      <c r="U127" s="505"/>
      <c r="V127" s="505"/>
      <c r="W127" s="404"/>
      <c r="X127" s="404"/>
      <c r="Y127" s="404"/>
      <c r="Z127" s="404"/>
      <c r="AA127" s="404"/>
    </row>
    <row r="128" spans="1:27" ht="13.5" customHeight="1" x14ac:dyDescent="0.25">
      <c r="A128" s="356" t="s">
        <v>2109</v>
      </c>
      <c r="B128" s="360">
        <v>6361</v>
      </c>
      <c r="C128" s="360">
        <v>3519</v>
      </c>
      <c r="D128" s="360">
        <v>2842</v>
      </c>
      <c r="E128" s="361">
        <v>117.2158715191691</v>
      </c>
      <c r="F128" s="361">
        <v>132.58454525365977</v>
      </c>
      <c r="G128" s="361">
        <v>102.50365723815761</v>
      </c>
      <c r="H128" s="361">
        <v>4.4543310800188651</v>
      </c>
      <c r="I128" s="360">
        <v>366</v>
      </c>
      <c r="J128" s="361">
        <v>57.538122936645181</v>
      </c>
      <c r="P128" s="404"/>
      <c r="Q128" s="404"/>
      <c r="R128" s="404"/>
      <c r="S128" s="366"/>
      <c r="T128" s="403"/>
      <c r="U128" s="505"/>
      <c r="V128" s="505"/>
      <c r="W128" s="404"/>
      <c r="X128" s="404"/>
      <c r="Y128" s="404"/>
      <c r="Z128" s="404"/>
      <c r="AA128" s="404"/>
    </row>
    <row r="129" spans="1:27" s="366" customFormat="1" ht="13.5" customHeight="1" x14ac:dyDescent="0.25">
      <c r="A129" s="355" t="s">
        <v>2229</v>
      </c>
      <c r="B129" s="358">
        <v>12943</v>
      </c>
      <c r="C129" s="358">
        <v>6751</v>
      </c>
      <c r="D129" s="358">
        <v>6192</v>
      </c>
      <c r="E129" s="359">
        <v>238.50416995324724</v>
      </c>
      <c r="F129" s="359">
        <v>254.35585820047092</v>
      </c>
      <c r="G129" s="359">
        <v>223.329572701855</v>
      </c>
      <c r="H129" s="359">
        <v>6.396894074016843</v>
      </c>
      <c r="I129" s="358">
        <v>175</v>
      </c>
      <c r="J129" s="359">
        <v>13.52082206598161</v>
      </c>
      <c r="P129" s="404"/>
      <c r="Q129" s="404"/>
      <c r="R129" s="404"/>
      <c r="U129" s="505"/>
      <c r="V129" s="505"/>
      <c r="W129" s="404"/>
      <c r="X129" s="404"/>
      <c r="Y129" s="404"/>
      <c r="Z129" s="404"/>
      <c r="AA129" s="404"/>
    </row>
    <row r="130" spans="1:27" ht="13.5" customHeight="1" x14ac:dyDescent="0.25">
      <c r="A130" s="356" t="s">
        <v>2006</v>
      </c>
      <c r="B130" s="360">
        <v>6254</v>
      </c>
      <c r="C130" s="360">
        <v>3857</v>
      </c>
      <c r="D130" s="360">
        <v>2397</v>
      </c>
      <c r="E130" s="361">
        <v>115.24415351059324</v>
      </c>
      <c r="F130" s="361">
        <v>145.31929270911218</v>
      </c>
      <c r="G130" s="361">
        <v>86.453647572084378</v>
      </c>
      <c r="H130" s="361">
        <v>6.6095299008634472</v>
      </c>
      <c r="I130" s="360">
        <v>92</v>
      </c>
      <c r="J130" s="361">
        <v>14.710585225455707</v>
      </c>
      <c r="M130" s="366"/>
      <c r="N130" s="366"/>
      <c r="O130" s="366"/>
      <c r="P130" s="404"/>
      <c r="Q130" s="404"/>
      <c r="R130" s="404"/>
      <c r="T130" s="403"/>
      <c r="U130" s="505"/>
      <c r="V130" s="505"/>
      <c r="W130" s="404"/>
      <c r="X130" s="404"/>
      <c r="Y130" s="404"/>
      <c r="Z130" s="404"/>
      <c r="AA130" s="404"/>
    </row>
    <row r="131" spans="1:27" ht="13.5" customHeight="1" x14ac:dyDescent="0.25">
      <c r="A131" s="356" t="s">
        <v>2116</v>
      </c>
      <c r="B131" s="360">
        <v>236</v>
      </c>
      <c r="C131" s="360">
        <v>85</v>
      </c>
      <c r="D131" s="360">
        <v>151</v>
      </c>
      <c r="E131" s="361">
        <v>4.3488359815318196</v>
      </c>
      <c r="F131" s="361">
        <v>3.2025252476729418</v>
      </c>
      <c r="G131" s="361">
        <v>5.446183055229346</v>
      </c>
      <c r="H131" s="361">
        <v>7.8177966101694913</v>
      </c>
      <c r="I131" s="360" t="s">
        <v>230</v>
      </c>
      <c r="J131" s="361" t="s">
        <v>230</v>
      </c>
      <c r="P131" s="404"/>
      <c r="Q131" s="404"/>
      <c r="R131" s="404"/>
      <c r="T131" s="403"/>
      <c r="U131" s="505"/>
      <c r="V131" s="505"/>
      <c r="W131" s="404"/>
      <c r="X131" s="404"/>
      <c r="Y131" s="404"/>
      <c r="Z131" s="404"/>
      <c r="AA131" s="404"/>
    </row>
    <row r="132" spans="1:27" ht="13.5" customHeight="1" x14ac:dyDescent="0.25">
      <c r="A132" s="356" t="s">
        <v>2112</v>
      </c>
      <c r="B132" s="360">
        <v>2057</v>
      </c>
      <c r="C132" s="360">
        <v>821</v>
      </c>
      <c r="D132" s="360">
        <v>1236</v>
      </c>
      <c r="E132" s="361">
        <v>37.904896669537948</v>
      </c>
      <c r="F132" s="361">
        <v>30.932626215758646</v>
      </c>
      <c r="G132" s="361">
        <v>44.579352690486566</v>
      </c>
      <c r="H132" s="361">
        <v>5.3266893534273212</v>
      </c>
      <c r="I132" s="360">
        <v>4</v>
      </c>
      <c r="J132" s="361">
        <v>1.9445794846864364</v>
      </c>
      <c r="P132" s="404"/>
      <c r="Q132" s="404"/>
      <c r="R132" s="404"/>
      <c r="T132" s="403"/>
      <c r="U132" s="505"/>
      <c r="V132" s="505"/>
      <c r="W132" s="404"/>
      <c r="X132" s="404"/>
      <c r="Y132" s="404"/>
      <c r="Z132" s="404"/>
      <c r="AA132" s="404"/>
    </row>
    <row r="133" spans="1:27" ht="13.5" customHeight="1" x14ac:dyDescent="0.25">
      <c r="A133" s="356" t="s">
        <v>2115</v>
      </c>
      <c r="B133" s="360">
        <v>637</v>
      </c>
      <c r="C133" s="360">
        <v>325</v>
      </c>
      <c r="D133" s="360">
        <v>312</v>
      </c>
      <c r="E133" s="361">
        <v>11.738171695914279</v>
      </c>
      <c r="F133" s="361">
        <v>12.24494947639654</v>
      </c>
      <c r="G133" s="361">
        <v>11.253040484977191</v>
      </c>
      <c r="H133" s="361">
        <v>6.1758241758241761</v>
      </c>
      <c r="I133" s="360" t="s">
        <v>230</v>
      </c>
      <c r="J133" s="361" t="s">
        <v>230</v>
      </c>
      <c r="P133" s="404"/>
      <c r="Q133" s="404"/>
      <c r="R133" s="404"/>
      <c r="T133" s="403"/>
      <c r="U133" s="505"/>
      <c r="V133" s="505"/>
      <c r="W133" s="404"/>
      <c r="X133" s="404"/>
      <c r="Y133" s="404"/>
      <c r="Z133" s="404"/>
      <c r="AA133" s="404"/>
    </row>
    <row r="134" spans="1:27" ht="13.5" customHeight="1" x14ac:dyDescent="0.25">
      <c r="A134" s="356" t="s">
        <v>2118</v>
      </c>
      <c r="B134" s="360">
        <v>1404</v>
      </c>
      <c r="C134" s="360">
        <v>628</v>
      </c>
      <c r="D134" s="360">
        <v>776</v>
      </c>
      <c r="E134" s="361">
        <v>25.871888635892692</v>
      </c>
      <c r="F134" s="361">
        <v>23.661010065160085</v>
      </c>
      <c r="G134" s="361">
        <v>27.988331462635575</v>
      </c>
      <c r="H134" s="361">
        <v>3.8198005698005697</v>
      </c>
      <c r="I134" s="360" t="s">
        <v>230</v>
      </c>
      <c r="J134" s="361" t="s">
        <v>230</v>
      </c>
      <c r="P134" s="404"/>
      <c r="Q134" s="404"/>
      <c r="R134" s="404"/>
      <c r="T134" s="403"/>
      <c r="U134" s="505"/>
      <c r="V134" s="505"/>
      <c r="W134" s="404"/>
      <c r="X134" s="404"/>
      <c r="Y134" s="404"/>
      <c r="Z134" s="404"/>
      <c r="AA134" s="404"/>
    </row>
    <row r="135" spans="1:27" ht="13.5" customHeight="1" x14ac:dyDescent="0.25">
      <c r="A135" s="356" t="s">
        <v>2117</v>
      </c>
      <c r="B135" s="360">
        <v>29</v>
      </c>
      <c r="C135" s="360">
        <v>15</v>
      </c>
      <c r="D135" s="360">
        <v>14</v>
      </c>
      <c r="E135" s="361">
        <v>0.53439086213738474</v>
      </c>
      <c r="F135" s="361">
        <v>0.56515151429522503</v>
      </c>
      <c r="G135" s="361">
        <v>0.50494412432589952</v>
      </c>
      <c r="H135" s="361">
        <v>3.8275862068965516</v>
      </c>
      <c r="I135" s="360" t="s">
        <v>230</v>
      </c>
      <c r="J135" s="361" t="s">
        <v>230</v>
      </c>
      <c r="P135" s="404"/>
      <c r="Q135" s="404"/>
      <c r="R135" s="404"/>
      <c r="T135" s="403"/>
      <c r="U135" s="505"/>
      <c r="V135" s="505"/>
      <c r="W135" s="404"/>
      <c r="X135" s="404"/>
      <c r="Y135" s="404"/>
      <c r="Z135" s="404"/>
      <c r="AA135" s="404"/>
    </row>
    <row r="136" spans="1:27" ht="13.5" customHeight="1" x14ac:dyDescent="0.25">
      <c r="A136" s="356" t="s">
        <v>2113</v>
      </c>
      <c r="B136" s="360">
        <v>452</v>
      </c>
      <c r="C136" s="360">
        <v>243</v>
      </c>
      <c r="D136" s="360">
        <v>209</v>
      </c>
      <c r="E136" s="361">
        <v>8.329126540899928</v>
      </c>
      <c r="F136" s="361">
        <v>9.1554545315826434</v>
      </c>
      <c r="G136" s="361">
        <v>7.5380944274366435</v>
      </c>
      <c r="H136" s="361">
        <v>3.5486725663716814</v>
      </c>
      <c r="I136" s="360" t="s">
        <v>230</v>
      </c>
      <c r="J136" s="361" t="s">
        <v>230</v>
      </c>
      <c r="P136" s="404"/>
      <c r="Q136" s="404"/>
      <c r="R136" s="404"/>
      <c r="T136" s="403"/>
      <c r="U136" s="505"/>
      <c r="V136" s="505"/>
      <c r="W136" s="404"/>
      <c r="X136" s="404"/>
      <c r="Y136" s="404"/>
      <c r="Z136" s="404"/>
      <c r="AA136" s="404"/>
    </row>
    <row r="137" spans="1:27" ht="13.5" customHeight="1" x14ac:dyDescent="0.25">
      <c r="A137" s="356" t="s">
        <v>2114</v>
      </c>
      <c r="B137" s="360">
        <v>1874</v>
      </c>
      <c r="C137" s="360">
        <v>777</v>
      </c>
      <c r="D137" s="360">
        <v>1097</v>
      </c>
      <c r="E137" s="361">
        <v>34.532706056739968</v>
      </c>
      <c r="F137" s="361">
        <v>29.274848440492654</v>
      </c>
      <c r="G137" s="361">
        <v>39.565978884679417</v>
      </c>
      <c r="H137" s="361">
        <v>9.4156883671291354</v>
      </c>
      <c r="I137" s="360">
        <v>79</v>
      </c>
      <c r="J137" s="361">
        <v>42.155816435432229</v>
      </c>
      <c r="P137" s="404"/>
      <c r="Q137" s="404"/>
      <c r="R137" s="404"/>
      <c r="T137" s="403"/>
      <c r="U137" s="505"/>
      <c r="V137" s="505"/>
      <c r="W137" s="404"/>
      <c r="X137" s="404"/>
      <c r="Y137" s="404"/>
      <c r="Z137" s="404"/>
      <c r="AA137" s="404"/>
    </row>
    <row r="138" spans="1:27" s="366" customFormat="1" ht="13.5" customHeight="1" x14ac:dyDescent="0.25">
      <c r="A138" s="355" t="s">
        <v>2230</v>
      </c>
      <c r="B138" s="358">
        <v>79651</v>
      </c>
      <c r="C138" s="358">
        <v>32377</v>
      </c>
      <c r="D138" s="358">
        <v>47274</v>
      </c>
      <c r="E138" s="359">
        <v>1467.7505710380974</v>
      </c>
      <c r="F138" s="359">
        <v>1219.8607052224334</v>
      </c>
      <c r="G138" s="359">
        <v>1705.0520380987552</v>
      </c>
      <c r="H138" s="359">
        <v>6.2340836900980525</v>
      </c>
      <c r="I138" s="358">
        <v>91</v>
      </c>
      <c r="J138" s="359">
        <v>1.1424840868287904</v>
      </c>
      <c r="P138" s="404"/>
      <c r="Q138" s="404"/>
      <c r="R138" s="404"/>
      <c r="U138" s="505"/>
      <c r="V138" s="505"/>
      <c r="W138" s="404"/>
      <c r="X138" s="404"/>
      <c r="Y138" s="404"/>
      <c r="Z138" s="404"/>
      <c r="AA138" s="404"/>
    </row>
    <row r="139" spans="1:27" ht="13.5" customHeight="1" x14ac:dyDescent="0.25">
      <c r="A139" s="356" t="s">
        <v>2323</v>
      </c>
      <c r="B139" s="360">
        <v>36432</v>
      </c>
      <c r="C139" s="360">
        <v>14896</v>
      </c>
      <c r="D139" s="360">
        <v>21536</v>
      </c>
      <c r="E139" s="361">
        <v>671.34234101342065</v>
      </c>
      <c r="F139" s="361">
        <v>561.23313046277815</v>
      </c>
      <c r="G139" s="361">
        <v>776.74833296304098</v>
      </c>
      <c r="H139" s="361">
        <v>5.8190876152832676</v>
      </c>
      <c r="I139" s="360">
        <v>18</v>
      </c>
      <c r="J139" s="361">
        <v>0.49407114624505927</v>
      </c>
      <c r="P139" s="404"/>
      <c r="Q139" s="404"/>
      <c r="R139" s="404"/>
      <c r="T139" s="403"/>
      <c r="U139" s="505"/>
      <c r="V139" s="505"/>
      <c r="W139" s="404"/>
      <c r="X139" s="404"/>
      <c r="Y139" s="404"/>
      <c r="Z139" s="404"/>
      <c r="AA139" s="404"/>
    </row>
    <row r="140" spans="1:27" ht="13.5" customHeight="1" x14ac:dyDescent="0.25">
      <c r="A140" s="356" t="s">
        <v>2123</v>
      </c>
      <c r="B140" s="360">
        <v>1369</v>
      </c>
      <c r="C140" s="360">
        <v>345</v>
      </c>
      <c r="D140" s="360">
        <v>1024</v>
      </c>
      <c r="E140" s="361">
        <v>25.226934147106192</v>
      </c>
      <c r="F140" s="361">
        <v>12.998484828790174</v>
      </c>
      <c r="G140" s="361">
        <v>36.933055950694374</v>
      </c>
      <c r="H140" s="361">
        <v>8.2717311906501099</v>
      </c>
      <c r="I140" s="360">
        <v>8</v>
      </c>
      <c r="J140" s="361">
        <v>5.8436815193571947</v>
      </c>
      <c r="P140" s="404"/>
      <c r="Q140" s="404"/>
      <c r="R140" s="404"/>
      <c r="T140" s="403"/>
      <c r="U140" s="505"/>
      <c r="V140" s="505"/>
      <c r="W140" s="404"/>
      <c r="X140" s="404"/>
      <c r="Y140" s="404"/>
      <c r="Z140" s="404"/>
      <c r="AA140" s="404"/>
    </row>
    <row r="141" spans="1:27" ht="13.5" customHeight="1" x14ac:dyDescent="0.25">
      <c r="A141" s="356" t="s">
        <v>2119</v>
      </c>
      <c r="B141" s="360">
        <v>33897</v>
      </c>
      <c r="C141" s="360">
        <v>12997</v>
      </c>
      <c r="D141" s="360">
        <v>20900</v>
      </c>
      <c r="E141" s="361">
        <v>624.62920875417001</v>
      </c>
      <c r="F141" s="361">
        <v>489.68494875300257</v>
      </c>
      <c r="G141" s="361">
        <v>753.80944274366436</v>
      </c>
      <c r="H141" s="361">
        <v>7.0549016137121283</v>
      </c>
      <c r="I141" s="360">
        <v>45</v>
      </c>
      <c r="J141" s="361">
        <v>1.3275511107177627</v>
      </c>
      <c r="P141" s="404"/>
      <c r="Q141" s="404"/>
      <c r="R141" s="404"/>
      <c r="S141" s="366"/>
      <c r="T141" s="403"/>
      <c r="U141" s="505"/>
      <c r="V141" s="505"/>
      <c r="W141" s="404"/>
      <c r="X141" s="404"/>
      <c r="Y141" s="404"/>
      <c r="Z141" s="404"/>
      <c r="AA141" s="404"/>
    </row>
    <row r="142" spans="1:27" ht="13.5" customHeight="1" x14ac:dyDescent="0.25">
      <c r="A142" s="356" t="s">
        <v>2120</v>
      </c>
      <c r="B142" s="360">
        <v>5147</v>
      </c>
      <c r="C142" s="360">
        <v>2657</v>
      </c>
      <c r="D142" s="360">
        <v>2490</v>
      </c>
      <c r="E142" s="361">
        <v>94.845164393831695</v>
      </c>
      <c r="F142" s="361">
        <v>100.10717156549418</v>
      </c>
      <c r="G142" s="361">
        <v>89.807919255106427</v>
      </c>
      <c r="H142" s="361">
        <v>3.3979016903050319</v>
      </c>
      <c r="I142" s="360">
        <v>10</v>
      </c>
      <c r="J142" s="361">
        <v>1.9428793471925392</v>
      </c>
      <c r="M142" s="366"/>
      <c r="N142" s="366"/>
      <c r="O142" s="366"/>
      <c r="P142" s="404"/>
      <c r="Q142" s="404"/>
      <c r="R142" s="404"/>
      <c r="T142" s="403"/>
      <c r="U142" s="505"/>
      <c r="V142" s="505"/>
      <c r="W142" s="404"/>
      <c r="X142" s="404"/>
      <c r="Y142" s="404"/>
      <c r="Z142" s="404"/>
      <c r="AA142" s="404"/>
    </row>
    <row r="143" spans="1:27" ht="13.5" customHeight="1" x14ac:dyDescent="0.25">
      <c r="A143" s="356" t="s">
        <v>2122</v>
      </c>
      <c r="B143" s="360">
        <v>2606</v>
      </c>
      <c r="C143" s="360">
        <v>1389</v>
      </c>
      <c r="D143" s="360">
        <v>1217</v>
      </c>
      <c r="E143" s="361">
        <v>48.021468507931878</v>
      </c>
      <c r="F143" s="361">
        <v>52.333030223737836</v>
      </c>
      <c r="G143" s="361">
        <v>43.894071378901415</v>
      </c>
      <c r="H143" s="361">
        <v>5.6665387567152727</v>
      </c>
      <c r="I143" s="360">
        <v>10</v>
      </c>
      <c r="J143" s="361">
        <v>3.8372985418265539</v>
      </c>
      <c r="P143" s="404"/>
      <c r="Q143" s="404"/>
      <c r="R143" s="404"/>
      <c r="T143" s="403"/>
      <c r="U143" s="505"/>
      <c r="V143" s="505"/>
      <c r="W143" s="404"/>
      <c r="X143" s="404"/>
      <c r="Y143" s="404"/>
      <c r="Z143" s="404"/>
      <c r="AA143" s="404"/>
    </row>
    <row r="144" spans="1:27" ht="13.5" customHeight="1" x14ac:dyDescent="0.25">
      <c r="A144" s="356" t="s">
        <v>2121</v>
      </c>
      <c r="B144" s="360">
        <v>200</v>
      </c>
      <c r="C144" s="360">
        <v>93</v>
      </c>
      <c r="D144" s="360">
        <v>107</v>
      </c>
      <c r="E144" s="361">
        <v>3.6854542216371362</v>
      </c>
      <c r="F144" s="361">
        <v>3.5039393886303944</v>
      </c>
      <c r="G144" s="361">
        <v>3.859215807347947</v>
      </c>
      <c r="H144" s="361">
        <v>9.15</v>
      </c>
      <c r="I144" s="360" t="s">
        <v>230</v>
      </c>
      <c r="J144" s="361" t="s">
        <v>230</v>
      </c>
      <c r="P144" s="404"/>
      <c r="Q144" s="404"/>
      <c r="R144" s="404"/>
      <c r="T144" s="403"/>
      <c r="U144" s="505"/>
      <c r="V144" s="505"/>
      <c r="W144" s="404"/>
      <c r="X144" s="404"/>
      <c r="Y144" s="404"/>
      <c r="Z144" s="404"/>
      <c r="AA144" s="404"/>
    </row>
    <row r="145" spans="1:27" s="366" customFormat="1" ht="13.5" customHeight="1" x14ac:dyDescent="0.25">
      <c r="A145" s="355" t="s">
        <v>2324</v>
      </c>
      <c r="B145" s="358">
        <v>53046</v>
      </c>
      <c r="C145" s="358">
        <v>20575</v>
      </c>
      <c r="D145" s="358">
        <v>32471</v>
      </c>
      <c r="E145" s="359">
        <v>977.49302320481752</v>
      </c>
      <c r="F145" s="359">
        <v>775.19949377495027</v>
      </c>
      <c r="G145" s="359">
        <v>1171.1457614990204</v>
      </c>
      <c r="H145" s="359">
        <v>4.3081099423142177</v>
      </c>
      <c r="I145" s="358">
        <v>1261</v>
      </c>
      <c r="J145" s="359">
        <v>23.771820683934699</v>
      </c>
      <c r="P145" s="404"/>
      <c r="Q145" s="404"/>
      <c r="R145" s="404"/>
      <c r="U145" s="505"/>
      <c r="V145" s="505"/>
      <c r="W145" s="404"/>
      <c r="X145" s="404"/>
      <c r="Y145" s="404"/>
      <c r="Z145" s="404"/>
      <c r="AA145" s="404"/>
    </row>
    <row r="146" spans="1:27" ht="13.5" customHeight="1" x14ac:dyDescent="0.25">
      <c r="A146" s="356" t="s">
        <v>2124</v>
      </c>
      <c r="B146" s="360">
        <v>871</v>
      </c>
      <c r="C146" s="360">
        <v>535</v>
      </c>
      <c r="D146" s="360">
        <v>336</v>
      </c>
      <c r="E146" s="361">
        <v>16.050153135229728</v>
      </c>
      <c r="F146" s="361">
        <v>20.157070676529692</v>
      </c>
      <c r="G146" s="361">
        <v>12.118658983821589</v>
      </c>
      <c r="H146" s="361">
        <v>5.6142365097588982</v>
      </c>
      <c r="I146" s="360">
        <v>4</v>
      </c>
      <c r="J146" s="361">
        <v>4.5924225028702645</v>
      </c>
      <c r="P146" s="404"/>
      <c r="Q146" s="404"/>
      <c r="R146" s="404"/>
      <c r="T146" s="403"/>
      <c r="U146" s="505"/>
      <c r="V146" s="505"/>
      <c r="W146" s="404"/>
      <c r="X146" s="404"/>
      <c r="Y146" s="404"/>
      <c r="Z146" s="404"/>
      <c r="AA146" s="404"/>
    </row>
    <row r="147" spans="1:27" ht="13.5" customHeight="1" x14ac:dyDescent="0.25">
      <c r="A147" s="356" t="s">
        <v>2131</v>
      </c>
      <c r="B147" s="360">
        <v>6939</v>
      </c>
      <c r="C147" s="360">
        <v>2659</v>
      </c>
      <c r="D147" s="360">
        <v>4280</v>
      </c>
      <c r="E147" s="361">
        <v>127.86683421970044</v>
      </c>
      <c r="F147" s="361">
        <v>100.18252510073354</v>
      </c>
      <c r="G147" s="361">
        <v>154.36863229391787</v>
      </c>
      <c r="H147" s="361">
        <v>5.66090214728347</v>
      </c>
      <c r="I147" s="360">
        <v>151</v>
      </c>
      <c r="J147" s="361">
        <v>21.761060671566508</v>
      </c>
      <c r="P147" s="404"/>
      <c r="Q147" s="404"/>
      <c r="R147" s="404"/>
      <c r="T147" s="403"/>
      <c r="U147" s="505"/>
      <c r="V147" s="505"/>
      <c r="W147" s="404"/>
      <c r="X147" s="404"/>
      <c r="Y147" s="404"/>
      <c r="Z147" s="404"/>
      <c r="AA147" s="404"/>
    </row>
    <row r="148" spans="1:27" ht="13.5" customHeight="1" x14ac:dyDescent="0.25">
      <c r="A148" s="356" t="s">
        <v>2134</v>
      </c>
      <c r="B148" s="360">
        <v>7150</v>
      </c>
      <c r="C148" s="360">
        <v>3863</v>
      </c>
      <c r="D148" s="360">
        <v>3287</v>
      </c>
      <c r="E148" s="361">
        <v>131.75498842352761</v>
      </c>
      <c r="F148" s="361">
        <v>145.54535331483027</v>
      </c>
      <c r="G148" s="361">
        <v>118.55366690423085</v>
      </c>
      <c r="H148" s="361">
        <v>7.1895104895104893</v>
      </c>
      <c r="I148" s="360">
        <v>824</v>
      </c>
      <c r="J148" s="361">
        <v>115.24475524475525</v>
      </c>
      <c r="P148" s="404"/>
      <c r="Q148" s="404"/>
      <c r="R148" s="404"/>
      <c r="T148" s="403"/>
      <c r="U148" s="505"/>
      <c r="V148" s="505"/>
      <c r="W148" s="404"/>
      <c r="X148" s="404"/>
      <c r="Y148" s="404"/>
      <c r="Z148" s="404"/>
      <c r="AA148" s="404"/>
    </row>
    <row r="149" spans="1:27" ht="13.5" customHeight="1" x14ac:dyDescent="0.25">
      <c r="A149" s="356" t="s">
        <v>2132</v>
      </c>
      <c r="B149" s="360">
        <v>7162</v>
      </c>
      <c r="C149" s="360">
        <v>4267</v>
      </c>
      <c r="D149" s="360">
        <v>2895</v>
      </c>
      <c r="E149" s="361">
        <v>131.97611567682583</v>
      </c>
      <c r="F149" s="361">
        <v>160.76676743318166</v>
      </c>
      <c r="G149" s="361">
        <v>104.41523142310565</v>
      </c>
      <c r="H149" s="361">
        <v>2.9751466070929906</v>
      </c>
      <c r="I149" s="360">
        <v>2</v>
      </c>
      <c r="J149" s="361">
        <v>0.27925160569673274</v>
      </c>
      <c r="P149" s="404"/>
      <c r="Q149" s="404"/>
      <c r="R149" s="404"/>
      <c r="T149" s="403"/>
      <c r="U149" s="505"/>
      <c r="V149" s="505"/>
      <c r="W149" s="404"/>
      <c r="X149" s="404"/>
      <c r="Y149" s="404"/>
      <c r="Z149" s="404"/>
      <c r="AA149" s="404"/>
    </row>
    <row r="150" spans="1:27" ht="13.5" customHeight="1" x14ac:dyDescent="0.25">
      <c r="A150" s="356" t="s">
        <v>2129</v>
      </c>
      <c r="B150" s="360">
        <v>322</v>
      </c>
      <c r="C150" s="360">
        <v>154</v>
      </c>
      <c r="D150" s="360">
        <v>168</v>
      </c>
      <c r="E150" s="361">
        <v>5.9335812968357891</v>
      </c>
      <c r="F150" s="361">
        <v>5.8022222134309764</v>
      </c>
      <c r="G150" s="361">
        <v>6.0593294919107947</v>
      </c>
      <c r="H150" s="361">
        <v>4.1118012422360248</v>
      </c>
      <c r="I150" s="360">
        <v>1</v>
      </c>
      <c r="J150" s="361">
        <v>3.1055900621118009</v>
      </c>
      <c r="P150" s="404"/>
      <c r="Q150" s="404"/>
      <c r="R150" s="404"/>
      <c r="T150" s="403"/>
      <c r="U150" s="505"/>
      <c r="V150" s="505"/>
      <c r="W150" s="404"/>
      <c r="X150" s="404"/>
      <c r="Y150" s="404"/>
      <c r="Z150" s="404"/>
      <c r="AA150" s="404"/>
    </row>
    <row r="151" spans="1:27" ht="13.5" customHeight="1" x14ac:dyDescent="0.25">
      <c r="A151" s="356" t="s">
        <v>2127</v>
      </c>
      <c r="B151" s="360">
        <v>6255</v>
      </c>
      <c r="C151" s="360">
        <v>2609</v>
      </c>
      <c r="D151" s="360">
        <v>3646</v>
      </c>
      <c r="E151" s="361">
        <v>115.26258078170143</v>
      </c>
      <c r="F151" s="361">
        <v>98.298686719749469</v>
      </c>
      <c r="G151" s="361">
        <v>131.50187694944501</v>
      </c>
      <c r="H151" s="361">
        <v>6.8729016786570742</v>
      </c>
      <c r="I151" s="360">
        <v>252</v>
      </c>
      <c r="J151" s="361">
        <v>40.28776978417266</v>
      </c>
      <c r="P151" s="404"/>
      <c r="Q151" s="404"/>
      <c r="R151" s="404"/>
      <c r="S151" s="366"/>
      <c r="T151" s="403"/>
      <c r="U151" s="505"/>
      <c r="V151" s="505"/>
      <c r="W151" s="404"/>
      <c r="X151" s="404"/>
      <c r="Y151" s="404"/>
      <c r="Z151" s="404"/>
      <c r="AA151" s="404"/>
    </row>
    <row r="152" spans="1:27" ht="13.5" customHeight="1" x14ac:dyDescent="0.25">
      <c r="A152" s="356" t="s">
        <v>2125</v>
      </c>
      <c r="B152" s="361">
        <v>6374</v>
      </c>
      <c r="C152" s="360">
        <v>6374</v>
      </c>
      <c r="D152" s="360" t="s">
        <v>230</v>
      </c>
      <c r="E152" s="361">
        <v>117.45542604357551</v>
      </c>
      <c r="F152" s="361">
        <v>240.1517168078509</v>
      </c>
      <c r="G152" s="361" t="s">
        <v>230</v>
      </c>
      <c r="H152" s="361">
        <v>3.637276435519297</v>
      </c>
      <c r="I152" s="360">
        <v>11</v>
      </c>
      <c r="J152" s="361">
        <v>1.7257609036711641</v>
      </c>
      <c r="M152" s="366"/>
      <c r="N152" s="366"/>
      <c r="O152" s="366"/>
      <c r="P152" s="404"/>
      <c r="Q152" s="404"/>
      <c r="R152" s="404"/>
      <c r="T152" s="403"/>
      <c r="U152" s="505"/>
      <c r="V152" s="505"/>
      <c r="W152" s="404"/>
      <c r="X152" s="404"/>
      <c r="Y152" s="404"/>
      <c r="Z152" s="404"/>
      <c r="AA152" s="404"/>
    </row>
    <row r="153" spans="1:27" ht="13.5" customHeight="1" x14ac:dyDescent="0.25">
      <c r="A153" s="356" t="s">
        <v>2126</v>
      </c>
      <c r="B153" s="360">
        <v>709</v>
      </c>
      <c r="C153" s="360">
        <v>91</v>
      </c>
      <c r="D153" s="360">
        <v>618</v>
      </c>
      <c r="E153" s="361">
        <v>13.064935215703645</v>
      </c>
      <c r="F153" s="361">
        <v>3.4285858533910312</v>
      </c>
      <c r="G153" s="361">
        <v>22.289676345243283</v>
      </c>
      <c r="H153" s="361">
        <v>2.5232722143864597</v>
      </c>
      <c r="I153" s="360" t="s">
        <v>230</v>
      </c>
      <c r="J153" s="361" t="s">
        <v>230</v>
      </c>
      <c r="P153" s="404"/>
      <c r="Q153" s="404"/>
      <c r="R153" s="404"/>
      <c r="T153" s="403"/>
      <c r="U153" s="505"/>
      <c r="V153" s="505"/>
      <c r="W153" s="404"/>
      <c r="X153" s="404"/>
      <c r="Y153" s="404"/>
      <c r="Z153" s="404"/>
      <c r="AA153" s="404"/>
    </row>
    <row r="154" spans="1:27" ht="13.5" customHeight="1" x14ac:dyDescent="0.25">
      <c r="A154" s="356" t="s">
        <v>2133</v>
      </c>
      <c r="B154" s="360">
        <v>954</v>
      </c>
      <c r="C154" s="360" t="s">
        <v>230</v>
      </c>
      <c r="D154" s="361">
        <v>954</v>
      </c>
      <c r="E154" s="361">
        <v>17.579616637209138</v>
      </c>
      <c r="F154" s="361" t="s">
        <v>230</v>
      </c>
      <c r="G154" s="361">
        <v>34.408335329064869</v>
      </c>
      <c r="H154" s="361">
        <v>4.0209643605870022</v>
      </c>
      <c r="I154" s="360">
        <v>6</v>
      </c>
      <c r="J154" s="361">
        <v>6.2893081761006293</v>
      </c>
      <c r="P154" s="404"/>
      <c r="Q154" s="404"/>
      <c r="R154" s="404"/>
      <c r="T154" s="403"/>
      <c r="U154" s="505"/>
      <c r="V154" s="505"/>
      <c r="W154" s="404"/>
      <c r="X154" s="404"/>
      <c r="Y154" s="404"/>
      <c r="Z154" s="404"/>
      <c r="AA154" s="404"/>
    </row>
    <row r="155" spans="1:27" ht="13.5" customHeight="1" x14ac:dyDescent="0.25">
      <c r="A155" s="356" t="s">
        <v>2130</v>
      </c>
      <c r="B155" s="360">
        <v>16143</v>
      </c>
      <c r="C155" s="360" t="s">
        <v>230</v>
      </c>
      <c r="D155" s="361">
        <v>16143</v>
      </c>
      <c r="E155" s="361">
        <v>297.47143749944144</v>
      </c>
      <c r="F155" s="361" t="s">
        <v>230</v>
      </c>
      <c r="G155" s="361">
        <v>582.23664278521403</v>
      </c>
      <c r="H155" s="361">
        <v>2.3529083813417579</v>
      </c>
      <c r="I155" s="360">
        <v>10</v>
      </c>
      <c r="J155" s="361">
        <v>0.61946354457040198</v>
      </c>
      <c r="P155" s="404"/>
      <c r="Q155" s="404"/>
      <c r="R155" s="404"/>
      <c r="T155" s="403"/>
      <c r="U155" s="505"/>
      <c r="V155" s="505"/>
      <c r="W155" s="404"/>
      <c r="X155" s="404"/>
      <c r="Y155" s="404"/>
      <c r="Z155" s="404"/>
      <c r="AA155" s="404"/>
    </row>
    <row r="156" spans="1:27" ht="13.5" customHeight="1" x14ac:dyDescent="0.25">
      <c r="A156" s="356" t="s">
        <v>2128</v>
      </c>
      <c r="B156" s="360">
        <v>167</v>
      </c>
      <c r="C156" s="360">
        <v>23</v>
      </c>
      <c r="D156" s="360">
        <v>144</v>
      </c>
      <c r="E156" s="361">
        <v>3.0773542750670084</v>
      </c>
      <c r="F156" s="361">
        <v>0.86656565525267837</v>
      </c>
      <c r="G156" s="361">
        <v>5.1937109930663956</v>
      </c>
      <c r="H156" s="361">
        <v>3.2215568862275448</v>
      </c>
      <c r="I156" s="360" t="s">
        <v>230</v>
      </c>
      <c r="J156" s="361" t="s">
        <v>230</v>
      </c>
      <c r="P156" s="404"/>
      <c r="Q156" s="404"/>
      <c r="R156" s="404"/>
      <c r="T156" s="403"/>
      <c r="U156" s="505"/>
      <c r="V156" s="505"/>
      <c r="W156" s="404"/>
      <c r="X156" s="404"/>
      <c r="Y156" s="404"/>
      <c r="Z156" s="404"/>
      <c r="AA156" s="404"/>
    </row>
    <row r="157" spans="1:27" s="366" customFormat="1" ht="13.5" customHeight="1" x14ac:dyDescent="0.25">
      <c r="A157" s="355" t="s">
        <v>2231</v>
      </c>
      <c r="B157" s="358">
        <v>69960</v>
      </c>
      <c r="C157" s="358" t="s">
        <v>230</v>
      </c>
      <c r="D157" s="361">
        <v>69960</v>
      </c>
      <c r="E157" s="359">
        <v>1289.17188672867</v>
      </c>
      <c r="F157" s="359" t="s">
        <v>230</v>
      </c>
      <c r="G157" s="359">
        <v>2523.2779241314238</v>
      </c>
      <c r="H157" s="359">
        <v>4.1507289879931388</v>
      </c>
      <c r="I157" s="358">
        <v>2</v>
      </c>
      <c r="J157" s="359">
        <v>2.8587764436821039E-2</v>
      </c>
      <c r="P157" s="404"/>
      <c r="Q157" s="404"/>
      <c r="R157" s="404"/>
      <c r="U157" s="505"/>
      <c r="V157" s="505"/>
      <c r="W157" s="404"/>
      <c r="X157" s="404"/>
      <c r="Y157" s="404"/>
      <c r="Z157" s="404"/>
      <c r="AA157" s="404"/>
    </row>
    <row r="158" spans="1:27" ht="13.5" customHeight="1" x14ac:dyDescent="0.25">
      <c r="A158" s="356" t="s">
        <v>2162</v>
      </c>
      <c r="B158" s="360">
        <v>5352</v>
      </c>
      <c r="C158" s="360" t="s">
        <v>230</v>
      </c>
      <c r="D158" s="361">
        <v>5352</v>
      </c>
      <c r="E158" s="361">
        <v>98.622754971009769</v>
      </c>
      <c r="F158" s="361" t="s">
        <v>230</v>
      </c>
      <c r="G158" s="361">
        <v>193.03292524230105</v>
      </c>
      <c r="H158" s="361">
        <v>1.6347159940209268</v>
      </c>
      <c r="I158" s="360" t="s">
        <v>230</v>
      </c>
      <c r="J158" s="361" t="s">
        <v>230</v>
      </c>
      <c r="P158" s="404"/>
      <c r="Q158" s="404"/>
      <c r="R158" s="404"/>
      <c r="T158" s="403"/>
      <c r="U158" s="505"/>
      <c r="V158" s="505"/>
      <c r="W158" s="404"/>
      <c r="X158" s="404"/>
      <c r="Y158" s="404"/>
      <c r="Z158" s="404"/>
      <c r="AA158" s="404"/>
    </row>
    <row r="159" spans="1:27" ht="13.5" customHeight="1" x14ac:dyDescent="0.25">
      <c r="A159" s="356" t="s">
        <v>2157</v>
      </c>
      <c r="B159" s="360">
        <v>1974</v>
      </c>
      <c r="C159" s="360" t="s">
        <v>230</v>
      </c>
      <c r="D159" s="361">
        <v>1974</v>
      </c>
      <c r="E159" s="361">
        <v>36.375433167558533</v>
      </c>
      <c r="F159" s="361" t="s">
        <v>230</v>
      </c>
      <c r="G159" s="361">
        <v>71.197121529951843</v>
      </c>
      <c r="H159" s="361">
        <v>5.410334346504559</v>
      </c>
      <c r="I159" s="360">
        <v>1</v>
      </c>
      <c r="J159" s="361">
        <v>0.50658561296859173</v>
      </c>
      <c r="P159" s="404"/>
      <c r="Q159" s="404"/>
      <c r="R159" s="404"/>
      <c r="T159" s="403"/>
      <c r="U159" s="505"/>
      <c r="V159" s="505"/>
      <c r="W159" s="404"/>
      <c r="X159" s="404"/>
      <c r="Y159" s="404"/>
      <c r="Z159" s="404"/>
      <c r="AA159" s="404"/>
    </row>
    <row r="160" spans="1:27" ht="13.5" customHeight="1" x14ac:dyDescent="0.25">
      <c r="A160" s="356" t="s">
        <v>2007</v>
      </c>
      <c r="B160" s="360">
        <v>5843</v>
      </c>
      <c r="C160" s="360" t="s">
        <v>230</v>
      </c>
      <c r="D160" s="361">
        <v>5843</v>
      </c>
      <c r="E160" s="361">
        <v>107.67054508512894</v>
      </c>
      <c r="F160" s="361" t="s">
        <v>230</v>
      </c>
      <c r="G160" s="361">
        <v>210.74203703115938</v>
      </c>
      <c r="H160" s="361">
        <v>4.2426835529693649</v>
      </c>
      <c r="I160" s="360" t="s">
        <v>230</v>
      </c>
      <c r="J160" s="361" t="s">
        <v>230</v>
      </c>
      <c r="P160" s="404"/>
      <c r="Q160" s="404"/>
      <c r="R160" s="404"/>
      <c r="S160" s="366"/>
      <c r="T160" s="403"/>
      <c r="U160" s="505"/>
      <c r="V160" s="505"/>
      <c r="W160" s="404"/>
      <c r="X160" s="404"/>
      <c r="Y160" s="404"/>
      <c r="Z160" s="404"/>
      <c r="AA160" s="404"/>
    </row>
    <row r="161" spans="1:27" ht="13.5" customHeight="1" x14ac:dyDescent="0.25">
      <c r="A161" s="356" t="s">
        <v>2008</v>
      </c>
      <c r="B161" s="360">
        <v>17375</v>
      </c>
      <c r="C161" s="360" t="s">
        <v>230</v>
      </c>
      <c r="D161" s="361">
        <v>17375</v>
      </c>
      <c r="E161" s="361">
        <v>320.17383550472618</v>
      </c>
      <c r="F161" s="361" t="s">
        <v>230</v>
      </c>
      <c r="G161" s="361">
        <v>626.67172572589322</v>
      </c>
      <c r="H161" s="361">
        <v>4.5128633093525181</v>
      </c>
      <c r="I161" s="360" t="s">
        <v>230</v>
      </c>
      <c r="J161" s="361" t="s">
        <v>230</v>
      </c>
      <c r="M161" s="366"/>
      <c r="N161" s="366"/>
      <c r="O161" s="366"/>
      <c r="P161" s="404"/>
      <c r="Q161" s="404"/>
      <c r="R161" s="404"/>
      <c r="T161" s="403"/>
      <c r="U161" s="505"/>
      <c r="V161" s="505"/>
      <c r="W161" s="404"/>
      <c r="X161" s="404"/>
      <c r="Y161" s="404"/>
      <c r="Z161" s="404"/>
      <c r="AA161" s="404"/>
    </row>
    <row r="162" spans="1:27" ht="13.5" customHeight="1" x14ac:dyDescent="0.25">
      <c r="A162" s="356" t="s">
        <v>2159</v>
      </c>
      <c r="B162" s="360">
        <v>5855</v>
      </c>
      <c r="C162" s="360" t="s">
        <v>230</v>
      </c>
      <c r="D162" s="361">
        <v>5855</v>
      </c>
      <c r="E162" s="361">
        <v>107.89167233842716</v>
      </c>
      <c r="F162" s="361" t="s">
        <v>230</v>
      </c>
      <c r="G162" s="361">
        <v>211.17484628058159</v>
      </c>
      <c r="H162" s="361">
        <v>4.4396242527754053</v>
      </c>
      <c r="I162" s="360" t="s">
        <v>230</v>
      </c>
      <c r="J162" s="361" t="s">
        <v>230</v>
      </c>
      <c r="P162" s="404"/>
      <c r="Q162" s="404"/>
      <c r="R162" s="404"/>
      <c r="T162" s="403"/>
      <c r="U162" s="505"/>
      <c r="V162" s="505"/>
      <c r="W162" s="404"/>
      <c r="X162" s="404"/>
      <c r="Y162" s="404"/>
      <c r="Z162" s="404"/>
      <c r="AA162" s="404"/>
    </row>
    <row r="163" spans="1:27" ht="13.5" customHeight="1" x14ac:dyDescent="0.25">
      <c r="A163" s="356" t="s">
        <v>2161</v>
      </c>
      <c r="B163" s="360">
        <v>32281</v>
      </c>
      <c r="C163" s="360" t="s">
        <v>230</v>
      </c>
      <c r="D163" s="361">
        <v>32281</v>
      </c>
      <c r="E163" s="361">
        <v>594.85073864334197</v>
      </c>
      <c r="F163" s="361" t="s">
        <v>230</v>
      </c>
      <c r="G163" s="361">
        <v>1164.292948383169</v>
      </c>
      <c r="H163" s="361">
        <v>4.2436727486756913</v>
      </c>
      <c r="I163" s="360" t="s">
        <v>230</v>
      </c>
      <c r="J163" s="361" t="s">
        <v>230</v>
      </c>
      <c r="P163" s="404"/>
      <c r="Q163" s="404"/>
      <c r="R163" s="404"/>
      <c r="T163" s="403"/>
      <c r="U163" s="505"/>
      <c r="V163" s="505"/>
      <c r="W163" s="404"/>
      <c r="X163" s="404"/>
      <c r="Y163" s="404"/>
      <c r="Z163" s="404"/>
      <c r="AA163" s="404"/>
    </row>
    <row r="164" spans="1:27" ht="13.5" customHeight="1" x14ac:dyDescent="0.25">
      <c r="A164" s="356" t="s">
        <v>2160</v>
      </c>
      <c r="B164" s="360">
        <v>241</v>
      </c>
      <c r="C164" s="360" t="s">
        <v>230</v>
      </c>
      <c r="D164" s="361">
        <v>241</v>
      </c>
      <c r="E164" s="361">
        <v>4.4409723370727487</v>
      </c>
      <c r="F164" s="361" t="s">
        <v>230</v>
      </c>
      <c r="G164" s="361">
        <v>8.6922524258958429</v>
      </c>
      <c r="H164" s="361">
        <v>3.8713692946058091</v>
      </c>
      <c r="I164" s="360">
        <v>1</v>
      </c>
      <c r="J164" s="361">
        <v>4.1493775933609962</v>
      </c>
      <c r="P164" s="404"/>
      <c r="Q164" s="404"/>
      <c r="R164" s="404"/>
      <c r="T164" s="403"/>
      <c r="U164" s="505"/>
      <c r="V164" s="505"/>
      <c r="W164" s="404"/>
      <c r="X164" s="404"/>
      <c r="Y164" s="404"/>
      <c r="Z164" s="404"/>
      <c r="AA164" s="404"/>
    </row>
    <row r="165" spans="1:27" ht="13.5" customHeight="1" x14ac:dyDescent="0.25">
      <c r="A165" s="356" t="s">
        <v>2158</v>
      </c>
      <c r="B165" s="360">
        <v>1014</v>
      </c>
      <c r="C165" s="360" t="s">
        <v>230</v>
      </c>
      <c r="D165" s="361">
        <v>1014</v>
      </c>
      <c r="E165" s="361">
        <v>18.685252903700277</v>
      </c>
      <c r="F165" s="361" t="s">
        <v>230</v>
      </c>
      <c r="G165" s="361">
        <v>36.572381576175871</v>
      </c>
      <c r="H165" s="361">
        <v>3.6045364891518736</v>
      </c>
      <c r="I165" s="360" t="s">
        <v>230</v>
      </c>
      <c r="J165" s="361" t="s">
        <v>230</v>
      </c>
      <c r="P165" s="404"/>
      <c r="Q165" s="404"/>
      <c r="R165" s="404"/>
      <c r="T165" s="403"/>
      <c r="U165" s="505"/>
      <c r="V165" s="505"/>
      <c r="W165" s="404"/>
      <c r="X165" s="404"/>
      <c r="Y165" s="404"/>
      <c r="Z165" s="404"/>
      <c r="AA165" s="404"/>
    </row>
    <row r="166" spans="1:27" ht="13.5" customHeight="1" x14ac:dyDescent="0.25">
      <c r="A166" s="356" t="s">
        <v>2163</v>
      </c>
      <c r="B166" s="360">
        <v>25</v>
      </c>
      <c r="C166" s="360" t="s">
        <v>230</v>
      </c>
      <c r="D166" s="361">
        <v>25</v>
      </c>
      <c r="E166" s="361">
        <v>0.46068177770464203</v>
      </c>
      <c r="F166" s="361" t="s">
        <v>230</v>
      </c>
      <c r="G166" s="361">
        <v>0.90168593629624927</v>
      </c>
      <c r="H166" s="361">
        <v>7.32</v>
      </c>
      <c r="I166" s="360" t="s">
        <v>230</v>
      </c>
      <c r="J166" s="361" t="s">
        <v>230</v>
      </c>
      <c r="P166" s="404"/>
      <c r="Q166" s="404"/>
      <c r="R166" s="404"/>
      <c r="T166" s="403"/>
      <c r="U166" s="505"/>
      <c r="V166" s="505"/>
      <c r="W166" s="404"/>
      <c r="X166" s="404"/>
      <c r="Y166" s="404"/>
      <c r="Z166" s="404"/>
      <c r="AA166" s="404"/>
    </row>
    <row r="167" spans="1:27" s="366" customFormat="1" ht="13.5" customHeight="1" x14ac:dyDescent="0.25">
      <c r="A167" s="355" t="s">
        <v>2232</v>
      </c>
      <c r="B167" s="358">
        <v>16551</v>
      </c>
      <c r="C167" s="358">
        <v>8879</v>
      </c>
      <c r="D167" s="358">
        <v>7672</v>
      </c>
      <c r="E167" s="359">
        <v>304.98976411158117</v>
      </c>
      <c r="F167" s="359">
        <v>334.53201969515351</v>
      </c>
      <c r="G167" s="359">
        <v>276.70938013059293</v>
      </c>
      <c r="H167" s="359">
        <v>7.2395021448855053</v>
      </c>
      <c r="I167" s="358">
        <v>132</v>
      </c>
      <c r="J167" s="359">
        <v>7.9753489215153159</v>
      </c>
      <c r="P167" s="404"/>
      <c r="Q167" s="404"/>
      <c r="R167" s="404"/>
      <c r="U167" s="505"/>
      <c r="V167" s="505"/>
      <c r="W167" s="404"/>
      <c r="X167" s="404"/>
      <c r="Y167" s="404"/>
      <c r="Z167" s="404"/>
      <c r="AA167" s="404"/>
    </row>
    <row r="168" spans="1:27" ht="13.5" customHeight="1" x14ac:dyDescent="0.25">
      <c r="A168" s="356" t="s">
        <v>2168</v>
      </c>
      <c r="B168" s="360">
        <v>554</v>
      </c>
      <c r="C168" s="360">
        <v>287</v>
      </c>
      <c r="D168" s="360">
        <v>267</v>
      </c>
      <c r="E168" s="361">
        <v>10.208708193934866</v>
      </c>
      <c r="F168" s="361">
        <v>10.813232306848638</v>
      </c>
      <c r="G168" s="361">
        <v>9.6300057996439428</v>
      </c>
      <c r="H168" s="361">
        <v>4.2978339350180503</v>
      </c>
      <c r="I168" s="360" t="s">
        <v>230</v>
      </c>
      <c r="J168" s="361" t="s">
        <v>230</v>
      </c>
      <c r="P168" s="404"/>
      <c r="Q168" s="404"/>
      <c r="R168" s="404"/>
      <c r="T168" s="403"/>
      <c r="U168" s="505"/>
      <c r="V168" s="505"/>
      <c r="W168" s="404"/>
      <c r="X168" s="404"/>
      <c r="Y168" s="404"/>
      <c r="Z168" s="404"/>
      <c r="AA168" s="404"/>
    </row>
    <row r="169" spans="1:27" ht="13.5" customHeight="1" x14ac:dyDescent="0.25">
      <c r="A169" s="356" t="s">
        <v>2171</v>
      </c>
      <c r="B169" s="360">
        <v>7641</v>
      </c>
      <c r="C169" s="360">
        <v>3940</v>
      </c>
      <c r="D169" s="360">
        <v>3701</v>
      </c>
      <c r="E169" s="361">
        <v>140.80277853764676</v>
      </c>
      <c r="F169" s="361">
        <v>148.44646442154576</v>
      </c>
      <c r="G169" s="361">
        <v>133.48558600929672</v>
      </c>
      <c r="H169" s="361">
        <v>9.5384112027221573</v>
      </c>
      <c r="I169" s="360">
        <v>83</v>
      </c>
      <c r="J169" s="361">
        <v>10.862452558565632</v>
      </c>
      <c r="P169" s="404"/>
      <c r="Q169" s="404"/>
      <c r="R169" s="404"/>
      <c r="T169" s="403"/>
      <c r="U169" s="505"/>
      <c r="V169" s="505"/>
      <c r="W169" s="404"/>
      <c r="X169" s="404"/>
      <c r="Y169" s="404"/>
      <c r="Z169" s="404"/>
      <c r="AA169" s="404"/>
    </row>
    <row r="170" spans="1:27" ht="13.5" customHeight="1" x14ac:dyDescent="0.25">
      <c r="A170" s="356" t="s">
        <v>2169</v>
      </c>
      <c r="B170" s="360">
        <v>417</v>
      </c>
      <c r="C170" s="360">
        <v>210</v>
      </c>
      <c r="D170" s="360">
        <v>207</v>
      </c>
      <c r="E170" s="361">
        <v>7.6841720521134285</v>
      </c>
      <c r="F170" s="361">
        <v>7.9121212001331491</v>
      </c>
      <c r="G170" s="361">
        <v>7.4659595525329436</v>
      </c>
      <c r="H170" s="361">
        <v>4.1366906474820144</v>
      </c>
      <c r="I170" s="360" t="s">
        <v>230</v>
      </c>
      <c r="J170" s="361" t="s">
        <v>230</v>
      </c>
      <c r="P170" s="404"/>
      <c r="Q170" s="404"/>
      <c r="R170" s="404"/>
      <c r="T170" s="403"/>
      <c r="U170" s="505"/>
      <c r="V170" s="505"/>
      <c r="W170" s="404"/>
      <c r="X170" s="404"/>
      <c r="Y170" s="404"/>
      <c r="Z170" s="404"/>
      <c r="AA170" s="404"/>
    </row>
    <row r="171" spans="1:27" ht="13.5" customHeight="1" x14ac:dyDescent="0.25">
      <c r="A171" s="356" t="s">
        <v>2173</v>
      </c>
      <c r="B171" s="360">
        <v>2688</v>
      </c>
      <c r="C171" s="360">
        <v>1557</v>
      </c>
      <c r="D171" s="360">
        <v>1131</v>
      </c>
      <c r="E171" s="361">
        <v>49.532504738803105</v>
      </c>
      <c r="F171" s="361">
        <v>58.662727183844353</v>
      </c>
      <c r="G171" s="361">
        <v>40.792271758042318</v>
      </c>
      <c r="H171" s="361">
        <v>5.9523809523809526</v>
      </c>
      <c r="I171" s="360">
        <v>38</v>
      </c>
      <c r="J171" s="361">
        <v>14.136904761904763</v>
      </c>
      <c r="P171" s="404"/>
      <c r="Q171" s="404"/>
      <c r="R171" s="404"/>
      <c r="T171" s="403"/>
      <c r="U171" s="505"/>
      <c r="V171" s="505"/>
      <c r="W171" s="404"/>
      <c r="X171" s="404"/>
      <c r="Y171" s="404"/>
      <c r="Z171" s="404"/>
      <c r="AA171" s="404"/>
    </row>
    <row r="172" spans="1:27" ht="13.5" customHeight="1" x14ac:dyDescent="0.25">
      <c r="A172" s="356" t="s">
        <v>2167</v>
      </c>
      <c r="B172" s="360">
        <v>1157</v>
      </c>
      <c r="C172" s="360">
        <v>680</v>
      </c>
      <c r="D172" s="360">
        <v>477</v>
      </c>
      <c r="E172" s="361">
        <v>21.320352672170831</v>
      </c>
      <c r="F172" s="361">
        <v>25.620201981383534</v>
      </c>
      <c r="G172" s="361">
        <v>17.204167664532434</v>
      </c>
      <c r="H172" s="361">
        <v>5.4433880726015555</v>
      </c>
      <c r="I172" s="360">
        <v>1</v>
      </c>
      <c r="J172" s="361">
        <v>0.86430423509075194</v>
      </c>
      <c r="P172" s="404"/>
      <c r="Q172" s="404"/>
      <c r="R172" s="404"/>
      <c r="S172" s="366"/>
      <c r="T172" s="403"/>
      <c r="U172" s="505"/>
      <c r="V172" s="505"/>
      <c r="W172" s="404"/>
      <c r="X172" s="404"/>
      <c r="Y172" s="404"/>
      <c r="Z172" s="404"/>
      <c r="AA172" s="404"/>
    </row>
    <row r="173" spans="1:27" ht="13.5" customHeight="1" x14ac:dyDescent="0.25">
      <c r="A173" s="356" t="s">
        <v>2164</v>
      </c>
      <c r="B173" s="360">
        <v>3045</v>
      </c>
      <c r="C173" s="360">
        <v>1629</v>
      </c>
      <c r="D173" s="360">
        <v>1416</v>
      </c>
      <c r="E173" s="361">
        <v>56.111040524425391</v>
      </c>
      <c r="F173" s="361">
        <v>61.375454452461433</v>
      </c>
      <c r="G173" s="361">
        <v>51.07149143181956</v>
      </c>
      <c r="H173" s="361">
        <v>4.6834154351395734</v>
      </c>
      <c r="I173" s="360">
        <v>2</v>
      </c>
      <c r="J173" s="361">
        <v>0.65681444991789817</v>
      </c>
      <c r="M173" s="366"/>
      <c r="N173" s="366"/>
      <c r="O173" s="366"/>
      <c r="P173" s="404"/>
      <c r="Q173" s="404"/>
      <c r="R173" s="404"/>
      <c r="T173" s="403"/>
      <c r="U173" s="505"/>
      <c r="V173" s="505"/>
      <c r="W173" s="404"/>
      <c r="X173" s="404"/>
      <c r="Y173" s="404"/>
      <c r="Z173" s="404"/>
      <c r="AA173" s="404"/>
    </row>
    <row r="174" spans="1:27" ht="13.5" customHeight="1" x14ac:dyDescent="0.25">
      <c r="A174" s="356" t="s">
        <v>2172</v>
      </c>
      <c r="B174" s="360">
        <v>383</v>
      </c>
      <c r="C174" s="360">
        <v>222</v>
      </c>
      <c r="D174" s="360">
        <v>161</v>
      </c>
      <c r="E174" s="361">
        <v>7.0576448344351155</v>
      </c>
      <c r="F174" s="361">
        <v>8.3642424115693306</v>
      </c>
      <c r="G174" s="361">
        <v>5.8068574297478452</v>
      </c>
      <c r="H174" s="361">
        <v>4.7624020887728458</v>
      </c>
      <c r="I174" s="360" t="s">
        <v>230</v>
      </c>
      <c r="J174" s="361" t="s">
        <v>230</v>
      </c>
      <c r="P174" s="404"/>
      <c r="Q174" s="404"/>
      <c r="R174" s="404"/>
      <c r="T174" s="403"/>
      <c r="U174" s="505"/>
      <c r="V174" s="505"/>
      <c r="W174" s="404"/>
      <c r="X174" s="404"/>
      <c r="Y174" s="404"/>
      <c r="Z174" s="404"/>
      <c r="AA174" s="404"/>
    </row>
    <row r="175" spans="1:27" ht="13.5" customHeight="1" x14ac:dyDescent="0.25">
      <c r="A175" s="356" t="s">
        <v>2165</v>
      </c>
      <c r="B175" s="360">
        <v>117</v>
      </c>
      <c r="C175" s="360">
        <v>69</v>
      </c>
      <c r="D175" s="360">
        <v>48</v>
      </c>
      <c r="E175" s="361">
        <v>2.1559907196577246</v>
      </c>
      <c r="F175" s="361">
        <v>2.5996969657580347</v>
      </c>
      <c r="G175" s="361">
        <v>1.7312369976887987</v>
      </c>
      <c r="H175" s="361">
        <v>12.350427350427351</v>
      </c>
      <c r="I175" s="360">
        <v>4</v>
      </c>
      <c r="J175" s="361">
        <v>34.188034188034194</v>
      </c>
      <c r="P175" s="404"/>
      <c r="Q175" s="404"/>
      <c r="R175" s="404"/>
      <c r="T175" s="403"/>
      <c r="U175" s="505"/>
      <c r="V175" s="505"/>
      <c r="W175" s="404"/>
      <c r="X175" s="404"/>
      <c r="Y175" s="404"/>
      <c r="Z175" s="404"/>
      <c r="AA175" s="404"/>
    </row>
    <row r="176" spans="1:27" ht="13.5" customHeight="1" x14ac:dyDescent="0.25">
      <c r="A176" s="356" t="s">
        <v>2170</v>
      </c>
      <c r="B176" s="360">
        <v>173</v>
      </c>
      <c r="C176" s="360">
        <v>96</v>
      </c>
      <c r="D176" s="360">
        <v>77</v>
      </c>
      <c r="E176" s="361">
        <v>3.1879179017161228</v>
      </c>
      <c r="F176" s="361">
        <v>3.6169696914894396</v>
      </c>
      <c r="G176" s="361">
        <v>2.7771926837924479</v>
      </c>
      <c r="H176" s="361">
        <v>3.647398843930636</v>
      </c>
      <c r="I176" s="360">
        <v>4</v>
      </c>
      <c r="J176" s="361">
        <v>23.121387283236992</v>
      </c>
      <c r="P176" s="404"/>
      <c r="Q176" s="404"/>
      <c r="R176" s="404"/>
      <c r="T176" s="403"/>
      <c r="U176" s="505"/>
      <c r="V176" s="505"/>
      <c r="W176" s="404"/>
      <c r="X176" s="404"/>
      <c r="Y176" s="404"/>
      <c r="Z176" s="404"/>
      <c r="AA176" s="404"/>
    </row>
    <row r="177" spans="1:27" ht="13.5" customHeight="1" x14ac:dyDescent="0.25">
      <c r="A177" s="356" t="s">
        <v>2166</v>
      </c>
      <c r="B177" s="360">
        <v>376</v>
      </c>
      <c r="C177" s="360">
        <v>189</v>
      </c>
      <c r="D177" s="360">
        <v>187</v>
      </c>
      <c r="E177" s="361">
        <v>6.9286539366778159</v>
      </c>
      <c r="F177" s="361">
        <v>7.1209090801198354</v>
      </c>
      <c r="G177" s="361">
        <v>6.7446108034959442</v>
      </c>
      <c r="H177" s="361">
        <v>6.3111702127659575</v>
      </c>
      <c r="I177" s="360" t="s">
        <v>230</v>
      </c>
      <c r="J177" s="361" t="s">
        <v>230</v>
      </c>
      <c r="P177" s="404"/>
      <c r="Q177" s="404"/>
      <c r="R177" s="404"/>
      <c r="T177" s="403"/>
      <c r="U177" s="505"/>
      <c r="V177" s="505"/>
      <c r="W177" s="404"/>
      <c r="X177" s="404"/>
      <c r="Y177" s="404"/>
      <c r="Z177" s="404"/>
      <c r="AA177" s="404"/>
    </row>
    <row r="178" spans="1:27" s="366" customFormat="1" ht="13.5" customHeight="1" x14ac:dyDescent="0.25">
      <c r="A178" s="355" t="s">
        <v>2217</v>
      </c>
      <c r="B178" s="358">
        <v>8165</v>
      </c>
      <c r="C178" s="358">
        <v>4984</v>
      </c>
      <c r="D178" s="358">
        <v>3181</v>
      </c>
      <c r="E178" s="359">
        <v>150.45866859833606</v>
      </c>
      <c r="F178" s="359">
        <v>187.78100981649342</v>
      </c>
      <c r="G178" s="359">
        <v>114.73051853433476</v>
      </c>
      <c r="H178" s="359">
        <v>4.2431108389467243</v>
      </c>
      <c r="I178" s="358">
        <v>43</v>
      </c>
      <c r="J178" s="359">
        <v>5.2663808940600116</v>
      </c>
      <c r="P178" s="404"/>
      <c r="Q178" s="404"/>
      <c r="R178" s="404"/>
      <c r="U178" s="505"/>
      <c r="V178" s="505"/>
      <c r="W178" s="404"/>
      <c r="X178" s="404"/>
      <c r="Y178" s="404"/>
      <c r="Z178" s="404"/>
      <c r="AA178" s="404"/>
    </row>
    <row r="179" spans="1:27" ht="13.5" customHeight="1" x14ac:dyDescent="0.25">
      <c r="A179" s="356" t="s">
        <v>2182</v>
      </c>
      <c r="B179" s="360">
        <v>349</v>
      </c>
      <c r="C179" s="360">
        <v>168</v>
      </c>
      <c r="D179" s="360">
        <v>181</v>
      </c>
      <c r="E179" s="361">
        <v>6.4311176167568016</v>
      </c>
      <c r="F179" s="361">
        <v>6.3296969601065189</v>
      </c>
      <c r="G179" s="361">
        <v>6.5282061787848438</v>
      </c>
      <c r="H179" s="361">
        <v>4.8767908309455583</v>
      </c>
      <c r="I179" s="360">
        <v>6</v>
      </c>
      <c r="J179" s="361">
        <v>17.191977077363898</v>
      </c>
      <c r="P179" s="404"/>
      <c r="Q179" s="404"/>
      <c r="R179" s="404"/>
      <c r="T179" s="403"/>
      <c r="U179" s="505"/>
      <c r="V179" s="505"/>
      <c r="W179" s="404"/>
      <c r="X179" s="404"/>
      <c r="Y179" s="404"/>
      <c r="Z179" s="404"/>
      <c r="AA179" s="404"/>
    </row>
    <row r="180" spans="1:27" ht="13.5" customHeight="1" x14ac:dyDescent="0.25">
      <c r="A180" s="356" t="s">
        <v>2184</v>
      </c>
      <c r="B180" s="360">
        <v>419</v>
      </c>
      <c r="C180" s="360">
        <v>198</v>
      </c>
      <c r="D180" s="360">
        <v>221</v>
      </c>
      <c r="E180" s="361">
        <v>7.7210265943297998</v>
      </c>
      <c r="F180" s="361">
        <v>7.4599999886969695</v>
      </c>
      <c r="G180" s="361">
        <v>7.9709036768588435</v>
      </c>
      <c r="H180" s="361">
        <v>3</v>
      </c>
      <c r="I180" s="360" t="s">
        <v>230</v>
      </c>
      <c r="J180" s="361" t="s">
        <v>230</v>
      </c>
      <c r="P180" s="404"/>
      <c r="Q180" s="404"/>
      <c r="R180" s="404"/>
      <c r="T180" s="403"/>
      <c r="U180" s="505"/>
      <c r="V180" s="505"/>
      <c r="W180" s="404"/>
      <c r="X180" s="404"/>
      <c r="Y180" s="404"/>
      <c r="Z180" s="404"/>
      <c r="AA180" s="404"/>
    </row>
    <row r="181" spans="1:27" ht="13.5" customHeight="1" x14ac:dyDescent="0.25">
      <c r="A181" s="356" t="s">
        <v>2183</v>
      </c>
      <c r="B181" s="360">
        <v>2592</v>
      </c>
      <c r="C181" s="360">
        <v>1470</v>
      </c>
      <c r="D181" s="360">
        <v>1122</v>
      </c>
      <c r="E181" s="361">
        <v>47.763486712417283</v>
      </c>
      <c r="F181" s="361">
        <v>55.38484840093205</v>
      </c>
      <c r="G181" s="361">
        <v>40.467664820975671</v>
      </c>
      <c r="H181" s="361">
        <v>4.8649691358024691</v>
      </c>
      <c r="I181" s="360">
        <v>19</v>
      </c>
      <c r="J181" s="361">
        <v>7.3302469135802468</v>
      </c>
      <c r="P181" s="404"/>
      <c r="Q181" s="404"/>
      <c r="R181" s="404"/>
      <c r="T181" s="403"/>
      <c r="U181" s="505"/>
      <c r="V181" s="505"/>
      <c r="W181" s="404"/>
      <c r="X181" s="404"/>
      <c r="Y181" s="404"/>
      <c r="Z181" s="404"/>
      <c r="AA181" s="404"/>
    </row>
    <row r="182" spans="1:27" ht="13.5" customHeight="1" x14ac:dyDescent="0.25">
      <c r="A182" s="356" t="s">
        <v>2179</v>
      </c>
      <c r="B182" s="360">
        <v>112</v>
      </c>
      <c r="C182" s="360">
        <v>61</v>
      </c>
      <c r="D182" s="360">
        <v>51</v>
      </c>
      <c r="E182" s="361">
        <v>2.0638543641167963</v>
      </c>
      <c r="F182" s="361">
        <v>2.2982828248005815</v>
      </c>
      <c r="G182" s="361">
        <v>1.8394393100443487</v>
      </c>
      <c r="H182" s="361">
        <v>6.4196428571428568</v>
      </c>
      <c r="I182" s="360">
        <v>2</v>
      </c>
      <c r="J182" s="361">
        <v>17.857142857142858</v>
      </c>
      <c r="P182" s="404"/>
      <c r="Q182" s="404"/>
      <c r="R182" s="404"/>
      <c r="T182" s="403"/>
      <c r="U182" s="505"/>
      <c r="V182" s="505"/>
      <c r="W182" s="404"/>
      <c r="X182" s="404"/>
      <c r="Y182" s="404"/>
      <c r="Z182" s="404"/>
      <c r="AA182" s="404"/>
    </row>
    <row r="183" spans="1:27" ht="13.5" customHeight="1" x14ac:dyDescent="0.25">
      <c r="A183" s="356" t="s">
        <v>2177</v>
      </c>
      <c r="B183" s="360">
        <v>437</v>
      </c>
      <c r="C183" s="360">
        <v>204</v>
      </c>
      <c r="D183" s="360">
        <v>233</v>
      </c>
      <c r="E183" s="361">
        <v>8.0527174742771432</v>
      </c>
      <c r="F183" s="361">
        <v>7.6860605944150606</v>
      </c>
      <c r="G183" s="361">
        <v>8.4037129262810435</v>
      </c>
      <c r="H183" s="361">
        <v>4.3524027459954233</v>
      </c>
      <c r="I183" s="360">
        <v>1</v>
      </c>
      <c r="J183" s="361">
        <v>2.2883295194508011</v>
      </c>
      <c r="P183" s="404"/>
      <c r="Q183" s="404"/>
      <c r="R183" s="404"/>
      <c r="S183" s="366"/>
      <c r="T183" s="403"/>
      <c r="U183" s="505"/>
      <c r="V183" s="505"/>
      <c r="W183" s="404"/>
      <c r="X183" s="404"/>
      <c r="Y183" s="404"/>
      <c r="Z183" s="404"/>
      <c r="AA183" s="404"/>
    </row>
    <row r="184" spans="1:27" ht="13.5" customHeight="1" x14ac:dyDescent="0.25">
      <c r="A184" s="356" t="s">
        <v>2176</v>
      </c>
      <c r="B184" s="360">
        <v>540</v>
      </c>
      <c r="C184" s="360">
        <v>340</v>
      </c>
      <c r="D184" s="360">
        <v>200</v>
      </c>
      <c r="E184" s="361">
        <v>9.950726398420267</v>
      </c>
      <c r="F184" s="361">
        <v>12.810100990691767</v>
      </c>
      <c r="G184" s="361">
        <v>7.2134874903699941</v>
      </c>
      <c r="H184" s="361">
        <v>5.9333333333333336</v>
      </c>
      <c r="I184" s="360">
        <v>1</v>
      </c>
      <c r="J184" s="361">
        <v>1.8518518518518519</v>
      </c>
      <c r="M184" s="366"/>
      <c r="N184" s="366"/>
      <c r="O184" s="366"/>
      <c r="P184" s="404"/>
      <c r="Q184" s="404"/>
      <c r="R184" s="404"/>
      <c r="T184" s="403"/>
      <c r="U184" s="505"/>
      <c r="V184" s="505"/>
      <c r="W184" s="404"/>
      <c r="X184" s="404"/>
      <c r="Y184" s="404"/>
      <c r="Z184" s="404"/>
      <c r="AA184" s="404"/>
    </row>
    <row r="185" spans="1:27" ht="13.5" customHeight="1" x14ac:dyDescent="0.25">
      <c r="A185" s="356" t="s">
        <v>2180</v>
      </c>
      <c r="B185" s="360">
        <v>1069</v>
      </c>
      <c r="C185" s="360">
        <v>989</v>
      </c>
      <c r="D185" s="360">
        <v>80</v>
      </c>
      <c r="E185" s="361">
        <v>19.69875281465049</v>
      </c>
      <c r="F185" s="361">
        <v>37.262323175865163</v>
      </c>
      <c r="G185" s="361">
        <v>2.8853949961479977</v>
      </c>
      <c r="H185" s="361">
        <v>2.2712815715622079</v>
      </c>
      <c r="I185" s="360" t="s">
        <v>230</v>
      </c>
      <c r="J185" s="361" t="s">
        <v>230</v>
      </c>
      <c r="P185" s="404"/>
      <c r="Q185" s="404"/>
      <c r="R185" s="404"/>
      <c r="T185" s="403"/>
      <c r="U185" s="505"/>
      <c r="V185" s="505"/>
      <c r="W185" s="404"/>
      <c r="X185" s="404"/>
      <c r="Y185" s="404"/>
      <c r="Z185" s="404"/>
      <c r="AA185" s="404"/>
    </row>
    <row r="186" spans="1:27" ht="13.5" customHeight="1" x14ac:dyDescent="0.25">
      <c r="A186" s="356" t="s">
        <v>2181</v>
      </c>
      <c r="B186" s="360">
        <v>1014</v>
      </c>
      <c r="C186" s="360">
        <v>687</v>
      </c>
      <c r="D186" s="360">
        <v>327</v>
      </c>
      <c r="E186" s="361">
        <v>18.685252903700277</v>
      </c>
      <c r="F186" s="361">
        <v>25.883939354721306</v>
      </c>
      <c r="G186" s="361">
        <v>11.79405204675494</v>
      </c>
      <c r="H186" s="361">
        <v>3.5118343195266273</v>
      </c>
      <c r="I186" s="360">
        <v>3</v>
      </c>
      <c r="J186" s="361">
        <v>2.9585798816568047</v>
      </c>
      <c r="P186" s="404"/>
      <c r="Q186" s="404"/>
      <c r="R186" s="404"/>
      <c r="T186" s="403"/>
      <c r="U186" s="505"/>
      <c r="V186" s="505"/>
      <c r="W186" s="404"/>
      <c r="X186" s="404"/>
      <c r="Y186" s="404"/>
      <c r="Z186" s="404"/>
      <c r="AA186" s="404"/>
    </row>
    <row r="187" spans="1:27" ht="13.5" customHeight="1" x14ac:dyDescent="0.25">
      <c r="A187" s="356" t="s">
        <v>2178</v>
      </c>
      <c r="B187" s="360">
        <v>1239</v>
      </c>
      <c r="C187" s="360">
        <v>672</v>
      </c>
      <c r="D187" s="360">
        <v>567</v>
      </c>
      <c r="E187" s="361">
        <v>22.831388903042058</v>
      </c>
      <c r="F187" s="361">
        <v>25.318787840426076</v>
      </c>
      <c r="G187" s="361">
        <v>20.450237035198931</v>
      </c>
      <c r="H187" s="361">
        <v>4.1864406779661021</v>
      </c>
      <c r="I187" s="360">
        <v>7</v>
      </c>
      <c r="J187" s="361">
        <v>5.6497175141242941</v>
      </c>
      <c r="P187" s="404"/>
      <c r="Q187" s="404"/>
      <c r="R187" s="404"/>
      <c r="T187" s="403"/>
      <c r="U187" s="505"/>
      <c r="V187" s="505"/>
      <c r="W187" s="404"/>
      <c r="X187" s="404"/>
      <c r="Y187" s="404"/>
      <c r="Z187" s="404"/>
      <c r="AA187" s="404"/>
    </row>
    <row r="188" spans="1:27" ht="13.5" customHeight="1" x14ac:dyDescent="0.25">
      <c r="A188" s="356" t="s">
        <v>2175</v>
      </c>
      <c r="B188" s="360">
        <v>254</v>
      </c>
      <c r="C188" s="360">
        <v>116</v>
      </c>
      <c r="D188" s="360">
        <v>138</v>
      </c>
      <c r="E188" s="361">
        <v>4.6805268614791631</v>
      </c>
      <c r="F188" s="361">
        <v>4.3705050438830737</v>
      </c>
      <c r="G188" s="361">
        <v>4.9773063683552961</v>
      </c>
      <c r="H188" s="361">
        <v>4.1653543307086611</v>
      </c>
      <c r="I188" s="360" t="s">
        <v>230</v>
      </c>
      <c r="J188" s="361" t="s">
        <v>230</v>
      </c>
      <c r="P188" s="404"/>
      <c r="Q188" s="404"/>
      <c r="R188" s="404"/>
      <c r="T188" s="403"/>
      <c r="U188" s="505"/>
      <c r="V188" s="505"/>
      <c r="W188" s="404"/>
      <c r="X188" s="404"/>
      <c r="Y188" s="404"/>
      <c r="Z188" s="404"/>
      <c r="AA188" s="404"/>
    </row>
    <row r="189" spans="1:27" ht="13.5" customHeight="1" x14ac:dyDescent="0.25">
      <c r="A189" s="356" t="s">
        <v>2174</v>
      </c>
      <c r="B189" s="360">
        <v>140</v>
      </c>
      <c r="C189" s="360">
        <v>79</v>
      </c>
      <c r="D189" s="360">
        <v>61</v>
      </c>
      <c r="E189" s="361">
        <v>2.5798179551459954</v>
      </c>
      <c r="F189" s="361">
        <v>2.9764646419548515</v>
      </c>
      <c r="G189" s="361">
        <v>2.2001136845628482</v>
      </c>
      <c r="H189" s="361">
        <v>7.2642857142857142</v>
      </c>
      <c r="I189" s="360">
        <v>4</v>
      </c>
      <c r="J189" s="361">
        <v>28.571428571428569</v>
      </c>
      <c r="P189" s="404"/>
      <c r="Q189" s="404"/>
      <c r="R189" s="404"/>
      <c r="T189" s="403"/>
      <c r="U189" s="505"/>
      <c r="V189" s="505"/>
      <c r="W189" s="404"/>
      <c r="X189" s="404"/>
      <c r="Y189" s="404"/>
      <c r="Z189" s="404"/>
      <c r="AA189" s="404"/>
    </row>
    <row r="190" spans="1:27" s="366" customFormat="1" ht="13.5" customHeight="1" x14ac:dyDescent="0.25">
      <c r="A190" s="355" t="s">
        <v>2216</v>
      </c>
      <c r="B190" s="358">
        <v>35085</v>
      </c>
      <c r="C190" s="358">
        <v>17129</v>
      </c>
      <c r="D190" s="358">
        <v>17956</v>
      </c>
      <c r="E190" s="359">
        <v>646.52080683069448</v>
      </c>
      <c r="F190" s="359">
        <v>645.36535255752722</v>
      </c>
      <c r="G190" s="359">
        <v>647.62690688541807</v>
      </c>
      <c r="H190" s="359">
        <v>6.3270058429528291</v>
      </c>
      <c r="I190" s="358">
        <v>1991</v>
      </c>
      <c r="J190" s="359">
        <v>56.747897962092061</v>
      </c>
      <c r="P190" s="404"/>
      <c r="Q190" s="404"/>
      <c r="R190" s="404"/>
      <c r="U190" s="505"/>
      <c r="V190" s="505"/>
      <c r="W190" s="404"/>
      <c r="X190" s="404"/>
      <c r="Y190" s="404"/>
      <c r="Z190" s="404"/>
      <c r="AA190" s="404"/>
    </row>
    <row r="191" spans="1:27" ht="13.5" customHeight="1" x14ac:dyDescent="0.25">
      <c r="A191" s="356" t="s">
        <v>2194</v>
      </c>
      <c r="B191" s="360">
        <v>8273</v>
      </c>
      <c r="C191" s="360">
        <v>4456</v>
      </c>
      <c r="D191" s="360">
        <v>3817</v>
      </c>
      <c r="E191" s="361">
        <v>152.44881387802013</v>
      </c>
      <c r="F191" s="361">
        <v>167.8876765133015</v>
      </c>
      <c r="G191" s="361">
        <v>137.66940875371134</v>
      </c>
      <c r="H191" s="361">
        <v>4.7876223860751841</v>
      </c>
      <c r="I191" s="360">
        <v>512</v>
      </c>
      <c r="J191" s="361">
        <v>61.888069624078327</v>
      </c>
      <c r="P191" s="404"/>
      <c r="Q191" s="404"/>
      <c r="R191" s="404"/>
      <c r="T191" s="403"/>
      <c r="U191" s="505"/>
      <c r="V191" s="505"/>
      <c r="W191" s="404"/>
      <c r="X191" s="404"/>
      <c r="Y191" s="404"/>
      <c r="Z191" s="404"/>
      <c r="AA191" s="404"/>
    </row>
    <row r="192" spans="1:27" ht="13.5" customHeight="1" x14ac:dyDescent="0.25">
      <c r="A192" s="356" t="s">
        <v>2195</v>
      </c>
      <c r="B192" s="360">
        <v>6627</v>
      </c>
      <c r="C192" s="360">
        <v>3012</v>
      </c>
      <c r="D192" s="360">
        <v>3615</v>
      </c>
      <c r="E192" s="361">
        <v>122.1175256339465</v>
      </c>
      <c r="F192" s="361">
        <v>113.48242407048117</v>
      </c>
      <c r="G192" s="361">
        <v>130.38378638843764</v>
      </c>
      <c r="H192" s="361">
        <v>3.7504149690659423</v>
      </c>
      <c r="I192" s="360">
        <v>143</v>
      </c>
      <c r="J192" s="361">
        <v>21.578391429002565</v>
      </c>
      <c r="P192" s="404"/>
      <c r="Q192" s="404"/>
      <c r="R192" s="404"/>
      <c r="T192" s="403"/>
      <c r="U192" s="505"/>
      <c r="V192" s="505"/>
      <c r="W192" s="404"/>
      <c r="X192" s="404"/>
      <c r="Y192" s="404"/>
      <c r="Z192" s="404"/>
      <c r="AA192" s="404"/>
    </row>
    <row r="193" spans="1:27" ht="13.5" customHeight="1" x14ac:dyDescent="0.25">
      <c r="A193" s="356" t="s">
        <v>2191</v>
      </c>
      <c r="B193" s="360">
        <v>142</v>
      </c>
      <c r="C193" s="360">
        <v>58</v>
      </c>
      <c r="D193" s="360">
        <v>84</v>
      </c>
      <c r="E193" s="361">
        <v>2.6166724973623663</v>
      </c>
      <c r="F193" s="361">
        <v>2.1852525219415369</v>
      </c>
      <c r="G193" s="361">
        <v>3.0296647459553974</v>
      </c>
      <c r="H193" s="361">
        <v>4.077464788732394</v>
      </c>
      <c r="I193" s="360">
        <v>1</v>
      </c>
      <c r="J193" s="361">
        <v>7.042253521126761</v>
      </c>
      <c r="P193" s="404"/>
      <c r="Q193" s="404"/>
      <c r="R193" s="404"/>
      <c r="T193" s="403"/>
      <c r="U193" s="505"/>
      <c r="V193" s="505"/>
      <c r="W193" s="404"/>
      <c r="X193" s="404"/>
      <c r="Y193" s="404"/>
      <c r="Z193" s="404"/>
      <c r="AA193" s="404"/>
    </row>
    <row r="194" spans="1:27" ht="13.5" customHeight="1" x14ac:dyDescent="0.25">
      <c r="A194" s="356" t="s">
        <v>2193</v>
      </c>
      <c r="B194" s="360">
        <v>4523</v>
      </c>
      <c r="C194" s="360">
        <v>1708</v>
      </c>
      <c r="D194" s="360">
        <v>2815</v>
      </c>
      <c r="E194" s="361">
        <v>83.346547222323835</v>
      </c>
      <c r="F194" s="361">
        <v>64.351919094416289</v>
      </c>
      <c r="G194" s="361">
        <v>101.52983642695767</v>
      </c>
      <c r="H194" s="361">
        <v>15.529294715896528</v>
      </c>
      <c r="I194" s="360">
        <v>160</v>
      </c>
      <c r="J194" s="361">
        <v>35.374751271280125</v>
      </c>
      <c r="P194" s="404"/>
      <c r="Q194" s="404"/>
      <c r="R194" s="404"/>
      <c r="T194" s="403"/>
      <c r="U194" s="505"/>
      <c r="V194" s="505"/>
      <c r="W194" s="404"/>
      <c r="X194" s="404"/>
      <c r="Y194" s="404"/>
      <c r="Z194" s="404"/>
      <c r="AA194" s="404"/>
    </row>
    <row r="195" spans="1:27" ht="13.5" customHeight="1" x14ac:dyDescent="0.25">
      <c r="A195" s="356" t="s">
        <v>2192</v>
      </c>
      <c r="B195" s="360">
        <v>1558</v>
      </c>
      <c r="C195" s="360">
        <v>1128</v>
      </c>
      <c r="D195" s="360">
        <v>430</v>
      </c>
      <c r="E195" s="361">
        <v>28.709688386553289</v>
      </c>
      <c r="F195" s="361">
        <v>42.499393875000919</v>
      </c>
      <c r="G195" s="361">
        <v>15.508998104295488</v>
      </c>
      <c r="H195" s="361">
        <v>5.2374839537869065</v>
      </c>
      <c r="I195" s="360">
        <v>31</v>
      </c>
      <c r="J195" s="361">
        <v>19.897304236200259</v>
      </c>
      <c r="P195" s="404"/>
      <c r="Q195" s="404"/>
      <c r="R195" s="404"/>
      <c r="S195" s="366"/>
      <c r="T195" s="403"/>
      <c r="U195" s="505"/>
      <c r="V195" s="505"/>
      <c r="W195" s="404"/>
      <c r="X195" s="404"/>
      <c r="Y195" s="404"/>
      <c r="Z195" s="404"/>
      <c r="AA195" s="404"/>
    </row>
    <row r="196" spans="1:27" ht="13.5" customHeight="1" x14ac:dyDescent="0.25">
      <c r="A196" s="356" t="s">
        <v>2196</v>
      </c>
      <c r="B196" s="360">
        <v>2126</v>
      </c>
      <c r="C196" s="360">
        <v>963</v>
      </c>
      <c r="D196" s="360">
        <v>1163</v>
      </c>
      <c r="E196" s="361">
        <v>39.176378376002752</v>
      </c>
      <c r="F196" s="361">
        <v>36.282727217753447</v>
      </c>
      <c r="G196" s="361">
        <v>41.946429756501516</v>
      </c>
      <c r="H196" s="361">
        <v>9.4849482596425219</v>
      </c>
      <c r="I196" s="360">
        <v>279</v>
      </c>
      <c r="J196" s="361">
        <v>131.23236124176856</v>
      </c>
      <c r="M196" s="366"/>
      <c r="N196" s="366"/>
      <c r="O196" s="366"/>
      <c r="P196" s="404"/>
      <c r="Q196" s="404"/>
      <c r="R196" s="404"/>
      <c r="T196" s="403"/>
      <c r="U196" s="505"/>
      <c r="V196" s="505"/>
      <c r="W196" s="404"/>
      <c r="X196" s="404"/>
      <c r="Y196" s="404"/>
      <c r="Z196" s="404"/>
      <c r="AA196" s="404"/>
    </row>
    <row r="197" spans="1:27" ht="13.5" customHeight="1" x14ac:dyDescent="0.25">
      <c r="A197" s="356" t="s">
        <v>2197</v>
      </c>
      <c r="B197" s="360">
        <v>56</v>
      </c>
      <c r="C197" s="360">
        <v>23</v>
      </c>
      <c r="D197" s="360">
        <v>33</v>
      </c>
      <c r="E197" s="361">
        <v>1.0319271820583982</v>
      </c>
      <c r="F197" s="361">
        <v>0.86656565525267837</v>
      </c>
      <c r="G197" s="361">
        <v>1.1902254359110491</v>
      </c>
      <c r="H197" s="361">
        <v>4.8928571428571432</v>
      </c>
      <c r="I197" s="360">
        <v>1</v>
      </c>
      <c r="J197" s="361">
        <v>17.857142857142858</v>
      </c>
      <c r="P197" s="404"/>
      <c r="Q197" s="404"/>
      <c r="R197" s="404"/>
      <c r="T197" s="403"/>
      <c r="U197" s="505"/>
      <c r="V197" s="505"/>
      <c r="W197" s="404"/>
      <c r="X197" s="404"/>
      <c r="Y197" s="404"/>
      <c r="Z197" s="404"/>
      <c r="AA197" s="404"/>
    </row>
    <row r="198" spans="1:27" ht="13.5" customHeight="1" x14ac:dyDescent="0.25">
      <c r="A198" s="356" t="s">
        <v>2189</v>
      </c>
      <c r="B198" s="360">
        <v>11241</v>
      </c>
      <c r="C198" s="360">
        <v>5560</v>
      </c>
      <c r="D198" s="360">
        <v>5681</v>
      </c>
      <c r="E198" s="361">
        <v>207.14095452711521</v>
      </c>
      <c r="F198" s="361">
        <v>209.48282796543006</v>
      </c>
      <c r="G198" s="361">
        <v>204.89911216395967</v>
      </c>
      <c r="H198" s="361">
        <v>4.9549862111911755</v>
      </c>
      <c r="I198" s="360">
        <v>828</v>
      </c>
      <c r="J198" s="361">
        <v>73.658927141713377</v>
      </c>
      <c r="P198" s="404"/>
      <c r="Q198" s="404"/>
      <c r="R198" s="404"/>
      <c r="T198" s="403"/>
      <c r="U198" s="505"/>
      <c r="V198" s="505"/>
      <c r="W198" s="404"/>
      <c r="X198" s="404"/>
      <c r="Y198" s="404"/>
      <c r="Z198" s="404"/>
      <c r="AA198" s="404"/>
    </row>
    <row r="199" spans="1:27" ht="13.5" customHeight="1" x14ac:dyDescent="0.25">
      <c r="A199" s="356" t="s">
        <v>2186</v>
      </c>
      <c r="B199" s="360">
        <v>222</v>
      </c>
      <c r="C199" s="360">
        <v>119</v>
      </c>
      <c r="D199" s="360">
        <v>103</v>
      </c>
      <c r="E199" s="361">
        <v>4.0908541860172205</v>
      </c>
      <c r="F199" s="361">
        <v>4.4835353467421175</v>
      </c>
      <c r="G199" s="361">
        <v>3.7149460575405473</v>
      </c>
      <c r="H199" s="361">
        <v>4.9864864864864868</v>
      </c>
      <c r="I199" s="360">
        <v>9</v>
      </c>
      <c r="J199" s="361">
        <v>40.54054054054054</v>
      </c>
      <c r="P199" s="404"/>
      <c r="Q199" s="404"/>
      <c r="R199" s="404"/>
      <c r="T199" s="403"/>
      <c r="U199" s="505"/>
      <c r="V199" s="505"/>
      <c r="W199" s="404"/>
      <c r="X199" s="404"/>
      <c r="Y199" s="404"/>
      <c r="Z199" s="404"/>
      <c r="AA199" s="404"/>
    </row>
    <row r="200" spans="1:27" ht="13.5" customHeight="1" x14ac:dyDescent="0.25">
      <c r="A200" s="356" t="s">
        <v>2187</v>
      </c>
      <c r="B200" s="360">
        <v>11</v>
      </c>
      <c r="C200" s="360">
        <v>6</v>
      </c>
      <c r="D200" s="360">
        <v>5</v>
      </c>
      <c r="E200" s="361">
        <v>0.20269998219004248</v>
      </c>
      <c r="F200" s="361">
        <v>0.22606060571808997</v>
      </c>
      <c r="G200" s="361">
        <v>0.18033718725924985</v>
      </c>
      <c r="H200" s="361">
        <v>2</v>
      </c>
      <c r="I200" s="360" t="s">
        <v>230</v>
      </c>
      <c r="J200" s="361" t="s">
        <v>230</v>
      </c>
      <c r="P200" s="404"/>
      <c r="Q200" s="404"/>
      <c r="R200" s="404"/>
      <c r="T200" s="403"/>
      <c r="U200" s="505"/>
      <c r="V200" s="505"/>
      <c r="W200" s="404"/>
      <c r="X200" s="404"/>
      <c r="Y200" s="404"/>
      <c r="Z200" s="404"/>
      <c r="AA200" s="404"/>
    </row>
    <row r="201" spans="1:27" ht="13.5" customHeight="1" x14ac:dyDescent="0.25">
      <c r="A201" s="356" t="s">
        <v>2188</v>
      </c>
      <c r="B201" s="360">
        <v>136</v>
      </c>
      <c r="C201" s="360" t="s">
        <v>230</v>
      </c>
      <c r="D201" s="360">
        <v>136</v>
      </c>
      <c r="E201" s="361">
        <v>2.5061088707132524</v>
      </c>
      <c r="F201" s="361" t="s">
        <v>230</v>
      </c>
      <c r="G201" s="361">
        <v>4.9051714934515962</v>
      </c>
      <c r="H201" s="361">
        <v>1.6911764705882353</v>
      </c>
      <c r="I201" s="360">
        <v>1</v>
      </c>
      <c r="J201" s="361">
        <v>7.3529411764705879</v>
      </c>
      <c r="P201" s="404"/>
      <c r="Q201" s="404"/>
      <c r="R201" s="404"/>
      <c r="T201" s="403"/>
      <c r="U201" s="505"/>
      <c r="V201" s="505"/>
      <c r="W201" s="404"/>
      <c r="X201" s="404"/>
      <c r="Y201" s="404"/>
      <c r="Z201" s="404"/>
      <c r="AA201" s="404"/>
    </row>
    <row r="202" spans="1:27" ht="13.5" customHeight="1" x14ac:dyDescent="0.25">
      <c r="A202" s="356" t="s">
        <v>2185</v>
      </c>
      <c r="B202" s="360">
        <v>162</v>
      </c>
      <c r="C202" s="360">
        <v>91</v>
      </c>
      <c r="D202" s="360">
        <v>71</v>
      </c>
      <c r="E202" s="361">
        <v>2.9852179195260802</v>
      </c>
      <c r="F202" s="361">
        <v>3.4285858533910312</v>
      </c>
      <c r="G202" s="361">
        <v>2.5607880590813479</v>
      </c>
      <c r="H202" s="361">
        <v>6.3765432098765435</v>
      </c>
      <c r="I202" s="360">
        <v>18</v>
      </c>
      <c r="J202" s="361">
        <v>111.1111111111111</v>
      </c>
      <c r="P202" s="404"/>
      <c r="Q202" s="404"/>
      <c r="R202" s="404"/>
      <c r="T202" s="403"/>
      <c r="U202" s="505"/>
      <c r="V202" s="505"/>
      <c r="W202" s="404"/>
      <c r="X202" s="404"/>
      <c r="Y202" s="404"/>
      <c r="Z202" s="404"/>
      <c r="AA202" s="404"/>
    </row>
    <row r="203" spans="1:27" ht="13.5" customHeight="1" x14ac:dyDescent="0.25">
      <c r="A203" s="356" t="s">
        <v>2190</v>
      </c>
      <c r="B203" s="360">
        <v>8</v>
      </c>
      <c r="C203" s="360">
        <v>5</v>
      </c>
      <c r="D203" s="360">
        <v>3</v>
      </c>
      <c r="E203" s="361">
        <v>0.14741816886548545</v>
      </c>
      <c r="F203" s="361">
        <v>0.18838383809840833</v>
      </c>
      <c r="G203" s="361">
        <v>0.10820231235554992</v>
      </c>
      <c r="H203" s="361">
        <v>1.625</v>
      </c>
      <c r="I203" s="360">
        <v>8</v>
      </c>
      <c r="J203" s="361">
        <v>1000</v>
      </c>
      <c r="P203" s="404"/>
      <c r="Q203" s="404"/>
      <c r="R203" s="404"/>
      <c r="T203" s="403"/>
      <c r="U203" s="505"/>
      <c r="V203" s="505"/>
      <c r="W203" s="404"/>
      <c r="X203" s="404"/>
      <c r="Y203" s="404"/>
      <c r="Z203" s="404"/>
      <c r="AA203" s="404"/>
    </row>
    <row r="204" spans="1:27" s="366" customFormat="1" ht="13.5" customHeight="1" x14ac:dyDescent="0.25">
      <c r="A204" s="356" t="s">
        <v>2233</v>
      </c>
      <c r="B204" s="358">
        <v>81336</v>
      </c>
      <c r="C204" s="358">
        <v>42375</v>
      </c>
      <c r="D204" s="358">
        <v>38961</v>
      </c>
      <c r="E204" s="359">
        <v>1498.8005228553905</v>
      </c>
      <c r="F204" s="359">
        <v>1596.5530278840106</v>
      </c>
      <c r="G204" s="359">
        <v>1405.2234305615268</v>
      </c>
      <c r="H204" s="359">
        <v>5.3082153044162483</v>
      </c>
      <c r="I204" s="358">
        <v>1008</v>
      </c>
      <c r="J204" s="359">
        <v>12.393036293892004</v>
      </c>
      <c r="P204" s="404"/>
      <c r="Q204" s="404"/>
      <c r="R204" s="404"/>
      <c r="T204" s="403"/>
      <c r="U204" s="505"/>
      <c r="V204" s="505"/>
      <c r="W204" s="404"/>
      <c r="X204" s="404"/>
      <c r="Y204" s="404"/>
      <c r="Z204" s="404"/>
      <c r="AA204" s="404"/>
    </row>
    <row r="205" spans="1:27" ht="13.5" customHeight="1" x14ac:dyDescent="0.25">
      <c r="A205" s="356" t="s">
        <v>2147</v>
      </c>
      <c r="B205" s="360">
        <v>13892</v>
      </c>
      <c r="C205" s="360">
        <v>9155</v>
      </c>
      <c r="D205" s="360">
        <v>4737</v>
      </c>
      <c r="E205" s="361">
        <v>255.99165023491545</v>
      </c>
      <c r="F205" s="361">
        <v>344.93080755818568</v>
      </c>
      <c r="G205" s="361">
        <v>170.85145120941331</v>
      </c>
      <c r="H205" s="361">
        <v>4.2962136481428157</v>
      </c>
      <c r="I205" s="360">
        <v>362</v>
      </c>
      <c r="J205" s="361">
        <v>26.058162971494383</v>
      </c>
      <c r="P205" s="404"/>
      <c r="Q205" s="404"/>
      <c r="R205" s="404"/>
      <c r="T205" s="403"/>
      <c r="U205" s="505"/>
      <c r="V205" s="505"/>
      <c r="W205" s="404"/>
      <c r="X205" s="404"/>
      <c r="Y205" s="404"/>
      <c r="Z205" s="404"/>
      <c r="AA205" s="404"/>
    </row>
    <row r="206" spans="1:27" ht="13.5" customHeight="1" x14ac:dyDescent="0.25">
      <c r="A206" s="356" t="s">
        <v>2150</v>
      </c>
      <c r="B206" s="360">
        <v>1015</v>
      </c>
      <c r="C206" s="360">
        <v>640</v>
      </c>
      <c r="D206" s="360">
        <v>375</v>
      </c>
      <c r="E206" s="361">
        <v>18.703680174808465</v>
      </c>
      <c r="F206" s="361">
        <v>24.113131276596267</v>
      </c>
      <c r="G206" s="361">
        <v>13.525289044443738</v>
      </c>
      <c r="H206" s="361">
        <v>5.7891625615763544</v>
      </c>
      <c r="I206" s="360">
        <v>18</v>
      </c>
      <c r="J206" s="361">
        <v>17.733990147783253</v>
      </c>
      <c r="P206" s="404"/>
      <c r="Q206" s="404"/>
      <c r="R206" s="404"/>
      <c r="T206" s="403"/>
      <c r="U206" s="505"/>
      <c r="V206" s="505"/>
      <c r="W206" s="404"/>
      <c r="X206" s="404"/>
      <c r="Y206" s="404"/>
      <c r="Z206" s="404"/>
      <c r="AA206" s="404"/>
    </row>
    <row r="207" spans="1:27" ht="13.5" customHeight="1" x14ac:dyDescent="0.25">
      <c r="A207" s="356" t="s">
        <v>2148</v>
      </c>
      <c r="B207" s="360">
        <v>5072</v>
      </c>
      <c r="C207" s="360">
        <v>3015</v>
      </c>
      <c r="D207" s="360">
        <v>2057</v>
      </c>
      <c r="E207" s="361">
        <v>93.463119060717759</v>
      </c>
      <c r="F207" s="361">
        <v>113.59545437334023</v>
      </c>
      <c r="G207" s="361">
        <v>74.190718838455396</v>
      </c>
      <c r="H207" s="361">
        <v>5.2557176656151423</v>
      </c>
      <c r="I207" s="360">
        <v>43</v>
      </c>
      <c r="J207" s="361">
        <v>8.4779179810725545</v>
      </c>
      <c r="P207" s="404"/>
      <c r="Q207" s="404"/>
      <c r="R207" s="404"/>
      <c r="T207" s="403"/>
      <c r="U207" s="505"/>
      <c r="V207" s="505"/>
      <c r="W207" s="404"/>
      <c r="X207" s="404"/>
      <c r="Y207" s="404"/>
      <c r="Z207" s="404"/>
      <c r="AA207" s="404"/>
    </row>
    <row r="208" spans="1:27" ht="13.5" customHeight="1" x14ac:dyDescent="0.25">
      <c r="A208" s="356" t="s">
        <v>2145</v>
      </c>
      <c r="B208" s="360">
        <v>6628</v>
      </c>
      <c r="C208" s="360">
        <v>2992</v>
      </c>
      <c r="D208" s="360">
        <v>3636</v>
      </c>
      <c r="E208" s="361">
        <v>122.13595290505468</v>
      </c>
      <c r="F208" s="361">
        <v>112.72888871808753</v>
      </c>
      <c r="G208" s="361">
        <v>131.1412025749265</v>
      </c>
      <c r="H208" s="361">
        <v>6.9227519613759805</v>
      </c>
      <c r="I208" s="360">
        <v>63</v>
      </c>
      <c r="J208" s="361">
        <v>9.5051297525648764</v>
      </c>
      <c r="P208" s="404"/>
      <c r="Q208" s="404"/>
      <c r="R208" s="404"/>
      <c r="S208" s="366"/>
      <c r="T208" s="403"/>
      <c r="U208" s="505"/>
      <c r="V208" s="505"/>
      <c r="W208" s="404"/>
      <c r="X208" s="404"/>
      <c r="Y208" s="404"/>
      <c r="Z208" s="404"/>
      <c r="AA208" s="404"/>
    </row>
    <row r="209" spans="1:27" ht="13.5" customHeight="1" x14ac:dyDescent="0.25">
      <c r="A209" s="356" t="s">
        <v>2152</v>
      </c>
      <c r="B209" s="360">
        <v>7507</v>
      </c>
      <c r="C209" s="360">
        <v>4119</v>
      </c>
      <c r="D209" s="360">
        <v>3388</v>
      </c>
      <c r="E209" s="361">
        <v>138.33352420914991</v>
      </c>
      <c r="F209" s="361">
        <v>155.19060582546877</v>
      </c>
      <c r="G209" s="361">
        <v>122.19647808686771</v>
      </c>
      <c r="H209" s="361">
        <v>3.3049154122818702</v>
      </c>
      <c r="I209" s="360">
        <v>18</v>
      </c>
      <c r="J209" s="361">
        <v>2.3977620887171973</v>
      </c>
      <c r="M209" s="366"/>
      <c r="N209" s="366"/>
      <c r="O209" s="366"/>
      <c r="P209" s="404"/>
      <c r="Q209" s="404"/>
      <c r="R209" s="404"/>
      <c r="T209" s="403"/>
      <c r="U209" s="505"/>
      <c r="V209" s="505"/>
      <c r="W209" s="404"/>
      <c r="X209" s="404"/>
      <c r="Y209" s="404"/>
      <c r="Z209" s="404"/>
      <c r="AA209" s="404"/>
    </row>
    <row r="210" spans="1:27" ht="13.5" customHeight="1" x14ac:dyDescent="0.25">
      <c r="A210" s="356" t="s">
        <v>2151</v>
      </c>
      <c r="B210" s="360">
        <v>6147</v>
      </c>
      <c r="C210" s="360">
        <v>2718</v>
      </c>
      <c r="D210" s="360">
        <v>3429</v>
      </c>
      <c r="E210" s="361">
        <v>113.27243550201737</v>
      </c>
      <c r="F210" s="361">
        <v>102.40545439029476</v>
      </c>
      <c r="G210" s="361">
        <v>123.67524302239354</v>
      </c>
      <c r="H210" s="361">
        <v>2.5635269237026193</v>
      </c>
      <c r="I210" s="360">
        <v>2</v>
      </c>
      <c r="J210" s="361">
        <v>0.3253619651862697</v>
      </c>
      <c r="P210" s="404"/>
      <c r="Q210" s="404"/>
      <c r="R210" s="404"/>
      <c r="T210" s="403"/>
      <c r="U210" s="505"/>
      <c r="V210" s="505"/>
      <c r="W210" s="404"/>
      <c r="X210" s="404"/>
      <c r="Y210" s="404"/>
      <c r="Z210" s="404"/>
      <c r="AA210" s="404"/>
    </row>
    <row r="211" spans="1:27" ht="13.5" customHeight="1" x14ac:dyDescent="0.25">
      <c r="A211" s="356" t="s">
        <v>2154</v>
      </c>
      <c r="B211" s="360">
        <v>3032</v>
      </c>
      <c r="C211" s="360">
        <v>2321</v>
      </c>
      <c r="D211" s="360">
        <v>711</v>
      </c>
      <c r="E211" s="361">
        <v>55.871486000018983</v>
      </c>
      <c r="F211" s="361">
        <v>87.44777764528115</v>
      </c>
      <c r="G211" s="361">
        <v>25.643948028265328</v>
      </c>
      <c r="H211" s="361">
        <v>2.5316622691292876</v>
      </c>
      <c r="I211" s="360" t="s">
        <v>230</v>
      </c>
      <c r="J211" s="361" t="s">
        <v>230</v>
      </c>
      <c r="P211" s="404"/>
      <c r="Q211" s="404"/>
      <c r="R211" s="404"/>
      <c r="T211" s="403"/>
      <c r="U211" s="505"/>
      <c r="V211" s="505"/>
      <c r="W211" s="404"/>
      <c r="X211" s="404"/>
      <c r="Y211" s="404"/>
      <c r="Z211" s="404"/>
      <c r="AA211" s="404"/>
    </row>
    <row r="212" spans="1:27" ht="13.5" customHeight="1" x14ac:dyDescent="0.25">
      <c r="A212" s="356" t="s">
        <v>2143</v>
      </c>
      <c r="B212" s="360">
        <v>15604</v>
      </c>
      <c r="C212" s="360">
        <v>5267</v>
      </c>
      <c r="D212" s="360">
        <v>10337</v>
      </c>
      <c r="E212" s="361">
        <v>287.53913837212934</v>
      </c>
      <c r="F212" s="361">
        <v>198.44353505286333</v>
      </c>
      <c r="G212" s="361">
        <v>372.82910093977318</v>
      </c>
      <c r="H212" s="361">
        <v>8.4257241732889003</v>
      </c>
      <c r="I212" s="360">
        <v>357</v>
      </c>
      <c r="J212" s="361">
        <v>22.878749038708023</v>
      </c>
      <c r="P212" s="404"/>
      <c r="Q212" s="404"/>
      <c r="R212" s="404"/>
      <c r="T212" s="403"/>
      <c r="U212" s="505"/>
      <c r="V212" s="505"/>
      <c r="W212" s="404"/>
      <c r="X212" s="404"/>
      <c r="Y212" s="404"/>
      <c r="Z212" s="404"/>
      <c r="AA212" s="404"/>
    </row>
    <row r="213" spans="1:27" ht="13.5" customHeight="1" x14ac:dyDescent="0.25">
      <c r="A213" s="356" t="s">
        <v>2149</v>
      </c>
      <c r="B213" s="358">
        <v>11536</v>
      </c>
      <c r="C213" s="358">
        <v>6415</v>
      </c>
      <c r="D213" s="358">
        <v>5121</v>
      </c>
      <c r="E213" s="361">
        <v>212.57699950403003</v>
      </c>
      <c r="F213" s="361">
        <v>241.69646428025786</v>
      </c>
      <c r="G213" s="361">
        <v>184.70134719092368</v>
      </c>
      <c r="H213" s="361">
        <v>4.1343619972260752</v>
      </c>
      <c r="I213" s="360">
        <v>12</v>
      </c>
      <c r="J213" s="361">
        <v>1.0402219140083218</v>
      </c>
      <c r="P213" s="404"/>
      <c r="Q213" s="404"/>
      <c r="R213" s="404"/>
      <c r="T213" s="403"/>
      <c r="U213" s="505"/>
      <c r="V213" s="505"/>
      <c r="W213" s="404"/>
      <c r="X213" s="404"/>
      <c r="Y213" s="404"/>
      <c r="Z213" s="404"/>
      <c r="AA213" s="404"/>
    </row>
    <row r="214" spans="1:27" ht="13.5" customHeight="1" x14ac:dyDescent="0.25">
      <c r="A214" s="356" t="s">
        <v>2146</v>
      </c>
      <c r="B214" s="360">
        <v>1160</v>
      </c>
      <c r="C214" s="360">
        <v>785</v>
      </c>
      <c r="D214" s="360">
        <v>375</v>
      </c>
      <c r="E214" s="361">
        <v>21.375634485495386</v>
      </c>
      <c r="F214" s="361">
        <v>29.576262581450106</v>
      </c>
      <c r="G214" s="361">
        <v>13.525289044443738</v>
      </c>
      <c r="H214" s="361">
        <v>4.2422413793103448</v>
      </c>
      <c r="I214" s="360" t="s">
        <v>230</v>
      </c>
      <c r="J214" s="361" t="s">
        <v>230</v>
      </c>
      <c r="P214" s="404"/>
      <c r="Q214" s="404"/>
      <c r="R214" s="404"/>
      <c r="T214" s="403"/>
      <c r="U214" s="505"/>
      <c r="V214" s="505"/>
      <c r="W214" s="404"/>
      <c r="X214" s="404"/>
      <c r="Y214" s="404"/>
      <c r="Z214" s="404"/>
      <c r="AA214" s="404"/>
    </row>
    <row r="215" spans="1:27" ht="13.5" customHeight="1" x14ac:dyDescent="0.25">
      <c r="A215" s="356" t="s">
        <v>2153</v>
      </c>
      <c r="B215" s="360">
        <v>840</v>
      </c>
      <c r="C215" s="360">
        <v>571</v>
      </c>
      <c r="D215" s="360">
        <v>269</v>
      </c>
      <c r="E215" s="361">
        <v>15.478907730875973</v>
      </c>
      <c r="F215" s="361">
        <v>21.513434310838228</v>
      </c>
      <c r="G215" s="361">
        <v>9.7021406745476408</v>
      </c>
      <c r="H215" s="361">
        <v>8.9083333333333332</v>
      </c>
      <c r="I215" s="360">
        <v>45</v>
      </c>
      <c r="J215" s="361">
        <v>53.571428571428569</v>
      </c>
      <c r="P215" s="404"/>
      <c r="Q215" s="404"/>
      <c r="R215" s="404"/>
      <c r="T215" s="403"/>
      <c r="U215" s="505"/>
      <c r="V215" s="505"/>
      <c r="W215" s="404"/>
      <c r="X215" s="404"/>
      <c r="Y215" s="404"/>
      <c r="Z215" s="404"/>
      <c r="AA215" s="404"/>
    </row>
    <row r="216" spans="1:27" ht="13.5" customHeight="1" x14ac:dyDescent="0.25">
      <c r="A216" s="356" t="s">
        <v>2144</v>
      </c>
      <c r="B216" s="360">
        <v>38</v>
      </c>
      <c r="C216" s="360">
        <v>23</v>
      </c>
      <c r="D216" s="360">
        <v>15</v>
      </c>
      <c r="E216" s="361">
        <v>0.70023630211105581</v>
      </c>
      <c r="F216" s="361">
        <v>0.86656565525267837</v>
      </c>
      <c r="G216" s="361">
        <v>0.54101156177774956</v>
      </c>
      <c r="H216" s="361">
        <v>9</v>
      </c>
      <c r="I216" s="360" t="s">
        <v>230</v>
      </c>
      <c r="J216" s="361" t="s">
        <v>230</v>
      </c>
      <c r="P216" s="404"/>
      <c r="Q216" s="404"/>
      <c r="R216" s="404"/>
      <c r="T216" s="403"/>
      <c r="U216" s="505"/>
      <c r="V216" s="505"/>
      <c r="W216" s="404"/>
      <c r="X216" s="404"/>
      <c r="Y216" s="404"/>
      <c r="Z216" s="404"/>
      <c r="AA216" s="404"/>
    </row>
    <row r="217" spans="1:27" ht="13.5" customHeight="1" x14ac:dyDescent="0.25">
      <c r="A217" s="356" t="s">
        <v>2156</v>
      </c>
      <c r="B217" s="360">
        <v>619</v>
      </c>
      <c r="C217" s="360">
        <v>354</v>
      </c>
      <c r="D217" s="360">
        <v>265</v>
      </c>
      <c r="E217" s="361">
        <v>11.406480815966935</v>
      </c>
      <c r="F217" s="361">
        <v>13.337575737367308</v>
      </c>
      <c r="G217" s="361">
        <v>9.5578709247402429</v>
      </c>
      <c r="H217" s="361">
        <v>2.1777059773828755</v>
      </c>
      <c r="I217" s="360">
        <v>3</v>
      </c>
      <c r="J217" s="361">
        <v>4.8465266558966071</v>
      </c>
      <c r="P217" s="404"/>
      <c r="Q217" s="404"/>
      <c r="R217" s="404"/>
      <c r="T217" s="403"/>
      <c r="U217" s="505"/>
      <c r="V217" s="505"/>
      <c r="W217" s="404"/>
      <c r="X217" s="404"/>
      <c r="Y217" s="404"/>
      <c r="Z217" s="404"/>
      <c r="AA217" s="404"/>
    </row>
    <row r="218" spans="1:27" ht="13.5" customHeight="1" x14ac:dyDescent="0.25">
      <c r="A218" s="356" t="s">
        <v>2142</v>
      </c>
      <c r="B218" s="360">
        <v>1007</v>
      </c>
      <c r="C218" s="360">
        <v>590</v>
      </c>
      <c r="D218" s="360">
        <v>417</v>
      </c>
      <c r="E218" s="361">
        <v>18.55626200594298</v>
      </c>
      <c r="F218" s="361">
        <v>22.229292895612183</v>
      </c>
      <c r="G218" s="361">
        <v>15.040121417421437</v>
      </c>
      <c r="H218" s="361">
        <v>7.2969215491559085</v>
      </c>
      <c r="I218" s="360">
        <v>21</v>
      </c>
      <c r="J218" s="361">
        <v>20.854021847070509</v>
      </c>
      <c r="P218" s="404"/>
      <c r="Q218" s="404"/>
      <c r="R218" s="404"/>
      <c r="T218" s="403"/>
      <c r="U218" s="505"/>
      <c r="V218" s="505"/>
      <c r="W218" s="404"/>
      <c r="X218" s="404"/>
      <c r="Y218" s="404"/>
      <c r="Z218" s="404"/>
      <c r="AA218" s="404"/>
    </row>
    <row r="219" spans="1:27" ht="13.5" customHeight="1" x14ac:dyDescent="0.25">
      <c r="A219" s="356" t="s">
        <v>2140</v>
      </c>
      <c r="B219" s="360">
        <v>99</v>
      </c>
      <c r="C219" s="360">
        <v>91</v>
      </c>
      <c r="D219" s="360">
        <v>8</v>
      </c>
      <c r="E219" s="361">
        <v>1.8242998397103825</v>
      </c>
      <c r="F219" s="361">
        <v>3.4285858533910312</v>
      </c>
      <c r="G219" s="361">
        <v>0.2885394996147998</v>
      </c>
      <c r="H219" s="361">
        <v>14.474747474747474</v>
      </c>
      <c r="I219" s="360">
        <v>4</v>
      </c>
      <c r="J219" s="361">
        <v>40.404040404040408</v>
      </c>
      <c r="P219" s="404"/>
      <c r="Q219" s="404"/>
      <c r="R219" s="404"/>
      <c r="T219" s="403"/>
      <c r="U219" s="505"/>
      <c r="V219" s="505"/>
      <c r="W219" s="404"/>
      <c r="X219" s="404"/>
      <c r="Y219" s="404"/>
      <c r="Z219" s="404"/>
      <c r="AA219" s="404"/>
    </row>
    <row r="220" spans="1:27" ht="13.5" customHeight="1" x14ac:dyDescent="0.25">
      <c r="A220" s="356" t="s">
        <v>2141</v>
      </c>
      <c r="B220" s="360">
        <v>1288</v>
      </c>
      <c r="C220" s="360">
        <v>441</v>
      </c>
      <c r="D220" s="360">
        <v>847</v>
      </c>
      <c r="E220" s="361">
        <v>23.734325187343156</v>
      </c>
      <c r="F220" s="361">
        <v>16.615454520279613</v>
      </c>
      <c r="G220" s="361">
        <v>30.549119521716928</v>
      </c>
      <c r="H220" s="361">
        <v>2.0892857142857144</v>
      </c>
      <c r="I220" s="360">
        <v>7</v>
      </c>
      <c r="J220" s="361">
        <v>5.4347826086956523</v>
      </c>
      <c r="P220" s="404"/>
      <c r="Q220" s="404"/>
      <c r="R220" s="404"/>
      <c r="T220" s="403"/>
      <c r="U220" s="505"/>
      <c r="V220" s="505"/>
      <c r="W220" s="404"/>
      <c r="X220" s="404"/>
      <c r="Y220" s="404"/>
      <c r="Z220" s="404"/>
      <c r="AA220" s="404"/>
    </row>
    <row r="221" spans="1:27" ht="13.5" customHeight="1" x14ac:dyDescent="0.25">
      <c r="A221" s="356" t="s">
        <v>2155</v>
      </c>
      <c r="B221" s="360">
        <v>729</v>
      </c>
      <c r="C221" s="360">
        <v>414</v>
      </c>
      <c r="D221" s="360">
        <v>315</v>
      </c>
      <c r="E221" s="361">
        <v>13.433480637867362</v>
      </c>
      <c r="F221" s="361">
        <v>15.598181794548209</v>
      </c>
      <c r="G221" s="361">
        <v>11.361242797332741</v>
      </c>
      <c r="H221" s="361">
        <v>1.9753086419753085</v>
      </c>
      <c r="I221" s="360">
        <v>4</v>
      </c>
      <c r="J221" s="361">
        <v>5.4869684499314122</v>
      </c>
      <c r="P221" s="404"/>
      <c r="Q221" s="404"/>
      <c r="R221" s="404"/>
      <c r="T221" s="403"/>
      <c r="U221" s="505"/>
      <c r="V221" s="505"/>
      <c r="W221" s="404"/>
      <c r="X221" s="404"/>
      <c r="Y221" s="404"/>
      <c r="Z221" s="404"/>
      <c r="AA221" s="404"/>
    </row>
    <row r="222" spans="1:27" ht="13.15" customHeight="1" x14ac:dyDescent="0.25">
      <c r="A222" s="356" t="s">
        <v>2137</v>
      </c>
      <c r="B222" s="360">
        <v>564</v>
      </c>
      <c r="C222" s="360">
        <v>317</v>
      </c>
      <c r="D222" s="360">
        <v>247</v>
      </c>
      <c r="E222" s="361">
        <v>10.392980905016723</v>
      </c>
      <c r="F222" s="361">
        <v>11.943535335439089</v>
      </c>
      <c r="G222" s="361">
        <v>8.9086570506069425</v>
      </c>
      <c r="H222" s="361">
        <v>2.7535460992907801</v>
      </c>
      <c r="I222" s="360">
        <v>12</v>
      </c>
      <c r="J222" s="361">
        <v>21.276595744680851</v>
      </c>
      <c r="P222" s="404"/>
      <c r="Q222" s="404"/>
      <c r="R222" s="404"/>
      <c r="S222" s="366"/>
      <c r="T222" s="403"/>
      <c r="U222" s="505"/>
      <c r="V222" s="505"/>
      <c r="W222" s="404"/>
      <c r="X222" s="404"/>
      <c r="Y222" s="404"/>
      <c r="Z222" s="404"/>
      <c r="AA222" s="404"/>
    </row>
    <row r="223" spans="1:27" ht="13.5" customHeight="1" x14ac:dyDescent="0.25">
      <c r="A223" s="356" t="s">
        <v>2135</v>
      </c>
      <c r="B223" s="360">
        <v>65</v>
      </c>
      <c r="C223" s="360">
        <v>46</v>
      </c>
      <c r="D223" s="360">
        <v>19</v>
      </c>
      <c r="E223" s="361">
        <v>1.197772622032069</v>
      </c>
      <c r="F223" s="361">
        <v>1.7331313105053567</v>
      </c>
      <c r="G223" s="361">
        <v>0.68528131158514949</v>
      </c>
      <c r="H223" s="361">
        <v>6.1384615384615389</v>
      </c>
      <c r="I223" s="360">
        <v>3</v>
      </c>
      <c r="J223" s="361">
        <v>46.153846153846153</v>
      </c>
      <c r="M223" s="366"/>
      <c r="N223" s="366"/>
      <c r="O223" s="366"/>
      <c r="P223" s="404"/>
      <c r="Q223" s="404"/>
      <c r="R223" s="404"/>
      <c r="T223" s="403"/>
      <c r="U223" s="505"/>
      <c r="V223" s="505"/>
      <c r="W223" s="404"/>
      <c r="X223" s="404"/>
      <c r="Y223" s="404"/>
      <c r="Z223" s="404"/>
      <c r="AA223" s="404"/>
    </row>
    <row r="224" spans="1:27" ht="13.5" customHeight="1" x14ac:dyDescent="0.25">
      <c r="A224" s="356" t="s">
        <v>2138</v>
      </c>
      <c r="B224" s="360">
        <v>4254</v>
      </c>
      <c r="C224" s="360">
        <v>1968</v>
      </c>
      <c r="D224" s="360">
        <v>2286</v>
      </c>
      <c r="E224" s="361">
        <v>78.389611294221879</v>
      </c>
      <c r="F224" s="361">
        <v>74.147878675533519</v>
      </c>
      <c r="G224" s="361">
        <v>82.450162014929035</v>
      </c>
      <c r="H224" s="361">
        <v>7.5216267042783267</v>
      </c>
      <c r="I224" s="360">
        <v>33</v>
      </c>
      <c r="J224" s="361">
        <v>7.7574047954866012</v>
      </c>
      <c r="P224" s="404"/>
      <c r="Q224" s="404"/>
      <c r="R224" s="404"/>
      <c r="T224" s="403"/>
      <c r="U224" s="505"/>
      <c r="V224" s="505"/>
      <c r="W224" s="404"/>
      <c r="X224" s="404"/>
      <c r="Y224" s="404"/>
      <c r="Z224" s="404"/>
      <c r="AA224" s="404"/>
    </row>
    <row r="225" spans="1:27" ht="13.5" customHeight="1" x14ac:dyDescent="0.25">
      <c r="A225" s="356" t="s">
        <v>2139</v>
      </c>
      <c r="B225" s="360">
        <v>222</v>
      </c>
      <c r="C225" s="360">
        <v>121</v>
      </c>
      <c r="D225" s="360">
        <v>101</v>
      </c>
      <c r="E225" s="361">
        <v>4.0908541860172205</v>
      </c>
      <c r="F225" s="361">
        <v>4.5588888819814821</v>
      </c>
      <c r="G225" s="361">
        <v>3.642811182636847</v>
      </c>
      <c r="H225" s="361">
        <v>23.193693693693692</v>
      </c>
      <c r="I225" s="360">
        <v>1</v>
      </c>
      <c r="J225" s="361">
        <v>4.5045045045045047</v>
      </c>
      <c r="P225" s="404"/>
      <c r="Q225" s="404"/>
      <c r="R225" s="404"/>
      <c r="T225" s="403"/>
      <c r="U225" s="505"/>
      <c r="V225" s="505"/>
      <c r="W225" s="404"/>
      <c r="X225" s="404"/>
      <c r="Y225" s="404"/>
      <c r="Z225" s="404"/>
      <c r="AA225" s="404"/>
    </row>
    <row r="226" spans="1:27" ht="13.5" customHeight="1" x14ac:dyDescent="0.25">
      <c r="A226" s="356" t="s">
        <v>2136</v>
      </c>
      <c r="B226" s="360">
        <v>18</v>
      </c>
      <c r="C226" s="360">
        <v>12</v>
      </c>
      <c r="D226" s="360">
        <v>6</v>
      </c>
      <c r="E226" s="361">
        <v>0.3316908799473422</v>
      </c>
      <c r="F226" s="361">
        <v>0.45212121143617995</v>
      </c>
      <c r="G226" s="361">
        <v>0.21640462471109984</v>
      </c>
      <c r="H226" s="361">
        <v>7.333333333333333</v>
      </c>
      <c r="I226" s="360" t="s">
        <v>230</v>
      </c>
      <c r="J226" s="361" t="s">
        <v>230</v>
      </c>
      <c r="P226" s="404"/>
      <c r="Q226" s="404"/>
      <c r="R226" s="404"/>
      <c r="T226" s="403"/>
      <c r="U226" s="505"/>
      <c r="V226" s="505"/>
      <c r="W226" s="404"/>
      <c r="X226" s="404"/>
      <c r="Y226" s="404"/>
      <c r="Z226" s="404"/>
      <c r="AA226" s="404"/>
    </row>
    <row r="227" spans="1:27" s="366" customFormat="1" ht="13.5" customHeight="1" x14ac:dyDescent="0.25">
      <c r="A227" s="355" t="s">
        <v>2234</v>
      </c>
      <c r="B227" s="358">
        <v>593</v>
      </c>
      <c r="C227" s="358">
        <v>305</v>
      </c>
      <c r="D227" s="358">
        <v>288</v>
      </c>
      <c r="E227" s="359">
        <v>10.927371767154108</v>
      </c>
      <c r="F227" s="359">
        <v>11.491414124002908</v>
      </c>
      <c r="G227" s="359">
        <v>10.387421986132791</v>
      </c>
      <c r="H227" s="359">
        <v>3.7639123102866781</v>
      </c>
      <c r="I227" s="358">
        <v>17</v>
      </c>
      <c r="J227" s="359">
        <v>28.667790893760539</v>
      </c>
      <c r="P227" s="404"/>
      <c r="Q227" s="404"/>
      <c r="R227" s="404"/>
      <c r="T227" s="403"/>
      <c r="U227" s="505"/>
      <c r="V227" s="505"/>
      <c r="W227" s="404"/>
      <c r="X227" s="404"/>
      <c r="Y227" s="404"/>
      <c r="Z227" s="404"/>
      <c r="AA227" s="404"/>
    </row>
    <row r="228" spans="1:27" ht="13.5" customHeight="1" x14ac:dyDescent="0.25">
      <c r="A228" s="356" t="s">
        <v>2198</v>
      </c>
      <c r="B228" s="360">
        <v>14</v>
      </c>
      <c r="C228" s="360">
        <v>8</v>
      </c>
      <c r="D228" s="360">
        <v>6</v>
      </c>
      <c r="E228" s="361">
        <v>0.25798179551459954</v>
      </c>
      <c r="F228" s="361">
        <v>0.30141414095745334</v>
      </c>
      <c r="G228" s="361">
        <v>0.21640462471109984</v>
      </c>
      <c r="H228" s="361">
        <v>5.2142857142857144</v>
      </c>
      <c r="I228" s="360">
        <v>1</v>
      </c>
      <c r="J228" s="361">
        <v>71.428571428571431</v>
      </c>
      <c r="P228" s="404"/>
      <c r="Q228" s="404"/>
      <c r="R228" s="404"/>
      <c r="T228" s="403"/>
      <c r="U228" s="505"/>
      <c r="V228" s="505"/>
      <c r="W228" s="404"/>
      <c r="X228" s="404"/>
      <c r="Y228" s="404"/>
      <c r="Z228" s="404"/>
      <c r="AA228" s="404"/>
    </row>
    <row r="229" spans="1:27" ht="13.5" customHeight="1" x14ac:dyDescent="0.25">
      <c r="A229" s="356" t="s">
        <v>2199</v>
      </c>
      <c r="B229" s="360">
        <v>195</v>
      </c>
      <c r="C229" s="360">
        <v>103</v>
      </c>
      <c r="D229" s="360">
        <v>92</v>
      </c>
      <c r="E229" s="361">
        <v>3.5933178660962071</v>
      </c>
      <c r="F229" s="361">
        <v>3.8807070648272113</v>
      </c>
      <c r="G229" s="361">
        <v>3.3182042455701972</v>
      </c>
      <c r="H229" s="361">
        <v>3.2717948717948717</v>
      </c>
      <c r="I229" s="360">
        <v>6</v>
      </c>
      <c r="J229" s="361">
        <v>30.76923076923077</v>
      </c>
      <c r="P229" s="404"/>
      <c r="Q229" s="404"/>
      <c r="R229" s="404"/>
      <c r="T229" s="403"/>
      <c r="U229" s="505"/>
      <c r="V229" s="505"/>
      <c r="W229" s="404"/>
      <c r="X229" s="404"/>
      <c r="Y229" s="404"/>
      <c r="Z229" s="404"/>
      <c r="AA229" s="404"/>
    </row>
    <row r="230" spans="1:27" ht="13.5" customHeight="1" x14ac:dyDescent="0.25">
      <c r="A230" s="356" t="s">
        <v>2205</v>
      </c>
      <c r="B230" s="360">
        <v>193</v>
      </c>
      <c r="C230" s="360">
        <v>96</v>
      </c>
      <c r="D230" s="360">
        <v>97</v>
      </c>
      <c r="E230" s="361">
        <v>3.5564633238798358</v>
      </c>
      <c r="F230" s="361">
        <v>3.6169696914894396</v>
      </c>
      <c r="G230" s="361">
        <v>3.4985414328294469</v>
      </c>
      <c r="H230" s="361">
        <v>4.2487046632124352</v>
      </c>
      <c r="I230" s="360">
        <v>4</v>
      </c>
      <c r="J230" s="361">
        <v>20.725388601036268</v>
      </c>
      <c r="P230" s="404"/>
      <c r="Q230" s="404"/>
      <c r="R230" s="404"/>
      <c r="T230" s="403"/>
      <c r="U230" s="505"/>
      <c r="V230" s="505"/>
      <c r="W230" s="404"/>
      <c r="X230" s="404"/>
      <c r="Y230" s="404"/>
      <c r="Z230" s="404"/>
      <c r="AA230" s="404"/>
    </row>
    <row r="231" spans="1:27" ht="13.5" customHeight="1" x14ac:dyDescent="0.25">
      <c r="A231" s="356" t="s">
        <v>2201</v>
      </c>
      <c r="B231" s="360">
        <v>2</v>
      </c>
      <c r="C231" s="360">
        <v>1</v>
      </c>
      <c r="D231" s="360">
        <v>1</v>
      </c>
      <c r="E231" s="361">
        <v>3.6854542216371362E-2</v>
      </c>
      <c r="F231" s="361">
        <v>3.7676767619681667E-2</v>
      </c>
      <c r="G231" s="361">
        <v>3.6067437451849975E-2</v>
      </c>
      <c r="H231" s="361">
        <v>2.5</v>
      </c>
      <c r="I231" s="360" t="s">
        <v>230</v>
      </c>
      <c r="J231" s="361" t="s">
        <v>230</v>
      </c>
      <c r="P231" s="404"/>
      <c r="Q231" s="404"/>
      <c r="R231" s="404"/>
      <c r="T231" s="403"/>
      <c r="U231" s="505"/>
      <c r="V231" s="505"/>
      <c r="W231" s="404"/>
      <c r="X231" s="404"/>
      <c r="Y231" s="404"/>
      <c r="Z231" s="404"/>
      <c r="AA231" s="404"/>
    </row>
    <row r="232" spans="1:27" ht="13.5" customHeight="1" x14ac:dyDescent="0.25">
      <c r="A232" s="356" t="s">
        <v>2204</v>
      </c>
      <c r="B232" s="360">
        <v>51</v>
      </c>
      <c r="C232" s="360">
        <v>27</v>
      </c>
      <c r="D232" s="360">
        <v>24</v>
      </c>
      <c r="E232" s="361">
        <v>0.93979082651746959</v>
      </c>
      <c r="F232" s="361">
        <v>1.0172727257314049</v>
      </c>
      <c r="G232" s="361">
        <v>0.86561849884439934</v>
      </c>
      <c r="H232" s="361">
        <v>1.8823529411764706</v>
      </c>
      <c r="I232" s="360">
        <v>2</v>
      </c>
      <c r="J232" s="361">
        <v>39.215686274509807</v>
      </c>
      <c r="P232" s="404"/>
      <c r="Q232" s="404"/>
      <c r="R232" s="404"/>
      <c r="T232" s="403"/>
      <c r="U232" s="505"/>
      <c r="V232" s="505"/>
      <c r="W232" s="404"/>
      <c r="X232" s="404"/>
      <c r="Y232" s="404"/>
      <c r="Z232" s="404"/>
      <c r="AA232" s="404"/>
    </row>
    <row r="233" spans="1:27" ht="13.5" customHeight="1" x14ac:dyDescent="0.25">
      <c r="A233" s="356" t="s">
        <v>2200</v>
      </c>
      <c r="B233" s="360">
        <v>87</v>
      </c>
      <c r="C233" s="360">
        <v>39</v>
      </c>
      <c r="D233" s="360">
        <v>48</v>
      </c>
      <c r="E233" s="361">
        <v>1.6031725864121542</v>
      </c>
      <c r="F233" s="361">
        <v>1.469393937167585</v>
      </c>
      <c r="G233" s="361">
        <v>1.7312369976887987</v>
      </c>
      <c r="H233" s="361">
        <v>5.804597701149425</v>
      </c>
      <c r="I233" s="360">
        <v>3</v>
      </c>
      <c r="J233" s="361">
        <v>34.482758620689651</v>
      </c>
      <c r="P233" s="404"/>
      <c r="Q233" s="404"/>
      <c r="R233" s="404"/>
      <c r="T233" s="403"/>
      <c r="U233" s="505"/>
      <c r="V233" s="505"/>
      <c r="W233" s="404"/>
      <c r="X233" s="404"/>
      <c r="Y233" s="404"/>
      <c r="Z233" s="404"/>
      <c r="AA233" s="404"/>
    </row>
    <row r="234" spans="1:27" ht="13.5" customHeight="1" x14ac:dyDescent="0.25">
      <c r="A234" s="356" t="s">
        <v>2202</v>
      </c>
      <c r="B234" s="360">
        <v>2</v>
      </c>
      <c r="C234" s="360">
        <v>1</v>
      </c>
      <c r="D234" s="360">
        <v>1</v>
      </c>
      <c r="E234" s="361">
        <v>3.6854542216371362E-2</v>
      </c>
      <c r="F234" s="361">
        <v>3.7676767619681667E-2</v>
      </c>
      <c r="G234" s="361">
        <v>3.6067437451849975E-2</v>
      </c>
      <c r="H234" s="361">
        <v>6</v>
      </c>
      <c r="I234" s="360" t="s">
        <v>230</v>
      </c>
      <c r="J234" s="361" t="s">
        <v>230</v>
      </c>
      <c r="P234" s="404"/>
      <c r="Q234" s="404"/>
      <c r="R234" s="404"/>
      <c r="T234" s="403"/>
      <c r="U234" s="505"/>
      <c r="V234" s="505"/>
      <c r="W234" s="404"/>
      <c r="X234" s="404"/>
      <c r="Y234" s="404"/>
      <c r="Z234" s="404"/>
      <c r="AA234" s="404"/>
    </row>
    <row r="235" spans="1:27" ht="13.5" customHeight="1" x14ac:dyDescent="0.25">
      <c r="A235" s="356" t="s">
        <v>2203</v>
      </c>
      <c r="B235" s="360">
        <v>49</v>
      </c>
      <c r="C235" s="360">
        <v>30</v>
      </c>
      <c r="D235" s="360">
        <v>19</v>
      </c>
      <c r="E235" s="361">
        <v>0.90293628430109818</v>
      </c>
      <c r="F235" s="361">
        <v>1.1303030285904501</v>
      </c>
      <c r="G235" s="361">
        <v>0.68528131158514949</v>
      </c>
      <c r="H235" s="361">
        <v>1.6938775510204083</v>
      </c>
      <c r="I235" s="360">
        <v>1</v>
      </c>
      <c r="J235" s="361">
        <v>20.408163265306122</v>
      </c>
      <c r="P235" s="404"/>
      <c r="Q235" s="404"/>
      <c r="R235" s="404"/>
      <c r="T235" s="403"/>
      <c r="U235" s="505"/>
      <c r="V235" s="505"/>
      <c r="W235" s="404"/>
      <c r="X235" s="404"/>
      <c r="Y235" s="404"/>
      <c r="Z235" s="404"/>
      <c r="AA235" s="404"/>
    </row>
    <row r="236" spans="1:27" s="366" customFormat="1" ht="13.5" customHeight="1" x14ac:dyDescent="0.25">
      <c r="A236" s="355" t="s">
        <v>2235</v>
      </c>
      <c r="B236" s="358">
        <v>92011</v>
      </c>
      <c r="C236" s="358">
        <v>27015</v>
      </c>
      <c r="D236" s="358">
        <v>64996</v>
      </c>
      <c r="E236" s="359">
        <v>1695.5116419352726</v>
      </c>
      <c r="F236" s="359">
        <v>1017.8378772457002</v>
      </c>
      <c r="G236" s="359">
        <v>2344.2391646204405</v>
      </c>
      <c r="H236" s="359">
        <v>3.7253480562106707</v>
      </c>
      <c r="I236" s="358">
        <v>29</v>
      </c>
      <c r="J236" s="359">
        <v>0.31517970677419005</v>
      </c>
      <c r="P236" s="404"/>
      <c r="Q236" s="404"/>
      <c r="R236" s="404"/>
      <c r="U236" s="505"/>
      <c r="V236" s="505"/>
      <c r="W236" s="404"/>
      <c r="X236" s="404"/>
      <c r="Y236" s="404"/>
      <c r="Z236" s="404"/>
      <c r="AA236" s="404"/>
    </row>
    <row r="237" spans="1:27" ht="13.5" customHeight="1" x14ac:dyDescent="0.25">
      <c r="A237" s="356" t="s">
        <v>2210</v>
      </c>
      <c r="B237" s="360">
        <v>1694</v>
      </c>
      <c r="C237" s="360">
        <v>815</v>
      </c>
      <c r="D237" s="360">
        <v>879</v>
      </c>
      <c r="E237" s="361">
        <v>31.215797257266537</v>
      </c>
      <c r="F237" s="361">
        <v>30.70656561004056</v>
      </c>
      <c r="G237" s="361">
        <v>31.703277520176126</v>
      </c>
      <c r="H237" s="361">
        <v>2.8447461629279811</v>
      </c>
      <c r="I237" s="360">
        <v>1</v>
      </c>
      <c r="J237" s="361">
        <v>0.59031877213695394</v>
      </c>
      <c r="P237" s="404"/>
      <c r="Q237" s="404"/>
      <c r="R237" s="404"/>
      <c r="T237" s="403"/>
      <c r="U237" s="505"/>
      <c r="V237" s="505"/>
      <c r="W237" s="404"/>
      <c r="X237" s="404"/>
      <c r="Y237" s="404"/>
      <c r="Z237" s="404"/>
      <c r="AA237" s="404"/>
    </row>
    <row r="238" spans="1:27" ht="13.5" customHeight="1" x14ac:dyDescent="0.25">
      <c r="A238" s="356" t="s">
        <v>2207</v>
      </c>
      <c r="B238" s="360">
        <v>79</v>
      </c>
      <c r="C238" s="360">
        <v>49</v>
      </c>
      <c r="D238" s="360">
        <v>30</v>
      </c>
      <c r="E238" s="361">
        <v>1.4557544175466686</v>
      </c>
      <c r="F238" s="361">
        <v>1.8461616133644014</v>
      </c>
      <c r="G238" s="361">
        <v>1.0820231235554991</v>
      </c>
      <c r="H238" s="361">
        <v>3.7721518987341773</v>
      </c>
      <c r="I238" s="360" t="s">
        <v>230</v>
      </c>
      <c r="J238" s="361" t="s">
        <v>230</v>
      </c>
      <c r="P238" s="404"/>
      <c r="Q238" s="404"/>
      <c r="R238" s="404"/>
      <c r="T238" s="403"/>
      <c r="U238" s="505"/>
      <c r="V238" s="505"/>
      <c r="W238" s="404"/>
      <c r="X238" s="404"/>
      <c r="Y238" s="404"/>
      <c r="Z238" s="404"/>
      <c r="AA238" s="404"/>
    </row>
    <row r="239" spans="1:27" ht="13.5" customHeight="1" x14ac:dyDescent="0.25">
      <c r="A239" s="356" t="s">
        <v>2206</v>
      </c>
      <c r="B239" s="360">
        <v>36331</v>
      </c>
      <c r="C239" s="360">
        <v>17854</v>
      </c>
      <c r="D239" s="360">
        <v>18477</v>
      </c>
      <c r="E239" s="361">
        <v>669.48118663149387</v>
      </c>
      <c r="F239" s="361">
        <v>672.68100908179645</v>
      </c>
      <c r="G239" s="361">
        <v>666.41804179783196</v>
      </c>
      <c r="H239" s="361">
        <v>3.7731689191048967</v>
      </c>
      <c r="I239" s="360">
        <v>2</v>
      </c>
      <c r="J239" s="361">
        <v>5.5049406842641271E-2</v>
      </c>
      <c r="P239" s="404"/>
      <c r="Q239" s="404"/>
      <c r="R239" s="404"/>
      <c r="T239" s="403"/>
      <c r="U239" s="505"/>
      <c r="V239" s="505"/>
      <c r="W239" s="404"/>
      <c r="X239" s="404"/>
      <c r="Y239" s="404"/>
      <c r="Z239" s="404"/>
      <c r="AA239" s="404"/>
    </row>
    <row r="240" spans="1:27" ht="13.5" customHeight="1" x14ac:dyDescent="0.25">
      <c r="A240" s="356" t="s">
        <v>2209</v>
      </c>
      <c r="B240" s="360">
        <v>2248</v>
      </c>
      <c r="C240" s="360">
        <v>1131</v>
      </c>
      <c r="D240" s="360">
        <v>1117</v>
      </c>
      <c r="E240" s="361">
        <v>41.424505451201412</v>
      </c>
      <c r="F240" s="361">
        <v>42.612424177859964</v>
      </c>
      <c r="G240" s="361">
        <v>40.287327633716416</v>
      </c>
      <c r="H240" s="361">
        <v>3.3278469750889679</v>
      </c>
      <c r="I240" s="360">
        <v>19</v>
      </c>
      <c r="J240" s="361">
        <v>8.4519572953736652</v>
      </c>
      <c r="P240" s="404"/>
      <c r="Q240" s="404"/>
      <c r="R240" s="404"/>
      <c r="T240" s="403"/>
      <c r="U240" s="505"/>
      <c r="V240" s="505"/>
      <c r="W240" s="404"/>
      <c r="X240" s="404"/>
      <c r="Y240" s="404"/>
      <c r="Z240" s="404"/>
      <c r="AA240" s="404"/>
    </row>
    <row r="241" spans="1:27" ht="13.5" customHeight="1" x14ac:dyDescent="0.25">
      <c r="A241" s="356" t="s">
        <v>2208</v>
      </c>
      <c r="B241" s="360">
        <v>10</v>
      </c>
      <c r="C241" s="360">
        <v>4</v>
      </c>
      <c r="D241" s="360">
        <v>6</v>
      </c>
      <c r="E241" s="361">
        <v>0.1842727110818568</v>
      </c>
      <c r="F241" s="361">
        <v>0.15070707047872667</v>
      </c>
      <c r="G241" s="361">
        <v>0.21640462471109984</v>
      </c>
      <c r="H241" s="361">
        <v>7.2</v>
      </c>
      <c r="I241" s="360">
        <v>1</v>
      </c>
      <c r="J241" s="361">
        <v>100</v>
      </c>
      <c r="P241" s="404"/>
      <c r="Q241" s="404"/>
      <c r="R241" s="404"/>
      <c r="T241" s="403"/>
      <c r="U241" s="505"/>
      <c r="V241" s="505"/>
      <c r="W241" s="404"/>
      <c r="X241" s="404"/>
      <c r="Y241" s="404"/>
      <c r="Z241" s="404"/>
      <c r="AA241" s="404"/>
    </row>
    <row r="242" spans="1:27" ht="13.5" customHeight="1" x14ac:dyDescent="0.25">
      <c r="A242" s="356" t="s">
        <v>2211</v>
      </c>
      <c r="B242" s="360">
        <v>50242</v>
      </c>
      <c r="C242" s="360">
        <v>6349</v>
      </c>
      <c r="D242" s="360">
        <v>43893</v>
      </c>
      <c r="E242" s="361">
        <v>925.82295501746489</v>
      </c>
      <c r="F242" s="361">
        <v>239.20979761735887</v>
      </c>
      <c r="G242" s="361">
        <v>1583.1080320740507</v>
      </c>
      <c r="H242" s="361">
        <v>3.4333227180446637</v>
      </c>
      <c r="I242" s="360" t="s">
        <v>230</v>
      </c>
      <c r="J242" s="361" t="s">
        <v>230</v>
      </c>
      <c r="P242" s="404"/>
      <c r="Q242" s="404"/>
      <c r="R242" s="404"/>
      <c r="T242" s="403"/>
      <c r="U242" s="505"/>
      <c r="V242" s="505"/>
      <c r="W242" s="404"/>
      <c r="X242" s="404"/>
      <c r="Y242" s="404"/>
      <c r="Z242" s="404"/>
      <c r="AA242" s="404"/>
    </row>
    <row r="243" spans="1:27" ht="13.5" customHeight="1" x14ac:dyDescent="0.25">
      <c r="A243" s="356" t="s">
        <v>2325</v>
      </c>
      <c r="B243" s="360">
        <v>1407</v>
      </c>
      <c r="C243" s="360">
        <v>813</v>
      </c>
      <c r="D243" s="360">
        <v>594</v>
      </c>
      <c r="E243" s="361">
        <v>25.92717044921725</v>
      </c>
      <c r="F243" s="361">
        <v>30.631212074801194</v>
      </c>
      <c r="G243" s="361">
        <v>21.424057846398881</v>
      </c>
      <c r="H243" s="361">
        <v>14.5863539445629</v>
      </c>
      <c r="I243" s="360">
        <v>6</v>
      </c>
      <c r="J243" s="361">
        <v>4.2643923240938166</v>
      </c>
      <c r="P243" s="404"/>
      <c r="Q243" s="404"/>
      <c r="R243" s="404"/>
      <c r="T243" s="403"/>
      <c r="U243" s="505"/>
      <c r="V243" s="505"/>
      <c r="W243" s="404"/>
      <c r="X243" s="404"/>
      <c r="Y243" s="404"/>
      <c r="Z243" s="404"/>
      <c r="AA243" s="404"/>
    </row>
    <row r="244" spans="1:27" s="366" customFormat="1" ht="13.5" customHeight="1" x14ac:dyDescent="0.25">
      <c r="A244" s="355" t="s">
        <v>2236</v>
      </c>
      <c r="B244" s="358">
        <v>1513</v>
      </c>
      <c r="C244" s="358">
        <v>755</v>
      </c>
      <c r="D244" s="358">
        <v>758</v>
      </c>
      <c r="E244" s="359">
        <v>27.880461186684936</v>
      </c>
      <c r="F244" s="359">
        <v>28.445959552859659</v>
      </c>
      <c r="G244" s="359">
        <v>27.33911758850228</v>
      </c>
      <c r="H244" s="359">
        <v>7.7309980171844019</v>
      </c>
      <c r="I244" s="358">
        <v>184</v>
      </c>
      <c r="J244" s="359">
        <v>121.61269001982816</v>
      </c>
      <c r="P244" s="404"/>
      <c r="Q244" s="404"/>
      <c r="R244" s="404"/>
      <c r="U244" s="505"/>
      <c r="V244" s="505"/>
      <c r="W244" s="404"/>
      <c r="X244" s="404"/>
      <c r="Y244" s="404"/>
      <c r="Z244" s="404"/>
      <c r="AA244" s="404"/>
    </row>
    <row r="245" spans="1:27" ht="13.5" customHeight="1" x14ac:dyDescent="0.25">
      <c r="A245" s="356" t="s">
        <v>2213</v>
      </c>
      <c r="B245" s="360">
        <v>1457</v>
      </c>
      <c r="C245" s="360">
        <v>731</v>
      </c>
      <c r="D245" s="360">
        <v>726</v>
      </c>
      <c r="E245" s="361">
        <v>26.848534004626533</v>
      </c>
      <c r="F245" s="361">
        <v>27.541717129987298</v>
      </c>
      <c r="G245" s="361">
        <v>26.184959590043082</v>
      </c>
      <c r="H245" s="361">
        <v>7.8345916266300621</v>
      </c>
      <c r="I245" s="360">
        <v>184</v>
      </c>
      <c r="J245" s="361">
        <v>126.28689087165409</v>
      </c>
      <c r="P245" s="404"/>
      <c r="Q245" s="404"/>
      <c r="R245" s="404"/>
      <c r="T245" s="403"/>
      <c r="U245" s="505"/>
      <c r="V245" s="505"/>
      <c r="W245" s="404"/>
      <c r="X245" s="404"/>
      <c r="Y245" s="404"/>
      <c r="Z245" s="404"/>
      <c r="AA245" s="404"/>
    </row>
    <row r="246" spans="1:27" ht="13.5" customHeight="1" x14ac:dyDescent="0.25">
      <c r="A246" s="356" t="s">
        <v>2237</v>
      </c>
      <c r="B246" s="360">
        <v>1</v>
      </c>
      <c r="C246" s="360">
        <v>1</v>
      </c>
      <c r="D246" s="361" t="s">
        <v>230</v>
      </c>
      <c r="E246" s="361">
        <v>1.8427271108185681E-2</v>
      </c>
      <c r="F246" s="361">
        <v>3.7676767619681667E-2</v>
      </c>
      <c r="G246" s="361" t="s">
        <v>230</v>
      </c>
      <c r="H246" s="361">
        <v>9</v>
      </c>
      <c r="I246" s="360" t="s">
        <v>230</v>
      </c>
      <c r="J246" s="361" t="s">
        <v>230</v>
      </c>
      <c r="P246" s="404"/>
      <c r="Q246" s="404"/>
      <c r="R246" s="404"/>
      <c r="T246" s="403"/>
      <c r="U246" s="505"/>
      <c r="V246" s="505"/>
      <c r="W246" s="404"/>
      <c r="X246" s="404"/>
      <c r="Y246" s="404"/>
      <c r="Z246" s="404"/>
      <c r="AA246" s="404"/>
    </row>
    <row r="247" spans="1:27" ht="13.5" customHeight="1" x14ac:dyDescent="0.25">
      <c r="A247" s="356" t="s">
        <v>2212</v>
      </c>
      <c r="B247" s="360">
        <v>9</v>
      </c>
      <c r="C247" s="360">
        <v>4</v>
      </c>
      <c r="D247" s="360">
        <v>5</v>
      </c>
      <c r="E247" s="361">
        <v>0.1658454399736711</v>
      </c>
      <c r="F247" s="361">
        <v>0.15070707047872667</v>
      </c>
      <c r="G247" s="361">
        <v>0.18033718725924985</v>
      </c>
      <c r="H247" s="361">
        <v>9</v>
      </c>
      <c r="I247" s="360" t="s">
        <v>230</v>
      </c>
      <c r="J247" s="361" t="s">
        <v>230</v>
      </c>
      <c r="P247" s="404"/>
      <c r="Q247" s="404"/>
      <c r="R247" s="404"/>
      <c r="T247" s="403"/>
      <c r="U247" s="505"/>
      <c r="V247" s="505"/>
      <c r="W247" s="404"/>
      <c r="X247" s="404"/>
      <c r="Y247" s="404"/>
      <c r="Z247" s="404"/>
      <c r="AA247" s="404"/>
    </row>
    <row r="248" spans="1:27" ht="13.5" customHeight="1" x14ac:dyDescent="0.25">
      <c r="A248" s="357" t="s">
        <v>27</v>
      </c>
      <c r="B248" s="364">
        <v>46</v>
      </c>
      <c r="C248" s="364">
        <v>19</v>
      </c>
      <c r="D248" s="364">
        <v>27</v>
      </c>
      <c r="E248" s="365">
        <v>0.84765447097654134</v>
      </c>
      <c r="F248" s="365">
        <v>0.71585858477395159</v>
      </c>
      <c r="G248" s="365">
        <v>0.97382081119994923</v>
      </c>
      <c r="H248" s="365">
        <v>4.1739130434782608</v>
      </c>
      <c r="I248" s="364" t="s">
        <v>230</v>
      </c>
      <c r="J248" s="365" t="s">
        <v>230</v>
      </c>
      <c r="P248" s="404"/>
      <c r="Q248" s="404"/>
      <c r="R248" s="404"/>
      <c r="T248" s="403"/>
      <c r="U248" s="505"/>
      <c r="V248" s="505"/>
      <c r="W248" s="404"/>
      <c r="X248" s="404"/>
      <c r="Y248" s="404"/>
      <c r="Z248" s="404"/>
      <c r="AA248" s="404"/>
    </row>
    <row r="249" spans="1:27" ht="13.5" customHeight="1" x14ac:dyDescent="0.3">
      <c r="A249"/>
      <c r="B249"/>
      <c r="C249"/>
      <c r="D249"/>
      <c r="E249"/>
      <c r="F249"/>
      <c r="G249"/>
      <c r="H249"/>
      <c r="I249"/>
      <c r="J249"/>
      <c r="K249"/>
    </row>
    <row r="250" spans="1:27" ht="13.5" customHeight="1" x14ac:dyDescent="0.3">
      <c r="A250" s="25"/>
      <c r="H250"/>
      <c r="I250"/>
      <c r="J250"/>
      <c r="K250"/>
    </row>
    <row r="251" spans="1:27" ht="13.5" customHeight="1" x14ac:dyDescent="0.3">
      <c r="A251"/>
      <c r="B251"/>
      <c r="C251"/>
      <c r="D251"/>
      <c r="E251"/>
      <c r="F251"/>
      <c r="G251"/>
      <c r="H251"/>
      <c r="I251"/>
      <c r="J251"/>
    </row>
  </sheetData>
  <mergeCells count="17">
    <mergeCell ref="G1:J1"/>
    <mergeCell ref="A5:A7"/>
    <mergeCell ref="B5:G5"/>
    <mergeCell ref="H5:H7"/>
    <mergeCell ref="I5:J5"/>
    <mergeCell ref="B6:D6"/>
    <mergeCell ref="E6:G6"/>
    <mergeCell ref="I6:I7"/>
    <mergeCell ref="J6:J7"/>
    <mergeCell ref="A8:A10"/>
    <mergeCell ref="B8:G8"/>
    <mergeCell ref="H8:H10"/>
    <mergeCell ref="I8:J8"/>
    <mergeCell ref="B9:D9"/>
    <mergeCell ref="E9:G9"/>
    <mergeCell ref="I9:I10"/>
    <mergeCell ref="J9:J10"/>
  </mergeCells>
  <hyperlinks>
    <hyperlink ref="G1" location="Obsah!A1" display="Obsah"/>
  </hyperlinks>
  <pageMargins left="0.74803149606299213" right="0.74803149606299213" top="0.74803149606299213" bottom="0.51181102362204722" header="0.51181102362204722" footer="0.74803149606299213"/>
  <pageSetup scale="68"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0"/>
  <sheetViews>
    <sheetView showGridLines="0" zoomScaleNormal="100" zoomScaleSheetLayoutView="124" workbookViewId="0"/>
  </sheetViews>
  <sheetFormatPr defaultColWidth="8" defaultRowHeight="11.5" x14ac:dyDescent="0.25"/>
  <cols>
    <col min="1" max="1" width="53.75" style="18" customWidth="1"/>
    <col min="2" max="2" width="19.25" style="1" customWidth="1"/>
    <col min="3" max="3" width="9.25" style="1" customWidth="1"/>
    <col min="4" max="11" width="13.83203125" style="1" customWidth="1"/>
    <col min="12" max="12" width="21.5" style="1" customWidth="1"/>
    <col min="13" max="13" width="9.08203125" style="1" bestFit="1" customWidth="1"/>
    <col min="14" max="16384" width="8" style="1"/>
  </cols>
  <sheetData>
    <row r="1" spans="1:14" ht="13.5" customHeight="1" x14ac:dyDescent="0.25">
      <c r="A1" s="1" t="s">
        <v>1852</v>
      </c>
      <c r="J1" s="756" t="s">
        <v>1631</v>
      </c>
      <c r="K1" s="756"/>
      <c r="L1" s="756"/>
    </row>
    <row r="2" spans="1:14" ht="13.5" customHeight="1" x14ac:dyDescent="0.3">
      <c r="A2" s="19" t="s">
        <v>1879</v>
      </c>
      <c r="K2" s="20"/>
    </row>
    <row r="3" spans="1:14" ht="13.5" customHeight="1" x14ac:dyDescent="0.25">
      <c r="A3" s="16" t="s">
        <v>2239</v>
      </c>
    </row>
    <row r="4" spans="1:14" ht="13.5" customHeight="1" x14ac:dyDescent="0.25">
      <c r="A4" s="17"/>
    </row>
    <row r="5" spans="1:14" ht="13.5" customHeight="1" x14ac:dyDescent="0.25">
      <c r="A5" s="829" t="s">
        <v>2305</v>
      </c>
      <c r="B5" s="829" t="s">
        <v>227</v>
      </c>
      <c r="C5" s="806" t="s">
        <v>218</v>
      </c>
      <c r="D5" s="831" t="s">
        <v>28</v>
      </c>
      <c r="E5" s="831"/>
      <c r="F5" s="831"/>
      <c r="G5" s="831"/>
      <c r="H5" s="831"/>
      <c r="I5" s="831"/>
      <c r="J5" s="831"/>
      <c r="K5" s="831"/>
      <c r="L5" s="832" t="s">
        <v>227</v>
      </c>
    </row>
    <row r="6" spans="1:14" ht="13.5" customHeight="1" x14ac:dyDescent="0.25">
      <c r="A6" s="830"/>
      <c r="B6" s="830"/>
      <c r="C6" s="808"/>
      <c r="D6" s="504" t="s">
        <v>950</v>
      </c>
      <c r="E6" s="504" t="s">
        <v>951</v>
      </c>
      <c r="F6" s="504" t="s">
        <v>949</v>
      </c>
      <c r="G6" s="504" t="s">
        <v>952</v>
      </c>
      <c r="H6" s="504" t="s">
        <v>953</v>
      </c>
      <c r="I6" s="504" t="s">
        <v>954</v>
      </c>
      <c r="J6" s="504" t="s">
        <v>955</v>
      </c>
      <c r="K6" s="504" t="s">
        <v>956</v>
      </c>
      <c r="L6" s="833"/>
    </row>
    <row r="7" spans="1:14" ht="13.5" customHeight="1" x14ac:dyDescent="0.3">
      <c r="A7" s="834" t="s">
        <v>2310</v>
      </c>
      <c r="B7" s="834" t="s">
        <v>959</v>
      </c>
      <c r="C7" s="804" t="s">
        <v>960</v>
      </c>
      <c r="D7" s="836" t="s">
        <v>964</v>
      </c>
      <c r="E7" s="836"/>
      <c r="F7" s="836"/>
      <c r="G7" s="836"/>
      <c r="H7" s="836"/>
      <c r="I7" s="836"/>
      <c r="J7" s="836"/>
      <c r="K7" s="836"/>
      <c r="L7" s="837" t="s">
        <v>959</v>
      </c>
    </row>
    <row r="8" spans="1:14" ht="13.5" customHeight="1" x14ac:dyDescent="0.25">
      <c r="A8" s="835"/>
      <c r="B8" s="835"/>
      <c r="C8" s="805"/>
      <c r="D8" s="388" t="s">
        <v>961</v>
      </c>
      <c r="E8" s="388" t="s">
        <v>962</v>
      </c>
      <c r="F8" s="388" t="s">
        <v>963</v>
      </c>
      <c r="G8" s="388" t="s">
        <v>965</v>
      </c>
      <c r="H8" s="388" t="s">
        <v>966</v>
      </c>
      <c r="I8" s="388" t="s">
        <v>967</v>
      </c>
      <c r="J8" s="388" t="s">
        <v>968</v>
      </c>
      <c r="K8" s="388" t="s">
        <v>969</v>
      </c>
      <c r="L8" s="838"/>
    </row>
    <row r="9" spans="1:14" ht="13.5" customHeight="1" x14ac:dyDescent="0.25">
      <c r="A9" s="826" t="s">
        <v>2319</v>
      </c>
      <c r="B9" s="147" t="s">
        <v>7</v>
      </c>
      <c r="C9" s="194">
        <v>1059572</v>
      </c>
      <c r="D9" s="194">
        <v>167636</v>
      </c>
      <c r="E9" s="194">
        <v>75345</v>
      </c>
      <c r="F9" s="194">
        <v>93169</v>
      </c>
      <c r="G9" s="194">
        <v>110609</v>
      </c>
      <c r="H9" s="194">
        <v>162262</v>
      </c>
      <c r="I9" s="194">
        <v>118915</v>
      </c>
      <c r="J9" s="194">
        <v>160772</v>
      </c>
      <c r="K9" s="194">
        <v>170864</v>
      </c>
      <c r="L9" s="230" t="s">
        <v>463</v>
      </c>
      <c r="M9" s="37"/>
      <c r="N9" s="37"/>
    </row>
    <row r="10" spans="1:14" ht="13.5" customHeight="1" x14ac:dyDescent="0.25">
      <c r="A10" s="827"/>
      <c r="B10" s="148" t="s">
        <v>228</v>
      </c>
      <c r="C10" s="200">
        <v>6622347</v>
      </c>
      <c r="D10" s="200">
        <v>999937</v>
      </c>
      <c r="E10" s="200">
        <v>418431</v>
      </c>
      <c r="F10" s="200">
        <v>551784</v>
      </c>
      <c r="G10" s="200">
        <v>804224</v>
      </c>
      <c r="H10" s="200">
        <v>855327</v>
      </c>
      <c r="I10" s="200">
        <v>852537</v>
      </c>
      <c r="J10" s="200">
        <v>992754</v>
      </c>
      <c r="K10" s="200">
        <v>1147353</v>
      </c>
      <c r="L10" s="231" t="s">
        <v>957</v>
      </c>
      <c r="M10" s="37"/>
      <c r="N10" s="37"/>
    </row>
    <row r="11" spans="1:14" ht="13.5" customHeight="1" x14ac:dyDescent="0.25">
      <c r="A11" s="828"/>
      <c r="B11" s="219" t="s">
        <v>229</v>
      </c>
      <c r="C11" s="220">
        <v>6.2500207631005731</v>
      </c>
      <c r="D11" s="220">
        <v>5.9649299673101241</v>
      </c>
      <c r="E11" s="220">
        <v>5.5535337447740396</v>
      </c>
      <c r="F11" s="220">
        <v>5.922399081239468</v>
      </c>
      <c r="G11" s="220">
        <v>7.2708730754278585</v>
      </c>
      <c r="H11" s="220">
        <v>5.2712711540594839</v>
      </c>
      <c r="I11" s="220">
        <v>7.1692973973005927</v>
      </c>
      <c r="J11" s="220">
        <v>6.1749185181499264</v>
      </c>
      <c r="K11" s="220">
        <v>6.7150072572338235</v>
      </c>
      <c r="L11" s="232" t="s">
        <v>958</v>
      </c>
      <c r="M11" s="37"/>
      <c r="N11" s="37"/>
    </row>
    <row r="12" spans="1:14" ht="13.5" customHeight="1" x14ac:dyDescent="0.3">
      <c r="A12" s="820" t="s">
        <v>1403</v>
      </c>
      <c r="B12" s="132" t="s">
        <v>7</v>
      </c>
      <c r="C12" s="212">
        <v>31300</v>
      </c>
      <c r="D12" s="212">
        <v>2562</v>
      </c>
      <c r="E12" s="212">
        <v>2052</v>
      </c>
      <c r="F12" s="212">
        <v>2683</v>
      </c>
      <c r="G12" s="212">
        <v>3949</v>
      </c>
      <c r="H12" s="212">
        <v>4498</v>
      </c>
      <c r="I12" s="212">
        <v>3203</v>
      </c>
      <c r="J12" s="212">
        <v>6715</v>
      </c>
      <c r="K12" s="212">
        <v>5638</v>
      </c>
      <c r="L12" s="227" t="s">
        <v>463</v>
      </c>
      <c r="M12" s="37"/>
      <c r="N12" s="37"/>
    </row>
    <row r="13" spans="1:14" ht="13.5" customHeight="1" x14ac:dyDescent="0.3">
      <c r="A13" s="821"/>
      <c r="B13" s="67" t="s">
        <v>228</v>
      </c>
      <c r="C13" s="72">
        <v>207661</v>
      </c>
      <c r="D13" s="72">
        <v>18223</v>
      </c>
      <c r="E13" s="72">
        <v>11606</v>
      </c>
      <c r="F13" s="72">
        <v>20141</v>
      </c>
      <c r="G13" s="72">
        <v>22777</v>
      </c>
      <c r="H13" s="72">
        <v>26834</v>
      </c>
      <c r="I13" s="72">
        <v>19973</v>
      </c>
      <c r="J13" s="72">
        <v>51705</v>
      </c>
      <c r="K13" s="72">
        <v>36402</v>
      </c>
      <c r="L13" s="228" t="s">
        <v>957</v>
      </c>
      <c r="M13" s="37"/>
      <c r="N13" s="37"/>
    </row>
    <row r="14" spans="1:14" ht="13.5" customHeight="1" x14ac:dyDescent="0.3">
      <c r="A14" s="822"/>
      <c r="B14" s="133" t="s">
        <v>229</v>
      </c>
      <c r="C14" s="89">
        <v>6.6345367412140579</v>
      </c>
      <c r="D14" s="89">
        <v>7.1128024980483993</v>
      </c>
      <c r="E14" s="89">
        <v>5.6559454191033138</v>
      </c>
      <c r="F14" s="89">
        <v>7.506895266492732</v>
      </c>
      <c r="G14" s="89">
        <v>5.7677893137503169</v>
      </c>
      <c r="H14" s="89">
        <v>5.9657625611382841</v>
      </c>
      <c r="I14" s="89">
        <v>6.2357165157664687</v>
      </c>
      <c r="J14" s="89">
        <v>7.6999255398361877</v>
      </c>
      <c r="K14" s="89">
        <v>6.4565448740688192</v>
      </c>
      <c r="L14" s="229" t="s">
        <v>958</v>
      </c>
      <c r="M14" s="37"/>
      <c r="N14" s="37"/>
    </row>
    <row r="15" spans="1:14" ht="13.5" customHeight="1" x14ac:dyDescent="0.3">
      <c r="A15" s="820" t="s">
        <v>8</v>
      </c>
      <c r="B15" s="132" t="s">
        <v>7</v>
      </c>
      <c r="C15" s="212">
        <v>114167</v>
      </c>
      <c r="D15" s="212">
        <v>30549</v>
      </c>
      <c r="E15" s="212">
        <v>5260</v>
      </c>
      <c r="F15" s="212">
        <v>6971</v>
      </c>
      <c r="G15" s="212">
        <v>9657</v>
      </c>
      <c r="H15" s="212">
        <v>17038</v>
      </c>
      <c r="I15" s="212">
        <v>12568</v>
      </c>
      <c r="J15" s="212">
        <v>12639</v>
      </c>
      <c r="K15" s="212">
        <v>19485</v>
      </c>
      <c r="L15" s="227" t="s">
        <v>463</v>
      </c>
      <c r="M15" s="37"/>
      <c r="N15" s="37"/>
    </row>
    <row r="16" spans="1:14" ht="13.5" customHeight="1" x14ac:dyDescent="0.3">
      <c r="A16" s="821"/>
      <c r="B16" s="67" t="s">
        <v>228</v>
      </c>
      <c r="C16" s="72">
        <v>623547</v>
      </c>
      <c r="D16" s="72">
        <v>161404</v>
      </c>
      <c r="E16" s="72">
        <v>26847</v>
      </c>
      <c r="F16" s="72">
        <v>47233</v>
      </c>
      <c r="G16" s="72">
        <v>61012</v>
      </c>
      <c r="H16" s="72">
        <v>82757</v>
      </c>
      <c r="I16" s="72">
        <v>66597</v>
      </c>
      <c r="J16" s="72">
        <v>77637</v>
      </c>
      <c r="K16" s="72">
        <v>100060</v>
      </c>
      <c r="L16" s="228" t="s">
        <v>957</v>
      </c>
      <c r="M16" s="37"/>
      <c r="N16" s="37"/>
    </row>
    <row r="17" spans="1:14" ht="13.5" customHeight="1" x14ac:dyDescent="0.3">
      <c r="A17" s="822"/>
      <c r="B17" s="133" t="s">
        <v>229</v>
      </c>
      <c r="C17" s="89">
        <v>5.4617096008478807</v>
      </c>
      <c r="D17" s="89">
        <v>5.2834462666535726</v>
      </c>
      <c r="E17" s="89">
        <v>5.1039923954372624</v>
      </c>
      <c r="F17" s="89">
        <v>6.7756419452015493</v>
      </c>
      <c r="G17" s="89">
        <v>6.3179041110075591</v>
      </c>
      <c r="H17" s="89">
        <v>4.8572015494776384</v>
      </c>
      <c r="I17" s="89">
        <v>5.2989338001273074</v>
      </c>
      <c r="J17" s="89">
        <v>6.1426536909565632</v>
      </c>
      <c r="K17" s="89">
        <v>5.1352322299204518</v>
      </c>
      <c r="L17" s="229" t="s">
        <v>958</v>
      </c>
      <c r="M17" s="37"/>
      <c r="N17" s="37"/>
    </row>
    <row r="18" spans="1:14" ht="13.5" customHeight="1" x14ac:dyDescent="0.3">
      <c r="A18" s="823" t="s">
        <v>1404</v>
      </c>
      <c r="B18" s="132" t="s">
        <v>7</v>
      </c>
      <c r="C18" s="212">
        <v>11782</v>
      </c>
      <c r="D18" s="212">
        <v>1199</v>
      </c>
      <c r="E18" s="212">
        <v>939</v>
      </c>
      <c r="F18" s="212">
        <v>1278</v>
      </c>
      <c r="G18" s="212">
        <v>1570</v>
      </c>
      <c r="H18" s="212">
        <v>1483</v>
      </c>
      <c r="I18" s="212">
        <v>1218</v>
      </c>
      <c r="J18" s="212">
        <v>2330</v>
      </c>
      <c r="K18" s="212">
        <v>1765</v>
      </c>
      <c r="L18" s="227" t="s">
        <v>463</v>
      </c>
      <c r="M18" s="37"/>
      <c r="N18" s="37"/>
    </row>
    <row r="19" spans="1:14" ht="13.5" customHeight="1" x14ac:dyDescent="0.3">
      <c r="A19" s="824"/>
      <c r="B19" s="67" t="s">
        <v>228</v>
      </c>
      <c r="C19" s="72">
        <v>72988</v>
      </c>
      <c r="D19" s="72">
        <v>7931</v>
      </c>
      <c r="E19" s="72">
        <v>5439</v>
      </c>
      <c r="F19" s="72">
        <v>8525</v>
      </c>
      <c r="G19" s="72">
        <v>9008</v>
      </c>
      <c r="H19" s="72">
        <v>8255</v>
      </c>
      <c r="I19" s="72">
        <v>7535</v>
      </c>
      <c r="J19" s="72">
        <v>14665</v>
      </c>
      <c r="K19" s="72">
        <v>11630</v>
      </c>
      <c r="L19" s="228" t="s">
        <v>957</v>
      </c>
      <c r="M19" s="37"/>
      <c r="N19" s="37"/>
    </row>
    <row r="20" spans="1:14" ht="13.5" customHeight="1" x14ac:dyDescent="0.3">
      <c r="A20" s="825"/>
      <c r="B20" s="133" t="s">
        <v>229</v>
      </c>
      <c r="C20" s="89">
        <v>6.1948735359022233</v>
      </c>
      <c r="D20" s="89">
        <v>6.6146788990825689</v>
      </c>
      <c r="E20" s="89">
        <v>5.7923322683706067</v>
      </c>
      <c r="F20" s="89">
        <v>6.6705790297339593</v>
      </c>
      <c r="G20" s="89">
        <v>5.7375796178343945</v>
      </c>
      <c r="H20" s="89">
        <v>5.5664194200944035</v>
      </c>
      <c r="I20" s="89">
        <v>6.1863711001642034</v>
      </c>
      <c r="J20" s="89">
        <v>6.2939914163090132</v>
      </c>
      <c r="K20" s="89">
        <v>6.5892351274787533</v>
      </c>
      <c r="L20" s="229" t="s">
        <v>958</v>
      </c>
      <c r="M20" s="37"/>
      <c r="N20" s="37"/>
    </row>
    <row r="21" spans="1:14" ht="13.5" customHeight="1" x14ac:dyDescent="0.3">
      <c r="A21" s="820" t="s">
        <v>1405</v>
      </c>
      <c r="B21" s="132" t="s">
        <v>7</v>
      </c>
      <c r="C21" s="212">
        <v>24914</v>
      </c>
      <c r="D21" s="212">
        <v>2777</v>
      </c>
      <c r="E21" s="212">
        <v>1513</v>
      </c>
      <c r="F21" s="212">
        <v>2409</v>
      </c>
      <c r="G21" s="212">
        <v>2590</v>
      </c>
      <c r="H21" s="212">
        <v>7616</v>
      </c>
      <c r="I21" s="212">
        <v>2506</v>
      </c>
      <c r="J21" s="212">
        <v>2444</v>
      </c>
      <c r="K21" s="212">
        <v>3059</v>
      </c>
      <c r="L21" s="227" t="s">
        <v>463</v>
      </c>
      <c r="M21" s="37"/>
      <c r="N21" s="37"/>
    </row>
    <row r="22" spans="1:14" ht="13.5" customHeight="1" x14ac:dyDescent="0.3">
      <c r="A22" s="821"/>
      <c r="B22" s="67" t="s">
        <v>228</v>
      </c>
      <c r="C22" s="72">
        <v>161883</v>
      </c>
      <c r="D22" s="72">
        <v>16879</v>
      </c>
      <c r="E22" s="72">
        <v>8627</v>
      </c>
      <c r="F22" s="72">
        <v>17827</v>
      </c>
      <c r="G22" s="72">
        <v>14852</v>
      </c>
      <c r="H22" s="72">
        <v>49061</v>
      </c>
      <c r="I22" s="72">
        <v>16750</v>
      </c>
      <c r="J22" s="72">
        <v>16652</v>
      </c>
      <c r="K22" s="72">
        <v>21235</v>
      </c>
      <c r="L22" s="228" t="s">
        <v>957</v>
      </c>
      <c r="M22" s="37"/>
      <c r="N22" s="37"/>
    </row>
    <row r="23" spans="1:14" ht="13.5" customHeight="1" x14ac:dyDescent="0.3">
      <c r="A23" s="822"/>
      <c r="B23" s="133" t="s">
        <v>229</v>
      </c>
      <c r="C23" s="89">
        <v>6.4976719916512806</v>
      </c>
      <c r="D23" s="89">
        <v>6.0781418797263234</v>
      </c>
      <c r="E23" s="89">
        <v>5.7019167217448778</v>
      </c>
      <c r="F23" s="89">
        <v>7.4001660440016606</v>
      </c>
      <c r="G23" s="89">
        <v>5.7343629343629345</v>
      </c>
      <c r="H23" s="89">
        <v>6.4418329831932777</v>
      </c>
      <c r="I23" s="89">
        <v>6.6839584996009576</v>
      </c>
      <c r="J23" s="89">
        <v>6.8134206219312601</v>
      </c>
      <c r="K23" s="89">
        <v>6.9418110493625367</v>
      </c>
      <c r="L23" s="229" t="s">
        <v>958</v>
      </c>
      <c r="M23" s="37"/>
      <c r="N23" s="37"/>
    </row>
    <row r="24" spans="1:14" ht="13.5" customHeight="1" x14ac:dyDescent="0.3">
      <c r="A24" s="820" t="s">
        <v>9</v>
      </c>
      <c r="B24" s="132" t="s">
        <v>7</v>
      </c>
      <c r="C24" s="212">
        <v>42887</v>
      </c>
      <c r="D24" s="212">
        <v>6120</v>
      </c>
      <c r="E24" s="212">
        <v>1801</v>
      </c>
      <c r="F24" s="212">
        <v>4103</v>
      </c>
      <c r="G24" s="212">
        <v>6081</v>
      </c>
      <c r="H24" s="212">
        <v>4443</v>
      </c>
      <c r="I24" s="212">
        <v>5305</v>
      </c>
      <c r="J24" s="212">
        <v>5615</v>
      </c>
      <c r="K24" s="212">
        <v>9419</v>
      </c>
      <c r="L24" s="227" t="s">
        <v>463</v>
      </c>
      <c r="M24" s="37"/>
      <c r="N24" s="37"/>
    </row>
    <row r="25" spans="1:14" ht="13.5" customHeight="1" x14ac:dyDescent="0.3">
      <c r="A25" s="821"/>
      <c r="B25" s="67" t="s">
        <v>228</v>
      </c>
      <c r="C25" s="72">
        <v>1211029</v>
      </c>
      <c r="D25" s="72">
        <v>188207</v>
      </c>
      <c r="E25" s="72">
        <v>14326</v>
      </c>
      <c r="F25" s="72">
        <v>68744</v>
      </c>
      <c r="G25" s="72">
        <v>248173</v>
      </c>
      <c r="H25" s="72">
        <v>133329</v>
      </c>
      <c r="I25" s="72">
        <v>190109</v>
      </c>
      <c r="J25" s="72">
        <v>90793</v>
      </c>
      <c r="K25" s="72">
        <v>277348</v>
      </c>
      <c r="L25" s="228" t="s">
        <v>957</v>
      </c>
      <c r="M25" s="37"/>
      <c r="N25" s="37"/>
    </row>
    <row r="26" spans="1:14" ht="13.5" customHeight="1" x14ac:dyDescent="0.3">
      <c r="A26" s="822"/>
      <c r="B26" s="133" t="s">
        <v>229</v>
      </c>
      <c r="C26" s="89">
        <v>28.23767108914123</v>
      </c>
      <c r="D26" s="89">
        <v>30.752777777777776</v>
      </c>
      <c r="E26" s="89">
        <v>7.9544697390338701</v>
      </c>
      <c r="F26" s="89">
        <v>16.754569826955887</v>
      </c>
      <c r="G26" s="89">
        <v>40.81121526064792</v>
      </c>
      <c r="H26" s="89">
        <v>30.008777852802162</v>
      </c>
      <c r="I26" s="89">
        <v>35.835815268614517</v>
      </c>
      <c r="J26" s="89">
        <v>16.16972395369546</v>
      </c>
      <c r="K26" s="89">
        <v>29.445588703684042</v>
      </c>
      <c r="L26" s="229" t="s">
        <v>958</v>
      </c>
      <c r="M26" s="37"/>
      <c r="N26" s="37"/>
    </row>
    <row r="27" spans="1:14" ht="13.5" customHeight="1" x14ac:dyDescent="0.3">
      <c r="A27" s="820" t="s">
        <v>1406</v>
      </c>
      <c r="B27" s="132" t="s">
        <v>7</v>
      </c>
      <c r="C27" s="212">
        <v>34437</v>
      </c>
      <c r="D27" s="212">
        <v>5807</v>
      </c>
      <c r="E27" s="212">
        <v>1812</v>
      </c>
      <c r="F27" s="212">
        <v>2143</v>
      </c>
      <c r="G27" s="212">
        <v>3090</v>
      </c>
      <c r="H27" s="212">
        <v>5309</v>
      </c>
      <c r="I27" s="212">
        <v>3609</v>
      </c>
      <c r="J27" s="212">
        <v>6764</v>
      </c>
      <c r="K27" s="212">
        <v>5903</v>
      </c>
      <c r="L27" s="227" t="s">
        <v>463</v>
      </c>
      <c r="M27" s="37"/>
      <c r="N27" s="37"/>
    </row>
    <row r="28" spans="1:14" ht="13.5" customHeight="1" x14ac:dyDescent="0.3">
      <c r="A28" s="821"/>
      <c r="B28" s="67" t="s">
        <v>228</v>
      </c>
      <c r="C28" s="72">
        <v>226843</v>
      </c>
      <c r="D28" s="72">
        <v>35602</v>
      </c>
      <c r="E28" s="72">
        <v>13196</v>
      </c>
      <c r="F28" s="72">
        <v>13687</v>
      </c>
      <c r="G28" s="72">
        <v>16332</v>
      </c>
      <c r="H28" s="72">
        <v>25144</v>
      </c>
      <c r="I28" s="72">
        <v>37518</v>
      </c>
      <c r="J28" s="72">
        <v>43467</v>
      </c>
      <c r="K28" s="72">
        <v>41897</v>
      </c>
      <c r="L28" s="228" t="s">
        <v>957</v>
      </c>
      <c r="M28" s="37"/>
      <c r="N28" s="37"/>
    </row>
    <row r="29" spans="1:14" ht="13.5" customHeight="1" x14ac:dyDescent="0.3">
      <c r="A29" s="822"/>
      <c r="B29" s="133" t="s">
        <v>229</v>
      </c>
      <c r="C29" s="89">
        <v>6.5871881987397281</v>
      </c>
      <c r="D29" s="89">
        <v>6.1308765283278799</v>
      </c>
      <c r="E29" s="89">
        <v>7.2825607064017657</v>
      </c>
      <c r="F29" s="89">
        <v>6.3868408772748486</v>
      </c>
      <c r="G29" s="89">
        <v>5.2854368932038831</v>
      </c>
      <c r="H29" s="89">
        <v>4.7361084950084757</v>
      </c>
      <c r="I29" s="89">
        <v>10.395677472984206</v>
      </c>
      <c r="J29" s="89">
        <v>6.4262270845653457</v>
      </c>
      <c r="K29" s="89">
        <v>7.0975775029645947</v>
      </c>
      <c r="L29" s="229" t="s">
        <v>958</v>
      </c>
      <c r="M29" s="37"/>
      <c r="N29" s="37"/>
    </row>
    <row r="30" spans="1:14" ht="13.5" customHeight="1" x14ac:dyDescent="0.3">
      <c r="A30" s="820" t="s">
        <v>1407</v>
      </c>
      <c r="B30" s="132" t="s">
        <v>7</v>
      </c>
      <c r="C30" s="212">
        <v>11109</v>
      </c>
      <c r="D30" s="212">
        <v>2755</v>
      </c>
      <c r="E30" s="212">
        <v>247</v>
      </c>
      <c r="F30" s="212">
        <v>959</v>
      </c>
      <c r="G30" s="212">
        <v>327</v>
      </c>
      <c r="H30" s="212">
        <v>1851</v>
      </c>
      <c r="I30" s="212">
        <v>1445</v>
      </c>
      <c r="J30" s="212">
        <v>1548</v>
      </c>
      <c r="K30" s="212">
        <v>1977</v>
      </c>
      <c r="L30" s="227" t="s">
        <v>463</v>
      </c>
      <c r="M30" s="37"/>
      <c r="N30" s="37"/>
    </row>
    <row r="31" spans="1:14" ht="13.5" customHeight="1" x14ac:dyDescent="0.3">
      <c r="A31" s="821"/>
      <c r="B31" s="67" t="s">
        <v>228</v>
      </c>
      <c r="C31" s="72">
        <v>38327</v>
      </c>
      <c r="D31" s="72">
        <v>10485</v>
      </c>
      <c r="E31" s="72">
        <v>856</v>
      </c>
      <c r="F31" s="72">
        <v>2904</v>
      </c>
      <c r="G31" s="72">
        <v>1366</v>
      </c>
      <c r="H31" s="72">
        <v>5383</v>
      </c>
      <c r="I31" s="72">
        <v>5057</v>
      </c>
      <c r="J31" s="72">
        <v>7876</v>
      </c>
      <c r="K31" s="72">
        <v>4400</v>
      </c>
      <c r="L31" s="228" t="s">
        <v>957</v>
      </c>
      <c r="M31" s="37"/>
      <c r="N31" s="37"/>
    </row>
    <row r="32" spans="1:14" ht="13.5" customHeight="1" x14ac:dyDescent="0.3">
      <c r="A32" s="822"/>
      <c r="B32" s="133" t="s">
        <v>229</v>
      </c>
      <c r="C32" s="89">
        <v>3.450085516248087</v>
      </c>
      <c r="D32" s="89">
        <v>3.8058076225045374</v>
      </c>
      <c r="E32" s="89">
        <v>3.4655870445344128</v>
      </c>
      <c r="F32" s="89">
        <v>3.0281543274244003</v>
      </c>
      <c r="G32" s="89">
        <v>4.1773700305810397</v>
      </c>
      <c r="H32" s="89">
        <v>2.9081577525661806</v>
      </c>
      <c r="I32" s="89">
        <v>3.4996539792387544</v>
      </c>
      <c r="J32" s="89">
        <v>5.0878552971576223</v>
      </c>
      <c r="K32" s="89">
        <v>2.2255943348507841</v>
      </c>
      <c r="L32" s="229" t="s">
        <v>958</v>
      </c>
      <c r="M32" s="37"/>
      <c r="N32" s="37"/>
    </row>
    <row r="33" spans="1:14" ht="13.5" customHeight="1" x14ac:dyDescent="0.3">
      <c r="A33" s="820" t="s">
        <v>10</v>
      </c>
      <c r="B33" s="132" t="s">
        <v>7</v>
      </c>
      <c r="C33" s="212">
        <v>7685</v>
      </c>
      <c r="D33" s="212">
        <v>946</v>
      </c>
      <c r="E33" s="212">
        <v>413</v>
      </c>
      <c r="F33" s="212">
        <v>793</v>
      </c>
      <c r="G33" s="212">
        <v>679</v>
      </c>
      <c r="H33" s="212">
        <v>1164</v>
      </c>
      <c r="I33" s="212">
        <v>892</v>
      </c>
      <c r="J33" s="212">
        <v>1662</v>
      </c>
      <c r="K33" s="212">
        <v>1136</v>
      </c>
      <c r="L33" s="227" t="s">
        <v>463</v>
      </c>
      <c r="M33" s="37"/>
      <c r="N33" s="37"/>
    </row>
    <row r="34" spans="1:14" ht="13.5" customHeight="1" x14ac:dyDescent="0.3">
      <c r="A34" s="821"/>
      <c r="B34" s="67" t="s">
        <v>228</v>
      </c>
      <c r="C34" s="72">
        <v>34929</v>
      </c>
      <c r="D34" s="72">
        <v>3204</v>
      </c>
      <c r="E34" s="72">
        <v>1852</v>
      </c>
      <c r="F34" s="72">
        <v>3874</v>
      </c>
      <c r="G34" s="72">
        <v>2953</v>
      </c>
      <c r="H34" s="72">
        <v>4617</v>
      </c>
      <c r="I34" s="72">
        <v>3807</v>
      </c>
      <c r="J34" s="72">
        <v>8456</v>
      </c>
      <c r="K34" s="72">
        <v>6166</v>
      </c>
      <c r="L34" s="228" t="s">
        <v>957</v>
      </c>
      <c r="M34" s="37"/>
      <c r="N34" s="37"/>
    </row>
    <row r="35" spans="1:14" ht="13.5" customHeight="1" x14ac:dyDescent="0.3">
      <c r="A35" s="822"/>
      <c r="B35" s="133" t="s">
        <v>229</v>
      </c>
      <c r="C35" s="89">
        <v>4.5450878334417695</v>
      </c>
      <c r="D35" s="89">
        <v>3.3868921775898522</v>
      </c>
      <c r="E35" s="89">
        <v>4.4842615012106535</v>
      </c>
      <c r="F35" s="89">
        <v>4.8852459016393439</v>
      </c>
      <c r="G35" s="89">
        <v>4.3490427098674518</v>
      </c>
      <c r="H35" s="89">
        <v>3.9664948453608249</v>
      </c>
      <c r="I35" s="89">
        <v>4.2679372197309418</v>
      </c>
      <c r="J35" s="89">
        <v>5.0878459687123945</v>
      </c>
      <c r="K35" s="89">
        <v>5.427816901408451</v>
      </c>
      <c r="L35" s="229" t="s">
        <v>958</v>
      </c>
      <c r="M35" s="37"/>
      <c r="N35" s="37"/>
    </row>
    <row r="36" spans="1:14" ht="13.5" customHeight="1" x14ac:dyDescent="0.3">
      <c r="A36" s="820" t="s">
        <v>11</v>
      </c>
      <c r="B36" s="132" t="s">
        <v>7</v>
      </c>
      <c r="C36" s="212">
        <v>155585</v>
      </c>
      <c r="D36" s="212">
        <v>24861</v>
      </c>
      <c r="E36" s="212">
        <v>9862</v>
      </c>
      <c r="F36" s="212">
        <v>13251</v>
      </c>
      <c r="G36" s="212">
        <v>17729</v>
      </c>
      <c r="H36" s="212">
        <v>18079</v>
      </c>
      <c r="I36" s="212">
        <v>23200</v>
      </c>
      <c r="J36" s="212">
        <v>19728</v>
      </c>
      <c r="K36" s="212">
        <v>28875</v>
      </c>
      <c r="L36" s="227" t="s">
        <v>463</v>
      </c>
      <c r="M36" s="37"/>
      <c r="N36" s="37"/>
    </row>
    <row r="37" spans="1:14" ht="13.5" customHeight="1" x14ac:dyDescent="0.3">
      <c r="A37" s="821"/>
      <c r="B37" s="67" t="s">
        <v>228</v>
      </c>
      <c r="C37" s="72">
        <v>859416</v>
      </c>
      <c r="D37" s="72">
        <v>125459</v>
      </c>
      <c r="E37" s="72">
        <v>67818</v>
      </c>
      <c r="F37" s="72">
        <v>86857</v>
      </c>
      <c r="G37" s="72">
        <v>90490</v>
      </c>
      <c r="H37" s="72">
        <v>96251</v>
      </c>
      <c r="I37" s="72">
        <v>124303</v>
      </c>
      <c r="J37" s="72">
        <v>118165</v>
      </c>
      <c r="K37" s="72">
        <v>150073</v>
      </c>
      <c r="L37" s="228" t="s">
        <v>957</v>
      </c>
      <c r="M37" s="37"/>
      <c r="N37" s="37"/>
    </row>
    <row r="38" spans="1:14" ht="13.5" customHeight="1" x14ac:dyDescent="0.3">
      <c r="A38" s="822"/>
      <c r="B38" s="133" t="s">
        <v>229</v>
      </c>
      <c r="C38" s="89">
        <v>5.5237715718096219</v>
      </c>
      <c r="D38" s="89">
        <v>5.0464180845500985</v>
      </c>
      <c r="E38" s="89">
        <v>6.8766984384506182</v>
      </c>
      <c r="F38" s="89">
        <v>6.5547505848615195</v>
      </c>
      <c r="G38" s="89">
        <v>5.1040667832365054</v>
      </c>
      <c r="H38" s="89">
        <v>5.3239117207810169</v>
      </c>
      <c r="I38" s="89">
        <v>5.3578879310344831</v>
      </c>
      <c r="J38" s="89">
        <v>5.9897100567721004</v>
      </c>
      <c r="K38" s="89">
        <v>5.1973333333333329</v>
      </c>
      <c r="L38" s="229" t="s">
        <v>958</v>
      </c>
      <c r="M38" s="37"/>
      <c r="N38" s="37"/>
    </row>
    <row r="39" spans="1:14" ht="13.5" customHeight="1" x14ac:dyDescent="0.3">
      <c r="A39" s="820" t="s">
        <v>12</v>
      </c>
      <c r="B39" s="132" t="s">
        <v>7</v>
      </c>
      <c r="C39" s="212">
        <v>72669</v>
      </c>
      <c r="D39" s="212">
        <v>5935</v>
      </c>
      <c r="E39" s="212">
        <v>4283</v>
      </c>
      <c r="F39" s="212">
        <v>6452</v>
      </c>
      <c r="G39" s="212">
        <v>7742</v>
      </c>
      <c r="H39" s="212">
        <v>9107</v>
      </c>
      <c r="I39" s="212">
        <v>6987</v>
      </c>
      <c r="J39" s="212">
        <v>20297</v>
      </c>
      <c r="K39" s="212">
        <v>11866</v>
      </c>
      <c r="L39" s="227" t="s">
        <v>463</v>
      </c>
      <c r="M39" s="37"/>
      <c r="N39" s="37"/>
    </row>
    <row r="40" spans="1:14" ht="13.5" customHeight="1" x14ac:dyDescent="0.3">
      <c r="A40" s="821"/>
      <c r="B40" s="67" t="s">
        <v>228</v>
      </c>
      <c r="C40" s="72">
        <v>482164</v>
      </c>
      <c r="D40" s="72">
        <v>38511</v>
      </c>
      <c r="E40" s="72">
        <v>29436</v>
      </c>
      <c r="F40" s="72">
        <v>38485</v>
      </c>
      <c r="G40" s="72">
        <v>49939</v>
      </c>
      <c r="H40" s="72">
        <v>52380</v>
      </c>
      <c r="I40" s="72">
        <v>46311</v>
      </c>
      <c r="J40" s="72">
        <v>156874</v>
      </c>
      <c r="K40" s="72">
        <v>70228</v>
      </c>
      <c r="L40" s="228" t="s">
        <v>957</v>
      </c>
      <c r="M40" s="37"/>
      <c r="N40" s="37"/>
    </row>
    <row r="41" spans="1:14" ht="13.5" customHeight="1" x14ac:dyDescent="0.3">
      <c r="A41" s="822"/>
      <c r="B41" s="133" t="s">
        <v>229</v>
      </c>
      <c r="C41" s="89">
        <v>6.6350713509199242</v>
      </c>
      <c r="D41" s="89">
        <v>6.4887952822240944</v>
      </c>
      <c r="E41" s="89">
        <v>6.8727527434041562</v>
      </c>
      <c r="F41" s="89">
        <v>5.9648171109733417</v>
      </c>
      <c r="G41" s="89">
        <v>6.4504004133298887</v>
      </c>
      <c r="H41" s="89">
        <v>5.7516196332491489</v>
      </c>
      <c r="I41" s="89">
        <v>6.6281665951051956</v>
      </c>
      <c r="J41" s="89">
        <v>7.7289254569640837</v>
      </c>
      <c r="K41" s="89">
        <v>5.9184223832799594</v>
      </c>
      <c r="L41" s="229" t="s">
        <v>958</v>
      </c>
      <c r="M41" s="37"/>
      <c r="N41" s="37"/>
    </row>
    <row r="42" spans="1:14" ht="13.5" customHeight="1" x14ac:dyDescent="0.3">
      <c r="A42" s="820" t="s">
        <v>13</v>
      </c>
      <c r="B42" s="132" t="s">
        <v>7</v>
      </c>
      <c r="C42" s="212">
        <v>102183</v>
      </c>
      <c r="D42" s="212">
        <v>12294</v>
      </c>
      <c r="E42" s="212">
        <v>7687</v>
      </c>
      <c r="F42" s="212">
        <v>11537</v>
      </c>
      <c r="G42" s="212">
        <v>11015</v>
      </c>
      <c r="H42" s="212">
        <v>19582</v>
      </c>
      <c r="I42" s="212">
        <v>11234</v>
      </c>
      <c r="J42" s="212">
        <v>13693</v>
      </c>
      <c r="K42" s="212">
        <v>15141</v>
      </c>
      <c r="L42" s="227" t="s">
        <v>463</v>
      </c>
      <c r="M42" s="37"/>
      <c r="N42" s="37"/>
    </row>
    <row r="43" spans="1:14" ht="13.5" customHeight="1" x14ac:dyDescent="0.3">
      <c r="A43" s="821"/>
      <c r="B43" s="67" t="s">
        <v>228</v>
      </c>
      <c r="C43" s="72">
        <v>440401</v>
      </c>
      <c r="D43" s="72">
        <v>55680</v>
      </c>
      <c r="E43" s="72">
        <v>31924</v>
      </c>
      <c r="F43" s="72">
        <v>49385</v>
      </c>
      <c r="G43" s="72">
        <v>53016</v>
      </c>
      <c r="H43" s="72">
        <v>66646</v>
      </c>
      <c r="I43" s="72">
        <v>55070</v>
      </c>
      <c r="J43" s="72">
        <v>58971</v>
      </c>
      <c r="K43" s="72">
        <v>69709</v>
      </c>
      <c r="L43" s="228" t="s">
        <v>957</v>
      </c>
      <c r="M43" s="37"/>
      <c r="N43" s="37"/>
    </row>
    <row r="44" spans="1:14" ht="13.5" customHeight="1" x14ac:dyDescent="0.3">
      <c r="A44" s="822"/>
      <c r="B44" s="133" t="s">
        <v>229</v>
      </c>
      <c r="C44" s="89">
        <v>4.3099243514087471</v>
      </c>
      <c r="D44" s="89">
        <v>4.5290385553928747</v>
      </c>
      <c r="E44" s="89">
        <v>4.1529855600364254</v>
      </c>
      <c r="F44" s="89">
        <v>4.2805755395683454</v>
      </c>
      <c r="G44" s="89">
        <v>4.81307308216069</v>
      </c>
      <c r="H44" s="89">
        <v>3.4034317230109283</v>
      </c>
      <c r="I44" s="89">
        <v>4.9020829624354638</v>
      </c>
      <c r="J44" s="89">
        <v>4.3066530343971374</v>
      </c>
      <c r="K44" s="89">
        <v>4.6039891684829275</v>
      </c>
      <c r="L44" s="229" t="s">
        <v>958</v>
      </c>
      <c r="M44" s="37"/>
      <c r="N44" s="37"/>
    </row>
    <row r="45" spans="1:14" ht="13.5" customHeight="1" x14ac:dyDescent="0.3">
      <c r="A45" s="820" t="s">
        <v>14</v>
      </c>
      <c r="B45" s="132" t="s">
        <v>7</v>
      </c>
      <c r="C45" s="212">
        <v>12943</v>
      </c>
      <c r="D45" s="212">
        <v>1359</v>
      </c>
      <c r="E45" s="212">
        <v>1604</v>
      </c>
      <c r="F45" s="212">
        <v>1157</v>
      </c>
      <c r="G45" s="212">
        <v>1387</v>
      </c>
      <c r="H45" s="212">
        <v>1704</v>
      </c>
      <c r="I45" s="212">
        <v>1486</v>
      </c>
      <c r="J45" s="212">
        <v>2182</v>
      </c>
      <c r="K45" s="212">
        <v>2064</v>
      </c>
      <c r="L45" s="227" t="s">
        <v>463</v>
      </c>
      <c r="M45" s="37"/>
      <c r="N45" s="37"/>
    </row>
    <row r="46" spans="1:14" ht="13.5" customHeight="1" x14ac:dyDescent="0.3">
      <c r="A46" s="821"/>
      <c r="B46" s="67" t="s">
        <v>228</v>
      </c>
      <c r="C46" s="72">
        <v>82795</v>
      </c>
      <c r="D46" s="72">
        <v>10059</v>
      </c>
      <c r="E46" s="72">
        <v>7523</v>
      </c>
      <c r="F46" s="72">
        <v>7381</v>
      </c>
      <c r="G46" s="72">
        <v>7495</v>
      </c>
      <c r="H46" s="72">
        <v>10569</v>
      </c>
      <c r="I46" s="72">
        <v>9952</v>
      </c>
      <c r="J46" s="72">
        <v>14298</v>
      </c>
      <c r="K46" s="72">
        <v>15518</v>
      </c>
      <c r="L46" s="228" t="s">
        <v>957</v>
      </c>
      <c r="M46" s="37"/>
      <c r="N46" s="37"/>
    </row>
    <row r="47" spans="1:14" ht="13.5" customHeight="1" x14ac:dyDescent="0.3">
      <c r="A47" s="822"/>
      <c r="B47" s="133" t="s">
        <v>229</v>
      </c>
      <c r="C47" s="89">
        <v>6.396894074016843</v>
      </c>
      <c r="D47" s="89">
        <v>7.4017660044150109</v>
      </c>
      <c r="E47" s="89">
        <v>4.6901496259351623</v>
      </c>
      <c r="F47" s="89">
        <v>6.3794295592048398</v>
      </c>
      <c r="G47" s="89">
        <v>5.4037490987743331</v>
      </c>
      <c r="H47" s="89">
        <v>6.202464788732394</v>
      </c>
      <c r="I47" s="89">
        <v>6.6971736204576047</v>
      </c>
      <c r="J47" s="89">
        <v>6.5527039413382218</v>
      </c>
      <c r="K47" s="89">
        <v>7.5184108527131785</v>
      </c>
      <c r="L47" s="229" t="s">
        <v>958</v>
      </c>
      <c r="M47" s="37"/>
      <c r="N47" s="37"/>
    </row>
    <row r="48" spans="1:14" ht="13.5" customHeight="1" x14ac:dyDescent="0.3">
      <c r="A48" s="823" t="s">
        <v>15</v>
      </c>
      <c r="B48" s="132" t="s">
        <v>7</v>
      </c>
      <c r="C48" s="212">
        <v>79651</v>
      </c>
      <c r="D48" s="212">
        <v>10159</v>
      </c>
      <c r="E48" s="212">
        <v>8770</v>
      </c>
      <c r="F48" s="212">
        <v>4683</v>
      </c>
      <c r="G48" s="212">
        <v>9460</v>
      </c>
      <c r="H48" s="212">
        <v>14292</v>
      </c>
      <c r="I48" s="212">
        <v>7258</v>
      </c>
      <c r="J48" s="212">
        <v>11909</v>
      </c>
      <c r="K48" s="212">
        <v>13120</v>
      </c>
      <c r="L48" s="227" t="s">
        <v>463</v>
      </c>
      <c r="M48" s="37"/>
      <c r="N48" s="37"/>
    </row>
    <row r="49" spans="1:14" ht="13.5" customHeight="1" x14ac:dyDescent="0.3">
      <c r="A49" s="824"/>
      <c r="B49" s="67" t="s">
        <v>228</v>
      </c>
      <c r="C49" s="72">
        <v>496551</v>
      </c>
      <c r="D49" s="72">
        <v>62584</v>
      </c>
      <c r="E49" s="72">
        <v>66991</v>
      </c>
      <c r="F49" s="72">
        <v>34847</v>
      </c>
      <c r="G49" s="72">
        <v>59262</v>
      </c>
      <c r="H49" s="72">
        <v>53418</v>
      </c>
      <c r="I49" s="72">
        <v>53494</v>
      </c>
      <c r="J49" s="72">
        <v>79860</v>
      </c>
      <c r="K49" s="72">
        <v>86095</v>
      </c>
      <c r="L49" s="228" t="s">
        <v>957</v>
      </c>
      <c r="M49" s="37"/>
      <c r="N49" s="37"/>
    </row>
    <row r="50" spans="1:14" ht="13.5" customHeight="1" x14ac:dyDescent="0.3">
      <c r="A50" s="825"/>
      <c r="B50" s="133" t="s">
        <v>229</v>
      </c>
      <c r="C50" s="89">
        <v>6.2340836900980525</v>
      </c>
      <c r="D50" s="89">
        <v>6.1604488630770744</v>
      </c>
      <c r="E50" s="89">
        <v>7.6386545039908782</v>
      </c>
      <c r="F50" s="89">
        <v>7.4411701900491138</v>
      </c>
      <c r="G50" s="89">
        <v>6.2644820295983088</v>
      </c>
      <c r="H50" s="89">
        <v>3.7376154492023508</v>
      </c>
      <c r="I50" s="89">
        <v>7.3703499586662993</v>
      </c>
      <c r="J50" s="89">
        <v>6.7058527164329496</v>
      </c>
      <c r="K50" s="89">
        <v>6.5621189024390247</v>
      </c>
      <c r="L50" s="229" t="s">
        <v>958</v>
      </c>
      <c r="M50" s="37"/>
      <c r="N50" s="37"/>
    </row>
    <row r="51" spans="1:14" ht="13.5" customHeight="1" x14ac:dyDescent="0.3">
      <c r="A51" s="820" t="s">
        <v>1408</v>
      </c>
      <c r="B51" s="132" t="s">
        <v>7</v>
      </c>
      <c r="C51" s="212">
        <v>53046</v>
      </c>
      <c r="D51" s="212">
        <v>7955</v>
      </c>
      <c r="E51" s="212">
        <v>4608</v>
      </c>
      <c r="F51" s="212">
        <v>5011</v>
      </c>
      <c r="G51" s="212">
        <v>5754</v>
      </c>
      <c r="H51" s="212">
        <v>8848</v>
      </c>
      <c r="I51" s="212">
        <v>5410</v>
      </c>
      <c r="J51" s="212">
        <v>7528</v>
      </c>
      <c r="K51" s="212">
        <v>7932</v>
      </c>
      <c r="L51" s="227" t="s">
        <v>463</v>
      </c>
      <c r="M51" s="37"/>
      <c r="N51" s="37"/>
    </row>
    <row r="52" spans="1:14" ht="13.5" customHeight="1" x14ac:dyDescent="0.3">
      <c r="A52" s="821"/>
      <c r="B52" s="67" t="s">
        <v>228</v>
      </c>
      <c r="C52" s="72">
        <v>228528</v>
      </c>
      <c r="D52" s="72">
        <v>33904</v>
      </c>
      <c r="E52" s="72">
        <v>18723</v>
      </c>
      <c r="F52" s="72">
        <v>21722</v>
      </c>
      <c r="G52" s="72">
        <v>25302</v>
      </c>
      <c r="H52" s="72">
        <v>35031</v>
      </c>
      <c r="I52" s="72">
        <v>24312</v>
      </c>
      <c r="J52" s="72">
        <v>33613</v>
      </c>
      <c r="K52" s="72">
        <v>35921</v>
      </c>
      <c r="L52" s="228" t="s">
        <v>957</v>
      </c>
      <c r="M52" s="37"/>
      <c r="N52" s="37"/>
    </row>
    <row r="53" spans="1:14" ht="13.5" customHeight="1" x14ac:dyDescent="0.3">
      <c r="A53" s="822"/>
      <c r="B53" s="133" t="s">
        <v>229</v>
      </c>
      <c r="C53" s="89">
        <v>4.3081099423142177</v>
      </c>
      <c r="D53" s="89">
        <v>4.261973601508485</v>
      </c>
      <c r="E53" s="89">
        <v>4.063151041666667</v>
      </c>
      <c r="F53" s="89">
        <v>4.3348633007383759</v>
      </c>
      <c r="G53" s="89">
        <v>4.3972888425443166</v>
      </c>
      <c r="H53" s="89">
        <v>3.9591998191681737</v>
      </c>
      <c r="I53" s="89">
        <v>4.4939001848428832</v>
      </c>
      <c r="J53" s="89">
        <v>4.465063761955367</v>
      </c>
      <c r="K53" s="89">
        <v>4.5286182551689356</v>
      </c>
      <c r="L53" s="229" t="s">
        <v>958</v>
      </c>
      <c r="M53" s="37"/>
      <c r="N53" s="37"/>
    </row>
    <row r="54" spans="1:14" ht="13.5" customHeight="1" x14ac:dyDescent="0.3">
      <c r="A54" s="820" t="s">
        <v>1409</v>
      </c>
      <c r="B54" s="132" t="s">
        <v>7</v>
      </c>
      <c r="C54" s="212">
        <v>69960</v>
      </c>
      <c r="D54" s="212">
        <v>11363</v>
      </c>
      <c r="E54" s="212">
        <v>5885</v>
      </c>
      <c r="F54" s="212">
        <v>5452</v>
      </c>
      <c r="G54" s="212">
        <v>6672</v>
      </c>
      <c r="H54" s="212">
        <v>9618</v>
      </c>
      <c r="I54" s="212">
        <v>6696</v>
      </c>
      <c r="J54" s="212">
        <v>11165</v>
      </c>
      <c r="K54" s="212">
        <v>13109</v>
      </c>
      <c r="L54" s="227" t="s">
        <v>463</v>
      </c>
      <c r="M54" s="37"/>
      <c r="N54" s="37"/>
    </row>
    <row r="55" spans="1:14" ht="13.5" customHeight="1" x14ac:dyDescent="0.3">
      <c r="A55" s="821"/>
      <c r="B55" s="67" t="s">
        <v>228</v>
      </c>
      <c r="C55" s="72">
        <v>290385</v>
      </c>
      <c r="D55" s="72">
        <v>43145</v>
      </c>
      <c r="E55" s="72">
        <v>24874</v>
      </c>
      <c r="F55" s="72">
        <v>22456</v>
      </c>
      <c r="G55" s="72">
        <v>35041</v>
      </c>
      <c r="H55" s="72">
        <v>38971</v>
      </c>
      <c r="I55" s="72">
        <v>27701</v>
      </c>
      <c r="J55" s="72">
        <v>49996</v>
      </c>
      <c r="K55" s="72">
        <v>48201</v>
      </c>
      <c r="L55" s="228" t="s">
        <v>957</v>
      </c>
      <c r="M55" s="37"/>
      <c r="N55" s="37"/>
    </row>
    <row r="56" spans="1:14" ht="13.5" customHeight="1" x14ac:dyDescent="0.3">
      <c r="A56" s="822"/>
      <c r="B56" s="133" t="s">
        <v>229</v>
      </c>
      <c r="C56" s="89">
        <v>4.1507289879931388</v>
      </c>
      <c r="D56" s="89">
        <v>3.7969726304673062</v>
      </c>
      <c r="E56" s="89">
        <v>4.2266779949022943</v>
      </c>
      <c r="F56" s="89">
        <v>4.1188554658840788</v>
      </c>
      <c r="G56" s="89">
        <v>5.2519484412470021</v>
      </c>
      <c r="H56" s="89">
        <v>4.05188188812643</v>
      </c>
      <c r="I56" s="89">
        <v>4.1369474313022696</v>
      </c>
      <c r="J56" s="89">
        <v>4.4779220779220781</v>
      </c>
      <c r="K56" s="89">
        <v>3.6769395072087878</v>
      </c>
      <c r="L56" s="229" t="s">
        <v>958</v>
      </c>
      <c r="M56" s="37"/>
      <c r="N56" s="37"/>
    </row>
    <row r="57" spans="1:14" ht="13.5" customHeight="1" x14ac:dyDescent="0.3">
      <c r="A57" s="820" t="s">
        <v>1410</v>
      </c>
      <c r="B57" s="132" t="s">
        <v>7</v>
      </c>
      <c r="C57" s="212">
        <v>16551</v>
      </c>
      <c r="D57" s="212">
        <v>3029</v>
      </c>
      <c r="E57" s="212">
        <v>1011</v>
      </c>
      <c r="F57" s="212">
        <v>1507</v>
      </c>
      <c r="G57" s="212">
        <v>1194</v>
      </c>
      <c r="H57" s="212">
        <v>1937</v>
      </c>
      <c r="I57" s="212">
        <v>2005</v>
      </c>
      <c r="J57" s="212">
        <v>2965</v>
      </c>
      <c r="K57" s="212">
        <v>2903</v>
      </c>
      <c r="L57" s="227" t="s">
        <v>463</v>
      </c>
      <c r="M57" s="37"/>
      <c r="N57" s="37"/>
    </row>
    <row r="58" spans="1:14" ht="13.5" customHeight="1" x14ac:dyDescent="0.3">
      <c r="A58" s="821"/>
      <c r="B58" s="67" t="s">
        <v>228</v>
      </c>
      <c r="C58" s="72">
        <v>119821</v>
      </c>
      <c r="D58" s="72">
        <v>17911</v>
      </c>
      <c r="E58" s="72">
        <v>5961</v>
      </c>
      <c r="F58" s="72">
        <v>7585</v>
      </c>
      <c r="G58" s="72">
        <v>11817</v>
      </c>
      <c r="H58" s="72">
        <v>17421</v>
      </c>
      <c r="I58" s="72">
        <v>14890</v>
      </c>
      <c r="J58" s="72">
        <v>22944</v>
      </c>
      <c r="K58" s="72">
        <v>21292</v>
      </c>
      <c r="L58" s="228" t="s">
        <v>957</v>
      </c>
      <c r="M58" s="37"/>
      <c r="N58" s="37"/>
    </row>
    <row r="59" spans="1:14" ht="13.5" customHeight="1" x14ac:dyDescent="0.3">
      <c r="A59" s="822"/>
      <c r="B59" s="133" t="s">
        <v>229</v>
      </c>
      <c r="C59" s="89">
        <v>7.2395021448855053</v>
      </c>
      <c r="D59" s="89">
        <v>5.9131726642456259</v>
      </c>
      <c r="E59" s="89">
        <v>5.896142433234421</v>
      </c>
      <c r="F59" s="89">
        <v>5.0331785003317853</v>
      </c>
      <c r="G59" s="89">
        <v>9.8969849246231156</v>
      </c>
      <c r="H59" s="89">
        <v>8.9938048528652548</v>
      </c>
      <c r="I59" s="89">
        <v>7.4264339152119705</v>
      </c>
      <c r="J59" s="89">
        <v>7.7382799325463747</v>
      </c>
      <c r="K59" s="89">
        <v>7.3344815707888396</v>
      </c>
      <c r="L59" s="229" t="s">
        <v>958</v>
      </c>
      <c r="M59" s="37"/>
      <c r="N59" s="37"/>
    </row>
    <row r="60" spans="1:14" ht="13.5" customHeight="1" x14ac:dyDescent="0.3">
      <c r="A60" s="820" t="s">
        <v>1411</v>
      </c>
      <c r="B60" s="132" t="s">
        <v>7</v>
      </c>
      <c r="C60" s="212">
        <v>8165</v>
      </c>
      <c r="D60" s="212">
        <v>4535</v>
      </c>
      <c r="E60" s="212">
        <v>90</v>
      </c>
      <c r="F60" s="212">
        <v>105</v>
      </c>
      <c r="G60" s="212">
        <v>203</v>
      </c>
      <c r="H60" s="212">
        <v>1155</v>
      </c>
      <c r="I60" s="212">
        <v>768</v>
      </c>
      <c r="J60" s="212">
        <v>385</v>
      </c>
      <c r="K60" s="212">
        <v>924</v>
      </c>
      <c r="L60" s="227" t="s">
        <v>463</v>
      </c>
      <c r="M60" s="37"/>
      <c r="N60" s="37"/>
    </row>
    <row r="61" spans="1:14" ht="13.5" customHeight="1" x14ac:dyDescent="0.3">
      <c r="A61" s="821"/>
      <c r="B61" s="67" t="s">
        <v>228</v>
      </c>
      <c r="C61" s="72">
        <v>34645</v>
      </c>
      <c r="D61" s="72">
        <v>19205</v>
      </c>
      <c r="E61" s="72">
        <v>302</v>
      </c>
      <c r="F61" s="72">
        <v>344</v>
      </c>
      <c r="G61" s="72">
        <v>700</v>
      </c>
      <c r="H61" s="72">
        <v>4097</v>
      </c>
      <c r="I61" s="72">
        <v>2854</v>
      </c>
      <c r="J61" s="72">
        <v>2237</v>
      </c>
      <c r="K61" s="72">
        <v>4906</v>
      </c>
      <c r="L61" s="228" t="s">
        <v>957</v>
      </c>
      <c r="M61" s="37"/>
      <c r="N61" s="37"/>
    </row>
    <row r="62" spans="1:14" ht="13.5" customHeight="1" x14ac:dyDescent="0.3">
      <c r="A62" s="822"/>
      <c r="B62" s="133" t="s">
        <v>229</v>
      </c>
      <c r="C62" s="89">
        <v>4.2431108389467243</v>
      </c>
      <c r="D62" s="89">
        <v>4.2348401323043001</v>
      </c>
      <c r="E62" s="89">
        <v>3.3555555555555556</v>
      </c>
      <c r="F62" s="89">
        <v>3.2761904761904761</v>
      </c>
      <c r="G62" s="89">
        <v>3.4482758620689653</v>
      </c>
      <c r="H62" s="89">
        <v>3.5471861471861472</v>
      </c>
      <c r="I62" s="89">
        <v>3.7161458333333335</v>
      </c>
      <c r="J62" s="89">
        <v>5.8103896103896107</v>
      </c>
      <c r="K62" s="89">
        <v>5.3095238095238093</v>
      </c>
      <c r="L62" s="229" t="s">
        <v>958</v>
      </c>
      <c r="M62" s="37"/>
      <c r="N62" s="37"/>
    </row>
    <row r="63" spans="1:14" ht="13.5" customHeight="1" x14ac:dyDescent="0.3">
      <c r="A63" s="823" t="s">
        <v>1412</v>
      </c>
      <c r="B63" s="132" t="s">
        <v>7</v>
      </c>
      <c r="C63" s="212">
        <v>35085</v>
      </c>
      <c r="D63" s="212">
        <v>2522</v>
      </c>
      <c r="E63" s="212">
        <v>2884</v>
      </c>
      <c r="F63" s="212">
        <v>4221</v>
      </c>
      <c r="G63" s="212">
        <v>4126</v>
      </c>
      <c r="H63" s="212">
        <v>7424</v>
      </c>
      <c r="I63" s="212">
        <v>4382</v>
      </c>
      <c r="J63" s="212">
        <v>5020</v>
      </c>
      <c r="K63" s="212">
        <v>4506</v>
      </c>
      <c r="L63" s="227" t="s">
        <v>463</v>
      </c>
      <c r="M63" s="37"/>
      <c r="N63" s="37"/>
    </row>
    <row r="64" spans="1:14" ht="13.5" customHeight="1" x14ac:dyDescent="0.3">
      <c r="A64" s="824"/>
      <c r="B64" s="67" t="s">
        <v>228</v>
      </c>
      <c r="C64" s="72">
        <v>221983</v>
      </c>
      <c r="D64" s="72">
        <v>17223</v>
      </c>
      <c r="E64" s="72">
        <v>23021</v>
      </c>
      <c r="F64" s="72">
        <v>27190</v>
      </c>
      <c r="G64" s="72">
        <v>18969</v>
      </c>
      <c r="H64" s="72">
        <v>35706</v>
      </c>
      <c r="I64" s="72">
        <v>35396</v>
      </c>
      <c r="J64" s="72">
        <v>27239</v>
      </c>
      <c r="K64" s="72">
        <v>37239</v>
      </c>
      <c r="L64" s="228" t="s">
        <v>957</v>
      </c>
      <c r="M64" s="37"/>
      <c r="N64" s="37"/>
    </row>
    <row r="65" spans="1:14" ht="13.5" customHeight="1" x14ac:dyDescent="0.3">
      <c r="A65" s="825"/>
      <c r="B65" s="133" t="s">
        <v>229</v>
      </c>
      <c r="C65" s="89">
        <v>6.3270058429528291</v>
      </c>
      <c r="D65" s="89">
        <v>6.8291038858049165</v>
      </c>
      <c r="E65" s="89">
        <v>7.9823162274618582</v>
      </c>
      <c r="F65" s="89">
        <v>6.4416015162283822</v>
      </c>
      <c r="G65" s="89">
        <v>4.5974309258361608</v>
      </c>
      <c r="H65" s="89">
        <v>4.8095366379310347</v>
      </c>
      <c r="I65" s="89">
        <v>8.0775901414879048</v>
      </c>
      <c r="J65" s="89">
        <v>5.4260956175298807</v>
      </c>
      <c r="K65" s="89">
        <v>8.2643142476697733</v>
      </c>
      <c r="L65" s="229" t="s">
        <v>958</v>
      </c>
      <c r="M65" s="37"/>
      <c r="N65" s="37"/>
    </row>
    <row r="66" spans="1:14" ht="13.5" customHeight="1" x14ac:dyDescent="0.3">
      <c r="A66" s="820" t="s">
        <v>1413</v>
      </c>
      <c r="B66" s="132" t="s">
        <v>7</v>
      </c>
      <c r="C66" s="212">
        <v>81336</v>
      </c>
      <c r="D66" s="212">
        <v>10634</v>
      </c>
      <c r="E66" s="212">
        <v>6612</v>
      </c>
      <c r="F66" s="212">
        <v>11639</v>
      </c>
      <c r="G66" s="212">
        <v>7395</v>
      </c>
      <c r="H66" s="212">
        <v>12616</v>
      </c>
      <c r="I66" s="212">
        <v>9696</v>
      </c>
      <c r="J66" s="212">
        <v>11847</v>
      </c>
      <c r="K66" s="212">
        <v>10897</v>
      </c>
      <c r="L66" s="227" t="s">
        <v>463</v>
      </c>
      <c r="M66" s="37"/>
      <c r="N66" s="37"/>
    </row>
    <row r="67" spans="1:14" ht="13.5" customHeight="1" x14ac:dyDescent="0.3">
      <c r="A67" s="821"/>
      <c r="B67" s="67" t="s">
        <v>228</v>
      </c>
      <c r="C67" s="72">
        <v>431749</v>
      </c>
      <c r="D67" s="72">
        <v>51458</v>
      </c>
      <c r="E67" s="72">
        <v>32912</v>
      </c>
      <c r="F67" s="72">
        <v>48502</v>
      </c>
      <c r="G67" s="72">
        <v>41125</v>
      </c>
      <c r="H67" s="72">
        <v>61990</v>
      </c>
      <c r="I67" s="72">
        <v>64530</v>
      </c>
      <c r="J67" s="72">
        <v>62190</v>
      </c>
      <c r="K67" s="72">
        <v>69042</v>
      </c>
      <c r="L67" s="228" t="s">
        <v>957</v>
      </c>
      <c r="M67" s="37"/>
      <c r="N67" s="37"/>
    </row>
    <row r="68" spans="1:14" ht="13.5" customHeight="1" x14ac:dyDescent="0.3">
      <c r="A68" s="822"/>
      <c r="B68" s="133" t="s">
        <v>229</v>
      </c>
      <c r="C68" s="89">
        <v>5.3082153044162483</v>
      </c>
      <c r="D68" s="89">
        <v>4.8390069588113596</v>
      </c>
      <c r="E68" s="89">
        <v>4.9776164549304296</v>
      </c>
      <c r="F68" s="89">
        <v>4.1671964945442053</v>
      </c>
      <c r="G68" s="89">
        <v>5.561189993238675</v>
      </c>
      <c r="H68" s="89">
        <v>4.9136017755231451</v>
      </c>
      <c r="I68" s="89">
        <v>6.655321782178218</v>
      </c>
      <c r="J68" s="89">
        <v>5.2494302355026585</v>
      </c>
      <c r="K68" s="89">
        <v>6.3358722584197489</v>
      </c>
      <c r="L68" s="229" t="s">
        <v>958</v>
      </c>
      <c r="M68" s="37"/>
      <c r="N68" s="37"/>
    </row>
    <row r="69" spans="1:14" ht="13.5" customHeight="1" x14ac:dyDescent="0.3">
      <c r="A69" s="820" t="s">
        <v>16</v>
      </c>
      <c r="B69" s="132" t="s">
        <v>7</v>
      </c>
      <c r="C69" s="212">
        <v>593</v>
      </c>
      <c r="D69" s="212">
        <v>135</v>
      </c>
      <c r="E69" s="212">
        <v>37</v>
      </c>
      <c r="F69" s="212">
        <v>37</v>
      </c>
      <c r="G69" s="212">
        <v>89</v>
      </c>
      <c r="H69" s="212">
        <v>71</v>
      </c>
      <c r="I69" s="212">
        <v>83</v>
      </c>
      <c r="J69" s="212">
        <v>84</v>
      </c>
      <c r="K69" s="212">
        <v>57</v>
      </c>
      <c r="L69" s="227" t="s">
        <v>463</v>
      </c>
      <c r="M69" s="37"/>
      <c r="N69" s="37"/>
    </row>
    <row r="70" spans="1:14" ht="13.5" customHeight="1" x14ac:dyDescent="0.3">
      <c r="A70" s="821"/>
      <c r="B70" s="67" t="s">
        <v>228</v>
      </c>
      <c r="C70" s="72">
        <v>2232</v>
      </c>
      <c r="D70" s="72">
        <v>472</v>
      </c>
      <c r="E70" s="72">
        <v>86</v>
      </c>
      <c r="F70" s="72">
        <v>302</v>
      </c>
      <c r="G70" s="72">
        <v>277</v>
      </c>
      <c r="H70" s="72">
        <v>275</v>
      </c>
      <c r="I70" s="72">
        <v>228</v>
      </c>
      <c r="J70" s="72">
        <v>374</v>
      </c>
      <c r="K70" s="72">
        <v>218</v>
      </c>
      <c r="L70" s="228" t="s">
        <v>957</v>
      </c>
      <c r="M70" s="37"/>
      <c r="N70" s="37"/>
    </row>
    <row r="71" spans="1:14" ht="13.5" customHeight="1" x14ac:dyDescent="0.3">
      <c r="A71" s="822"/>
      <c r="B71" s="133" t="s">
        <v>229</v>
      </c>
      <c r="C71" s="89">
        <v>3.7639123102866781</v>
      </c>
      <c r="D71" s="89">
        <v>3.4962962962962965</v>
      </c>
      <c r="E71" s="89">
        <v>2.3243243243243241</v>
      </c>
      <c r="F71" s="89">
        <v>8.1621621621621614</v>
      </c>
      <c r="G71" s="89">
        <v>3.1123595505617976</v>
      </c>
      <c r="H71" s="89">
        <v>3.8732394366197185</v>
      </c>
      <c r="I71" s="89">
        <v>2.7469879518072289</v>
      </c>
      <c r="J71" s="89">
        <v>4.4523809523809526</v>
      </c>
      <c r="K71" s="89">
        <v>3.8245614035087718</v>
      </c>
      <c r="L71" s="229" t="s">
        <v>958</v>
      </c>
      <c r="M71" s="37"/>
      <c r="N71" s="37"/>
    </row>
    <row r="72" spans="1:14" ht="13.5" customHeight="1" x14ac:dyDescent="0.3">
      <c r="A72" s="820" t="s">
        <v>1414</v>
      </c>
      <c r="B72" s="132" t="s">
        <v>7</v>
      </c>
      <c r="C72" s="212">
        <v>92011</v>
      </c>
      <c r="D72" s="212">
        <v>19777</v>
      </c>
      <c r="E72" s="212">
        <v>7885</v>
      </c>
      <c r="F72" s="212">
        <v>6645</v>
      </c>
      <c r="G72" s="212">
        <v>9727</v>
      </c>
      <c r="H72" s="212">
        <v>14150</v>
      </c>
      <c r="I72" s="212">
        <v>8752</v>
      </c>
      <c r="J72" s="212">
        <v>14066</v>
      </c>
      <c r="K72" s="212">
        <v>11009</v>
      </c>
      <c r="L72" s="227" t="s">
        <v>463</v>
      </c>
      <c r="M72" s="37"/>
      <c r="N72" s="37"/>
    </row>
    <row r="73" spans="1:14" ht="13.5" customHeight="1" x14ac:dyDescent="0.3">
      <c r="A73" s="821"/>
      <c r="B73" s="67" t="s">
        <v>228</v>
      </c>
      <c r="C73" s="72">
        <v>342773</v>
      </c>
      <c r="D73" s="72">
        <v>79368</v>
      </c>
      <c r="E73" s="72">
        <v>25510</v>
      </c>
      <c r="F73" s="72">
        <v>22584</v>
      </c>
      <c r="G73" s="72">
        <v>32977</v>
      </c>
      <c r="H73" s="72">
        <v>45248</v>
      </c>
      <c r="I73" s="72">
        <v>44678</v>
      </c>
      <c r="J73" s="72">
        <v>53089</v>
      </c>
      <c r="K73" s="72">
        <v>39319</v>
      </c>
      <c r="L73" s="228" t="s">
        <v>957</v>
      </c>
      <c r="M73" s="37"/>
      <c r="N73" s="37"/>
    </row>
    <row r="74" spans="1:14" ht="13.5" customHeight="1" x14ac:dyDescent="0.3">
      <c r="A74" s="822"/>
      <c r="B74" s="133" t="s">
        <v>229</v>
      </c>
      <c r="C74" s="89">
        <v>3.7253480562106707</v>
      </c>
      <c r="D74" s="89">
        <v>4.0131465844162415</v>
      </c>
      <c r="E74" s="89">
        <v>3.2352568167406468</v>
      </c>
      <c r="F74" s="89">
        <v>3.3986455981941308</v>
      </c>
      <c r="G74" s="89">
        <v>3.3902539323532435</v>
      </c>
      <c r="H74" s="89">
        <v>3.1977385159010603</v>
      </c>
      <c r="I74" s="89">
        <v>5.1048903107861063</v>
      </c>
      <c r="J74" s="89">
        <v>3.7742784018199913</v>
      </c>
      <c r="K74" s="89">
        <v>3.5715323825960579</v>
      </c>
      <c r="L74" s="229" t="s">
        <v>958</v>
      </c>
      <c r="M74" s="37"/>
      <c r="N74" s="37"/>
    </row>
    <row r="75" spans="1:14" ht="13.5" customHeight="1" x14ac:dyDescent="0.3">
      <c r="A75" s="820" t="s">
        <v>17</v>
      </c>
      <c r="B75" s="132" t="s">
        <v>7</v>
      </c>
      <c r="C75" s="212">
        <v>1513</v>
      </c>
      <c r="D75" s="212">
        <v>363</v>
      </c>
      <c r="E75" s="212">
        <v>90</v>
      </c>
      <c r="F75" s="212">
        <v>133</v>
      </c>
      <c r="G75" s="212">
        <v>173</v>
      </c>
      <c r="H75" s="212">
        <v>277</v>
      </c>
      <c r="I75" s="212">
        <v>212</v>
      </c>
      <c r="J75" s="212">
        <v>186</v>
      </c>
      <c r="K75" s="212">
        <v>79</v>
      </c>
      <c r="L75" s="227" t="s">
        <v>463</v>
      </c>
      <c r="M75" s="37"/>
      <c r="N75" s="37"/>
    </row>
    <row r="76" spans="1:14" ht="13.5" customHeight="1" x14ac:dyDescent="0.3">
      <c r="A76" s="821"/>
      <c r="B76" s="67" t="s">
        <v>228</v>
      </c>
      <c r="C76" s="72">
        <v>11697</v>
      </c>
      <c r="D76" s="72">
        <v>3023</v>
      </c>
      <c r="E76" s="72">
        <v>601</v>
      </c>
      <c r="F76" s="72">
        <v>1209</v>
      </c>
      <c r="G76" s="72">
        <v>1341</v>
      </c>
      <c r="H76" s="72">
        <v>1944</v>
      </c>
      <c r="I76" s="72">
        <v>1472</v>
      </c>
      <c r="J76" s="72">
        <v>1653</v>
      </c>
      <c r="K76" s="72">
        <v>454</v>
      </c>
      <c r="L76" s="228" t="s">
        <v>957</v>
      </c>
      <c r="M76" s="37"/>
      <c r="N76" s="37"/>
    </row>
    <row r="77" spans="1:14" ht="13.5" customHeight="1" x14ac:dyDescent="0.3">
      <c r="A77" s="822"/>
      <c r="B77" s="133" t="s">
        <v>229</v>
      </c>
      <c r="C77" s="89">
        <v>7.7309980171844019</v>
      </c>
      <c r="D77" s="89">
        <v>8.3278236914600559</v>
      </c>
      <c r="E77" s="89">
        <v>6.677777777777778</v>
      </c>
      <c r="F77" s="89">
        <v>9.0902255639097742</v>
      </c>
      <c r="G77" s="89">
        <v>7.7514450867052025</v>
      </c>
      <c r="H77" s="89">
        <v>7.0180505415162457</v>
      </c>
      <c r="I77" s="89">
        <v>6.9433962264150946</v>
      </c>
      <c r="J77" s="89">
        <v>8.887096774193548</v>
      </c>
      <c r="K77" s="89">
        <v>5.7468354430379751</v>
      </c>
      <c r="L77" s="229" t="s">
        <v>958</v>
      </c>
      <c r="M77" s="37"/>
      <c r="N77" s="37"/>
    </row>
    <row r="78" spans="1:14" ht="13.5" customHeight="1" x14ac:dyDescent="0.25">
      <c r="A78" s="4"/>
    </row>
    <row r="79" spans="1:14" x14ac:dyDescent="0.25">
      <c r="C79" s="37"/>
      <c r="D79" s="37"/>
      <c r="E79" s="37"/>
      <c r="F79" s="37"/>
      <c r="G79" s="37"/>
      <c r="H79" s="37"/>
      <c r="I79" s="37"/>
      <c r="J79" s="37"/>
      <c r="K79" s="37"/>
    </row>
    <row r="80" spans="1:14" x14ac:dyDescent="0.25">
      <c r="C80" s="37"/>
      <c r="D80" s="37"/>
      <c r="E80" s="37"/>
      <c r="F80" s="37"/>
      <c r="G80" s="37"/>
      <c r="H80" s="37"/>
      <c r="I80" s="37"/>
      <c r="J80" s="37"/>
      <c r="K80" s="37"/>
    </row>
  </sheetData>
  <mergeCells count="34">
    <mergeCell ref="A9:A11"/>
    <mergeCell ref="J1:L1"/>
    <mergeCell ref="A5:A6"/>
    <mergeCell ref="B5:B6"/>
    <mergeCell ref="C5:C6"/>
    <mergeCell ref="D5:K5"/>
    <mergeCell ref="L5:L6"/>
    <mergeCell ref="A7:A8"/>
    <mergeCell ref="B7:B8"/>
    <mergeCell ref="C7:C8"/>
    <mergeCell ref="D7:K7"/>
    <mergeCell ref="L7:L8"/>
    <mergeCell ref="A45:A47"/>
    <mergeCell ref="A12:A14"/>
    <mergeCell ref="A15:A17"/>
    <mergeCell ref="A18:A20"/>
    <mergeCell ref="A21:A23"/>
    <mergeCell ref="A24:A26"/>
    <mergeCell ref="A27:A29"/>
    <mergeCell ref="A30:A32"/>
    <mergeCell ref="A33:A35"/>
    <mergeCell ref="A36:A38"/>
    <mergeCell ref="A39:A41"/>
    <mergeCell ref="A42:A44"/>
    <mergeCell ref="A66:A68"/>
    <mergeCell ref="A69:A71"/>
    <mergeCell ref="A72:A74"/>
    <mergeCell ref="A75:A77"/>
    <mergeCell ref="A48:A50"/>
    <mergeCell ref="A51:A53"/>
    <mergeCell ref="A54:A56"/>
    <mergeCell ref="A57:A59"/>
    <mergeCell ref="A60:A62"/>
    <mergeCell ref="A63:A65"/>
  </mergeCells>
  <hyperlinks>
    <hyperlink ref="J1" location="Obsah!A1" display="Obsah"/>
  </hyperlinks>
  <pageMargins left="0.70866141732283472" right="0.70866141732283472" top="0.74803149606299213" bottom="0.74803149606299213" header="0.31496062992125984" footer="0.31496062992125984"/>
  <pageSetup paperSize="9" scale="60" orientation="landscape"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2"/>
  <sheetViews>
    <sheetView showGridLines="0" zoomScaleNormal="100" zoomScaleSheetLayoutView="100" workbookViewId="0"/>
  </sheetViews>
  <sheetFormatPr defaultColWidth="8" defaultRowHeight="13.5" customHeight="1" x14ac:dyDescent="0.3"/>
  <cols>
    <col min="1" max="1" width="16.25" style="1" customWidth="1"/>
    <col min="2" max="10" width="8.25" style="1" customWidth="1"/>
    <col min="11" max="16" width="8" style="1" customWidth="1"/>
    <col min="17" max="17" width="8" style="1"/>
    <col min="18" max="18" width="8.83203125" style="1" bestFit="1" customWidth="1"/>
    <col min="19" max="19" width="9.58203125" style="1" bestFit="1" customWidth="1"/>
    <col min="20" max="20" width="9.5" style="1" bestFit="1" customWidth="1"/>
    <col min="21" max="23" width="9.33203125" style="1" customWidth="1"/>
    <col min="24" max="24" width="8" style="1"/>
    <col min="25" max="25" width="8.83203125" bestFit="1" customWidth="1"/>
    <col min="26" max="26" width="9.5" style="1" bestFit="1" customWidth="1"/>
    <col min="27" max="16384" width="8" style="1"/>
  </cols>
  <sheetData>
    <row r="1" spans="1:30" ht="13.5" customHeight="1" x14ac:dyDescent="0.3">
      <c r="A1" s="1" t="s">
        <v>1852</v>
      </c>
      <c r="C1" s="125"/>
      <c r="G1" s="843" t="s">
        <v>1631</v>
      </c>
      <c r="H1" s="843"/>
      <c r="I1" s="843"/>
      <c r="J1" s="843"/>
    </row>
    <row r="2" spans="1:30" ht="13.5" customHeight="1" x14ac:dyDescent="0.3">
      <c r="A2" s="19" t="s">
        <v>1880</v>
      </c>
      <c r="B2" s="19"/>
      <c r="C2" s="31"/>
      <c r="D2" s="31"/>
      <c r="E2" s="31"/>
      <c r="F2" s="31"/>
      <c r="G2" s="31"/>
      <c r="H2" s="31"/>
      <c r="I2" s="31"/>
      <c r="J2" s="32"/>
      <c r="Q2" s="13"/>
      <c r="R2" s="13"/>
      <c r="S2" s="13"/>
      <c r="T2" s="13"/>
      <c r="U2" s="13"/>
      <c r="V2" s="13"/>
      <c r="W2" s="13"/>
      <c r="X2" s="13"/>
    </row>
    <row r="3" spans="1:30" ht="13.5" customHeight="1" x14ac:dyDescent="0.3">
      <c r="A3" s="3" t="s">
        <v>2240</v>
      </c>
      <c r="B3" s="3"/>
      <c r="C3" s="125"/>
      <c r="Q3" s="13"/>
      <c r="R3" s="13"/>
      <c r="S3" s="13"/>
      <c r="T3" s="13"/>
      <c r="U3" s="13"/>
      <c r="V3" s="13"/>
      <c r="W3" s="13"/>
      <c r="X3" s="13"/>
    </row>
    <row r="4" spans="1:30" ht="13.5" customHeight="1" x14ac:dyDescent="0.3">
      <c r="C4" s="59"/>
      <c r="D4" s="59"/>
      <c r="E4" s="59"/>
      <c r="F4" s="59"/>
      <c r="G4" s="59"/>
      <c r="H4" s="59"/>
      <c r="I4" s="59"/>
      <c r="J4" s="59"/>
      <c r="Q4" s="13"/>
      <c r="R4" s="13"/>
      <c r="S4" s="124"/>
      <c r="T4" s="124"/>
      <c r="U4" s="124"/>
      <c r="V4" s="13" t="s">
        <v>2241</v>
      </c>
      <c r="W4" s="124"/>
      <c r="X4" s="13"/>
    </row>
    <row r="5" spans="1:30" ht="13.5" customHeight="1" x14ac:dyDescent="0.25">
      <c r="A5" s="767" t="s">
        <v>52</v>
      </c>
      <c r="B5" s="771" t="s">
        <v>1</v>
      </c>
      <c r="C5" s="772"/>
      <c r="D5" s="772"/>
      <c r="E5" s="772"/>
      <c r="F5" s="772"/>
      <c r="G5" s="772"/>
      <c r="H5" s="772"/>
      <c r="I5" s="772"/>
      <c r="J5" s="773"/>
      <c r="Q5" s="13"/>
      <c r="W5" s="406"/>
      <c r="X5" s="33"/>
      <c r="Y5" s="33"/>
      <c r="Z5" s="33"/>
      <c r="AA5" s="33"/>
      <c r="AB5" s="33"/>
    </row>
    <row r="6" spans="1:30" ht="13.5" customHeight="1" x14ac:dyDescent="0.25">
      <c r="A6" s="767"/>
      <c r="B6" s="771" t="s">
        <v>53</v>
      </c>
      <c r="C6" s="772"/>
      <c r="D6" s="773"/>
      <c r="E6" s="771" t="s">
        <v>54</v>
      </c>
      <c r="F6" s="772"/>
      <c r="G6" s="773"/>
      <c r="H6" s="771" t="s">
        <v>55</v>
      </c>
      <c r="I6" s="772"/>
      <c r="J6" s="773"/>
      <c r="Q6" s="13"/>
      <c r="V6" s="839"/>
      <c r="W6" s="842" t="s">
        <v>1600</v>
      </c>
      <c r="X6" s="842"/>
      <c r="Y6" s="842"/>
      <c r="Z6" s="842"/>
      <c r="AA6" s="842"/>
      <c r="AB6" s="842"/>
    </row>
    <row r="7" spans="1:30" ht="13.5" customHeight="1" x14ac:dyDescent="0.25">
      <c r="A7" s="767"/>
      <c r="B7" s="504" t="s">
        <v>3</v>
      </c>
      <c r="C7" s="507" t="s">
        <v>4</v>
      </c>
      <c r="D7" s="507" t="s">
        <v>5</v>
      </c>
      <c r="E7" s="507" t="s">
        <v>3</v>
      </c>
      <c r="F7" s="507" t="s">
        <v>4</v>
      </c>
      <c r="G7" s="507" t="s">
        <v>5</v>
      </c>
      <c r="H7" s="507" t="s">
        <v>3</v>
      </c>
      <c r="I7" s="507" t="s">
        <v>4</v>
      </c>
      <c r="J7" s="507" t="s">
        <v>5</v>
      </c>
      <c r="Q7" s="13"/>
      <c r="V7" s="840"/>
      <c r="W7" s="250" t="s">
        <v>56</v>
      </c>
      <c r="X7" s="250" t="s">
        <v>516</v>
      </c>
      <c r="Y7" s="250" t="s">
        <v>948</v>
      </c>
      <c r="Z7" s="250" t="s">
        <v>517</v>
      </c>
      <c r="AA7" s="250" t="s">
        <v>518</v>
      </c>
      <c r="AB7" s="250" t="s">
        <v>519</v>
      </c>
    </row>
    <row r="8" spans="1:30" ht="13.5" customHeight="1" x14ac:dyDescent="0.25">
      <c r="A8" s="766" t="s">
        <v>970</v>
      </c>
      <c r="B8" s="763" t="s">
        <v>225</v>
      </c>
      <c r="C8" s="774"/>
      <c r="D8" s="774"/>
      <c r="E8" s="774"/>
      <c r="F8" s="774"/>
      <c r="G8" s="774"/>
      <c r="H8" s="774"/>
      <c r="I8" s="774"/>
      <c r="J8" s="775"/>
      <c r="K8" s="5"/>
      <c r="L8" s="5"/>
      <c r="M8" s="5"/>
      <c r="N8" s="5"/>
      <c r="O8" s="5"/>
      <c r="P8" s="5"/>
      <c r="Q8" s="13"/>
      <c r="V8" s="137" t="s">
        <v>29</v>
      </c>
      <c r="W8" s="433">
        <v>71069</v>
      </c>
      <c r="X8" s="433">
        <v>75833</v>
      </c>
      <c r="Y8" s="433">
        <v>153676</v>
      </c>
      <c r="Z8" s="433">
        <v>202416</v>
      </c>
      <c r="AA8" s="433">
        <v>363221</v>
      </c>
      <c r="AB8" s="433">
        <v>193320</v>
      </c>
      <c r="AC8" s="37"/>
    </row>
    <row r="9" spans="1:30" ht="13.5" customHeight="1" x14ac:dyDescent="0.25">
      <c r="A9" s="766"/>
      <c r="B9" s="763" t="s">
        <v>971</v>
      </c>
      <c r="C9" s="774"/>
      <c r="D9" s="775"/>
      <c r="E9" s="763" t="s">
        <v>972</v>
      </c>
      <c r="F9" s="774"/>
      <c r="G9" s="775"/>
      <c r="H9" s="763" t="s">
        <v>1603</v>
      </c>
      <c r="I9" s="774"/>
      <c r="J9" s="775"/>
      <c r="K9" s="5"/>
      <c r="L9" s="5"/>
      <c r="M9" s="5"/>
      <c r="N9" s="5"/>
      <c r="O9" s="5"/>
      <c r="P9" s="5"/>
      <c r="Q9" s="13"/>
      <c r="V9" s="841" t="s">
        <v>1608</v>
      </c>
      <c r="W9" s="841"/>
      <c r="X9" s="841"/>
      <c r="Y9" s="841"/>
      <c r="Z9" s="841"/>
      <c r="AA9" s="841"/>
      <c r="AB9" s="841"/>
      <c r="AC9" s="37"/>
    </row>
    <row r="10" spans="1:30" ht="13.5" customHeight="1" x14ac:dyDescent="0.25">
      <c r="A10" s="766"/>
      <c r="B10" s="388" t="s">
        <v>222</v>
      </c>
      <c r="C10" s="393" t="s">
        <v>223</v>
      </c>
      <c r="D10" s="393" t="s">
        <v>224</v>
      </c>
      <c r="E10" s="388" t="s">
        <v>222</v>
      </c>
      <c r="F10" s="393" t="s">
        <v>223</v>
      </c>
      <c r="G10" s="393" t="s">
        <v>224</v>
      </c>
      <c r="H10" s="388" t="s">
        <v>222</v>
      </c>
      <c r="I10" s="393" t="s">
        <v>223</v>
      </c>
      <c r="J10" s="393" t="s">
        <v>224</v>
      </c>
      <c r="K10" s="36"/>
      <c r="L10" s="36"/>
      <c r="M10" s="36"/>
      <c r="N10" s="36"/>
      <c r="O10" s="36"/>
      <c r="P10" s="36"/>
      <c r="Q10" s="13"/>
      <c r="V10" s="137" t="s">
        <v>29</v>
      </c>
      <c r="W10" s="209">
        <v>1388.120629712098</v>
      </c>
      <c r="X10" s="209">
        <v>92.566585675634272</v>
      </c>
      <c r="Y10" s="209">
        <v>125.92703367660707</v>
      </c>
      <c r="Z10" s="209">
        <v>121.35397306922145</v>
      </c>
      <c r="AA10" s="209">
        <v>278.8288483660246</v>
      </c>
      <c r="AB10" s="209">
        <v>529.19293423959311</v>
      </c>
    </row>
    <row r="11" spans="1:30" ht="13.5" customHeight="1" x14ac:dyDescent="0.25">
      <c r="A11" s="140" t="s">
        <v>2318</v>
      </c>
      <c r="B11" s="197">
        <v>1059572</v>
      </c>
      <c r="C11" s="197">
        <v>480643</v>
      </c>
      <c r="D11" s="197">
        <v>578929</v>
      </c>
      <c r="E11" s="198">
        <v>100</v>
      </c>
      <c r="F11" s="198">
        <v>100</v>
      </c>
      <c r="G11" s="198">
        <v>100</v>
      </c>
      <c r="H11" s="198">
        <v>195.25020502642516</v>
      </c>
      <c r="I11" s="198">
        <v>181.09074619026654</v>
      </c>
      <c r="J11" s="198">
        <v>208.80485496562051</v>
      </c>
      <c r="K11" s="407"/>
      <c r="L11" s="407"/>
      <c r="M11" s="407"/>
      <c r="N11" s="407"/>
      <c r="O11" s="407"/>
      <c r="P11" s="407"/>
      <c r="Q11" s="13"/>
      <c r="Y11" s="13"/>
    </row>
    <row r="12" spans="1:30" ht="13.5" customHeight="1" x14ac:dyDescent="0.25">
      <c r="A12" s="73" t="s">
        <v>56</v>
      </c>
      <c r="B12" s="72">
        <v>71069</v>
      </c>
      <c r="C12" s="72">
        <v>37439</v>
      </c>
      <c r="D12" s="72">
        <v>33630</v>
      </c>
      <c r="E12" s="88">
        <v>6.7073308845458355</v>
      </c>
      <c r="F12" s="88">
        <v>7.7893571736195062</v>
      </c>
      <c r="G12" s="88">
        <v>5.8090024856243163</v>
      </c>
      <c r="H12" s="88">
        <v>1388.120629712098</v>
      </c>
      <c r="I12" s="88">
        <v>1426.7367859456574</v>
      </c>
      <c r="J12" s="88">
        <v>1347.5177304964539</v>
      </c>
      <c r="K12" s="407"/>
      <c r="L12" s="407"/>
      <c r="M12" s="407"/>
      <c r="N12" s="407"/>
      <c r="O12" s="407"/>
      <c r="P12" s="407"/>
      <c r="Q12" s="13"/>
      <c r="R12" s="13"/>
      <c r="S12" s="22"/>
      <c r="T12" s="22"/>
      <c r="U12" s="22"/>
      <c r="Y12" s="1"/>
    </row>
    <row r="13" spans="1:30" ht="13.5" customHeight="1" x14ac:dyDescent="0.25">
      <c r="A13" s="73" t="s">
        <v>57</v>
      </c>
      <c r="B13" s="72">
        <v>31145</v>
      </c>
      <c r="C13" s="72">
        <v>17286</v>
      </c>
      <c r="D13" s="72">
        <v>13859</v>
      </c>
      <c r="E13" s="88">
        <v>2.9393943969829328</v>
      </c>
      <c r="F13" s="88">
        <v>3.596432279259242</v>
      </c>
      <c r="G13" s="88">
        <v>2.393903224747767</v>
      </c>
      <c r="H13" s="88">
        <v>134.3783303346838</v>
      </c>
      <c r="I13" s="88">
        <v>146.00525368898499</v>
      </c>
      <c r="J13" s="88">
        <v>122.23711831219461</v>
      </c>
      <c r="K13" s="408"/>
      <c r="L13" s="408"/>
      <c r="M13" s="408"/>
      <c r="N13" s="408"/>
      <c r="O13" s="408"/>
      <c r="P13" s="408"/>
      <c r="Q13" s="13"/>
      <c r="R13" s="22"/>
      <c r="S13" s="22"/>
      <c r="T13" s="5"/>
      <c r="U13" s="92"/>
      <c r="V13" s="92"/>
      <c r="W13" s="92"/>
      <c r="Y13" s="13"/>
    </row>
    <row r="14" spans="1:30" ht="13.5" customHeight="1" x14ac:dyDescent="0.25">
      <c r="A14" s="73" t="s">
        <v>58</v>
      </c>
      <c r="B14" s="72">
        <v>44688</v>
      </c>
      <c r="C14" s="72">
        <v>24074</v>
      </c>
      <c r="D14" s="72">
        <v>20614</v>
      </c>
      <c r="E14" s="88">
        <v>4.2175519926913889</v>
      </c>
      <c r="F14" s="88">
        <v>5.0087070861325351</v>
      </c>
      <c r="G14" s="88">
        <v>3.5607129717115571</v>
      </c>
      <c r="H14" s="88">
        <v>76.070442782474586</v>
      </c>
      <c r="I14" s="88">
        <v>79.99202538585503</v>
      </c>
      <c r="J14" s="88">
        <v>71.951008811502945</v>
      </c>
      <c r="K14" s="407"/>
      <c r="L14" s="407"/>
      <c r="M14" s="407"/>
      <c r="N14" s="407"/>
      <c r="O14" s="407"/>
      <c r="P14" s="407"/>
      <c r="Q14" s="13"/>
      <c r="R14" s="13"/>
      <c r="S14" s="22"/>
      <c r="T14" s="22"/>
      <c r="U14" s="22"/>
      <c r="V14" s="22"/>
      <c r="W14" s="22"/>
      <c r="X14" s="22"/>
      <c r="Y14" s="22"/>
      <c r="Z14" s="22"/>
      <c r="AA14" s="22"/>
      <c r="AB14" s="22"/>
    </row>
    <row r="15" spans="1:30" ht="13.5" customHeight="1" x14ac:dyDescent="0.3">
      <c r="A15" s="73" t="s">
        <v>59</v>
      </c>
      <c r="B15" s="72">
        <v>53204</v>
      </c>
      <c r="C15" s="72">
        <v>16913</v>
      </c>
      <c r="D15" s="72">
        <v>36291</v>
      </c>
      <c r="E15" s="88">
        <v>5.0212727403140134</v>
      </c>
      <c r="F15" s="88">
        <v>3.5188279034543308</v>
      </c>
      <c r="G15" s="88">
        <v>6.2686443415341087</v>
      </c>
      <c r="H15" s="88">
        <v>100.11440786403529</v>
      </c>
      <c r="I15" s="88">
        <v>62.128069118532999</v>
      </c>
      <c r="J15" s="88">
        <v>140.00941343497786</v>
      </c>
      <c r="K15" s="407"/>
      <c r="L15" s="407"/>
      <c r="M15" s="407"/>
      <c r="N15" s="407"/>
      <c r="O15" s="407"/>
      <c r="P15" s="407"/>
      <c r="Q15" s="13"/>
      <c r="W15"/>
      <c r="X15"/>
      <c r="Z15"/>
      <c r="AA15"/>
      <c r="AB15"/>
      <c r="AC15"/>
      <c r="AD15"/>
    </row>
    <row r="16" spans="1:30" ht="13.5" customHeight="1" x14ac:dyDescent="0.3">
      <c r="A16" s="73" t="s">
        <v>60</v>
      </c>
      <c r="B16" s="72">
        <v>100472</v>
      </c>
      <c r="C16" s="72">
        <v>23418</v>
      </c>
      <c r="D16" s="72">
        <v>77054</v>
      </c>
      <c r="E16" s="88">
        <v>9.482319276085061</v>
      </c>
      <c r="F16" s="88">
        <v>4.8722232509367656</v>
      </c>
      <c r="G16" s="88">
        <v>13.309749554781328</v>
      </c>
      <c r="H16" s="88">
        <v>145.83870099161666</v>
      </c>
      <c r="I16" s="88">
        <v>66.419628080714403</v>
      </c>
      <c r="J16" s="88">
        <v>229.08942794537819</v>
      </c>
      <c r="K16" s="408"/>
      <c r="L16" s="408"/>
      <c r="M16" s="408"/>
      <c r="N16" s="408"/>
      <c r="O16" s="408"/>
      <c r="P16" s="408"/>
      <c r="Q16" s="13"/>
      <c r="W16"/>
      <c r="X16"/>
      <c r="Z16"/>
      <c r="AA16"/>
      <c r="AB16"/>
      <c r="AC16"/>
      <c r="AD16"/>
    </row>
    <row r="17" spans="1:30" ht="13.5" customHeight="1" x14ac:dyDescent="0.3">
      <c r="A17" s="73" t="s">
        <v>61</v>
      </c>
      <c r="B17" s="72">
        <v>98320</v>
      </c>
      <c r="C17" s="72">
        <v>37514</v>
      </c>
      <c r="D17" s="72">
        <v>60806</v>
      </c>
      <c r="E17" s="88">
        <v>9.2792184013922601</v>
      </c>
      <c r="F17" s="88">
        <v>7.8049612706312166</v>
      </c>
      <c r="G17" s="88">
        <v>10.503187782957841</v>
      </c>
      <c r="H17" s="88">
        <v>114.65214001974228</v>
      </c>
      <c r="I17" s="88">
        <v>84.957010810425203</v>
      </c>
      <c r="J17" s="88">
        <v>146.17318852076752</v>
      </c>
      <c r="K17" s="407"/>
      <c r="L17" s="407"/>
      <c r="M17" s="407"/>
      <c r="N17" s="407"/>
      <c r="O17" s="407"/>
      <c r="P17" s="407"/>
      <c r="Q17" s="13"/>
      <c r="W17"/>
      <c r="X17"/>
      <c r="Z17"/>
      <c r="AA17"/>
      <c r="AB17"/>
      <c r="AC17"/>
      <c r="AD17"/>
    </row>
    <row r="18" spans="1:30" ht="13.5" customHeight="1" x14ac:dyDescent="0.3">
      <c r="A18" s="73" t="s">
        <v>62</v>
      </c>
      <c r="B18" s="72">
        <v>104096</v>
      </c>
      <c r="C18" s="72">
        <v>53189</v>
      </c>
      <c r="D18" s="72">
        <v>50907</v>
      </c>
      <c r="E18" s="88">
        <v>9.8243441691550935</v>
      </c>
      <c r="F18" s="88">
        <v>11.066217546078898</v>
      </c>
      <c r="G18" s="88">
        <v>8.7933062603531695</v>
      </c>
      <c r="H18" s="88">
        <v>128.44547243159337</v>
      </c>
      <c r="I18" s="88">
        <v>128.93568487613433</v>
      </c>
      <c r="J18" s="88">
        <v>127.93725151166355</v>
      </c>
      <c r="K18" s="407"/>
      <c r="L18" s="407"/>
      <c r="M18" s="407"/>
      <c r="N18" s="407"/>
      <c r="O18" s="407"/>
      <c r="P18" s="407"/>
      <c r="Q18" s="13"/>
      <c r="W18"/>
      <c r="X18"/>
      <c r="Z18"/>
      <c r="AA18"/>
      <c r="AB18"/>
      <c r="AC18"/>
      <c r="AD18"/>
    </row>
    <row r="19" spans="1:30" ht="13.5" customHeight="1" x14ac:dyDescent="0.3">
      <c r="A19" s="73" t="s">
        <v>63</v>
      </c>
      <c r="B19" s="72">
        <v>146181</v>
      </c>
      <c r="C19" s="72">
        <v>81569</v>
      </c>
      <c r="D19" s="72">
        <v>64612</v>
      </c>
      <c r="E19" s="88">
        <v>13.796230930979677</v>
      </c>
      <c r="F19" s="88">
        <v>16.97080785531049</v>
      </c>
      <c r="G19" s="88">
        <v>11.160608641128706</v>
      </c>
      <c r="H19" s="88">
        <v>213.17636147277057</v>
      </c>
      <c r="I19" s="88">
        <v>245.42363702009871</v>
      </c>
      <c r="J19" s="88">
        <v>182.84621131511625</v>
      </c>
      <c r="K19" s="408"/>
      <c r="L19" s="408"/>
      <c r="M19" s="408"/>
      <c r="N19" s="408"/>
      <c r="O19" s="408"/>
      <c r="P19" s="408"/>
      <c r="Q19" s="13"/>
      <c r="W19"/>
      <c r="X19"/>
      <c r="Z19"/>
      <c r="AA19"/>
      <c r="AB19"/>
      <c r="AC19"/>
      <c r="AD19"/>
    </row>
    <row r="20" spans="1:30" ht="13.5" customHeight="1" x14ac:dyDescent="0.3">
      <c r="A20" s="73" t="s">
        <v>64</v>
      </c>
      <c r="B20" s="72">
        <v>217040</v>
      </c>
      <c r="C20" s="72">
        <v>113349</v>
      </c>
      <c r="D20" s="72">
        <v>103691</v>
      </c>
      <c r="E20" s="88">
        <v>20.48374249225159</v>
      </c>
      <c r="F20" s="88">
        <v>23.582783895739663</v>
      </c>
      <c r="G20" s="88">
        <v>17.910831898212042</v>
      </c>
      <c r="H20" s="88">
        <v>351.80167877349197</v>
      </c>
      <c r="I20" s="88">
        <v>417.5978425456193</v>
      </c>
      <c r="J20" s="88">
        <v>300.11215386062531</v>
      </c>
      <c r="K20" s="407"/>
      <c r="L20" s="407"/>
      <c r="M20" s="407"/>
      <c r="N20" s="407"/>
      <c r="O20" s="407"/>
      <c r="P20" s="407"/>
      <c r="Q20" s="13"/>
      <c r="W20"/>
      <c r="X20"/>
      <c r="Z20"/>
      <c r="AA20"/>
      <c r="AB20"/>
      <c r="AC20"/>
      <c r="AD20"/>
    </row>
    <row r="21" spans="1:30" ht="13.5" customHeight="1" x14ac:dyDescent="0.25">
      <c r="A21" s="73" t="s">
        <v>65</v>
      </c>
      <c r="B21" s="72">
        <v>145814</v>
      </c>
      <c r="C21" s="72">
        <v>61307</v>
      </c>
      <c r="D21" s="72">
        <v>84507</v>
      </c>
      <c r="E21" s="88">
        <v>13.761594304115246</v>
      </c>
      <c r="F21" s="88">
        <v>12.755205006626541</v>
      </c>
      <c r="G21" s="88">
        <v>14.597126763385493</v>
      </c>
      <c r="H21" s="88">
        <v>512.33545263372412</v>
      </c>
      <c r="I21" s="88">
        <v>596.59502829367034</v>
      </c>
      <c r="J21" s="88">
        <v>464.71995380681346</v>
      </c>
      <c r="K21" s="408"/>
      <c r="L21" s="408"/>
      <c r="M21" s="408"/>
      <c r="N21" s="408"/>
      <c r="O21" s="408"/>
      <c r="P21" s="408"/>
      <c r="Q21" s="13"/>
      <c r="Y21" s="1"/>
    </row>
    <row r="22" spans="1:30" ht="13.5" customHeight="1" x14ac:dyDescent="0.25">
      <c r="A22" s="73" t="s">
        <v>66</v>
      </c>
      <c r="B22" s="72">
        <v>47506</v>
      </c>
      <c r="C22" s="72">
        <v>14581</v>
      </c>
      <c r="D22" s="72">
        <v>32925</v>
      </c>
      <c r="E22" s="88">
        <v>4.4835084354814967</v>
      </c>
      <c r="F22" s="88">
        <v>3.0336445137035177</v>
      </c>
      <c r="G22" s="88">
        <v>5.6872258947124781</v>
      </c>
      <c r="H22" s="88">
        <v>588.6412777478331</v>
      </c>
      <c r="I22" s="88">
        <v>630.62517570226851</v>
      </c>
      <c r="J22" s="88">
        <v>571.78333883264156</v>
      </c>
      <c r="Q22" s="408"/>
      <c r="Y22" s="1"/>
    </row>
    <row r="23" spans="1:30" ht="13.5" customHeight="1" x14ac:dyDescent="0.3">
      <c r="A23" s="141" t="s">
        <v>1614</v>
      </c>
      <c r="B23" s="196">
        <v>37</v>
      </c>
      <c r="C23" s="196">
        <v>4</v>
      </c>
      <c r="D23" s="196">
        <v>33</v>
      </c>
      <c r="E23" s="89">
        <v>3.491976005405956E-3</v>
      </c>
      <c r="F23" s="89">
        <v>8.3221850729127433E-4</v>
      </c>
      <c r="G23" s="89">
        <v>5.7001808511924603E-3</v>
      </c>
      <c r="H23" s="89" t="s">
        <v>68</v>
      </c>
      <c r="I23" s="89" t="s">
        <v>68</v>
      </c>
      <c r="J23" s="89" t="s">
        <v>68</v>
      </c>
      <c r="Q23" s="407"/>
      <c r="Y23" s="1"/>
    </row>
    <row r="25" spans="1:30" ht="13.5" customHeight="1" x14ac:dyDescent="0.3">
      <c r="E25" s="15"/>
      <c r="F25" s="15"/>
      <c r="G25" s="15"/>
      <c r="H25" s="15"/>
    </row>
    <row r="26" spans="1:30" ht="13.5" customHeight="1" x14ac:dyDescent="0.3">
      <c r="B26" s="37"/>
      <c r="C26" s="37"/>
      <c r="D26" s="37"/>
      <c r="E26" s="15"/>
      <c r="F26" s="15"/>
      <c r="G26"/>
      <c r="H26"/>
      <c r="I26"/>
      <c r="J26"/>
      <c r="K26"/>
      <c r="L26"/>
      <c r="M26"/>
      <c r="N26"/>
      <c r="O26"/>
      <c r="P26"/>
    </row>
    <row r="27" spans="1:30" ht="13.5" customHeight="1" x14ac:dyDescent="0.3">
      <c r="G27"/>
      <c r="H27"/>
      <c r="I27"/>
      <c r="J27"/>
      <c r="K27"/>
      <c r="L27"/>
      <c r="M27"/>
      <c r="N27"/>
      <c r="O27"/>
      <c r="P27"/>
    </row>
    <row r="28" spans="1:30" ht="13.5" customHeight="1" x14ac:dyDescent="0.3">
      <c r="B28" s="37"/>
      <c r="C28" s="37"/>
      <c r="D28" s="37"/>
      <c r="G28"/>
      <c r="H28"/>
      <c r="I28"/>
      <c r="J28"/>
      <c r="K28"/>
      <c r="L28"/>
      <c r="M28"/>
      <c r="N28"/>
      <c r="O28"/>
      <c r="P28"/>
    </row>
    <row r="29" spans="1:30" ht="13.5" customHeight="1" x14ac:dyDescent="0.3">
      <c r="G29"/>
      <c r="H29"/>
      <c r="I29"/>
      <c r="J29"/>
      <c r="K29"/>
      <c r="L29"/>
      <c r="M29"/>
      <c r="N29"/>
      <c r="O29"/>
      <c r="P29"/>
    </row>
    <row r="30" spans="1:30" ht="13.5" customHeight="1" x14ac:dyDescent="0.3">
      <c r="G30"/>
      <c r="H30"/>
      <c r="I30"/>
      <c r="J30"/>
      <c r="K30"/>
      <c r="L30"/>
      <c r="M30"/>
      <c r="N30"/>
      <c r="O30"/>
      <c r="P30"/>
    </row>
    <row r="31" spans="1:30" ht="13.5" customHeight="1" x14ac:dyDescent="0.3">
      <c r="G31"/>
      <c r="H31"/>
      <c r="I31"/>
      <c r="J31"/>
      <c r="K31"/>
      <c r="L31"/>
      <c r="M31"/>
      <c r="N31"/>
      <c r="O31"/>
      <c r="P31"/>
    </row>
    <row r="32" spans="1:30" ht="13.5" customHeight="1" x14ac:dyDescent="0.3">
      <c r="G32"/>
      <c r="H32"/>
      <c r="I32"/>
      <c r="J32"/>
      <c r="K32"/>
      <c r="L32"/>
      <c r="M32"/>
      <c r="N32"/>
      <c r="O32"/>
      <c r="P32"/>
    </row>
    <row r="33" spans="7:16" ht="13.5" customHeight="1" x14ac:dyDescent="0.3">
      <c r="G33"/>
      <c r="H33"/>
      <c r="I33"/>
      <c r="J33"/>
      <c r="K33"/>
      <c r="L33"/>
      <c r="M33"/>
      <c r="N33"/>
      <c r="O33"/>
      <c r="P33"/>
    </row>
    <row r="34" spans="7:16" ht="13.5" customHeight="1" x14ac:dyDescent="0.3">
      <c r="G34"/>
      <c r="H34"/>
      <c r="I34"/>
      <c r="J34"/>
      <c r="K34"/>
      <c r="L34"/>
      <c r="M34"/>
      <c r="N34"/>
      <c r="O34"/>
      <c r="P34"/>
    </row>
    <row r="35" spans="7:16" ht="13.5" customHeight="1" x14ac:dyDescent="0.3">
      <c r="G35"/>
      <c r="H35"/>
      <c r="I35"/>
      <c r="J35"/>
      <c r="K35"/>
      <c r="L35"/>
      <c r="M35"/>
      <c r="N35"/>
      <c r="O35"/>
      <c r="P35"/>
    </row>
    <row r="36" spans="7:16" ht="13.5" customHeight="1" x14ac:dyDescent="0.3">
      <c r="G36"/>
      <c r="H36"/>
      <c r="I36"/>
      <c r="J36"/>
      <c r="K36"/>
      <c r="L36"/>
      <c r="M36"/>
      <c r="N36"/>
      <c r="O36"/>
      <c r="P36"/>
    </row>
    <row r="37" spans="7:16" ht="13.5" customHeight="1" x14ac:dyDescent="0.3">
      <c r="G37"/>
      <c r="H37"/>
      <c r="I37"/>
      <c r="J37"/>
      <c r="K37"/>
      <c r="L37"/>
      <c r="M37"/>
      <c r="N37"/>
      <c r="O37"/>
      <c r="P37"/>
    </row>
    <row r="38" spans="7:16" ht="13.5" customHeight="1" x14ac:dyDescent="0.3">
      <c r="G38"/>
      <c r="H38"/>
      <c r="I38"/>
      <c r="J38"/>
      <c r="K38"/>
      <c r="L38"/>
      <c r="M38"/>
      <c r="N38"/>
      <c r="O38"/>
      <c r="P38"/>
    </row>
    <row r="39" spans="7:16" ht="13.5" customHeight="1" x14ac:dyDescent="0.3">
      <c r="G39"/>
      <c r="H39"/>
      <c r="I39"/>
      <c r="J39"/>
      <c r="K39"/>
      <c r="L39"/>
      <c r="M39"/>
      <c r="N39"/>
      <c r="O39"/>
      <c r="P39"/>
    </row>
    <row r="40" spans="7:16" ht="13.5" customHeight="1" x14ac:dyDescent="0.3">
      <c r="G40"/>
      <c r="H40"/>
      <c r="I40"/>
      <c r="J40"/>
      <c r="K40"/>
      <c r="L40"/>
      <c r="M40"/>
      <c r="N40"/>
      <c r="O40"/>
      <c r="P40"/>
    </row>
    <row r="41" spans="7:16" ht="13.5" customHeight="1" x14ac:dyDescent="0.3">
      <c r="G41"/>
      <c r="H41"/>
      <c r="I41"/>
      <c r="J41"/>
      <c r="K41"/>
      <c r="L41"/>
      <c r="M41"/>
      <c r="N41"/>
      <c r="O41"/>
      <c r="P41"/>
    </row>
    <row r="42" spans="7:16" ht="13.5" customHeight="1" x14ac:dyDescent="0.3">
      <c r="G42"/>
      <c r="H42"/>
      <c r="I42"/>
      <c r="J42"/>
      <c r="K42"/>
      <c r="L42"/>
      <c r="M42"/>
      <c r="N42"/>
      <c r="O42"/>
      <c r="P42"/>
    </row>
  </sheetData>
  <mergeCells count="14">
    <mergeCell ref="G1:J1"/>
    <mergeCell ref="A5:A7"/>
    <mergeCell ref="B5:J5"/>
    <mergeCell ref="B6:D6"/>
    <mergeCell ref="E6:G6"/>
    <mergeCell ref="H6:J6"/>
    <mergeCell ref="V6:V7"/>
    <mergeCell ref="A8:A10"/>
    <mergeCell ref="B8:J8"/>
    <mergeCell ref="B9:D9"/>
    <mergeCell ref="E9:G9"/>
    <mergeCell ref="H9:J9"/>
    <mergeCell ref="V9:AB9"/>
    <mergeCell ref="W6:AB6"/>
  </mergeCells>
  <hyperlinks>
    <hyperlink ref="G1" location="Obsah!A1" display="Obsah"/>
  </hyperlinks>
  <pageMargins left="0.7" right="0.7" top="0.75" bottom="0.75" header="0.3" footer="0.3"/>
  <pageSetup paperSize="9" scale="75" orientation="portrait" verticalDpi="300" r:id="rId1"/>
  <colBreaks count="1" manualBreakCount="1">
    <brk id="10"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zoomScaleNormal="100" workbookViewId="0"/>
  </sheetViews>
  <sheetFormatPr defaultColWidth="8" defaultRowHeight="13.5" customHeight="1" x14ac:dyDescent="0.25"/>
  <cols>
    <col min="1" max="1" width="56.83203125" style="1" customWidth="1"/>
    <col min="2" max="2" width="21.5" style="125" bestFit="1" customWidth="1"/>
    <col min="3" max="3" width="9.25" style="1" customWidth="1"/>
    <col min="4" max="4" width="9.5" style="1" customWidth="1"/>
    <col min="5" max="14" width="7.75" style="1" customWidth="1"/>
    <col min="15" max="15" width="8.08203125" style="1" customWidth="1"/>
    <col min="16" max="16" width="23" style="1" bestFit="1" customWidth="1"/>
    <col min="17" max="16384" width="8" style="1"/>
  </cols>
  <sheetData>
    <row r="1" spans="1:16" ht="13.5" customHeight="1" x14ac:dyDescent="0.3">
      <c r="A1" s="1" t="s">
        <v>1852</v>
      </c>
      <c r="B1" s="35"/>
      <c r="L1"/>
      <c r="M1"/>
      <c r="N1" s="756" t="s">
        <v>1631</v>
      </c>
      <c r="O1" s="756"/>
      <c r="P1" s="756"/>
    </row>
    <row r="2" spans="1:16" ht="13.5" customHeight="1" x14ac:dyDescent="0.3">
      <c r="A2" s="35" t="s">
        <v>1882</v>
      </c>
      <c r="D2" s="142"/>
    </row>
    <row r="3" spans="1:16" ht="13.5" customHeight="1" x14ac:dyDescent="0.25">
      <c r="A3" s="3" t="s">
        <v>2242</v>
      </c>
      <c r="D3" s="142"/>
    </row>
    <row r="4" spans="1:16" ht="13.5" customHeight="1" x14ac:dyDescent="0.25">
      <c r="C4" s="15"/>
    </row>
    <row r="5" spans="1:16" ht="13.5" customHeight="1" x14ac:dyDescent="0.25">
      <c r="A5" s="846" t="s">
        <v>2305</v>
      </c>
      <c r="B5" s="846" t="s">
        <v>227</v>
      </c>
      <c r="C5" s="767" t="s">
        <v>69</v>
      </c>
      <c r="D5" s="767" t="s">
        <v>52</v>
      </c>
      <c r="E5" s="767"/>
      <c r="F5" s="767"/>
      <c r="G5" s="767"/>
      <c r="H5" s="767"/>
      <c r="I5" s="767"/>
      <c r="J5" s="767"/>
      <c r="K5" s="767"/>
      <c r="L5" s="767"/>
      <c r="M5" s="767"/>
      <c r="N5" s="767"/>
      <c r="O5" s="767"/>
      <c r="P5" s="846" t="s">
        <v>227</v>
      </c>
    </row>
    <row r="6" spans="1:16" ht="13.5" customHeight="1" x14ac:dyDescent="0.25">
      <c r="A6" s="846"/>
      <c r="B6" s="846"/>
      <c r="C6" s="767"/>
      <c r="D6" s="508" t="s">
        <v>56</v>
      </c>
      <c r="E6" s="508" t="s">
        <v>57</v>
      </c>
      <c r="F6" s="508" t="s">
        <v>58</v>
      </c>
      <c r="G6" s="508" t="s">
        <v>59</v>
      </c>
      <c r="H6" s="508" t="s">
        <v>60</v>
      </c>
      <c r="I6" s="508" t="s">
        <v>61</v>
      </c>
      <c r="J6" s="508" t="s">
        <v>62</v>
      </c>
      <c r="K6" s="508" t="s">
        <v>63</v>
      </c>
      <c r="L6" s="508" t="s">
        <v>64</v>
      </c>
      <c r="M6" s="508" t="s">
        <v>65</v>
      </c>
      <c r="N6" s="508" t="s">
        <v>66</v>
      </c>
      <c r="O6" s="504" t="s">
        <v>67</v>
      </c>
      <c r="P6" s="846"/>
    </row>
    <row r="7" spans="1:16" ht="13.5" customHeight="1" x14ac:dyDescent="0.25">
      <c r="A7" s="846"/>
      <c r="B7" s="846"/>
      <c r="C7" s="767"/>
      <c r="D7" s="847" t="s">
        <v>974</v>
      </c>
      <c r="E7" s="847"/>
      <c r="F7" s="847"/>
      <c r="G7" s="847"/>
      <c r="H7" s="847"/>
      <c r="I7" s="847"/>
      <c r="J7" s="847"/>
      <c r="K7" s="847"/>
      <c r="L7" s="847"/>
      <c r="M7" s="847"/>
      <c r="N7" s="847"/>
      <c r="O7" s="847"/>
      <c r="P7" s="846"/>
    </row>
    <row r="8" spans="1:16" ht="13.5" customHeight="1" x14ac:dyDescent="0.25">
      <c r="A8" s="844" t="s">
        <v>2310</v>
      </c>
      <c r="B8" s="844" t="s">
        <v>959</v>
      </c>
      <c r="C8" s="766" t="s">
        <v>973</v>
      </c>
      <c r="D8" s="845" t="s">
        <v>970</v>
      </c>
      <c r="E8" s="845"/>
      <c r="F8" s="845"/>
      <c r="G8" s="845"/>
      <c r="H8" s="845"/>
      <c r="I8" s="845"/>
      <c r="J8" s="845"/>
      <c r="K8" s="845"/>
      <c r="L8" s="845"/>
      <c r="M8" s="845"/>
      <c r="N8" s="845"/>
      <c r="O8" s="845"/>
      <c r="P8" s="844" t="s">
        <v>959</v>
      </c>
    </row>
    <row r="9" spans="1:16" ht="13.5" customHeight="1" x14ac:dyDescent="0.25">
      <c r="A9" s="844"/>
      <c r="B9" s="844"/>
      <c r="C9" s="766"/>
      <c r="D9" s="392" t="s">
        <v>395</v>
      </c>
      <c r="E9" s="392" t="s">
        <v>57</v>
      </c>
      <c r="F9" s="392" t="s">
        <v>58</v>
      </c>
      <c r="G9" s="392" t="s">
        <v>59</v>
      </c>
      <c r="H9" s="392" t="s">
        <v>60</v>
      </c>
      <c r="I9" s="392" t="s">
        <v>61</v>
      </c>
      <c r="J9" s="392" t="s">
        <v>62</v>
      </c>
      <c r="K9" s="392" t="s">
        <v>63</v>
      </c>
      <c r="L9" s="392" t="s">
        <v>64</v>
      </c>
      <c r="M9" s="392" t="s">
        <v>65</v>
      </c>
      <c r="N9" s="392" t="s">
        <v>66</v>
      </c>
      <c r="O9" s="388" t="s">
        <v>396</v>
      </c>
      <c r="P9" s="844"/>
    </row>
    <row r="10" spans="1:16" ht="13.5" customHeight="1" x14ac:dyDescent="0.25">
      <c r="A10" s="844"/>
      <c r="B10" s="844"/>
      <c r="C10" s="766"/>
      <c r="D10" s="845" t="s">
        <v>975</v>
      </c>
      <c r="E10" s="845"/>
      <c r="F10" s="845"/>
      <c r="G10" s="845"/>
      <c r="H10" s="845"/>
      <c r="I10" s="845"/>
      <c r="J10" s="845"/>
      <c r="K10" s="845"/>
      <c r="L10" s="845"/>
      <c r="M10" s="845"/>
      <c r="N10" s="845"/>
      <c r="O10" s="845"/>
      <c r="P10" s="844"/>
    </row>
    <row r="11" spans="1:16" ht="13.5" customHeight="1" x14ac:dyDescent="0.25">
      <c r="A11" s="826" t="s">
        <v>2318</v>
      </c>
      <c r="B11" s="147" t="s">
        <v>7</v>
      </c>
      <c r="C11" s="194">
        <v>1059572</v>
      </c>
      <c r="D11" s="194">
        <v>71069</v>
      </c>
      <c r="E11" s="194">
        <v>31145</v>
      </c>
      <c r="F11" s="194">
        <v>44688</v>
      </c>
      <c r="G11" s="194">
        <v>53204</v>
      </c>
      <c r="H11" s="194">
        <v>100472</v>
      </c>
      <c r="I11" s="194">
        <v>98320</v>
      </c>
      <c r="J11" s="194">
        <v>104096</v>
      </c>
      <c r="K11" s="194">
        <v>146181</v>
      </c>
      <c r="L11" s="194">
        <v>217040</v>
      </c>
      <c r="M11" s="194">
        <v>145814</v>
      </c>
      <c r="N11" s="194">
        <v>47506</v>
      </c>
      <c r="O11" s="194">
        <v>37</v>
      </c>
      <c r="P11" s="151" t="s">
        <v>463</v>
      </c>
    </row>
    <row r="12" spans="1:16" ht="13.5" customHeight="1" x14ac:dyDescent="0.25">
      <c r="A12" s="827"/>
      <c r="B12" s="148" t="s">
        <v>228</v>
      </c>
      <c r="C12" s="200">
        <v>6622347</v>
      </c>
      <c r="D12" s="200">
        <v>352787</v>
      </c>
      <c r="E12" s="200">
        <v>114347</v>
      </c>
      <c r="F12" s="200">
        <v>186778</v>
      </c>
      <c r="G12" s="200">
        <v>291840</v>
      </c>
      <c r="H12" s="200">
        <v>546682</v>
      </c>
      <c r="I12" s="200">
        <v>613433</v>
      </c>
      <c r="J12" s="200">
        <v>688031</v>
      </c>
      <c r="K12" s="200">
        <v>959464</v>
      </c>
      <c r="L12" s="200">
        <v>1415308</v>
      </c>
      <c r="M12" s="200">
        <v>1056019</v>
      </c>
      <c r="N12" s="200">
        <v>397484</v>
      </c>
      <c r="O12" s="200">
        <v>174</v>
      </c>
      <c r="P12" s="152" t="s">
        <v>957</v>
      </c>
    </row>
    <row r="13" spans="1:16" ht="13.5" customHeight="1" x14ac:dyDescent="0.25">
      <c r="A13" s="828"/>
      <c r="B13" s="219" t="s">
        <v>229</v>
      </c>
      <c r="C13" s="220">
        <v>6.2500207631005731</v>
      </c>
      <c r="D13" s="220">
        <v>4.9640068102829646</v>
      </c>
      <c r="E13" s="220">
        <v>3.6714400385294588</v>
      </c>
      <c r="F13" s="220">
        <v>4.1796007876834942</v>
      </c>
      <c r="G13" s="220">
        <v>5.4853018570032326</v>
      </c>
      <c r="H13" s="220">
        <v>5.4411378294450197</v>
      </c>
      <c r="I13" s="220">
        <v>6.239147681041497</v>
      </c>
      <c r="J13" s="220">
        <v>6.6095815401168156</v>
      </c>
      <c r="K13" s="220">
        <v>6.5635342486369641</v>
      </c>
      <c r="L13" s="220">
        <v>6.5209546627349795</v>
      </c>
      <c r="M13" s="220">
        <v>7.2422332560659468</v>
      </c>
      <c r="N13" s="220">
        <v>8.3670273228644803</v>
      </c>
      <c r="O13" s="220">
        <v>4.7027027027027026</v>
      </c>
      <c r="P13" s="221" t="s">
        <v>958</v>
      </c>
    </row>
    <row r="14" spans="1:16" ht="13.5" customHeight="1" x14ac:dyDescent="0.25">
      <c r="A14" s="820" t="s">
        <v>1403</v>
      </c>
      <c r="B14" s="132" t="s">
        <v>7</v>
      </c>
      <c r="C14" s="212">
        <v>31300</v>
      </c>
      <c r="D14" s="212">
        <v>3198</v>
      </c>
      <c r="E14" s="212">
        <v>5254</v>
      </c>
      <c r="F14" s="212">
        <v>5065</v>
      </c>
      <c r="G14" s="212">
        <v>1676</v>
      </c>
      <c r="H14" s="212">
        <v>1056</v>
      </c>
      <c r="I14" s="212">
        <v>1225</v>
      </c>
      <c r="J14" s="212">
        <v>1657</v>
      </c>
      <c r="K14" s="212">
        <v>2483</v>
      </c>
      <c r="L14" s="212">
        <v>4185</v>
      </c>
      <c r="M14" s="212">
        <v>3922</v>
      </c>
      <c r="N14" s="212">
        <v>1579</v>
      </c>
      <c r="O14" s="212" t="s">
        <v>230</v>
      </c>
      <c r="P14" s="216" t="s">
        <v>463</v>
      </c>
    </row>
    <row r="15" spans="1:16" ht="13.5" customHeight="1" x14ac:dyDescent="0.25">
      <c r="A15" s="821"/>
      <c r="B15" s="67" t="s">
        <v>228</v>
      </c>
      <c r="C15" s="72">
        <v>207661</v>
      </c>
      <c r="D15" s="72">
        <v>17048</v>
      </c>
      <c r="E15" s="72">
        <v>21797</v>
      </c>
      <c r="F15" s="72">
        <v>23969</v>
      </c>
      <c r="G15" s="72">
        <v>8361</v>
      </c>
      <c r="H15" s="72">
        <v>7208</v>
      </c>
      <c r="I15" s="72">
        <v>9781</v>
      </c>
      <c r="J15" s="72">
        <v>13819</v>
      </c>
      <c r="K15" s="72">
        <v>20799</v>
      </c>
      <c r="L15" s="72">
        <v>35862</v>
      </c>
      <c r="M15" s="72">
        <v>35224</v>
      </c>
      <c r="N15" s="72">
        <v>13793</v>
      </c>
      <c r="O15" s="72" t="s">
        <v>230</v>
      </c>
      <c r="P15" s="153" t="s">
        <v>957</v>
      </c>
    </row>
    <row r="16" spans="1:16" ht="13.5" customHeight="1" x14ac:dyDescent="0.25">
      <c r="A16" s="822"/>
      <c r="B16" s="133" t="s">
        <v>229</v>
      </c>
      <c r="C16" s="89">
        <v>6.6345367412140579</v>
      </c>
      <c r="D16" s="89">
        <v>5.33083176985616</v>
      </c>
      <c r="E16" s="89">
        <v>4.1486486486486482</v>
      </c>
      <c r="F16" s="89">
        <v>4.732280355380059</v>
      </c>
      <c r="G16" s="89">
        <v>4.9886634844868736</v>
      </c>
      <c r="H16" s="89">
        <v>6.8257575757575761</v>
      </c>
      <c r="I16" s="89">
        <v>7.9844897959183676</v>
      </c>
      <c r="J16" s="89">
        <v>8.3397706698853344</v>
      </c>
      <c r="K16" s="89">
        <v>8.3765606121627059</v>
      </c>
      <c r="L16" s="89">
        <v>8.5691756272401438</v>
      </c>
      <c r="M16" s="89">
        <v>8.9811320754716988</v>
      </c>
      <c r="N16" s="89">
        <v>8.7352754908169725</v>
      </c>
      <c r="O16" s="89" t="s">
        <v>230</v>
      </c>
      <c r="P16" s="154" t="s">
        <v>958</v>
      </c>
    </row>
    <row r="17" spans="1:16" ht="13.5" customHeight="1" x14ac:dyDescent="0.3">
      <c r="A17" s="820" t="s">
        <v>8</v>
      </c>
      <c r="B17" s="222" t="s">
        <v>7</v>
      </c>
      <c r="C17" s="212">
        <v>114167</v>
      </c>
      <c r="D17" s="212">
        <v>375</v>
      </c>
      <c r="E17" s="212">
        <v>1166</v>
      </c>
      <c r="F17" s="212">
        <v>1587</v>
      </c>
      <c r="G17" s="212">
        <v>1824</v>
      </c>
      <c r="H17" s="212">
        <v>3388</v>
      </c>
      <c r="I17" s="212">
        <v>8470</v>
      </c>
      <c r="J17" s="212">
        <v>15705</v>
      </c>
      <c r="K17" s="212">
        <v>24669</v>
      </c>
      <c r="L17" s="212">
        <v>37358</v>
      </c>
      <c r="M17" s="212">
        <v>17150</v>
      </c>
      <c r="N17" s="212">
        <v>2475</v>
      </c>
      <c r="O17" s="212" t="s">
        <v>230</v>
      </c>
      <c r="P17" s="268" t="s">
        <v>463</v>
      </c>
    </row>
    <row r="18" spans="1:16" ht="13.5" customHeight="1" x14ac:dyDescent="0.3">
      <c r="A18" s="821"/>
      <c r="B18" s="139" t="s">
        <v>228</v>
      </c>
      <c r="C18" s="72">
        <v>623547</v>
      </c>
      <c r="D18" s="72">
        <v>1569</v>
      </c>
      <c r="E18" s="72">
        <v>7103</v>
      </c>
      <c r="F18" s="72">
        <v>9164</v>
      </c>
      <c r="G18" s="72">
        <v>7476</v>
      </c>
      <c r="H18" s="72">
        <v>13713</v>
      </c>
      <c r="I18" s="72">
        <v>36772</v>
      </c>
      <c r="J18" s="72">
        <v>75504</v>
      </c>
      <c r="K18" s="72">
        <v>135329</v>
      </c>
      <c r="L18" s="72">
        <v>210198</v>
      </c>
      <c r="M18" s="72">
        <v>106464</v>
      </c>
      <c r="N18" s="72">
        <v>20255</v>
      </c>
      <c r="O18" s="72" t="s">
        <v>230</v>
      </c>
      <c r="P18" s="269" t="s">
        <v>957</v>
      </c>
    </row>
    <row r="19" spans="1:16" ht="13.5" customHeight="1" x14ac:dyDescent="0.3">
      <c r="A19" s="822"/>
      <c r="B19" s="224" t="s">
        <v>229</v>
      </c>
      <c r="C19" s="89">
        <v>5.4617096008478807</v>
      </c>
      <c r="D19" s="89">
        <v>4.1840000000000002</v>
      </c>
      <c r="E19" s="89">
        <v>6.0917667238421958</v>
      </c>
      <c r="F19" s="89">
        <v>5.7744171392564585</v>
      </c>
      <c r="G19" s="89">
        <v>4.0986842105263159</v>
      </c>
      <c r="H19" s="89">
        <v>4.0475206611570247</v>
      </c>
      <c r="I19" s="89">
        <v>4.3414403778040143</v>
      </c>
      <c r="J19" s="89">
        <v>4.8076408787010507</v>
      </c>
      <c r="K19" s="89">
        <v>5.4857918845514613</v>
      </c>
      <c r="L19" s="89">
        <v>5.626586005674822</v>
      </c>
      <c r="M19" s="89">
        <v>6.2078134110787175</v>
      </c>
      <c r="N19" s="89">
        <v>8.183838383838383</v>
      </c>
      <c r="O19" s="89" t="s">
        <v>230</v>
      </c>
      <c r="P19" s="229" t="s">
        <v>958</v>
      </c>
    </row>
    <row r="20" spans="1:16" ht="13.5" customHeight="1" x14ac:dyDescent="0.3">
      <c r="A20" s="823" t="s">
        <v>1404</v>
      </c>
      <c r="B20" s="222" t="s">
        <v>7</v>
      </c>
      <c r="C20" s="212">
        <v>11782</v>
      </c>
      <c r="D20" s="212">
        <v>237</v>
      </c>
      <c r="E20" s="212">
        <v>423</v>
      </c>
      <c r="F20" s="212">
        <v>535</v>
      </c>
      <c r="G20" s="212">
        <v>262</v>
      </c>
      <c r="H20" s="212">
        <v>292</v>
      </c>
      <c r="I20" s="212">
        <v>608</v>
      </c>
      <c r="J20" s="212">
        <v>936</v>
      </c>
      <c r="K20" s="212">
        <v>1377</v>
      </c>
      <c r="L20" s="212">
        <v>2749</v>
      </c>
      <c r="M20" s="212">
        <v>3007</v>
      </c>
      <c r="N20" s="212">
        <v>1356</v>
      </c>
      <c r="O20" s="212" t="s">
        <v>230</v>
      </c>
      <c r="P20" s="268" t="s">
        <v>463</v>
      </c>
    </row>
    <row r="21" spans="1:16" ht="13.5" customHeight="1" x14ac:dyDescent="0.3">
      <c r="A21" s="824"/>
      <c r="B21" s="139" t="s">
        <v>228</v>
      </c>
      <c r="C21" s="72">
        <v>72988</v>
      </c>
      <c r="D21" s="72">
        <v>1076</v>
      </c>
      <c r="E21" s="72">
        <v>1835</v>
      </c>
      <c r="F21" s="72">
        <v>2543</v>
      </c>
      <c r="G21" s="72">
        <v>1102</v>
      </c>
      <c r="H21" s="72">
        <v>1406</v>
      </c>
      <c r="I21" s="72">
        <v>2978</v>
      </c>
      <c r="J21" s="72">
        <v>4957</v>
      </c>
      <c r="K21" s="72">
        <v>8364</v>
      </c>
      <c r="L21" s="72">
        <v>18283</v>
      </c>
      <c r="M21" s="72">
        <v>20899</v>
      </c>
      <c r="N21" s="72">
        <v>9545</v>
      </c>
      <c r="O21" s="72" t="s">
        <v>230</v>
      </c>
      <c r="P21" s="269" t="s">
        <v>957</v>
      </c>
    </row>
    <row r="22" spans="1:16" ht="13.5" customHeight="1" x14ac:dyDescent="0.3">
      <c r="A22" s="825"/>
      <c r="B22" s="224" t="s">
        <v>229</v>
      </c>
      <c r="C22" s="89">
        <v>6.1948735359022233</v>
      </c>
      <c r="D22" s="89">
        <v>4.5400843881856536</v>
      </c>
      <c r="E22" s="89">
        <v>4.3380614657210401</v>
      </c>
      <c r="F22" s="89">
        <v>4.7532710280373829</v>
      </c>
      <c r="G22" s="89">
        <v>4.2061068702290072</v>
      </c>
      <c r="H22" s="89">
        <v>4.8150684931506849</v>
      </c>
      <c r="I22" s="89">
        <v>4.8980263157894735</v>
      </c>
      <c r="J22" s="89">
        <v>5.2959401709401712</v>
      </c>
      <c r="K22" s="89">
        <v>6.0740740740740744</v>
      </c>
      <c r="L22" s="89">
        <v>6.6507821025827569</v>
      </c>
      <c r="M22" s="89">
        <v>6.950116395078151</v>
      </c>
      <c r="N22" s="89">
        <v>7.0390855457227142</v>
      </c>
      <c r="O22" s="89" t="s">
        <v>230</v>
      </c>
      <c r="P22" s="229" t="s">
        <v>958</v>
      </c>
    </row>
    <row r="23" spans="1:16" ht="13.5" customHeight="1" x14ac:dyDescent="0.3">
      <c r="A23" s="820" t="s">
        <v>1405</v>
      </c>
      <c r="B23" s="222" t="s">
        <v>7</v>
      </c>
      <c r="C23" s="212">
        <v>24914</v>
      </c>
      <c r="D23" s="212">
        <v>324</v>
      </c>
      <c r="E23" s="212">
        <v>481</v>
      </c>
      <c r="F23" s="212">
        <v>1594</v>
      </c>
      <c r="G23" s="212">
        <v>1049</v>
      </c>
      <c r="H23" s="212">
        <v>978</v>
      </c>
      <c r="I23" s="212">
        <v>1611</v>
      </c>
      <c r="J23" s="212">
        <v>2542</v>
      </c>
      <c r="K23" s="212">
        <v>3820</v>
      </c>
      <c r="L23" s="212">
        <v>5898</v>
      </c>
      <c r="M23" s="212">
        <v>4654</v>
      </c>
      <c r="N23" s="212">
        <v>1963</v>
      </c>
      <c r="O23" s="212" t="s">
        <v>230</v>
      </c>
      <c r="P23" s="268" t="s">
        <v>463</v>
      </c>
    </row>
    <row r="24" spans="1:16" ht="13.5" customHeight="1" x14ac:dyDescent="0.3">
      <c r="A24" s="821"/>
      <c r="B24" s="139" t="s">
        <v>228</v>
      </c>
      <c r="C24" s="72">
        <v>161883</v>
      </c>
      <c r="D24" s="72">
        <v>2343</v>
      </c>
      <c r="E24" s="72">
        <v>1964</v>
      </c>
      <c r="F24" s="72">
        <v>6454</v>
      </c>
      <c r="G24" s="72">
        <v>4705</v>
      </c>
      <c r="H24" s="72">
        <v>4345</v>
      </c>
      <c r="I24" s="72">
        <v>7966</v>
      </c>
      <c r="J24" s="72">
        <v>14336</v>
      </c>
      <c r="K24" s="72">
        <v>24563</v>
      </c>
      <c r="L24" s="72">
        <v>42400</v>
      </c>
      <c r="M24" s="72">
        <v>36432</v>
      </c>
      <c r="N24" s="72">
        <v>16375</v>
      </c>
      <c r="O24" s="72" t="s">
        <v>230</v>
      </c>
      <c r="P24" s="269" t="s">
        <v>957</v>
      </c>
    </row>
    <row r="25" spans="1:16" ht="13.5" customHeight="1" x14ac:dyDescent="0.3">
      <c r="A25" s="822"/>
      <c r="B25" s="224" t="s">
        <v>229</v>
      </c>
      <c r="C25" s="89">
        <v>6.4976719916512806</v>
      </c>
      <c r="D25" s="89">
        <v>7.2314814814814818</v>
      </c>
      <c r="E25" s="89">
        <v>4.0831600831600827</v>
      </c>
      <c r="F25" s="89">
        <v>4.0489335006273528</v>
      </c>
      <c r="G25" s="89">
        <v>4.4852240228789322</v>
      </c>
      <c r="H25" s="89">
        <v>4.4427402862985685</v>
      </c>
      <c r="I25" s="89">
        <v>4.9447548106765984</v>
      </c>
      <c r="J25" s="89">
        <v>5.6396538158929976</v>
      </c>
      <c r="K25" s="89">
        <v>6.4301047120418851</v>
      </c>
      <c r="L25" s="89">
        <v>7.1888775856222447</v>
      </c>
      <c r="M25" s="89">
        <v>7.8281048560378172</v>
      </c>
      <c r="N25" s="89">
        <v>8.3418237391747319</v>
      </c>
      <c r="O25" s="89" t="s">
        <v>230</v>
      </c>
      <c r="P25" s="229" t="s">
        <v>958</v>
      </c>
    </row>
    <row r="26" spans="1:16" ht="13.5" customHeight="1" x14ac:dyDescent="0.3">
      <c r="A26" s="820" t="s">
        <v>9</v>
      </c>
      <c r="B26" s="222" t="s">
        <v>7</v>
      </c>
      <c r="C26" s="212">
        <v>42887</v>
      </c>
      <c r="D26" s="212">
        <v>11</v>
      </c>
      <c r="E26" s="212">
        <v>62</v>
      </c>
      <c r="F26" s="212">
        <v>1273</v>
      </c>
      <c r="G26" s="212">
        <v>4666</v>
      </c>
      <c r="H26" s="212">
        <v>6496</v>
      </c>
      <c r="I26" s="212">
        <v>8383</v>
      </c>
      <c r="J26" s="212">
        <v>7820</v>
      </c>
      <c r="K26" s="212">
        <v>6217</v>
      </c>
      <c r="L26" s="212">
        <v>4444</v>
      </c>
      <c r="M26" s="212">
        <v>2607</v>
      </c>
      <c r="N26" s="212">
        <v>907</v>
      </c>
      <c r="O26" s="212">
        <v>1</v>
      </c>
      <c r="P26" s="268" t="s">
        <v>463</v>
      </c>
    </row>
    <row r="27" spans="1:16" ht="13.5" customHeight="1" x14ac:dyDescent="0.3">
      <c r="A27" s="821"/>
      <c r="B27" s="139" t="s">
        <v>228</v>
      </c>
      <c r="C27" s="72">
        <v>1211029</v>
      </c>
      <c r="D27" s="72">
        <v>55</v>
      </c>
      <c r="E27" s="72">
        <v>118</v>
      </c>
      <c r="F27" s="72">
        <v>33347</v>
      </c>
      <c r="G27" s="72">
        <v>111751</v>
      </c>
      <c r="H27" s="72">
        <v>176756</v>
      </c>
      <c r="I27" s="72">
        <v>242970</v>
      </c>
      <c r="J27" s="72">
        <v>231905</v>
      </c>
      <c r="K27" s="72">
        <v>192578</v>
      </c>
      <c r="L27" s="72">
        <v>134767</v>
      </c>
      <c r="M27" s="72">
        <v>65874</v>
      </c>
      <c r="N27" s="72">
        <v>20869</v>
      </c>
      <c r="O27" s="72">
        <v>39</v>
      </c>
      <c r="P27" s="269" t="s">
        <v>957</v>
      </c>
    </row>
    <row r="28" spans="1:16" ht="13.5" customHeight="1" x14ac:dyDescent="0.3">
      <c r="A28" s="822"/>
      <c r="B28" s="224" t="s">
        <v>229</v>
      </c>
      <c r="C28" s="89">
        <v>28.23767108914123</v>
      </c>
      <c r="D28" s="89">
        <v>5</v>
      </c>
      <c r="E28" s="89">
        <v>1.903225806451613</v>
      </c>
      <c r="F28" s="89">
        <v>26.195600942655144</v>
      </c>
      <c r="G28" s="89">
        <v>23.950064294899271</v>
      </c>
      <c r="H28" s="89">
        <v>27.209975369458128</v>
      </c>
      <c r="I28" s="89">
        <v>28.983657401884766</v>
      </c>
      <c r="J28" s="89">
        <v>29.655370843989768</v>
      </c>
      <c r="K28" s="89">
        <v>30.976033456651116</v>
      </c>
      <c r="L28" s="89">
        <v>30.325607560756076</v>
      </c>
      <c r="M28" s="89">
        <v>25.268124280782509</v>
      </c>
      <c r="N28" s="89">
        <v>23.008820286659315</v>
      </c>
      <c r="O28" s="89">
        <v>39</v>
      </c>
      <c r="P28" s="229" t="s">
        <v>958</v>
      </c>
    </row>
    <row r="29" spans="1:16" ht="13.5" customHeight="1" x14ac:dyDescent="0.3">
      <c r="A29" s="820" t="s">
        <v>1406</v>
      </c>
      <c r="B29" s="222" t="s">
        <v>7</v>
      </c>
      <c r="C29" s="212">
        <v>34437</v>
      </c>
      <c r="D29" s="212">
        <v>415</v>
      </c>
      <c r="E29" s="212">
        <v>1297</v>
      </c>
      <c r="F29" s="212">
        <v>2008</v>
      </c>
      <c r="G29" s="212">
        <v>1465</v>
      </c>
      <c r="H29" s="212">
        <v>1820</v>
      </c>
      <c r="I29" s="212">
        <v>3130</v>
      </c>
      <c r="J29" s="212">
        <v>4892</v>
      </c>
      <c r="K29" s="212">
        <v>5995</v>
      </c>
      <c r="L29" s="212">
        <v>7522</v>
      </c>
      <c r="M29" s="212">
        <v>4847</v>
      </c>
      <c r="N29" s="212">
        <v>1046</v>
      </c>
      <c r="O29" s="212" t="s">
        <v>230</v>
      </c>
      <c r="P29" s="268" t="s">
        <v>463</v>
      </c>
    </row>
    <row r="30" spans="1:16" ht="13.5" customHeight="1" x14ac:dyDescent="0.3">
      <c r="A30" s="821"/>
      <c r="B30" s="139" t="s">
        <v>228</v>
      </c>
      <c r="C30" s="72">
        <v>226843</v>
      </c>
      <c r="D30" s="72">
        <v>2745</v>
      </c>
      <c r="E30" s="72">
        <v>6457</v>
      </c>
      <c r="F30" s="72">
        <v>8098</v>
      </c>
      <c r="G30" s="72">
        <v>7062</v>
      </c>
      <c r="H30" s="72">
        <v>10769</v>
      </c>
      <c r="I30" s="72">
        <v>18418</v>
      </c>
      <c r="J30" s="72">
        <v>31829</v>
      </c>
      <c r="K30" s="72">
        <v>40325</v>
      </c>
      <c r="L30" s="72">
        <v>57424</v>
      </c>
      <c r="M30" s="72">
        <v>35604</v>
      </c>
      <c r="N30" s="72">
        <v>8112</v>
      </c>
      <c r="O30" s="72" t="s">
        <v>230</v>
      </c>
      <c r="P30" s="269" t="s">
        <v>957</v>
      </c>
    </row>
    <row r="31" spans="1:16" ht="13.5" customHeight="1" x14ac:dyDescent="0.3">
      <c r="A31" s="822"/>
      <c r="B31" s="224" t="s">
        <v>229</v>
      </c>
      <c r="C31" s="89">
        <v>6.5871881987397281</v>
      </c>
      <c r="D31" s="89">
        <v>6.6144578313253009</v>
      </c>
      <c r="E31" s="89">
        <v>4.9784117193523514</v>
      </c>
      <c r="F31" s="89">
        <v>4.0328685258964141</v>
      </c>
      <c r="G31" s="89">
        <v>4.8204778156996584</v>
      </c>
      <c r="H31" s="89">
        <v>5.9170329670329673</v>
      </c>
      <c r="I31" s="89">
        <v>5.8843450479233228</v>
      </c>
      <c r="J31" s="89">
        <v>6.5063368765331155</v>
      </c>
      <c r="K31" s="89">
        <v>6.7264386989157634</v>
      </c>
      <c r="L31" s="89">
        <v>7.6341398564211644</v>
      </c>
      <c r="M31" s="89">
        <v>7.3455745822158036</v>
      </c>
      <c r="N31" s="89">
        <v>7.7552581261950291</v>
      </c>
      <c r="O31" s="89" t="s">
        <v>230</v>
      </c>
      <c r="P31" s="229" t="s">
        <v>958</v>
      </c>
    </row>
    <row r="32" spans="1:16" ht="13.5" customHeight="1" x14ac:dyDescent="0.3">
      <c r="A32" s="820" t="s">
        <v>1407</v>
      </c>
      <c r="B32" s="222" t="s">
        <v>7</v>
      </c>
      <c r="C32" s="212">
        <v>11109</v>
      </c>
      <c r="D32" s="212">
        <v>237</v>
      </c>
      <c r="E32" s="212">
        <v>325</v>
      </c>
      <c r="F32" s="212">
        <v>680</v>
      </c>
      <c r="G32" s="212">
        <v>300</v>
      </c>
      <c r="H32" s="212">
        <v>367</v>
      </c>
      <c r="I32" s="212">
        <v>541</v>
      </c>
      <c r="J32" s="212">
        <v>995</v>
      </c>
      <c r="K32" s="212">
        <v>1885</v>
      </c>
      <c r="L32" s="212">
        <v>3453</v>
      </c>
      <c r="M32" s="212">
        <v>2019</v>
      </c>
      <c r="N32" s="212">
        <v>307</v>
      </c>
      <c r="O32" s="212" t="s">
        <v>230</v>
      </c>
      <c r="P32" s="268" t="s">
        <v>463</v>
      </c>
    </row>
    <row r="33" spans="1:16" ht="13.5" customHeight="1" x14ac:dyDescent="0.3">
      <c r="A33" s="821"/>
      <c r="B33" s="139" t="s">
        <v>228</v>
      </c>
      <c r="C33" s="72">
        <v>38327</v>
      </c>
      <c r="D33" s="72">
        <v>1703</v>
      </c>
      <c r="E33" s="72">
        <v>748</v>
      </c>
      <c r="F33" s="72">
        <v>1758</v>
      </c>
      <c r="G33" s="72">
        <v>1286</v>
      </c>
      <c r="H33" s="72">
        <v>1897</v>
      </c>
      <c r="I33" s="72">
        <v>2493</v>
      </c>
      <c r="J33" s="72">
        <v>4270</v>
      </c>
      <c r="K33" s="72">
        <v>6603</v>
      </c>
      <c r="L33" s="72">
        <v>10674</v>
      </c>
      <c r="M33" s="72">
        <v>5890</v>
      </c>
      <c r="N33" s="72">
        <v>1005</v>
      </c>
      <c r="O33" s="72" t="s">
        <v>230</v>
      </c>
      <c r="P33" s="269" t="s">
        <v>957</v>
      </c>
    </row>
    <row r="34" spans="1:16" ht="13.5" customHeight="1" x14ac:dyDescent="0.3">
      <c r="A34" s="822"/>
      <c r="B34" s="224" t="s">
        <v>229</v>
      </c>
      <c r="C34" s="89">
        <v>3.450085516248087</v>
      </c>
      <c r="D34" s="89">
        <v>7.185654008438819</v>
      </c>
      <c r="E34" s="89">
        <v>2.3015384615384615</v>
      </c>
      <c r="F34" s="89">
        <v>2.585294117647059</v>
      </c>
      <c r="G34" s="89">
        <v>4.2866666666666671</v>
      </c>
      <c r="H34" s="89">
        <v>5.1689373297002721</v>
      </c>
      <c r="I34" s="89">
        <v>4.6081330868761556</v>
      </c>
      <c r="J34" s="89">
        <v>4.291457286432161</v>
      </c>
      <c r="K34" s="89">
        <v>3.5029177718832893</v>
      </c>
      <c r="L34" s="89">
        <v>3.091225021720243</v>
      </c>
      <c r="M34" s="89">
        <v>2.9172857850420999</v>
      </c>
      <c r="N34" s="89">
        <v>3.2736156351791532</v>
      </c>
      <c r="O34" s="89" t="s">
        <v>230</v>
      </c>
      <c r="P34" s="229" t="s">
        <v>958</v>
      </c>
    </row>
    <row r="35" spans="1:16" ht="13.5" customHeight="1" x14ac:dyDescent="0.3">
      <c r="A35" s="820" t="s">
        <v>10</v>
      </c>
      <c r="B35" s="222" t="s">
        <v>7</v>
      </c>
      <c r="C35" s="212">
        <v>7685</v>
      </c>
      <c r="D35" s="212">
        <v>263</v>
      </c>
      <c r="E35" s="212">
        <v>663</v>
      </c>
      <c r="F35" s="212">
        <v>655</v>
      </c>
      <c r="G35" s="212">
        <v>242</v>
      </c>
      <c r="H35" s="212">
        <v>314</v>
      </c>
      <c r="I35" s="212">
        <v>600</v>
      </c>
      <c r="J35" s="212">
        <v>981</v>
      </c>
      <c r="K35" s="212">
        <v>1255</v>
      </c>
      <c r="L35" s="212">
        <v>1574</v>
      </c>
      <c r="M35" s="212">
        <v>935</v>
      </c>
      <c r="N35" s="212">
        <v>203</v>
      </c>
      <c r="O35" s="212" t="s">
        <v>230</v>
      </c>
      <c r="P35" s="268" t="s">
        <v>463</v>
      </c>
    </row>
    <row r="36" spans="1:16" ht="13.5" customHeight="1" x14ac:dyDescent="0.3">
      <c r="A36" s="821"/>
      <c r="B36" s="139" t="s">
        <v>228</v>
      </c>
      <c r="C36" s="72">
        <v>34929</v>
      </c>
      <c r="D36" s="72">
        <v>1219</v>
      </c>
      <c r="E36" s="72">
        <v>2325</v>
      </c>
      <c r="F36" s="72">
        <v>2333</v>
      </c>
      <c r="G36" s="72">
        <v>1059</v>
      </c>
      <c r="H36" s="72">
        <v>1186</v>
      </c>
      <c r="I36" s="72">
        <v>2391</v>
      </c>
      <c r="J36" s="72">
        <v>4191</v>
      </c>
      <c r="K36" s="72">
        <v>5754</v>
      </c>
      <c r="L36" s="72">
        <v>7786</v>
      </c>
      <c r="M36" s="72">
        <v>5337</v>
      </c>
      <c r="N36" s="72">
        <v>1348</v>
      </c>
      <c r="O36" s="72" t="s">
        <v>230</v>
      </c>
      <c r="P36" s="269" t="s">
        <v>957</v>
      </c>
    </row>
    <row r="37" spans="1:16" ht="13.5" customHeight="1" x14ac:dyDescent="0.3">
      <c r="A37" s="822"/>
      <c r="B37" s="224" t="s">
        <v>229</v>
      </c>
      <c r="C37" s="89">
        <v>4.5450878334417695</v>
      </c>
      <c r="D37" s="89">
        <v>4.6349809885931563</v>
      </c>
      <c r="E37" s="89">
        <v>3.5067873303167421</v>
      </c>
      <c r="F37" s="89">
        <v>3.5618320610687024</v>
      </c>
      <c r="G37" s="89">
        <v>4.3760330578512399</v>
      </c>
      <c r="H37" s="89">
        <v>3.7770700636942673</v>
      </c>
      <c r="I37" s="89">
        <v>3.9849999999999999</v>
      </c>
      <c r="J37" s="89">
        <v>4.2721712538226297</v>
      </c>
      <c r="K37" s="89">
        <v>4.5848605577689243</v>
      </c>
      <c r="L37" s="89">
        <v>4.9466327827191865</v>
      </c>
      <c r="M37" s="89">
        <v>5.7080213903743315</v>
      </c>
      <c r="N37" s="89">
        <v>6.6403940886699511</v>
      </c>
      <c r="O37" s="89" t="s">
        <v>230</v>
      </c>
      <c r="P37" s="229" t="s">
        <v>958</v>
      </c>
    </row>
    <row r="38" spans="1:16" ht="13.5" customHeight="1" x14ac:dyDescent="0.3">
      <c r="A38" s="820" t="s">
        <v>11</v>
      </c>
      <c r="B38" s="222" t="s">
        <v>7</v>
      </c>
      <c r="C38" s="212">
        <v>155585</v>
      </c>
      <c r="D38" s="212">
        <v>138</v>
      </c>
      <c r="E38" s="212">
        <v>163</v>
      </c>
      <c r="F38" s="212">
        <v>688</v>
      </c>
      <c r="G38" s="212">
        <v>992</v>
      </c>
      <c r="H38" s="212">
        <v>1676</v>
      </c>
      <c r="I38" s="212">
        <v>4622</v>
      </c>
      <c r="J38" s="212">
        <v>12771</v>
      </c>
      <c r="K38" s="212">
        <v>27939</v>
      </c>
      <c r="L38" s="212">
        <v>52069</v>
      </c>
      <c r="M38" s="212">
        <v>40336</v>
      </c>
      <c r="N38" s="212">
        <v>14188</v>
      </c>
      <c r="O38" s="212">
        <v>3</v>
      </c>
      <c r="P38" s="268" t="s">
        <v>463</v>
      </c>
    </row>
    <row r="39" spans="1:16" ht="13.5" customHeight="1" x14ac:dyDescent="0.3">
      <c r="A39" s="821"/>
      <c r="B39" s="139" t="s">
        <v>228</v>
      </c>
      <c r="C39" s="72">
        <v>859416</v>
      </c>
      <c r="D39" s="72">
        <v>828</v>
      </c>
      <c r="E39" s="72">
        <v>717</v>
      </c>
      <c r="F39" s="72">
        <v>2528</v>
      </c>
      <c r="G39" s="72">
        <v>3578</v>
      </c>
      <c r="H39" s="72">
        <v>6731</v>
      </c>
      <c r="I39" s="72">
        <v>19792</v>
      </c>
      <c r="J39" s="72">
        <v>56027</v>
      </c>
      <c r="K39" s="72">
        <v>133194</v>
      </c>
      <c r="L39" s="72">
        <v>276209</v>
      </c>
      <c r="M39" s="72">
        <v>252165</v>
      </c>
      <c r="N39" s="72">
        <v>107619</v>
      </c>
      <c r="O39" s="72">
        <v>28</v>
      </c>
      <c r="P39" s="269" t="s">
        <v>957</v>
      </c>
    </row>
    <row r="40" spans="1:16" ht="13.5" customHeight="1" x14ac:dyDescent="0.3">
      <c r="A40" s="822"/>
      <c r="B40" s="224" t="s">
        <v>229</v>
      </c>
      <c r="C40" s="89">
        <v>5.5237715718096219</v>
      </c>
      <c r="D40" s="89">
        <v>6</v>
      </c>
      <c r="E40" s="89">
        <v>4.3987730061349692</v>
      </c>
      <c r="F40" s="89">
        <v>3.6744186046511627</v>
      </c>
      <c r="G40" s="89">
        <v>3.6068548387096775</v>
      </c>
      <c r="H40" s="89">
        <v>4.0161097852028638</v>
      </c>
      <c r="I40" s="89">
        <v>4.2821289485071397</v>
      </c>
      <c r="J40" s="89">
        <v>4.3870487823976196</v>
      </c>
      <c r="K40" s="89">
        <v>4.7673145066036726</v>
      </c>
      <c r="L40" s="89">
        <v>5.3046726459121549</v>
      </c>
      <c r="M40" s="89">
        <v>6.2516114637048794</v>
      </c>
      <c r="N40" s="89">
        <v>7.5852128559345928</v>
      </c>
      <c r="O40" s="89">
        <v>9.3333333333333339</v>
      </c>
      <c r="P40" s="229" t="s">
        <v>958</v>
      </c>
    </row>
    <row r="41" spans="1:16" ht="13.5" customHeight="1" x14ac:dyDescent="0.3">
      <c r="A41" s="820" t="s">
        <v>12</v>
      </c>
      <c r="B41" s="222" t="s">
        <v>7</v>
      </c>
      <c r="C41" s="212">
        <v>72669</v>
      </c>
      <c r="D41" s="212">
        <v>6586</v>
      </c>
      <c r="E41" s="212">
        <v>9427</v>
      </c>
      <c r="F41" s="212">
        <v>8836</v>
      </c>
      <c r="G41" s="212">
        <v>2579</v>
      </c>
      <c r="H41" s="212">
        <v>1967</v>
      </c>
      <c r="I41" s="212">
        <v>2893</v>
      </c>
      <c r="J41" s="212">
        <v>4401</v>
      </c>
      <c r="K41" s="212">
        <v>7758</v>
      </c>
      <c r="L41" s="212">
        <v>13445</v>
      </c>
      <c r="M41" s="212">
        <v>10357</v>
      </c>
      <c r="N41" s="212">
        <v>4420</v>
      </c>
      <c r="O41" s="212" t="s">
        <v>230</v>
      </c>
      <c r="P41" s="268" t="s">
        <v>463</v>
      </c>
    </row>
    <row r="42" spans="1:16" ht="13.5" customHeight="1" x14ac:dyDescent="0.3">
      <c r="A42" s="821"/>
      <c r="B42" s="139" t="s">
        <v>228</v>
      </c>
      <c r="C42" s="72">
        <v>482164</v>
      </c>
      <c r="D42" s="72">
        <v>36213</v>
      </c>
      <c r="E42" s="72">
        <v>36248</v>
      </c>
      <c r="F42" s="72">
        <v>35208</v>
      </c>
      <c r="G42" s="72">
        <v>12079</v>
      </c>
      <c r="H42" s="72">
        <v>9164</v>
      </c>
      <c r="I42" s="72">
        <v>16084</v>
      </c>
      <c r="J42" s="72">
        <v>30425</v>
      </c>
      <c r="K42" s="72">
        <v>62966</v>
      </c>
      <c r="L42" s="72">
        <v>114146</v>
      </c>
      <c r="M42" s="72">
        <v>90277</v>
      </c>
      <c r="N42" s="72">
        <v>39354</v>
      </c>
      <c r="O42" s="72" t="s">
        <v>230</v>
      </c>
      <c r="P42" s="269" t="s">
        <v>957</v>
      </c>
    </row>
    <row r="43" spans="1:16" ht="13.5" customHeight="1" x14ac:dyDescent="0.3">
      <c r="A43" s="822"/>
      <c r="B43" s="224" t="s">
        <v>229</v>
      </c>
      <c r="C43" s="89">
        <v>6.6350713509199242</v>
      </c>
      <c r="D43" s="89">
        <v>5.498481627695111</v>
      </c>
      <c r="E43" s="89">
        <v>3.8451257027686432</v>
      </c>
      <c r="F43" s="89">
        <v>3.9846084200995926</v>
      </c>
      <c r="G43" s="89">
        <v>4.683598293912369</v>
      </c>
      <c r="H43" s="89">
        <v>4.6588713777325879</v>
      </c>
      <c r="I43" s="89">
        <v>5.5596266851019704</v>
      </c>
      <c r="J43" s="89">
        <v>6.9132015451033855</v>
      </c>
      <c r="K43" s="89">
        <v>8.1162670791441087</v>
      </c>
      <c r="L43" s="89">
        <v>8.4898475269616966</v>
      </c>
      <c r="M43" s="89">
        <v>8.7165202278652121</v>
      </c>
      <c r="N43" s="89">
        <v>8.9036199095022628</v>
      </c>
      <c r="O43" s="89" t="s">
        <v>230</v>
      </c>
      <c r="P43" s="229" t="s">
        <v>958</v>
      </c>
    </row>
    <row r="44" spans="1:16" ht="13.5" customHeight="1" x14ac:dyDescent="0.3">
      <c r="A44" s="820" t="s">
        <v>13</v>
      </c>
      <c r="B44" s="222" t="s">
        <v>7</v>
      </c>
      <c r="C44" s="212">
        <v>102183</v>
      </c>
      <c r="D44" s="212">
        <v>1467</v>
      </c>
      <c r="E44" s="212">
        <v>2976</v>
      </c>
      <c r="F44" s="212">
        <v>6141</v>
      </c>
      <c r="G44" s="212">
        <v>4661</v>
      </c>
      <c r="H44" s="212">
        <v>6554</v>
      </c>
      <c r="I44" s="212">
        <v>10557</v>
      </c>
      <c r="J44" s="212">
        <v>13639</v>
      </c>
      <c r="K44" s="212">
        <v>16939</v>
      </c>
      <c r="L44" s="212">
        <v>21644</v>
      </c>
      <c r="M44" s="212">
        <v>13199</v>
      </c>
      <c r="N44" s="212">
        <v>4406</v>
      </c>
      <c r="O44" s="212" t="s">
        <v>230</v>
      </c>
      <c r="P44" s="268" t="s">
        <v>463</v>
      </c>
    </row>
    <row r="45" spans="1:16" ht="13.5" customHeight="1" x14ac:dyDescent="0.3">
      <c r="A45" s="821"/>
      <c r="B45" s="139" t="s">
        <v>228</v>
      </c>
      <c r="C45" s="72">
        <v>440401</v>
      </c>
      <c r="D45" s="72">
        <v>5622</v>
      </c>
      <c r="E45" s="72">
        <v>8270</v>
      </c>
      <c r="F45" s="72">
        <v>17762</v>
      </c>
      <c r="G45" s="72">
        <v>14723</v>
      </c>
      <c r="H45" s="72">
        <v>23173</v>
      </c>
      <c r="I45" s="72">
        <v>40489</v>
      </c>
      <c r="J45" s="72">
        <v>54878</v>
      </c>
      <c r="K45" s="72">
        <v>74600</v>
      </c>
      <c r="L45" s="72">
        <v>103662</v>
      </c>
      <c r="M45" s="72">
        <v>69904</v>
      </c>
      <c r="N45" s="72">
        <v>27318</v>
      </c>
      <c r="O45" s="72" t="s">
        <v>230</v>
      </c>
      <c r="P45" s="269" t="s">
        <v>957</v>
      </c>
    </row>
    <row r="46" spans="1:16" ht="13.5" customHeight="1" x14ac:dyDescent="0.3">
      <c r="A46" s="822"/>
      <c r="B46" s="224" t="s">
        <v>229</v>
      </c>
      <c r="C46" s="89">
        <v>4.3099243514087471</v>
      </c>
      <c r="D46" s="89">
        <v>3.8323108384458076</v>
      </c>
      <c r="E46" s="89">
        <v>2.7788978494623655</v>
      </c>
      <c r="F46" s="89">
        <v>2.8923628073603647</v>
      </c>
      <c r="G46" s="89">
        <v>3.1587642136880496</v>
      </c>
      <c r="H46" s="89">
        <v>3.535703387244431</v>
      </c>
      <c r="I46" s="89">
        <v>3.8352751728710808</v>
      </c>
      <c r="J46" s="89">
        <v>4.0236087689713322</v>
      </c>
      <c r="K46" s="89">
        <v>4.4040380187732451</v>
      </c>
      <c r="L46" s="89">
        <v>4.7894104601737206</v>
      </c>
      <c r="M46" s="89">
        <v>5.296158799909084</v>
      </c>
      <c r="N46" s="89">
        <v>6.2001815705855652</v>
      </c>
      <c r="O46" s="89" t="s">
        <v>230</v>
      </c>
      <c r="P46" s="229" t="s">
        <v>958</v>
      </c>
    </row>
    <row r="47" spans="1:16" ht="13.5" customHeight="1" x14ac:dyDescent="0.3">
      <c r="A47" s="820" t="s">
        <v>14</v>
      </c>
      <c r="B47" s="222" t="s">
        <v>7</v>
      </c>
      <c r="C47" s="212">
        <v>12943</v>
      </c>
      <c r="D47" s="212">
        <v>343</v>
      </c>
      <c r="E47" s="212">
        <v>900</v>
      </c>
      <c r="F47" s="212">
        <v>1160</v>
      </c>
      <c r="G47" s="212">
        <v>966</v>
      </c>
      <c r="H47" s="212">
        <v>830</v>
      </c>
      <c r="I47" s="212">
        <v>1086</v>
      </c>
      <c r="J47" s="212">
        <v>1344</v>
      </c>
      <c r="K47" s="212">
        <v>1805</v>
      </c>
      <c r="L47" s="212">
        <v>2330</v>
      </c>
      <c r="M47" s="212">
        <v>1664</v>
      </c>
      <c r="N47" s="212">
        <v>515</v>
      </c>
      <c r="O47" s="212" t="s">
        <v>230</v>
      </c>
      <c r="P47" s="268" t="s">
        <v>463</v>
      </c>
    </row>
    <row r="48" spans="1:16" ht="13.5" customHeight="1" x14ac:dyDescent="0.3">
      <c r="A48" s="821"/>
      <c r="B48" s="139" t="s">
        <v>228</v>
      </c>
      <c r="C48" s="72">
        <v>82795</v>
      </c>
      <c r="D48" s="72">
        <v>1587</v>
      </c>
      <c r="E48" s="72">
        <v>3572</v>
      </c>
      <c r="F48" s="72">
        <v>4464</v>
      </c>
      <c r="G48" s="72">
        <v>3876</v>
      </c>
      <c r="H48" s="72">
        <v>3814</v>
      </c>
      <c r="I48" s="72">
        <v>6031</v>
      </c>
      <c r="J48" s="72">
        <v>8655</v>
      </c>
      <c r="K48" s="72">
        <v>13075</v>
      </c>
      <c r="L48" s="72">
        <v>19408</v>
      </c>
      <c r="M48" s="72">
        <v>14376</v>
      </c>
      <c r="N48" s="72">
        <v>3937</v>
      </c>
      <c r="O48" s="72" t="s">
        <v>230</v>
      </c>
      <c r="P48" s="269" t="s">
        <v>957</v>
      </c>
    </row>
    <row r="49" spans="1:16" ht="13.5" customHeight="1" x14ac:dyDescent="0.3">
      <c r="A49" s="822"/>
      <c r="B49" s="224" t="s">
        <v>229</v>
      </c>
      <c r="C49" s="89">
        <v>6.396894074016843</v>
      </c>
      <c r="D49" s="89">
        <v>4.6268221574344022</v>
      </c>
      <c r="E49" s="89">
        <v>3.9688888888888889</v>
      </c>
      <c r="F49" s="89">
        <v>3.8482758620689657</v>
      </c>
      <c r="G49" s="89">
        <v>4.012422360248447</v>
      </c>
      <c r="H49" s="89">
        <v>4.5951807228915662</v>
      </c>
      <c r="I49" s="89">
        <v>5.5534069981583798</v>
      </c>
      <c r="J49" s="89">
        <v>6.4397321428571432</v>
      </c>
      <c r="K49" s="89">
        <v>7.2437673130193909</v>
      </c>
      <c r="L49" s="89">
        <v>8.32961373390558</v>
      </c>
      <c r="M49" s="89">
        <v>8.6394230769230766</v>
      </c>
      <c r="N49" s="89">
        <v>7.6446601941747572</v>
      </c>
      <c r="O49" s="89" t="s">
        <v>230</v>
      </c>
      <c r="P49" s="229" t="s">
        <v>958</v>
      </c>
    </row>
    <row r="50" spans="1:16" ht="13.5" customHeight="1" x14ac:dyDescent="0.3">
      <c r="A50" s="823" t="s">
        <v>15</v>
      </c>
      <c r="B50" s="222" t="s">
        <v>7</v>
      </c>
      <c r="C50" s="212">
        <v>79651</v>
      </c>
      <c r="D50" s="212">
        <v>71</v>
      </c>
      <c r="E50" s="212">
        <v>281</v>
      </c>
      <c r="F50" s="212">
        <v>1598</v>
      </c>
      <c r="G50" s="212">
        <v>1680</v>
      </c>
      <c r="H50" s="212">
        <v>1987</v>
      </c>
      <c r="I50" s="212">
        <v>5033</v>
      </c>
      <c r="J50" s="212">
        <v>11542</v>
      </c>
      <c r="K50" s="212">
        <v>18456</v>
      </c>
      <c r="L50" s="212">
        <v>24635</v>
      </c>
      <c r="M50" s="212">
        <v>12842</v>
      </c>
      <c r="N50" s="212">
        <v>1526</v>
      </c>
      <c r="O50" s="212" t="s">
        <v>230</v>
      </c>
      <c r="P50" s="268" t="s">
        <v>463</v>
      </c>
    </row>
    <row r="51" spans="1:16" ht="13.5" customHeight="1" x14ac:dyDescent="0.3">
      <c r="A51" s="824"/>
      <c r="B51" s="139" t="s">
        <v>228</v>
      </c>
      <c r="C51" s="72">
        <v>496551</v>
      </c>
      <c r="D51" s="72">
        <v>355</v>
      </c>
      <c r="E51" s="72">
        <v>924</v>
      </c>
      <c r="F51" s="72">
        <v>6104</v>
      </c>
      <c r="G51" s="72">
        <v>6550</v>
      </c>
      <c r="H51" s="72">
        <v>8627</v>
      </c>
      <c r="I51" s="72">
        <v>24725</v>
      </c>
      <c r="J51" s="72">
        <v>60058</v>
      </c>
      <c r="K51" s="72">
        <v>107369</v>
      </c>
      <c r="L51" s="72">
        <v>165541</v>
      </c>
      <c r="M51" s="72">
        <v>100248</v>
      </c>
      <c r="N51" s="72">
        <v>16050</v>
      </c>
      <c r="O51" s="72" t="s">
        <v>230</v>
      </c>
      <c r="P51" s="269" t="s">
        <v>957</v>
      </c>
    </row>
    <row r="52" spans="1:16" ht="13.5" customHeight="1" x14ac:dyDescent="0.3">
      <c r="A52" s="825"/>
      <c r="B52" s="224" t="s">
        <v>229</v>
      </c>
      <c r="C52" s="89">
        <v>6.2340836900980525</v>
      </c>
      <c r="D52" s="89">
        <v>5</v>
      </c>
      <c r="E52" s="89">
        <v>3.2882562277580072</v>
      </c>
      <c r="F52" s="89">
        <v>3.8197747183979973</v>
      </c>
      <c r="G52" s="89">
        <v>3.8988095238095237</v>
      </c>
      <c r="H52" s="89">
        <v>4.3417211877201813</v>
      </c>
      <c r="I52" s="89">
        <v>4.912576991853765</v>
      </c>
      <c r="J52" s="89">
        <v>5.2034309478426612</v>
      </c>
      <c r="K52" s="89">
        <v>5.8175661031642827</v>
      </c>
      <c r="L52" s="89">
        <v>6.7197483255530752</v>
      </c>
      <c r="M52" s="89">
        <v>7.8062607070549754</v>
      </c>
      <c r="N52" s="89">
        <v>10.517693315858454</v>
      </c>
      <c r="O52" s="89" t="s">
        <v>230</v>
      </c>
      <c r="P52" s="229" t="s">
        <v>958</v>
      </c>
    </row>
    <row r="53" spans="1:16" ht="13.5" customHeight="1" x14ac:dyDescent="0.3">
      <c r="A53" s="820" t="s">
        <v>1408</v>
      </c>
      <c r="B53" s="222" t="s">
        <v>7</v>
      </c>
      <c r="C53" s="212">
        <v>53046</v>
      </c>
      <c r="D53" s="212">
        <v>783</v>
      </c>
      <c r="E53" s="212">
        <v>1135</v>
      </c>
      <c r="F53" s="212">
        <v>1688</v>
      </c>
      <c r="G53" s="212">
        <v>2216</v>
      </c>
      <c r="H53" s="212">
        <v>3626</v>
      </c>
      <c r="I53" s="212">
        <v>5717</v>
      </c>
      <c r="J53" s="212">
        <v>7981</v>
      </c>
      <c r="K53" s="212">
        <v>8101</v>
      </c>
      <c r="L53" s="212">
        <v>12001</v>
      </c>
      <c r="M53" s="212">
        <v>7371</v>
      </c>
      <c r="N53" s="212">
        <v>2427</v>
      </c>
      <c r="O53" s="212" t="s">
        <v>230</v>
      </c>
      <c r="P53" s="268" t="s">
        <v>463</v>
      </c>
    </row>
    <row r="54" spans="1:16" ht="13.5" customHeight="1" x14ac:dyDescent="0.3">
      <c r="A54" s="821"/>
      <c r="B54" s="139" t="s">
        <v>228</v>
      </c>
      <c r="C54" s="72">
        <v>228528</v>
      </c>
      <c r="D54" s="72">
        <v>4077</v>
      </c>
      <c r="E54" s="72">
        <v>4230</v>
      </c>
      <c r="F54" s="72">
        <v>5447</v>
      </c>
      <c r="G54" s="72">
        <v>6663</v>
      </c>
      <c r="H54" s="72">
        <v>10165</v>
      </c>
      <c r="I54" s="72">
        <v>16075</v>
      </c>
      <c r="J54" s="72">
        <v>23399</v>
      </c>
      <c r="K54" s="72">
        <v>31870</v>
      </c>
      <c r="L54" s="72">
        <v>59010</v>
      </c>
      <c r="M54" s="72">
        <v>47758</v>
      </c>
      <c r="N54" s="72">
        <v>19834</v>
      </c>
      <c r="O54" s="72" t="s">
        <v>230</v>
      </c>
      <c r="P54" s="269" t="s">
        <v>957</v>
      </c>
    </row>
    <row r="55" spans="1:16" ht="13.5" customHeight="1" x14ac:dyDescent="0.3">
      <c r="A55" s="822"/>
      <c r="B55" s="224" t="s">
        <v>229</v>
      </c>
      <c r="C55" s="89">
        <v>4.3081099423142177</v>
      </c>
      <c r="D55" s="89">
        <v>5.2068965517241379</v>
      </c>
      <c r="E55" s="89">
        <v>3.7268722466960353</v>
      </c>
      <c r="F55" s="89">
        <v>3.2268957345971563</v>
      </c>
      <c r="G55" s="89">
        <v>3.0067689530685922</v>
      </c>
      <c r="H55" s="89">
        <v>2.8033645890788748</v>
      </c>
      <c r="I55" s="89">
        <v>2.8117894000349835</v>
      </c>
      <c r="J55" s="89">
        <v>2.9318381155243705</v>
      </c>
      <c r="K55" s="89">
        <v>3.9340822120725836</v>
      </c>
      <c r="L55" s="89">
        <v>4.9170902424797935</v>
      </c>
      <c r="M55" s="89">
        <v>6.4791751458418121</v>
      </c>
      <c r="N55" s="89">
        <v>8.172229089410795</v>
      </c>
      <c r="O55" s="89" t="s">
        <v>230</v>
      </c>
      <c r="P55" s="229" t="s">
        <v>958</v>
      </c>
    </row>
    <row r="56" spans="1:16" ht="13.5" customHeight="1" x14ac:dyDescent="0.3">
      <c r="A56" s="820" t="s">
        <v>1409</v>
      </c>
      <c r="B56" s="222" t="s">
        <v>7</v>
      </c>
      <c r="C56" s="212">
        <v>69960</v>
      </c>
      <c r="D56" s="212" t="s">
        <v>230</v>
      </c>
      <c r="E56" s="212" t="s">
        <v>230</v>
      </c>
      <c r="F56" s="212">
        <v>69</v>
      </c>
      <c r="G56" s="212">
        <v>15221</v>
      </c>
      <c r="H56" s="212">
        <v>40226</v>
      </c>
      <c r="I56" s="212">
        <v>14236</v>
      </c>
      <c r="J56" s="212">
        <v>178</v>
      </c>
      <c r="K56" s="212" t="s">
        <v>230</v>
      </c>
      <c r="L56" s="212" t="s">
        <v>230</v>
      </c>
      <c r="M56" s="212" t="s">
        <v>230</v>
      </c>
      <c r="N56" s="212" t="s">
        <v>230</v>
      </c>
      <c r="O56" s="212">
        <v>30</v>
      </c>
      <c r="P56" s="268" t="s">
        <v>463</v>
      </c>
    </row>
    <row r="57" spans="1:16" ht="13.5" customHeight="1" x14ac:dyDescent="0.3">
      <c r="A57" s="821"/>
      <c r="B57" s="139" t="s">
        <v>228</v>
      </c>
      <c r="C57" s="72">
        <v>290385</v>
      </c>
      <c r="D57" s="72" t="s">
        <v>230</v>
      </c>
      <c r="E57" s="72" t="s">
        <v>230</v>
      </c>
      <c r="F57" s="72">
        <v>293</v>
      </c>
      <c r="G57" s="72">
        <v>60614</v>
      </c>
      <c r="H57" s="72">
        <v>169690</v>
      </c>
      <c r="I57" s="72">
        <v>59039</v>
      </c>
      <c r="J57" s="72">
        <v>655</v>
      </c>
      <c r="K57" s="72" t="s">
        <v>230</v>
      </c>
      <c r="L57" s="72" t="s">
        <v>230</v>
      </c>
      <c r="M57" s="72" t="s">
        <v>230</v>
      </c>
      <c r="N57" s="72" t="s">
        <v>230</v>
      </c>
      <c r="O57" s="72">
        <v>94</v>
      </c>
      <c r="P57" s="269" t="s">
        <v>957</v>
      </c>
    </row>
    <row r="58" spans="1:16" ht="13.5" customHeight="1" x14ac:dyDescent="0.3">
      <c r="A58" s="822"/>
      <c r="B58" s="224" t="s">
        <v>229</v>
      </c>
      <c r="C58" s="89">
        <v>4.1507289879931388</v>
      </c>
      <c r="D58" s="89" t="s">
        <v>230</v>
      </c>
      <c r="E58" s="89" t="s">
        <v>230</v>
      </c>
      <c r="F58" s="89">
        <v>4.2463768115942031</v>
      </c>
      <c r="G58" s="89">
        <v>3.9822613494514156</v>
      </c>
      <c r="H58" s="89">
        <v>4.2184159498831599</v>
      </c>
      <c r="I58" s="89">
        <v>4.1471621241921888</v>
      </c>
      <c r="J58" s="89">
        <v>3.6797752808988764</v>
      </c>
      <c r="K58" s="89" t="s">
        <v>230</v>
      </c>
      <c r="L58" s="89" t="s">
        <v>230</v>
      </c>
      <c r="M58" s="89" t="s">
        <v>230</v>
      </c>
      <c r="N58" s="89" t="s">
        <v>230</v>
      </c>
      <c r="O58" s="89">
        <v>3.1333333333333333</v>
      </c>
      <c r="P58" s="229" t="s">
        <v>958</v>
      </c>
    </row>
    <row r="59" spans="1:16" ht="13.5" customHeight="1" x14ac:dyDescent="0.3">
      <c r="A59" s="820" t="s">
        <v>1410</v>
      </c>
      <c r="B59" s="222" t="s">
        <v>7</v>
      </c>
      <c r="C59" s="212">
        <v>16551</v>
      </c>
      <c r="D59" s="212">
        <v>16516</v>
      </c>
      <c r="E59" s="212">
        <v>17</v>
      </c>
      <c r="F59" s="212">
        <v>18</v>
      </c>
      <c r="G59" s="212" t="s">
        <v>230</v>
      </c>
      <c r="H59" s="212" t="s">
        <v>230</v>
      </c>
      <c r="I59" s="212" t="s">
        <v>230</v>
      </c>
      <c r="J59" s="212" t="s">
        <v>230</v>
      </c>
      <c r="K59" s="212" t="s">
        <v>230</v>
      </c>
      <c r="L59" s="212" t="s">
        <v>230</v>
      </c>
      <c r="M59" s="212" t="s">
        <v>230</v>
      </c>
      <c r="N59" s="212" t="s">
        <v>230</v>
      </c>
      <c r="O59" s="212" t="s">
        <v>230</v>
      </c>
      <c r="P59" s="268" t="s">
        <v>463</v>
      </c>
    </row>
    <row r="60" spans="1:16" ht="13.5" customHeight="1" x14ac:dyDescent="0.3">
      <c r="A60" s="821"/>
      <c r="B60" s="139" t="s">
        <v>228</v>
      </c>
      <c r="C60" s="72">
        <v>119821</v>
      </c>
      <c r="D60" s="72">
        <v>119555</v>
      </c>
      <c r="E60" s="72">
        <v>127</v>
      </c>
      <c r="F60" s="72">
        <v>139</v>
      </c>
      <c r="G60" s="72" t="s">
        <v>230</v>
      </c>
      <c r="H60" s="72" t="s">
        <v>230</v>
      </c>
      <c r="I60" s="72" t="s">
        <v>230</v>
      </c>
      <c r="J60" s="72" t="s">
        <v>230</v>
      </c>
      <c r="K60" s="72" t="s">
        <v>230</v>
      </c>
      <c r="L60" s="72" t="s">
        <v>230</v>
      </c>
      <c r="M60" s="72" t="s">
        <v>230</v>
      </c>
      <c r="N60" s="72" t="s">
        <v>230</v>
      </c>
      <c r="O60" s="72" t="s">
        <v>230</v>
      </c>
      <c r="P60" s="269" t="s">
        <v>957</v>
      </c>
    </row>
    <row r="61" spans="1:16" ht="13.5" customHeight="1" x14ac:dyDescent="0.3">
      <c r="A61" s="822"/>
      <c r="B61" s="224" t="s">
        <v>229</v>
      </c>
      <c r="C61" s="89">
        <v>7.2395021448855053</v>
      </c>
      <c r="D61" s="89">
        <v>7.2387381932671353</v>
      </c>
      <c r="E61" s="89">
        <v>7.4705882352941178</v>
      </c>
      <c r="F61" s="89">
        <v>7.7222222222222223</v>
      </c>
      <c r="G61" s="89" t="s">
        <v>230</v>
      </c>
      <c r="H61" s="89" t="s">
        <v>230</v>
      </c>
      <c r="I61" s="89" t="s">
        <v>230</v>
      </c>
      <c r="J61" s="89" t="s">
        <v>230</v>
      </c>
      <c r="K61" s="89" t="s">
        <v>230</v>
      </c>
      <c r="L61" s="89" t="s">
        <v>230</v>
      </c>
      <c r="M61" s="89" t="s">
        <v>230</v>
      </c>
      <c r="N61" s="89" t="s">
        <v>230</v>
      </c>
      <c r="O61" s="89" t="s">
        <v>230</v>
      </c>
      <c r="P61" s="229" t="s">
        <v>958</v>
      </c>
    </row>
    <row r="62" spans="1:16" ht="13.5" customHeight="1" x14ac:dyDescent="0.3">
      <c r="A62" s="820" t="s">
        <v>1411</v>
      </c>
      <c r="B62" s="222" t="s">
        <v>7</v>
      </c>
      <c r="C62" s="212">
        <v>8165</v>
      </c>
      <c r="D62" s="212">
        <v>2876</v>
      </c>
      <c r="E62" s="212">
        <v>1990</v>
      </c>
      <c r="F62" s="212">
        <v>1571</v>
      </c>
      <c r="G62" s="212">
        <v>601</v>
      </c>
      <c r="H62" s="212">
        <v>232</v>
      </c>
      <c r="I62" s="212">
        <v>251</v>
      </c>
      <c r="J62" s="212">
        <v>263</v>
      </c>
      <c r="K62" s="212">
        <v>207</v>
      </c>
      <c r="L62" s="212">
        <v>139</v>
      </c>
      <c r="M62" s="212">
        <v>34</v>
      </c>
      <c r="N62" s="212">
        <v>1</v>
      </c>
      <c r="O62" s="212" t="s">
        <v>230</v>
      </c>
      <c r="P62" s="268" t="s">
        <v>463</v>
      </c>
    </row>
    <row r="63" spans="1:16" ht="13.5" customHeight="1" x14ac:dyDescent="0.3">
      <c r="A63" s="821"/>
      <c r="B63" s="139" t="s">
        <v>228</v>
      </c>
      <c r="C63" s="72">
        <v>34645</v>
      </c>
      <c r="D63" s="72">
        <v>17374</v>
      </c>
      <c r="E63" s="72">
        <v>6042</v>
      </c>
      <c r="F63" s="72">
        <v>4745</v>
      </c>
      <c r="G63" s="72">
        <v>1996</v>
      </c>
      <c r="H63" s="72">
        <v>835</v>
      </c>
      <c r="I63" s="72">
        <v>975</v>
      </c>
      <c r="J63" s="72">
        <v>1124</v>
      </c>
      <c r="K63" s="72">
        <v>901</v>
      </c>
      <c r="L63" s="72">
        <v>500</v>
      </c>
      <c r="M63" s="72">
        <v>148</v>
      </c>
      <c r="N63" s="72">
        <v>5</v>
      </c>
      <c r="O63" s="72" t="s">
        <v>230</v>
      </c>
      <c r="P63" s="269" t="s">
        <v>957</v>
      </c>
    </row>
    <row r="64" spans="1:16" ht="13.5" customHeight="1" x14ac:dyDescent="0.3">
      <c r="A64" s="822"/>
      <c r="B64" s="224" t="s">
        <v>229</v>
      </c>
      <c r="C64" s="89">
        <v>4.2431108389467243</v>
      </c>
      <c r="D64" s="89">
        <v>6.0410292072322669</v>
      </c>
      <c r="E64" s="89">
        <v>3.0361809045226131</v>
      </c>
      <c r="F64" s="89">
        <v>3.0203691915977084</v>
      </c>
      <c r="G64" s="89">
        <v>3.3211314475873546</v>
      </c>
      <c r="H64" s="89">
        <v>3.5991379310344827</v>
      </c>
      <c r="I64" s="89">
        <v>3.8844621513944224</v>
      </c>
      <c r="J64" s="89">
        <v>4.2737642585551328</v>
      </c>
      <c r="K64" s="89">
        <v>4.3526570048309177</v>
      </c>
      <c r="L64" s="89">
        <v>3.5971223021582732</v>
      </c>
      <c r="M64" s="89">
        <v>4.3529411764705879</v>
      </c>
      <c r="N64" s="89">
        <v>5</v>
      </c>
      <c r="O64" s="89" t="s">
        <v>230</v>
      </c>
      <c r="P64" s="229" t="s">
        <v>958</v>
      </c>
    </row>
    <row r="65" spans="1:16" ht="13.5" customHeight="1" x14ac:dyDescent="0.3">
      <c r="A65" s="823" t="s">
        <v>1412</v>
      </c>
      <c r="B65" s="222" t="s">
        <v>7</v>
      </c>
      <c r="C65" s="212">
        <v>35085</v>
      </c>
      <c r="D65" s="212">
        <v>961</v>
      </c>
      <c r="E65" s="212">
        <v>1728</v>
      </c>
      <c r="F65" s="212">
        <v>3198</v>
      </c>
      <c r="G65" s="212">
        <v>2464</v>
      </c>
      <c r="H65" s="212">
        <v>1257</v>
      </c>
      <c r="I65" s="212">
        <v>1669</v>
      </c>
      <c r="J65" s="212">
        <v>2574</v>
      </c>
      <c r="K65" s="212">
        <v>4195</v>
      </c>
      <c r="L65" s="212">
        <v>7222</v>
      </c>
      <c r="M65" s="212">
        <v>6870</v>
      </c>
      <c r="N65" s="212">
        <v>2946</v>
      </c>
      <c r="O65" s="212">
        <v>1</v>
      </c>
      <c r="P65" s="268" t="s">
        <v>463</v>
      </c>
    </row>
    <row r="66" spans="1:16" ht="13.5" customHeight="1" x14ac:dyDescent="0.3">
      <c r="A66" s="824"/>
      <c r="B66" s="139" t="s">
        <v>228</v>
      </c>
      <c r="C66" s="72">
        <v>221983</v>
      </c>
      <c r="D66" s="72">
        <v>3170</v>
      </c>
      <c r="E66" s="72">
        <v>5025</v>
      </c>
      <c r="F66" s="72">
        <v>8661</v>
      </c>
      <c r="G66" s="72">
        <v>7092</v>
      </c>
      <c r="H66" s="72">
        <v>4445</v>
      </c>
      <c r="I66" s="72">
        <v>7441</v>
      </c>
      <c r="J66" s="72">
        <v>12749</v>
      </c>
      <c r="K66" s="72">
        <v>29263</v>
      </c>
      <c r="L66" s="72">
        <v>53779</v>
      </c>
      <c r="M66" s="72">
        <v>59239</v>
      </c>
      <c r="N66" s="72">
        <v>31117</v>
      </c>
      <c r="O66" s="72">
        <v>2</v>
      </c>
      <c r="P66" s="269" t="s">
        <v>957</v>
      </c>
    </row>
    <row r="67" spans="1:16" ht="13.5" customHeight="1" x14ac:dyDescent="0.3">
      <c r="A67" s="825"/>
      <c r="B67" s="224" t="s">
        <v>229</v>
      </c>
      <c r="C67" s="89">
        <v>6.3270058429528291</v>
      </c>
      <c r="D67" s="89">
        <v>3.2986472424557753</v>
      </c>
      <c r="E67" s="89">
        <v>2.9079861111111112</v>
      </c>
      <c r="F67" s="89">
        <v>2.7082551594746715</v>
      </c>
      <c r="G67" s="89">
        <v>2.8782467532467533</v>
      </c>
      <c r="H67" s="89">
        <v>3.5361972951471756</v>
      </c>
      <c r="I67" s="89">
        <v>4.4583582983822652</v>
      </c>
      <c r="J67" s="89">
        <v>4.9529914529914532</v>
      </c>
      <c r="K67" s="89">
        <v>6.9756853396901075</v>
      </c>
      <c r="L67" s="89">
        <v>7.4465522016062033</v>
      </c>
      <c r="M67" s="89">
        <v>8.6228529839883556</v>
      </c>
      <c r="N67" s="89">
        <v>10.562457569585879</v>
      </c>
      <c r="O67" s="89">
        <v>2</v>
      </c>
      <c r="P67" s="229" t="s">
        <v>958</v>
      </c>
    </row>
    <row r="68" spans="1:16" ht="13.5" customHeight="1" x14ac:dyDescent="0.3">
      <c r="A68" s="820" t="s">
        <v>1413</v>
      </c>
      <c r="B68" s="222" t="s">
        <v>7</v>
      </c>
      <c r="C68" s="212">
        <v>81336</v>
      </c>
      <c r="D68" s="212">
        <v>509</v>
      </c>
      <c r="E68" s="212">
        <v>2465</v>
      </c>
      <c r="F68" s="212">
        <v>5852</v>
      </c>
      <c r="G68" s="212">
        <v>5362</v>
      </c>
      <c r="H68" s="212">
        <v>5415</v>
      </c>
      <c r="I68" s="212">
        <v>7355</v>
      </c>
      <c r="J68" s="212">
        <v>9237</v>
      </c>
      <c r="K68" s="212">
        <v>11108</v>
      </c>
      <c r="L68" s="212">
        <v>14460</v>
      </c>
      <c r="M68" s="212">
        <v>12807</v>
      </c>
      <c r="N68" s="212">
        <v>6764</v>
      </c>
      <c r="O68" s="212">
        <v>2</v>
      </c>
      <c r="P68" s="268" t="s">
        <v>463</v>
      </c>
    </row>
    <row r="69" spans="1:16" ht="13.5" customHeight="1" x14ac:dyDescent="0.3">
      <c r="A69" s="821"/>
      <c r="B69" s="139" t="s">
        <v>228</v>
      </c>
      <c r="C69" s="72">
        <v>431749</v>
      </c>
      <c r="D69" s="72">
        <v>1130</v>
      </c>
      <c r="E69" s="72">
        <v>5953</v>
      </c>
      <c r="F69" s="72">
        <v>12587</v>
      </c>
      <c r="G69" s="72">
        <v>15540</v>
      </c>
      <c r="H69" s="72">
        <v>18500</v>
      </c>
      <c r="I69" s="72">
        <v>28509</v>
      </c>
      <c r="J69" s="72">
        <v>40509</v>
      </c>
      <c r="K69" s="72">
        <v>59969</v>
      </c>
      <c r="L69" s="72">
        <v>90700</v>
      </c>
      <c r="M69" s="72">
        <v>100772</v>
      </c>
      <c r="N69" s="72">
        <v>57569</v>
      </c>
      <c r="O69" s="72">
        <v>11</v>
      </c>
      <c r="P69" s="269" t="s">
        <v>957</v>
      </c>
    </row>
    <row r="70" spans="1:16" ht="13.5" customHeight="1" x14ac:dyDescent="0.3">
      <c r="A70" s="822"/>
      <c r="B70" s="224" t="s">
        <v>229</v>
      </c>
      <c r="C70" s="89">
        <v>5.3082153044162483</v>
      </c>
      <c r="D70" s="89">
        <v>2.2200392927308448</v>
      </c>
      <c r="E70" s="89">
        <v>2.4150101419878296</v>
      </c>
      <c r="F70" s="89">
        <v>2.1508885850991115</v>
      </c>
      <c r="G70" s="89">
        <v>2.8981723237597912</v>
      </c>
      <c r="H70" s="89">
        <v>3.4164358264081254</v>
      </c>
      <c r="I70" s="89">
        <v>3.8761386811692726</v>
      </c>
      <c r="J70" s="89">
        <v>4.3855147775251702</v>
      </c>
      <c r="K70" s="89">
        <v>5.398721642059777</v>
      </c>
      <c r="L70" s="89">
        <v>6.272475795297372</v>
      </c>
      <c r="M70" s="89">
        <v>7.8685094089169985</v>
      </c>
      <c r="N70" s="89">
        <v>8.5110881135422822</v>
      </c>
      <c r="O70" s="89">
        <v>5.5</v>
      </c>
      <c r="P70" s="229" t="s">
        <v>958</v>
      </c>
    </row>
    <row r="71" spans="1:16" ht="13.5" customHeight="1" x14ac:dyDescent="0.3">
      <c r="A71" s="820" t="s">
        <v>16</v>
      </c>
      <c r="B71" s="222" t="s">
        <v>7</v>
      </c>
      <c r="C71" s="212">
        <v>593</v>
      </c>
      <c r="D71" s="212">
        <v>12</v>
      </c>
      <c r="E71" s="212">
        <v>53</v>
      </c>
      <c r="F71" s="212">
        <v>33</v>
      </c>
      <c r="G71" s="212">
        <v>83</v>
      </c>
      <c r="H71" s="212">
        <v>72</v>
      </c>
      <c r="I71" s="212">
        <v>66</v>
      </c>
      <c r="J71" s="212">
        <v>77</v>
      </c>
      <c r="K71" s="212">
        <v>64</v>
      </c>
      <c r="L71" s="212">
        <v>65</v>
      </c>
      <c r="M71" s="212">
        <v>42</v>
      </c>
      <c r="N71" s="212">
        <v>26</v>
      </c>
      <c r="O71" s="212" t="s">
        <v>230</v>
      </c>
      <c r="P71" s="268" t="s">
        <v>463</v>
      </c>
    </row>
    <row r="72" spans="1:16" ht="13.5" customHeight="1" x14ac:dyDescent="0.3">
      <c r="A72" s="821"/>
      <c r="B72" s="139" t="s">
        <v>228</v>
      </c>
      <c r="C72" s="72">
        <v>2232</v>
      </c>
      <c r="D72" s="72">
        <v>22</v>
      </c>
      <c r="E72" s="72">
        <v>116</v>
      </c>
      <c r="F72" s="72">
        <v>82</v>
      </c>
      <c r="G72" s="72">
        <v>272</v>
      </c>
      <c r="H72" s="72">
        <v>259</v>
      </c>
      <c r="I72" s="72">
        <v>183</v>
      </c>
      <c r="J72" s="72">
        <v>262</v>
      </c>
      <c r="K72" s="72">
        <v>283</v>
      </c>
      <c r="L72" s="72">
        <v>288</v>
      </c>
      <c r="M72" s="72">
        <v>303</v>
      </c>
      <c r="N72" s="72">
        <v>162</v>
      </c>
      <c r="O72" s="72" t="s">
        <v>230</v>
      </c>
      <c r="P72" s="269" t="s">
        <v>957</v>
      </c>
    </row>
    <row r="73" spans="1:16" ht="13.5" customHeight="1" x14ac:dyDescent="0.3">
      <c r="A73" s="822"/>
      <c r="B73" s="224" t="s">
        <v>229</v>
      </c>
      <c r="C73" s="89">
        <v>3.7639123102866781</v>
      </c>
      <c r="D73" s="89">
        <v>1.8333333333333333</v>
      </c>
      <c r="E73" s="89">
        <v>2.1886792452830188</v>
      </c>
      <c r="F73" s="89">
        <v>2.4848484848484849</v>
      </c>
      <c r="G73" s="89">
        <v>3.2771084337349397</v>
      </c>
      <c r="H73" s="89">
        <v>3.5972222222222223</v>
      </c>
      <c r="I73" s="89">
        <v>2.7727272727272729</v>
      </c>
      <c r="J73" s="89">
        <v>3.4025974025974026</v>
      </c>
      <c r="K73" s="89">
        <v>4.421875</v>
      </c>
      <c r="L73" s="89">
        <v>4.430769230769231</v>
      </c>
      <c r="M73" s="89">
        <v>7.2142857142857144</v>
      </c>
      <c r="N73" s="89">
        <v>6.2307692307692308</v>
      </c>
      <c r="O73" s="89" t="s">
        <v>230</v>
      </c>
      <c r="P73" s="229" t="s">
        <v>958</v>
      </c>
    </row>
    <row r="74" spans="1:16" ht="13.5" customHeight="1" x14ac:dyDescent="0.3">
      <c r="A74" s="820" t="s">
        <v>1414</v>
      </c>
      <c r="B74" s="222" t="s">
        <v>7</v>
      </c>
      <c r="C74" s="212">
        <v>92011</v>
      </c>
      <c r="D74" s="212">
        <v>35708</v>
      </c>
      <c r="E74" s="212">
        <v>320</v>
      </c>
      <c r="F74" s="212">
        <v>427</v>
      </c>
      <c r="G74" s="212">
        <v>4874</v>
      </c>
      <c r="H74" s="212">
        <v>21902</v>
      </c>
      <c r="I74" s="212">
        <v>20240</v>
      </c>
      <c r="J74" s="212">
        <v>4498</v>
      </c>
      <c r="K74" s="212">
        <v>1779</v>
      </c>
      <c r="L74" s="212">
        <v>1460</v>
      </c>
      <c r="M74" s="212">
        <v>640</v>
      </c>
      <c r="N74" s="212">
        <v>163</v>
      </c>
      <c r="O74" s="212" t="s">
        <v>230</v>
      </c>
      <c r="P74" s="268" t="s">
        <v>463</v>
      </c>
    </row>
    <row r="75" spans="1:16" ht="13.5" customHeight="1" x14ac:dyDescent="0.3">
      <c r="A75" s="821"/>
      <c r="B75" s="139" t="s">
        <v>228</v>
      </c>
      <c r="C75" s="72">
        <v>342773</v>
      </c>
      <c r="D75" s="72">
        <v>134979</v>
      </c>
      <c r="E75" s="72">
        <v>685</v>
      </c>
      <c r="F75" s="72">
        <v>1041</v>
      </c>
      <c r="G75" s="72">
        <v>15964</v>
      </c>
      <c r="H75" s="72">
        <v>73914</v>
      </c>
      <c r="I75" s="72">
        <v>70214</v>
      </c>
      <c r="J75" s="72">
        <v>18013</v>
      </c>
      <c r="K75" s="72">
        <v>10763</v>
      </c>
      <c r="L75" s="72">
        <v>11634</v>
      </c>
      <c r="M75" s="72">
        <v>4895</v>
      </c>
      <c r="N75" s="72">
        <v>671</v>
      </c>
      <c r="O75" s="72" t="s">
        <v>230</v>
      </c>
      <c r="P75" s="269" t="s">
        <v>957</v>
      </c>
    </row>
    <row r="76" spans="1:16" ht="13.5" customHeight="1" x14ac:dyDescent="0.3">
      <c r="A76" s="822"/>
      <c r="B76" s="224" t="s">
        <v>229</v>
      </c>
      <c r="C76" s="89">
        <v>3.7253480562106707</v>
      </c>
      <c r="D76" s="89">
        <v>3.7800772936036742</v>
      </c>
      <c r="E76" s="89">
        <v>2.140625</v>
      </c>
      <c r="F76" s="89">
        <v>2.4379391100702574</v>
      </c>
      <c r="G76" s="89">
        <v>3.2753385309807141</v>
      </c>
      <c r="H76" s="89">
        <v>3.3747602958633913</v>
      </c>
      <c r="I76" s="89">
        <v>3.4690711462450592</v>
      </c>
      <c r="J76" s="89">
        <v>4.0046687416629609</v>
      </c>
      <c r="K76" s="89">
        <v>6.0500281056773471</v>
      </c>
      <c r="L76" s="89">
        <v>7.9684931506849317</v>
      </c>
      <c r="M76" s="89">
        <v>7.6484375</v>
      </c>
      <c r="N76" s="89">
        <v>4.1165644171779139</v>
      </c>
      <c r="O76" s="89" t="s">
        <v>230</v>
      </c>
      <c r="P76" s="229" t="s">
        <v>958</v>
      </c>
    </row>
    <row r="77" spans="1:16" ht="13.5" customHeight="1" x14ac:dyDescent="0.3">
      <c r="A77" s="820" t="s">
        <v>17</v>
      </c>
      <c r="B77" s="222" t="s">
        <v>7</v>
      </c>
      <c r="C77" s="212">
        <v>1513</v>
      </c>
      <c r="D77" s="212">
        <v>39</v>
      </c>
      <c r="E77" s="212">
        <v>19</v>
      </c>
      <c r="F77" s="212">
        <v>12</v>
      </c>
      <c r="G77" s="212">
        <v>21</v>
      </c>
      <c r="H77" s="212">
        <v>17</v>
      </c>
      <c r="I77" s="212">
        <v>27</v>
      </c>
      <c r="J77" s="212">
        <v>63</v>
      </c>
      <c r="K77" s="212">
        <v>129</v>
      </c>
      <c r="L77" s="212">
        <v>387</v>
      </c>
      <c r="M77" s="212">
        <v>511</v>
      </c>
      <c r="N77" s="212">
        <v>288</v>
      </c>
      <c r="O77" s="212" t="s">
        <v>230</v>
      </c>
      <c r="P77" s="268" t="s">
        <v>463</v>
      </c>
    </row>
    <row r="78" spans="1:16" ht="13.5" customHeight="1" x14ac:dyDescent="0.3">
      <c r="A78" s="821"/>
      <c r="B78" s="139" t="s">
        <v>228</v>
      </c>
      <c r="C78" s="72">
        <v>11697</v>
      </c>
      <c r="D78" s="72">
        <v>117</v>
      </c>
      <c r="E78" s="72">
        <v>91</v>
      </c>
      <c r="F78" s="72">
        <v>51</v>
      </c>
      <c r="G78" s="72">
        <v>91</v>
      </c>
      <c r="H78" s="72">
        <v>85</v>
      </c>
      <c r="I78" s="72">
        <v>107</v>
      </c>
      <c r="J78" s="72">
        <v>466</v>
      </c>
      <c r="K78" s="72">
        <v>896</v>
      </c>
      <c r="L78" s="72">
        <v>3037</v>
      </c>
      <c r="M78" s="72">
        <v>4210</v>
      </c>
      <c r="N78" s="72">
        <v>2546</v>
      </c>
      <c r="O78" s="72" t="s">
        <v>230</v>
      </c>
      <c r="P78" s="269" t="s">
        <v>957</v>
      </c>
    </row>
    <row r="79" spans="1:16" ht="13.5" customHeight="1" x14ac:dyDescent="0.3">
      <c r="A79" s="822"/>
      <c r="B79" s="224" t="s">
        <v>229</v>
      </c>
      <c r="C79" s="89">
        <v>7.7309980171844019</v>
      </c>
      <c r="D79" s="89">
        <v>3</v>
      </c>
      <c r="E79" s="89">
        <v>4.7894736842105265</v>
      </c>
      <c r="F79" s="89">
        <v>4.25</v>
      </c>
      <c r="G79" s="89">
        <v>4.333333333333333</v>
      </c>
      <c r="H79" s="89">
        <v>5</v>
      </c>
      <c r="I79" s="89">
        <v>3.9629629629629628</v>
      </c>
      <c r="J79" s="89">
        <v>7.3968253968253972</v>
      </c>
      <c r="K79" s="89">
        <v>6.945736434108527</v>
      </c>
      <c r="L79" s="89">
        <v>7.8475452196382429</v>
      </c>
      <c r="M79" s="89">
        <v>8.2387475538160473</v>
      </c>
      <c r="N79" s="89">
        <v>8.8402777777777786</v>
      </c>
      <c r="O79" s="89" t="s">
        <v>230</v>
      </c>
      <c r="P79" s="229" t="s">
        <v>958</v>
      </c>
    </row>
    <row r="80" spans="1:16" ht="13.5" customHeight="1" x14ac:dyDescent="0.25">
      <c r="A80" s="39"/>
      <c r="B80" s="34"/>
      <c r="C80" s="5"/>
      <c r="D80" s="40"/>
      <c r="E80" s="40"/>
      <c r="F80" s="40"/>
      <c r="G80" s="40"/>
      <c r="H80" s="40"/>
      <c r="I80" s="40"/>
      <c r="J80" s="40"/>
      <c r="K80" s="40"/>
      <c r="L80" s="41"/>
      <c r="M80" s="40"/>
      <c r="N80" s="40"/>
      <c r="O80" s="40"/>
      <c r="P80" s="40"/>
    </row>
    <row r="81" spans="1:16" ht="13.5" customHeight="1" x14ac:dyDescent="0.25">
      <c r="A81" s="145"/>
      <c r="B81" s="13"/>
      <c r="C81" s="13"/>
      <c r="D81" s="13"/>
      <c r="E81" s="13"/>
      <c r="F81" s="13"/>
      <c r="G81" s="13"/>
      <c r="H81" s="13"/>
      <c r="I81" s="13"/>
      <c r="J81" s="13"/>
      <c r="K81" s="13"/>
      <c r="L81" s="13"/>
      <c r="M81" s="13"/>
      <c r="N81" s="13"/>
      <c r="O81" s="13"/>
    </row>
    <row r="82" spans="1:16" ht="13.5" customHeight="1" x14ac:dyDescent="0.25">
      <c r="A82" s="145"/>
      <c r="B82" s="13"/>
      <c r="C82" s="33"/>
      <c r="D82" s="33"/>
      <c r="E82" s="33"/>
      <c r="F82" s="33"/>
      <c r="G82" s="33"/>
      <c r="H82" s="33"/>
      <c r="I82" s="33"/>
      <c r="J82" s="33"/>
      <c r="K82" s="33"/>
      <c r="L82" s="33"/>
      <c r="M82" s="33"/>
      <c r="N82" s="33"/>
      <c r="O82" s="13"/>
    </row>
    <row r="83" spans="1:16" ht="13.5" customHeight="1" x14ac:dyDescent="0.25">
      <c r="A83" s="29"/>
      <c r="B83" s="5"/>
      <c r="C83" s="13"/>
      <c r="D83" s="13"/>
      <c r="E83" s="13"/>
      <c r="F83" s="13"/>
      <c r="G83" s="13"/>
      <c r="H83" s="13"/>
      <c r="I83" s="13"/>
      <c r="J83" s="13"/>
      <c r="K83" s="13"/>
      <c r="L83" s="13"/>
      <c r="M83" s="13"/>
      <c r="N83" s="13"/>
      <c r="O83" s="13"/>
      <c r="P83" s="13"/>
    </row>
    <row r="84" spans="1:16" ht="13.5" customHeight="1" x14ac:dyDescent="0.25">
      <c r="A84" s="29"/>
      <c r="B84" s="5"/>
      <c r="C84" s="13"/>
      <c r="D84" s="13"/>
      <c r="E84" s="13"/>
      <c r="F84" s="13"/>
      <c r="G84" s="13"/>
      <c r="H84" s="13"/>
      <c r="I84" s="13"/>
      <c r="J84" s="13"/>
      <c r="K84" s="13"/>
      <c r="L84" s="13"/>
      <c r="M84" s="13"/>
      <c r="N84" s="13"/>
      <c r="O84" s="13"/>
      <c r="P84" s="13"/>
    </row>
    <row r="85" spans="1:16" ht="13.5" customHeight="1" x14ac:dyDescent="0.25">
      <c r="A85" s="29"/>
      <c r="B85" s="5"/>
      <c r="C85" s="13"/>
      <c r="D85" s="13"/>
      <c r="E85" s="13"/>
      <c r="F85" s="13"/>
      <c r="G85" s="13"/>
      <c r="H85" s="13"/>
      <c r="I85" s="13"/>
      <c r="J85" s="13"/>
      <c r="K85" s="13"/>
      <c r="L85" s="13"/>
      <c r="M85" s="13"/>
      <c r="N85" s="13"/>
      <c r="O85" s="13"/>
      <c r="P85" s="13"/>
    </row>
    <row r="86" spans="1:16" ht="13.5" customHeight="1" x14ac:dyDescent="0.25">
      <c r="A86" s="29"/>
      <c r="B86" s="5"/>
      <c r="C86" s="13"/>
      <c r="D86" s="13"/>
      <c r="E86" s="13"/>
      <c r="F86" s="13"/>
      <c r="G86" s="13"/>
      <c r="H86" s="13"/>
      <c r="I86" s="13"/>
      <c r="J86" s="13"/>
      <c r="K86" s="13"/>
      <c r="L86" s="13"/>
      <c r="M86" s="13"/>
      <c r="N86" s="13"/>
      <c r="O86" s="13"/>
      <c r="P86" s="13"/>
    </row>
    <row r="87" spans="1:16" ht="13.5" customHeight="1" x14ac:dyDescent="0.25">
      <c r="A87" s="29"/>
      <c r="B87" s="5"/>
      <c r="C87" s="13"/>
      <c r="D87" s="13"/>
      <c r="E87" s="13"/>
      <c r="F87" s="13"/>
      <c r="G87" s="13"/>
      <c r="H87" s="13"/>
      <c r="I87" s="13"/>
      <c r="J87" s="13"/>
      <c r="K87" s="13"/>
      <c r="L87" s="13"/>
      <c r="M87" s="13"/>
      <c r="N87" s="13"/>
      <c r="O87" s="13"/>
      <c r="P87" s="13"/>
    </row>
    <row r="88" spans="1:16" ht="13.5" customHeight="1" x14ac:dyDescent="0.25">
      <c r="A88" s="29"/>
      <c r="B88" s="5"/>
      <c r="C88" s="13"/>
      <c r="D88" s="13"/>
      <c r="E88" s="13"/>
      <c r="F88" s="13"/>
      <c r="G88" s="13"/>
      <c r="H88" s="13"/>
      <c r="I88" s="13"/>
      <c r="J88" s="13"/>
      <c r="K88" s="13"/>
      <c r="L88" s="13"/>
      <c r="M88" s="13"/>
      <c r="N88" s="13"/>
      <c r="O88" s="13"/>
      <c r="P88" s="13"/>
    </row>
    <row r="89" spans="1:16" ht="13.5" customHeight="1" x14ac:dyDescent="0.25">
      <c r="A89" s="29"/>
      <c r="B89" s="5"/>
      <c r="C89" s="13"/>
      <c r="D89" s="13"/>
      <c r="E89" s="13"/>
      <c r="F89" s="13"/>
      <c r="G89" s="13"/>
      <c r="H89" s="13"/>
      <c r="I89" s="13"/>
      <c r="J89" s="13"/>
      <c r="K89" s="13"/>
      <c r="L89" s="13"/>
      <c r="M89" s="13"/>
      <c r="N89" s="13"/>
      <c r="O89" s="13"/>
      <c r="P89" s="13"/>
    </row>
    <row r="90" spans="1:16" ht="13.5" customHeight="1" x14ac:dyDescent="0.25">
      <c r="A90" s="29"/>
      <c r="B90" s="5"/>
      <c r="C90" s="13"/>
      <c r="D90" s="13"/>
      <c r="E90" s="13"/>
      <c r="F90" s="13"/>
      <c r="G90" s="13"/>
      <c r="H90" s="13"/>
      <c r="I90" s="13"/>
      <c r="J90" s="13"/>
      <c r="K90" s="13"/>
      <c r="L90" s="13"/>
      <c r="M90" s="13"/>
      <c r="N90" s="13"/>
      <c r="O90" s="5"/>
      <c r="P90" s="5"/>
    </row>
    <row r="91" spans="1:16" ht="13.5" customHeight="1" x14ac:dyDescent="0.25">
      <c r="A91" s="29"/>
      <c r="B91" s="5"/>
      <c r="C91" s="13"/>
      <c r="D91" s="13"/>
      <c r="E91" s="13"/>
      <c r="F91" s="13"/>
      <c r="G91" s="13"/>
      <c r="H91" s="13"/>
      <c r="I91" s="13"/>
      <c r="J91" s="13"/>
      <c r="K91" s="13"/>
      <c r="L91" s="13"/>
      <c r="M91" s="13"/>
      <c r="N91" s="13"/>
      <c r="O91" s="5"/>
      <c r="P91" s="5"/>
    </row>
    <row r="92" spans="1:16" ht="13.5" customHeight="1" x14ac:dyDescent="0.25">
      <c r="A92" s="5"/>
      <c r="B92" s="12"/>
      <c r="C92" s="5"/>
      <c r="D92" s="5"/>
      <c r="E92" s="5"/>
      <c r="F92" s="5"/>
      <c r="G92" s="5"/>
      <c r="H92" s="5"/>
      <c r="I92" s="5"/>
      <c r="J92" s="5"/>
      <c r="K92" s="5"/>
      <c r="L92" s="5"/>
      <c r="M92" s="5"/>
      <c r="N92" s="5"/>
    </row>
    <row r="93" spans="1:16" ht="13.5" customHeight="1" x14ac:dyDescent="0.25">
      <c r="A93" s="5"/>
      <c r="B93" s="12"/>
      <c r="C93" s="5"/>
      <c r="D93" s="5"/>
      <c r="E93" s="5"/>
      <c r="F93" s="5"/>
      <c r="G93" s="5"/>
      <c r="H93" s="5"/>
      <c r="I93" s="5"/>
      <c r="J93" s="5"/>
      <c r="K93" s="5"/>
      <c r="L93" s="5"/>
      <c r="M93" s="5"/>
      <c r="N93" s="5"/>
    </row>
  </sheetData>
  <mergeCells count="36">
    <mergeCell ref="P8:P10"/>
    <mergeCell ref="D10:O10"/>
    <mergeCell ref="N1:P1"/>
    <mergeCell ref="A5:A7"/>
    <mergeCell ref="B5:B7"/>
    <mergeCell ref="C5:C7"/>
    <mergeCell ref="D5:O5"/>
    <mergeCell ref="P5:P7"/>
    <mergeCell ref="D7:O7"/>
    <mergeCell ref="A26:A28"/>
    <mergeCell ref="A8:A10"/>
    <mergeCell ref="B8:B10"/>
    <mergeCell ref="C8:C10"/>
    <mergeCell ref="D8:O8"/>
    <mergeCell ref="A11:A13"/>
    <mergeCell ref="A14:A16"/>
    <mergeCell ref="A17:A19"/>
    <mergeCell ref="A20:A22"/>
    <mergeCell ref="A23:A25"/>
    <mergeCell ref="A62:A64"/>
    <mergeCell ref="A29:A31"/>
    <mergeCell ref="A32:A34"/>
    <mergeCell ref="A35:A37"/>
    <mergeCell ref="A38:A40"/>
    <mergeCell ref="A41:A43"/>
    <mergeCell ref="A44:A46"/>
    <mergeCell ref="A47:A49"/>
    <mergeCell ref="A50:A52"/>
    <mergeCell ref="A53:A55"/>
    <mergeCell ref="A56:A58"/>
    <mergeCell ref="A59:A61"/>
    <mergeCell ref="A65:A67"/>
    <mergeCell ref="A68:A70"/>
    <mergeCell ref="A71:A73"/>
    <mergeCell ref="A74:A76"/>
    <mergeCell ref="A77:A79"/>
  </mergeCells>
  <hyperlinks>
    <hyperlink ref="N1" location="Obsah!A1" display="Obsah"/>
  </hyperlinks>
  <pageMargins left="0.7" right="0.7" top="0.75" bottom="0.75" header="0.3" footer="0.3"/>
  <pageSetup paperSize="9" scale="57" orientation="landscape"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zoomScaleNormal="100" workbookViewId="0"/>
  </sheetViews>
  <sheetFormatPr defaultColWidth="8" defaultRowHeight="13.5" customHeight="1" x14ac:dyDescent="0.25"/>
  <cols>
    <col min="1" max="1" width="56.83203125" style="560" customWidth="1"/>
    <col min="2" max="2" width="21.5" style="572" bestFit="1" customWidth="1"/>
    <col min="3" max="3" width="9.25" style="560" customWidth="1"/>
    <col min="4" max="4" width="9.5" style="560" customWidth="1"/>
    <col min="5" max="14" width="7.75" style="560" customWidth="1"/>
    <col min="15" max="15" width="8.08203125" style="560" customWidth="1"/>
    <col min="16" max="16" width="23" style="560" bestFit="1" customWidth="1"/>
    <col min="17" max="16384" width="8" style="144"/>
  </cols>
  <sheetData>
    <row r="1" spans="1:16" ht="13.5" customHeight="1" x14ac:dyDescent="0.3">
      <c r="A1" s="560" t="s">
        <v>1852</v>
      </c>
      <c r="B1" s="575"/>
      <c r="L1" s="559"/>
      <c r="M1" s="559"/>
      <c r="N1" s="756" t="s">
        <v>1631</v>
      </c>
      <c r="O1" s="756"/>
      <c r="P1" s="756"/>
    </row>
    <row r="2" spans="1:16" ht="13.5" customHeight="1" x14ac:dyDescent="0.3">
      <c r="A2" s="575" t="s">
        <v>1883</v>
      </c>
      <c r="D2" s="603"/>
    </row>
    <row r="3" spans="1:16" ht="13.5" customHeight="1" x14ac:dyDescent="0.25">
      <c r="A3" s="561" t="s">
        <v>2243</v>
      </c>
      <c r="D3" s="603"/>
    </row>
    <row r="4" spans="1:16" ht="13.5" customHeight="1" x14ac:dyDescent="0.25">
      <c r="C4" s="565"/>
    </row>
    <row r="5" spans="1:16" ht="13.5" customHeight="1" x14ac:dyDescent="0.25">
      <c r="A5" s="846" t="s">
        <v>2305</v>
      </c>
      <c r="B5" s="846" t="s">
        <v>227</v>
      </c>
      <c r="C5" s="767" t="s">
        <v>69</v>
      </c>
      <c r="D5" s="767" t="s">
        <v>52</v>
      </c>
      <c r="E5" s="767"/>
      <c r="F5" s="767"/>
      <c r="G5" s="767"/>
      <c r="H5" s="767"/>
      <c r="I5" s="767"/>
      <c r="J5" s="767"/>
      <c r="K5" s="767"/>
      <c r="L5" s="767"/>
      <c r="M5" s="767"/>
      <c r="N5" s="767"/>
      <c r="O5" s="767"/>
      <c r="P5" s="846" t="s">
        <v>227</v>
      </c>
    </row>
    <row r="6" spans="1:16" ht="13.5" customHeight="1" x14ac:dyDescent="0.25">
      <c r="A6" s="846"/>
      <c r="B6" s="846"/>
      <c r="C6" s="767"/>
      <c r="D6" s="550" t="s">
        <v>56</v>
      </c>
      <c r="E6" s="550" t="s">
        <v>57</v>
      </c>
      <c r="F6" s="550" t="s">
        <v>58</v>
      </c>
      <c r="G6" s="550" t="s">
        <v>59</v>
      </c>
      <c r="H6" s="550" t="s">
        <v>60</v>
      </c>
      <c r="I6" s="550" t="s">
        <v>61</v>
      </c>
      <c r="J6" s="550" t="s">
        <v>62</v>
      </c>
      <c r="K6" s="550" t="s">
        <v>63</v>
      </c>
      <c r="L6" s="550" t="s">
        <v>64</v>
      </c>
      <c r="M6" s="550" t="s">
        <v>65</v>
      </c>
      <c r="N6" s="550" t="s">
        <v>66</v>
      </c>
      <c r="O6" s="549" t="s">
        <v>67</v>
      </c>
      <c r="P6" s="846"/>
    </row>
    <row r="7" spans="1:16" ht="13.5" customHeight="1" x14ac:dyDescent="0.25">
      <c r="A7" s="846"/>
      <c r="B7" s="846"/>
      <c r="C7" s="767"/>
      <c r="D7" s="847" t="s">
        <v>4</v>
      </c>
      <c r="E7" s="847"/>
      <c r="F7" s="847"/>
      <c r="G7" s="847"/>
      <c r="H7" s="847"/>
      <c r="I7" s="847"/>
      <c r="J7" s="847"/>
      <c r="K7" s="847"/>
      <c r="L7" s="847"/>
      <c r="M7" s="847"/>
      <c r="N7" s="847"/>
      <c r="O7" s="847"/>
      <c r="P7" s="846"/>
    </row>
    <row r="8" spans="1:16" ht="13.5" customHeight="1" x14ac:dyDescent="0.25">
      <c r="A8" s="844" t="s">
        <v>2310</v>
      </c>
      <c r="B8" s="844" t="s">
        <v>959</v>
      </c>
      <c r="C8" s="766" t="s">
        <v>973</v>
      </c>
      <c r="D8" s="845" t="s">
        <v>970</v>
      </c>
      <c r="E8" s="845"/>
      <c r="F8" s="845"/>
      <c r="G8" s="845"/>
      <c r="H8" s="845"/>
      <c r="I8" s="845"/>
      <c r="J8" s="845"/>
      <c r="K8" s="845"/>
      <c r="L8" s="845"/>
      <c r="M8" s="845"/>
      <c r="N8" s="845"/>
      <c r="O8" s="845"/>
      <c r="P8" s="844" t="s">
        <v>959</v>
      </c>
    </row>
    <row r="9" spans="1:16" ht="13.5" customHeight="1" x14ac:dyDescent="0.25">
      <c r="A9" s="844"/>
      <c r="B9" s="844"/>
      <c r="C9" s="766"/>
      <c r="D9" s="592" t="s">
        <v>395</v>
      </c>
      <c r="E9" s="592" t="s">
        <v>57</v>
      </c>
      <c r="F9" s="592" t="s">
        <v>58</v>
      </c>
      <c r="G9" s="592" t="s">
        <v>59</v>
      </c>
      <c r="H9" s="592" t="s">
        <v>60</v>
      </c>
      <c r="I9" s="592" t="s">
        <v>61</v>
      </c>
      <c r="J9" s="592" t="s">
        <v>62</v>
      </c>
      <c r="K9" s="592" t="s">
        <v>63</v>
      </c>
      <c r="L9" s="592" t="s">
        <v>64</v>
      </c>
      <c r="M9" s="592" t="s">
        <v>65</v>
      </c>
      <c r="N9" s="592" t="s">
        <v>66</v>
      </c>
      <c r="O9" s="584" t="s">
        <v>396</v>
      </c>
      <c r="P9" s="844"/>
    </row>
    <row r="10" spans="1:16" ht="13.5" customHeight="1" x14ac:dyDescent="0.25">
      <c r="A10" s="844"/>
      <c r="B10" s="844"/>
      <c r="C10" s="766"/>
      <c r="D10" s="845" t="s">
        <v>223</v>
      </c>
      <c r="E10" s="845"/>
      <c r="F10" s="845"/>
      <c r="G10" s="845"/>
      <c r="H10" s="845"/>
      <c r="I10" s="845"/>
      <c r="J10" s="845"/>
      <c r="K10" s="845"/>
      <c r="L10" s="845"/>
      <c r="M10" s="845"/>
      <c r="N10" s="845"/>
      <c r="O10" s="845"/>
      <c r="P10" s="844"/>
    </row>
    <row r="11" spans="1:16" ht="13.5" customHeight="1" x14ac:dyDescent="0.25">
      <c r="A11" s="826" t="s">
        <v>2318</v>
      </c>
      <c r="B11" s="606" t="s">
        <v>7</v>
      </c>
      <c r="C11" s="613">
        <v>480643</v>
      </c>
      <c r="D11" s="613">
        <v>37439</v>
      </c>
      <c r="E11" s="613">
        <v>17286</v>
      </c>
      <c r="F11" s="613">
        <v>24074</v>
      </c>
      <c r="G11" s="613">
        <v>16913</v>
      </c>
      <c r="H11" s="613">
        <v>23418</v>
      </c>
      <c r="I11" s="613">
        <v>37514</v>
      </c>
      <c r="J11" s="613">
        <v>53189</v>
      </c>
      <c r="K11" s="613">
        <v>81569</v>
      </c>
      <c r="L11" s="613">
        <v>113349</v>
      </c>
      <c r="M11" s="613">
        <v>61307</v>
      </c>
      <c r="N11" s="613">
        <v>14581</v>
      </c>
      <c r="O11" s="613">
        <v>4</v>
      </c>
      <c r="P11" s="608" t="s">
        <v>463</v>
      </c>
    </row>
    <row r="12" spans="1:16" ht="13.5" customHeight="1" x14ac:dyDescent="0.25">
      <c r="A12" s="827"/>
      <c r="B12" s="607" t="s">
        <v>228</v>
      </c>
      <c r="C12" s="616">
        <v>3176514</v>
      </c>
      <c r="D12" s="616">
        <v>186183</v>
      </c>
      <c r="E12" s="616">
        <v>62591</v>
      </c>
      <c r="F12" s="616">
        <v>98106</v>
      </c>
      <c r="G12" s="616">
        <v>114084</v>
      </c>
      <c r="H12" s="616">
        <v>199782</v>
      </c>
      <c r="I12" s="616">
        <v>311507</v>
      </c>
      <c r="J12" s="616">
        <v>388846</v>
      </c>
      <c r="K12" s="616">
        <v>547945</v>
      </c>
      <c r="L12" s="616">
        <v>735931</v>
      </c>
      <c r="M12" s="616">
        <v>418107</v>
      </c>
      <c r="N12" s="616">
        <v>113378</v>
      </c>
      <c r="O12" s="616">
        <v>54</v>
      </c>
      <c r="P12" s="609" t="s">
        <v>957</v>
      </c>
    </row>
    <row r="13" spans="1:16" ht="13.5" customHeight="1" x14ac:dyDescent="0.25">
      <c r="A13" s="828"/>
      <c r="B13" s="621" t="s">
        <v>229</v>
      </c>
      <c r="C13" s="622">
        <v>6.6088843486745876</v>
      </c>
      <c r="D13" s="622">
        <v>4.972969363497957</v>
      </c>
      <c r="E13" s="622">
        <v>3.6209070924447531</v>
      </c>
      <c r="F13" s="622">
        <v>4.0751848467226051</v>
      </c>
      <c r="G13" s="622">
        <v>6.7453438183645718</v>
      </c>
      <c r="H13" s="622">
        <v>8.5311299000768646</v>
      </c>
      <c r="I13" s="622">
        <v>8.3037532654475665</v>
      </c>
      <c r="J13" s="622">
        <v>7.3106469382767116</v>
      </c>
      <c r="K13" s="622">
        <v>6.7175642707401098</v>
      </c>
      <c r="L13" s="622">
        <v>6.4926113154946226</v>
      </c>
      <c r="M13" s="622">
        <v>6.8198900614937932</v>
      </c>
      <c r="N13" s="622">
        <v>7.7757355462588302</v>
      </c>
      <c r="O13" s="622">
        <v>13.5</v>
      </c>
      <c r="P13" s="623" t="s">
        <v>958</v>
      </c>
    </row>
    <row r="14" spans="1:16" ht="13.5" customHeight="1" x14ac:dyDescent="0.25">
      <c r="A14" s="820" t="s">
        <v>1403</v>
      </c>
      <c r="B14" s="600" t="s">
        <v>7</v>
      </c>
      <c r="C14" s="618">
        <v>15670</v>
      </c>
      <c r="D14" s="618">
        <v>1700</v>
      </c>
      <c r="E14" s="618">
        <v>2855</v>
      </c>
      <c r="F14" s="618">
        <v>2584</v>
      </c>
      <c r="G14" s="618">
        <v>793</v>
      </c>
      <c r="H14" s="618">
        <v>567</v>
      </c>
      <c r="I14" s="618">
        <v>706</v>
      </c>
      <c r="J14" s="618">
        <v>983</v>
      </c>
      <c r="K14" s="618">
        <v>1340</v>
      </c>
      <c r="L14" s="618">
        <v>2123</v>
      </c>
      <c r="M14" s="618">
        <v>1531</v>
      </c>
      <c r="N14" s="618">
        <v>488</v>
      </c>
      <c r="O14" s="618" t="s">
        <v>230</v>
      </c>
      <c r="P14" s="620" t="s">
        <v>463</v>
      </c>
    </row>
    <row r="15" spans="1:16" ht="13.5" customHeight="1" x14ac:dyDescent="0.25">
      <c r="A15" s="821"/>
      <c r="B15" s="582" t="s">
        <v>228</v>
      </c>
      <c r="C15" s="587">
        <v>106099</v>
      </c>
      <c r="D15" s="587">
        <v>9284</v>
      </c>
      <c r="E15" s="587">
        <v>11744</v>
      </c>
      <c r="F15" s="587">
        <v>11948</v>
      </c>
      <c r="G15" s="587">
        <v>4013</v>
      </c>
      <c r="H15" s="587">
        <v>4337</v>
      </c>
      <c r="I15" s="587">
        <v>6476</v>
      </c>
      <c r="J15" s="587">
        <v>9037</v>
      </c>
      <c r="K15" s="587">
        <v>12037</v>
      </c>
      <c r="L15" s="587">
        <v>18752</v>
      </c>
      <c r="M15" s="587">
        <v>14216</v>
      </c>
      <c r="N15" s="587">
        <v>4255</v>
      </c>
      <c r="O15" s="587" t="s">
        <v>230</v>
      </c>
      <c r="P15" s="610" t="s">
        <v>957</v>
      </c>
    </row>
    <row r="16" spans="1:16" ht="13.5" customHeight="1" x14ac:dyDescent="0.25">
      <c r="A16" s="822"/>
      <c r="B16" s="601" t="s">
        <v>229</v>
      </c>
      <c r="C16" s="590">
        <v>6.7708359923420547</v>
      </c>
      <c r="D16" s="590">
        <v>5.4611764705882351</v>
      </c>
      <c r="E16" s="590">
        <v>4.1134851138353765</v>
      </c>
      <c r="F16" s="590">
        <v>4.6238390092879254</v>
      </c>
      <c r="G16" s="590">
        <v>5.060529634300126</v>
      </c>
      <c r="H16" s="590">
        <v>7.6490299823633157</v>
      </c>
      <c r="I16" s="590">
        <v>9.1728045325779028</v>
      </c>
      <c r="J16" s="590">
        <v>9.1932858596134288</v>
      </c>
      <c r="K16" s="590">
        <v>8.9828358208955219</v>
      </c>
      <c r="L16" s="590">
        <v>8.8327837965143665</v>
      </c>
      <c r="M16" s="590">
        <v>9.2854343566296542</v>
      </c>
      <c r="N16" s="590">
        <v>8.7192622950819665</v>
      </c>
      <c r="O16" s="590" t="s">
        <v>230</v>
      </c>
      <c r="P16" s="611" t="s">
        <v>958</v>
      </c>
    </row>
    <row r="17" spans="1:16" ht="13.5" customHeight="1" x14ac:dyDescent="0.3">
      <c r="A17" s="820" t="s">
        <v>8</v>
      </c>
      <c r="B17" s="624" t="s">
        <v>7</v>
      </c>
      <c r="C17" s="618">
        <v>54280</v>
      </c>
      <c r="D17" s="618">
        <v>159</v>
      </c>
      <c r="E17" s="618">
        <v>607</v>
      </c>
      <c r="F17" s="618">
        <v>887</v>
      </c>
      <c r="G17" s="618">
        <v>733</v>
      </c>
      <c r="H17" s="618">
        <v>1155</v>
      </c>
      <c r="I17" s="618">
        <v>2625</v>
      </c>
      <c r="J17" s="618">
        <v>5759</v>
      </c>
      <c r="K17" s="618">
        <v>12701</v>
      </c>
      <c r="L17" s="618">
        <v>19961</v>
      </c>
      <c r="M17" s="618">
        <v>8619</v>
      </c>
      <c r="N17" s="618">
        <v>1074</v>
      </c>
      <c r="O17" s="618" t="s">
        <v>230</v>
      </c>
      <c r="P17" s="639" t="s">
        <v>463</v>
      </c>
    </row>
    <row r="18" spans="1:16" ht="13.5" customHeight="1" x14ac:dyDescent="0.3">
      <c r="A18" s="821"/>
      <c r="B18" s="602" t="s">
        <v>228</v>
      </c>
      <c r="C18" s="587">
        <v>312852</v>
      </c>
      <c r="D18" s="587">
        <v>659</v>
      </c>
      <c r="E18" s="587">
        <v>3818</v>
      </c>
      <c r="F18" s="587">
        <v>5468</v>
      </c>
      <c r="G18" s="587">
        <v>3745</v>
      </c>
      <c r="H18" s="587">
        <v>5630</v>
      </c>
      <c r="I18" s="587">
        <v>13169</v>
      </c>
      <c r="J18" s="587">
        <v>30386</v>
      </c>
      <c r="K18" s="587">
        <v>74156</v>
      </c>
      <c r="L18" s="587">
        <v>114770</v>
      </c>
      <c r="M18" s="587">
        <v>52529</v>
      </c>
      <c r="N18" s="587">
        <v>8522</v>
      </c>
      <c r="O18" s="587" t="s">
        <v>230</v>
      </c>
      <c r="P18" s="640" t="s">
        <v>957</v>
      </c>
    </row>
    <row r="19" spans="1:16" ht="13.15" customHeight="1" x14ac:dyDescent="0.3">
      <c r="A19" s="822"/>
      <c r="B19" s="625" t="s">
        <v>229</v>
      </c>
      <c r="C19" s="590">
        <v>5.7636698599852618</v>
      </c>
      <c r="D19" s="590">
        <v>4.1446540880503147</v>
      </c>
      <c r="E19" s="590">
        <v>6.2899505766062607</v>
      </c>
      <c r="F19" s="590">
        <v>6.1645997745208572</v>
      </c>
      <c r="G19" s="590">
        <v>5.1091405184174628</v>
      </c>
      <c r="H19" s="590">
        <v>4.8744588744588748</v>
      </c>
      <c r="I19" s="590">
        <v>5.0167619047619052</v>
      </c>
      <c r="J19" s="590">
        <v>5.2762632401458589</v>
      </c>
      <c r="K19" s="590">
        <v>5.8385953861900637</v>
      </c>
      <c r="L19" s="590">
        <v>5.7497119382796456</v>
      </c>
      <c r="M19" s="590">
        <v>6.0945585334725605</v>
      </c>
      <c r="N19" s="590">
        <v>7.9348230912476723</v>
      </c>
      <c r="O19" s="590" t="s">
        <v>230</v>
      </c>
      <c r="P19" s="626" t="s">
        <v>958</v>
      </c>
    </row>
    <row r="20" spans="1:16" ht="13.5" customHeight="1" x14ac:dyDescent="0.3">
      <c r="A20" s="823" t="s">
        <v>1404</v>
      </c>
      <c r="B20" s="624" t="s">
        <v>7</v>
      </c>
      <c r="C20" s="618">
        <v>5100</v>
      </c>
      <c r="D20" s="618">
        <v>141</v>
      </c>
      <c r="E20" s="618">
        <v>231</v>
      </c>
      <c r="F20" s="618">
        <v>287</v>
      </c>
      <c r="G20" s="618">
        <v>119</v>
      </c>
      <c r="H20" s="618">
        <v>143</v>
      </c>
      <c r="I20" s="618">
        <v>268</v>
      </c>
      <c r="J20" s="618">
        <v>383</v>
      </c>
      <c r="K20" s="618">
        <v>726</v>
      </c>
      <c r="L20" s="618">
        <v>1273</v>
      </c>
      <c r="M20" s="618">
        <v>1132</v>
      </c>
      <c r="N20" s="618">
        <v>397</v>
      </c>
      <c r="O20" s="618" t="s">
        <v>230</v>
      </c>
      <c r="P20" s="639" t="s">
        <v>463</v>
      </c>
    </row>
    <row r="21" spans="1:16" ht="13.5" customHeight="1" x14ac:dyDescent="0.3">
      <c r="A21" s="824"/>
      <c r="B21" s="602" t="s">
        <v>228</v>
      </c>
      <c r="C21" s="587">
        <v>31692</v>
      </c>
      <c r="D21" s="587">
        <v>662</v>
      </c>
      <c r="E21" s="587">
        <v>1045</v>
      </c>
      <c r="F21" s="587">
        <v>1431</v>
      </c>
      <c r="G21" s="587">
        <v>575</v>
      </c>
      <c r="H21" s="587">
        <v>718</v>
      </c>
      <c r="I21" s="587">
        <v>1394</v>
      </c>
      <c r="J21" s="587">
        <v>2321</v>
      </c>
      <c r="K21" s="587">
        <v>4459</v>
      </c>
      <c r="L21" s="587">
        <v>8520</v>
      </c>
      <c r="M21" s="587">
        <v>7782</v>
      </c>
      <c r="N21" s="587">
        <v>2785</v>
      </c>
      <c r="O21" s="587" t="s">
        <v>230</v>
      </c>
      <c r="P21" s="640" t="s">
        <v>957</v>
      </c>
    </row>
    <row r="22" spans="1:16" ht="13.5" customHeight="1" x14ac:dyDescent="0.3">
      <c r="A22" s="825"/>
      <c r="B22" s="625" t="s">
        <v>229</v>
      </c>
      <c r="C22" s="590">
        <v>6.2141176470588233</v>
      </c>
      <c r="D22" s="590">
        <v>4.6950354609929077</v>
      </c>
      <c r="E22" s="590">
        <v>4.5238095238095237</v>
      </c>
      <c r="F22" s="590">
        <v>4.986062717770035</v>
      </c>
      <c r="G22" s="590">
        <v>4.8319327731092434</v>
      </c>
      <c r="H22" s="590">
        <v>5.0209790209790208</v>
      </c>
      <c r="I22" s="590">
        <v>5.2014925373134329</v>
      </c>
      <c r="J22" s="590">
        <v>6.0600522193211486</v>
      </c>
      <c r="K22" s="590">
        <v>6.1418732782369148</v>
      </c>
      <c r="L22" s="590">
        <v>6.6928515318146111</v>
      </c>
      <c r="M22" s="590">
        <v>6.8745583038869258</v>
      </c>
      <c r="N22" s="590">
        <v>7.0151133501259446</v>
      </c>
      <c r="O22" s="590" t="s">
        <v>230</v>
      </c>
      <c r="P22" s="626" t="s">
        <v>958</v>
      </c>
    </row>
    <row r="23" spans="1:16" ht="13.5" customHeight="1" x14ac:dyDescent="0.3">
      <c r="A23" s="820" t="s">
        <v>1405</v>
      </c>
      <c r="B23" s="624" t="s">
        <v>7</v>
      </c>
      <c r="C23" s="618">
        <v>11031</v>
      </c>
      <c r="D23" s="618">
        <v>161</v>
      </c>
      <c r="E23" s="618">
        <v>250</v>
      </c>
      <c r="F23" s="618">
        <v>726</v>
      </c>
      <c r="G23" s="618">
        <v>525</v>
      </c>
      <c r="H23" s="618">
        <v>422</v>
      </c>
      <c r="I23" s="618">
        <v>752</v>
      </c>
      <c r="J23" s="618">
        <v>1320</v>
      </c>
      <c r="K23" s="618">
        <v>2027</v>
      </c>
      <c r="L23" s="618">
        <v>2853</v>
      </c>
      <c r="M23" s="618">
        <v>1549</v>
      </c>
      <c r="N23" s="618">
        <v>446</v>
      </c>
      <c r="O23" s="618" t="s">
        <v>230</v>
      </c>
      <c r="P23" s="639" t="s">
        <v>463</v>
      </c>
    </row>
    <row r="24" spans="1:16" ht="13.5" customHeight="1" x14ac:dyDescent="0.3">
      <c r="A24" s="821"/>
      <c r="B24" s="602" t="s">
        <v>228</v>
      </c>
      <c r="C24" s="587">
        <v>74061</v>
      </c>
      <c r="D24" s="587">
        <v>1042</v>
      </c>
      <c r="E24" s="587">
        <v>973</v>
      </c>
      <c r="F24" s="587">
        <v>2916</v>
      </c>
      <c r="G24" s="587">
        <v>2297</v>
      </c>
      <c r="H24" s="587">
        <v>2146</v>
      </c>
      <c r="I24" s="587">
        <v>4147</v>
      </c>
      <c r="J24" s="587">
        <v>8401</v>
      </c>
      <c r="K24" s="587">
        <v>14256</v>
      </c>
      <c r="L24" s="587">
        <v>21832</v>
      </c>
      <c r="M24" s="587">
        <v>12238</v>
      </c>
      <c r="N24" s="587">
        <v>3813</v>
      </c>
      <c r="O24" s="587" t="s">
        <v>230</v>
      </c>
      <c r="P24" s="640" t="s">
        <v>957</v>
      </c>
    </row>
    <row r="25" spans="1:16" ht="13.5" customHeight="1" x14ac:dyDescent="0.3">
      <c r="A25" s="822"/>
      <c r="B25" s="625" t="s">
        <v>229</v>
      </c>
      <c r="C25" s="590">
        <v>6.7138971988033722</v>
      </c>
      <c r="D25" s="590">
        <v>6.4720496894409933</v>
      </c>
      <c r="E25" s="590">
        <v>3.8919999999999999</v>
      </c>
      <c r="F25" s="590">
        <v>4.0165289256198351</v>
      </c>
      <c r="G25" s="590">
        <v>4.3752380952380951</v>
      </c>
      <c r="H25" s="590">
        <v>5.0853080568720381</v>
      </c>
      <c r="I25" s="590">
        <v>5.5146276595744679</v>
      </c>
      <c r="J25" s="590">
        <v>6.3643939393939393</v>
      </c>
      <c r="K25" s="590">
        <v>7.0330537740503205</v>
      </c>
      <c r="L25" s="590">
        <v>7.6522958289519805</v>
      </c>
      <c r="M25" s="590">
        <v>7.9005810200129112</v>
      </c>
      <c r="N25" s="590">
        <v>8.5493273542600896</v>
      </c>
      <c r="O25" s="590" t="s">
        <v>230</v>
      </c>
      <c r="P25" s="626" t="s">
        <v>958</v>
      </c>
    </row>
    <row r="26" spans="1:16" ht="13.5" customHeight="1" x14ac:dyDescent="0.3">
      <c r="A26" s="820" t="s">
        <v>9</v>
      </c>
      <c r="B26" s="624" t="s">
        <v>7</v>
      </c>
      <c r="C26" s="618">
        <v>23839</v>
      </c>
      <c r="D26" s="618">
        <v>5</v>
      </c>
      <c r="E26" s="618">
        <v>39</v>
      </c>
      <c r="F26" s="618">
        <v>511</v>
      </c>
      <c r="G26" s="618">
        <v>2287</v>
      </c>
      <c r="H26" s="618">
        <v>4376</v>
      </c>
      <c r="I26" s="618">
        <v>5605</v>
      </c>
      <c r="J26" s="618">
        <v>4619</v>
      </c>
      <c r="K26" s="618">
        <v>3275</v>
      </c>
      <c r="L26" s="618">
        <v>1994</v>
      </c>
      <c r="M26" s="618">
        <v>870</v>
      </c>
      <c r="N26" s="618">
        <v>257</v>
      </c>
      <c r="O26" s="618">
        <v>1</v>
      </c>
      <c r="P26" s="639" t="s">
        <v>463</v>
      </c>
    </row>
    <row r="27" spans="1:16" ht="13.5" customHeight="1" x14ac:dyDescent="0.3">
      <c r="A27" s="821"/>
      <c r="B27" s="602" t="s">
        <v>228</v>
      </c>
      <c r="C27" s="587">
        <v>710049</v>
      </c>
      <c r="D27" s="587">
        <v>8</v>
      </c>
      <c r="E27" s="587">
        <v>72</v>
      </c>
      <c r="F27" s="587">
        <v>16408</v>
      </c>
      <c r="G27" s="587">
        <v>59835</v>
      </c>
      <c r="H27" s="587">
        <v>121575</v>
      </c>
      <c r="I27" s="587">
        <v>166235</v>
      </c>
      <c r="J27" s="587">
        <v>145054</v>
      </c>
      <c r="K27" s="587">
        <v>109325</v>
      </c>
      <c r="L27" s="587">
        <v>67368</v>
      </c>
      <c r="M27" s="587">
        <v>19725</v>
      </c>
      <c r="N27" s="587">
        <v>4405</v>
      </c>
      <c r="O27" s="587">
        <v>39</v>
      </c>
      <c r="P27" s="640" t="s">
        <v>957</v>
      </c>
    </row>
    <row r="28" spans="1:16" ht="13.5" customHeight="1" x14ac:dyDescent="0.3">
      <c r="A28" s="822"/>
      <c r="B28" s="625" t="s">
        <v>229</v>
      </c>
      <c r="C28" s="590">
        <v>29.78518394227946</v>
      </c>
      <c r="D28" s="590">
        <v>1.6</v>
      </c>
      <c r="E28" s="590">
        <v>1.8461538461538463</v>
      </c>
      <c r="F28" s="590">
        <v>32.109589041095887</v>
      </c>
      <c r="G28" s="590">
        <v>26.163095758635766</v>
      </c>
      <c r="H28" s="590">
        <v>27.782221206581355</v>
      </c>
      <c r="I28" s="590">
        <v>29.658340767172167</v>
      </c>
      <c r="J28" s="590">
        <v>31.403767049144836</v>
      </c>
      <c r="K28" s="590">
        <v>33.381679389312978</v>
      </c>
      <c r="L28" s="590">
        <v>33.785356068204614</v>
      </c>
      <c r="M28" s="590">
        <v>22.672413793103448</v>
      </c>
      <c r="N28" s="590">
        <v>17.140077821011673</v>
      </c>
      <c r="O28" s="590">
        <v>39</v>
      </c>
      <c r="P28" s="626" t="s">
        <v>958</v>
      </c>
    </row>
    <row r="29" spans="1:16" ht="13.5" customHeight="1" x14ac:dyDescent="0.3">
      <c r="A29" s="820" t="s">
        <v>1406</v>
      </c>
      <c r="B29" s="624" t="s">
        <v>7</v>
      </c>
      <c r="C29" s="618">
        <v>17193</v>
      </c>
      <c r="D29" s="618">
        <v>237</v>
      </c>
      <c r="E29" s="618">
        <v>751</v>
      </c>
      <c r="F29" s="618">
        <v>1090</v>
      </c>
      <c r="G29" s="618">
        <v>701</v>
      </c>
      <c r="H29" s="618">
        <v>1019</v>
      </c>
      <c r="I29" s="618">
        <v>1678</v>
      </c>
      <c r="J29" s="618">
        <v>2561</v>
      </c>
      <c r="K29" s="618">
        <v>3273</v>
      </c>
      <c r="L29" s="618">
        <v>3694</v>
      </c>
      <c r="M29" s="618">
        <v>1888</v>
      </c>
      <c r="N29" s="618">
        <v>301</v>
      </c>
      <c r="O29" s="618" t="s">
        <v>230</v>
      </c>
      <c r="P29" s="639" t="s">
        <v>463</v>
      </c>
    </row>
    <row r="30" spans="1:16" ht="13.5" customHeight="1" x14ac:dyDescent="0.3">
      <c r="A30" s="821"/>
      <c r="B30" s="602" t="s">
        <v>228</v>
      </c>
      <c r="C30" s="587">
        <v>115268</v>
      </c>
      <c r="D30" s="587">
        <v>1658</v>
      </c>
      <c r="E30" s="587">
        <v>3824</v>
      </c>
      <c r="F30" s="587">
        <v>4386</v>
      </c>
      <c r="G30" s="587">
        <v>3337</v>
      </c>
      <c r="H30" s="587">
        <v>6310</v>
      </c>
      <c r="I30" s="587">
        <v>10082</v>
      </c>
      <c r="J30" s="587">
        <v>17760</v>
      </c>
      <c r="K30" s="587">
        <v>22163</v>
      </c>
      <c r="L30" s="587">
        <v>29297</v>
      </c>
      <c r="M30" s="587">
        <v>14165</v>
      </c>
      <c r="N30" s="587">
        <v>2286</v>
      </c>
      <c r="O30" s="587" t="s">
        <v>230</v>
      </c>
      <c r="P30" s="640" t="s">
        <v>957</v>
      </c>
    </row>
    <row r="31" spans="1:16" ht="13.5" customHeight="1" x14ac:dyDescent="0.3">
      <c r="A31" s="822"/>
      <c r="B31" s="625" t="s">
        <v>229</v>
      </c>
      <c r="C31" s="590">
        <v>6.7043564241260976</v>
      </c>
      <c r="D31" s="590">
        <v>6.9957805907172999</v>
      </c>
      <c r="E31" s="590">
        <v>5.0918774966711053</v>
      </c>
      <c r="F31" s="590">
        <v>4.0238532110091745</v>
      </c>
      <c r="G31" s="590">
        <v>4.7603423680456487</v>
      </c>
      <c r="H31" s="590">
        <v>6.1923454367026496</v>
      </c>
      <c r="I31" s="590">
        <v>6.0083432657926101</v>
      </c>
      <c r="J31" s="590">
        <v>6.9347910972276452</v>
      </c>
      <c r="K31" s="590">
        <v>6.7714634891536818</v>
      </c>
      <c r="L31" s="590">
        <v>7.9309691391445591</v>
      </c>
      <c r="M31" s="590">
        <v>7.5026483050847457</v>
      </c>
      <c r="N31" s="590">
        <v>7.5946843853820596</v>
      </c>
      <c r="O31" s="590" t="s">
        <v>230</v>
      </c>
      <c r="P31" s="626" t="s">
        <v>958</v>
      </c>
    </row>
    <row r="32" spans="1:16" ht="13.5" customHeight="1" x14ac:dyDescent="0.3">
      <c r="A32" s="820" t="s">
        <v>1407</v>
      </c>
      <c r="B32" s="624" t="s">
        <v>7</v>
      </c>
      <c r="C32" s="618">
        <v>5299</v>
      </c>
      <c r="D32" s="618">
        <v>124</v>
      </c>
      <c r="E32" s="618">
        <v>171</v>
      </c>
      <c r="F32" s="618">
        <v>363</v>
      </c>
      <c r="G32" s="618">
        <v>167</v>
      </c>
      <c r="H32" s="618">
        <v>186</v>
      </c>
      <c r="I32" s="618">
        <v>312</v>
      </c>
      <c r="J32" s="618">
        <v>564</v>
      </c>
      <c r="K32" s="618">
        <v>950</v>
      </c>
      <c r="L32" s="618">
        <v>1538</v>
      </c>
      <c r="M32" s="618">
        <v>816</v>
      </c>
      <c r="N32" s="618">
        <v>108</v>
      </c>
      <c r="O32" s="618" t="s">
        <v>230</v>
      </c>
      <c r="P32" s="639" t="s">
        <v>463</v>
      </c>
    </row>
    <row r="33" spans="1:16" ht="13.5" customHeight="1" x14ac:dyDescent="0.3">
      <c r="A33" s="821"/>
      <c r="B33" s="602" t="s">
        <v>228</v>
      </c>
      <c r="C33" s="587">
        <v>19011</v>
      </c>
      <c r="D33" s="587">
        <v>846</v>
      </c>
      <c r="E33" s="587">
        <v>397</v>
      </c>
      <c r="F33" s="587">
        <v>947</v>
      </c>
      <c r="G33" s="587">
        <v>701</v>
      </c>
      <c r="H33" s="587">
        <v>977</v>
      </c>
      <c r="I33" s="587">
        <v>1505</v>
      </c>
      <c r="J33" s="587">
        <v>2372</v>
      </c>
      <c r="K33" s="587">
        <v>3485</v>
      </c>
      <c r="L33" s="587">
        <v>5022</v>
      </c>
      <c r="M33" s="587">
        <v>2372</v>
      </c>
      <c r="N33" s="587">
        <v>387</v>
      </c>
      <c r="O33" s="587" t="s">
        <v>230</v>
      </c>
      <c r="P33" s="640" t="s">
        <v>957</v>
      </c>
    </row>
    <row r="34" spans="1:16" ht="13.5" customHeight="1" x14ac:dyDescent="0.3">
      <c r="A34" s="822"/>
      <c r="B34" s="625" t="s">
        <v>229</v>
      </c>
      <c r="C34" s="590">
        <v>3.5876580486884317</v>
      </c>
      <c r="D34" s="590">
        <v>6.82258064516129</v>
      </c>
      <c r="E34" s="590">
        <v>2.3216374269005846</v>
      </c>
      <c r="F34" s="590">
        <v>2.608815426997245</v>
      </c>
      <c r="G34" s="590">
        <v>4.1976047904191613</v>
      </c>
      <c r="H34" s="590">
        <v>5.252688172043011</v>
      </c>
      <c r="I34" s="590">
        <v>4.8237179487179489</v>
      </c>
      <c r="J34" s="590">
        <v>4.205673758865248</v>
      </c>
      <c r="K34" s="590">
        <v>3.668421052631579</v>
      </c>
      <c r="L34" s="590">
        <v>3.2652795838751625</v>
      </c>
      <c r="M34" s="590">
        <v>2.9068627450980391</v>
      </c>
      <c r="N34" s="590">
        <v>3.5833333333333335</v>
      </c>
      <c r="O34" s="590" t="s">
        <v>230</v>
      </c>
      <c r="P34" s="626" t="s">
        <v>958</v>
      </c>
    </row>
    <row r="35" spans="1:16" ht="13.5" customHeight="1" x14ac:dyDescent="0.3">
      <c r="A35" s="820" t="s">
        <v>10</v>
      </c>
      <c r="B35" s="624" t="s">
        <v>7</v>
      </c>
      <c r="C35" s="618">
        <v>3225</v>
      </c>
      <c r="D35" s="618">
        <v>140</v>
      </c>
      <c r="E35" s="618">
        <v>368</v>
      </c>
      <c r="F35" s="618">
        <v>364</v>
      </c>
      <c r="G35" s="618">
        <v>111</v>
      </c>
      <c r="H35" s="618">
        <v>149</v>
      </c>
      <c r="I35" s="618">
        <v>264</v>
      </c>
      <c r="J35" s="618">
        <v>443</v>
      </c>
      <c r="K35" s="618">
        <v>494</v>
      </c>
      <c r="L35" s="618">
        <v>570</v>
      </c>
      <c r="M35" s="618">
        <v>269</v>
      </c>
      <c r="N35" s="618">
        <v>53</v>
      </c>
      <c r="O35" s="618" t="s">
        <v>230</v>
      </c>
      <c r="P35" s="639" t="s">
        <v>463</v>
      </c>
    </row>
    <row r="36" spans="1:16" ht="13.5" customHeight="1" x14ac:dyDescent="0.3">
      <c r="A36" s="821"/>
      <c r="B36" s="602" t="s">
        <v>228</v>
      </c>
      <c r="C36" s="587">
        <v>14041</v>
      </c>
      <c r="D36" s="587">
        <v>639</v>
      </c>
      <c r="E36" s="587">
        <v>1239</v>
      </c>
      <c r="F36" s="587">
        <v>1298</v>
      </c>
      <c r="G36" s="587">
        <v>458</v>
      </c>
      <c r="H36" s="587">
        <v>560</v>
      </c>
      <c r="I36" s="587">
        <v>1109</v>
      </c>
      <c r="J36" s="587">
        <v>1875</v>
      </c>
      <c r="K36" s="587">
        <v>2241</v>
      </c>
      <c r="L36" s="587">
        <v>2830</v>
      </c>
      <c r="M36" s="587">
        <v>1491</v>
      </c>
      <c r="N36" s="587">
        <v>301</v>
      </c>
      <c r="O36" s="587" t="s">
        <v>230</v>
      </c>
      <c r="P36" s="640" t="s">
        <v>957</v>
      </c>
    </row>
    <row r="37" spans="1:16" ht="13.5" customHeight="1" x14ac:dyDescent="0.3">
      <c r="A37" s="822"/>
      <c r="B37" s="625" t="s">
        <v>229</v>
      </c>
      <c r="C37" s="590">
        <v>4.3537984496124027</v>
      </c>
      <c r="D37" s="590">
        <v>4.5642857142857141</v>
      </c>
      <c r="E37" s="590">
        <v>3.3668478260869565</v>
      </c>
      <c r="F37" s="590">
        <v>3.5659340659340661</v>
      </c>
      <c r="G37" s="590">
        <v>4.1261261261261257</v>
      </c>
      <c r="H37" s="590">
        <v>3.7583892617449663</v>
      </c>
      <c r="I37" s="590">
        <v>4.2007575757575761</v>
      </c>
      <c r="J37" s="590">
        <v>4.2325056433408577</v>
      </c>
      <c r="K37" s="590">
        <v>4.5364372469635628</v>
      </c>
      <c r="L37" s="590">
        <v>4.9649122807017543</v>
      </c>
      <c r="M37" s="590">
        <v>5.5427509293680295</v>
      </c>
      <c r="N37" s="590">
        <v>5.6792452830188678</v>
      </c>
      <c r="O37" s="590" t="s">
        <v>230</v>
      </c>
      <c r="P37" s="626" t="s">
        <v>958</v>
      </c>
    </row>
    <row r="38" spans="1:16" ht="13.5" customHeight="1" x14ac:dyDescent="0.3">
      <c r="A38" s="820" t="s">
        <v>11</v>
      </c>
      <c r="B38" s="624" t="s">
        <v>7</v>
      </c>
      <c r="C38" s="618">
        <v>89213</v>
      </c>
      <c r="D38" s="618">
        <v>103</v>
      </c>
      <c r="E38" s="618">
        <v>78</v>
      </c>
      <c r="F38" s="618">
        <v>364</v>
      </c>
      <c r="G38" s="618">
        <v>638</v>
      </c>
      <c r="H38" s="618">
        <v>1049</v>
      </c>
      <c r="I38" s="618">
        <v>3075</v>
      </c>
      <c r="J38" s="618">
        <v>8950</v>
      </c>
      <c r="K38" s="618">
        <v>19905</v>
      </c>
      <c r="L38" s="618">
        <v>32182</v>
      </c>
      <c r="M38" s="618">
        <v>18415</v>
      </c>
      <c r="N38" s="618">
        <v>4453</v>
      </c>
      <c r="O38" s="618">
        <v>1</v>
      </c>
      <c r="P38" s="639" t="s">
        <v>463</v>
      </c>
    </row>
    <row r="39" spans="1:16" ht="13.5" customHeight="1" x14ac:dyDescent="0.3">
      <c r="A39" s="821"/>
      <c r="B39" s="602" t="s">
        <v>228</v>
      </c>
      <c r="C39" s="587">
        <v>466002</v>
      </c>
      <c r="D39" s="587">
        <v>617</v>
      </c>
      <c r="E39" s="587">
        <v>298</v>
      </c>
      <c r="F39" s="587">
        <v>1378</v>
      </c>
      <c r="G39" s="587">
        <v>2241</v>
      </c>
      <c r="H39" s="587">
        <v>4408</v>
      </c>
      <c r="I39" s="587">
        <v>13325</v>
      </c>
      <c r="J39" s="587">
        <v>39138</v>
      </c>
      <c r="K39" s="587">
        <v>95027</v>
      </c>
      <c r="L39" s="587">
        <v>168848</v>
      </c>
      <c r="M39" s="587">
        <v>108860</v>
      </c>
      <c r="N39" s="587">
        <v>31858</v>
      </c>
      <c r="O39" s="587">
        <v>4</v>
      </c>
      <c r="P39" s="640" t="s">
        <v>957</v>
      </c>
    </row>
    <row r="40" spans="1:16" ht="13.5" customHeight="1" x14ac:dyDescent="0.3">
      <c r="A40" s="822"/>
      <c r="B40" s="625" t="s">
        <v>229</v>
      </c>
      <c r="C40" s="590">
        <v>5.2234763991794919</v>
      </c>
      <c r="D40" s="590">
        <v>5.9902912621359219</v>
      </c>
      <c r="E40" s="590">
        <v>3.8205128205128207</v>
      </c>
      <c r="F40" s="590">
        <v>3.7857142857142856</v>
      </c>
      <c r="G40" s="590">
        <v>3.5125391849529781</v>
      </c>
      <c r="H40" s="590">
        <v>4.2020972354623449</v>
      </c>
      <c r="I40" s="590">
        <v>4.333333333333333</v>
      </c>
      <c r="J40" s="590">
        <v>4.3729608938547484</v>
      </c>
      <c r="K40" s="590">
        <v>4.7740266264757603</v>
      </c>
      <c r="L40" s="590">
        <v>5.2466596233919578</v>
      </c>
      <c r="M40" s="590">
        <v>5.9114852022807494</v>
      </c>
      <c r="N40" s="590">
        <v>7.1542780148214691</v>
      </c>
      <c r="O40" s="590">
        <v>4</v>
      </c>
      <c r="P40" s="626" t="s">
        <v>958</v>
      </c>
    </row>
    <row r="41" spans="1:16" ht="13.5" customHeight="1" x14ac:dyDescent="0.3">
      <c r="A41" s="820" t="s">
        <v>12</v>
      </c>
      <c r="B41" s="624" t="s">
        <v>7</v>
      </c>
      <c r="C41" s="618">
        <v>39814</v>
      </c>
      <c r="D41" s="618">
        <v>3878</v>
      </c>
      <c r="E41" s="618">
        <v>5391</v>
      </c>
      <c r="F41" s="618">
        <v>4961</v>
      </c>
      <c r="G41" s="618">
        <v>1329</v>
      </c>
      <c r="H41" s="618">
        <v>1178</v>
      </c>
      <c r="I41" s="618">
        <v>1697</v>
      </c>
      <c r="J41" s="618">
        <v>2468</v>
      </c>
      <c r="K41" s="618">
        <v>4394</v>
      </c>
      <c r="L41" s="618">
        <v>7580</v>
      </c>
      <c r="M41" s="618">
        <v>5179</v>
      </c>
      <c r="N41" s="618">
        <v>1759</v>
      </c>
      <c r="O41" s="618" t="s">
        <v>230</v>
      </c>
      <c r="P41" s="639" t="s">
        <v>463</v>
      </c>
    </row>
    <row r="42" spans="1:16" ht="13.5" customHeight="1" x14ac:dyDescent="0.3">
      <c r="A42" s="821"/>
      <c r="B42" s="602" t="s">
        <v>228</v>
      </c>
      <c r="C42" s="587">
        <v>260640</v>
      </c>
      <c r="D42" s="587">
        <v>20956</v>
      </c>
      <c r="E42" s="587">
        <v>20508</v>
      </c>
      <c r="F42" s="587">
        <v>19504</v>
      </c>
      <c r="G42" s="587">
        <v>7072</v>
      </c>
      <c r="H42" s="587">
        <v>5615</v>
      </c>
      <c r="I42" s="587">
        <v>9939</v>
      </c>
      <c r="J42" s="587">
        <v>16878</v>
      </c>
      <c r="K42" s="587">
        <v>36092</v>
      </c>
      <c r="L42" s="587">
        <v>63862</v>
      </c>
      <c r="M42" s="587">
        <v>44924</v>
      </c>
      <c r="N42" s="587">
        <v>15290</v>
      </c>
      <c r="O42" s="587" t="s">
        <v>230</v>
      </c>
      <c r="P42" s="640" t="s">
        <v>957</v>
      </c>
    </row>
    <row r="43" spans="1:16" ht="13.5" customHeight="1" x14ac:dyDescent="0.3">
      <c r="A43" s="822"/>
      <c r="B43" s="625" t="s">
        <v>229</v>
      </c>
      <c r="C43" s="590">
        <v>6.5464409504194503</v>
      </c>
      <c r="D43" s="590">
        <v>5.4038164002062921</v>
      </c>
      <c r="E43" s="590">
        <v>3.8041179744017808</v>
      </c>
      <c r="F43" s="590">
        <v>3.9314654303567829</v>
      </c>
      <c r="G43" s="590">
        <v>5.3212942061700526</v>
      </c>
      <c r="H43" s="590">
        <v>4.7665534804753822</v>
      </c>
      <c r="I43" s="590">
        <v>5.8568061284619919</v>
      </c>
      <c r="J43" s="590">
        <v>6.8387358184764988</v>
      </c>
      <c r="K43" s="590">
        <v>8.2139280837505684</v>
      </c>
      <c r="L43" s="590">
        <v>8.4250659630606854</v>
      </c>
      <c r="M43" s="590">
        <v>8.6742614404325167</v>
      </c>
      <c r="N43" s="590">
        <v>8.6924388857305281</v>
      </c>
      <c r="O43" s="590" t="s">
        <v>230</v>
      </c>
      <c r="P43" s="626" t="s">
        <v>958</v>
      </c>
    </row>
    <row r="44" spans="1:16" ht="13.5" customHeight="1" x14ac:dyDescent="0.3">
      <c r="A44" s="820" t="s">
        <v>13</v>
      </c>
      <c r="B44" s="624" t="s">
        <v>7</v>
      </c>
      <c r="C44" s="618">
        <v>54834</v>
      </c>
      <c r="D44" s="618">
        <v>820</v>
      </c>
      <c r="E44" s="618">
        <v>1589</v>
      </c>
      <c r="F44" s="618">
        <v>3278</v>
      </c>
      <c r="G44" s="618">
        <v>2232</v>
      </c>
      <c r="H44" s="618">
        <v>3438</v>
      </c>
      <c r="I44" s="618">
        <v>6183</v>
      </c>
      <c r="J44" s="618">
        <v>8172</v>
      </c>
      <c r="K44" s="618">
        <v>9897</v>
      </c>
      <c r="L44" s="618">
        <v>11851</v>
      </c>
      <c r="M44" s="618">
        <v>6014</v>
      </c>
      <c r="N44" s="618">
        <v>1360</v>
      </c>
      <c r="O44" s="618" t="s">
        <v>230</v>
      </c>
      <c r="P44" s="639" t="s">
        <v>463</v>
      </c>
    </row>
    <row r="45" spans="1:16" ht="13.5" customHeight="1" x14ac:dyDescent="0.3">
      <c r="A45" s="821"/>
      <c r="B45" s="602" t="s">
        <v>228</v>
      </c>
      <c r="C45" s="587">
        <v>233471</v>
      </c>
      <c r="D45" s="587">
        <v>3160</v>
      </c>
      <c r="E45" s="587">
        <v>4555</v>
      </c>
      <c r="F45" s="587">
        <v>9529</v>
      </c>
      <c r="G45" s="587">
        <v>7108</v>
      </c>
      <c r="H45" s="587">
        <v>12910</v>
      </c>
      <c r="I45" s="587">
        <v>25086</v>
      </c>
      <c r="J45" s="587">
        <v>33563</v>
      </c>
      <c r="K45" s="587">
        <v>43912</v>
      </c>
      <c r="L45" s="587">
        <v>55789</v>
      </c>
      <c r="M45" s="587">
        <v>29930</v>
      </c>
      <c r="N45" s="587">
        <v>7929</v>
      </c>
      <c r="O45" s="587" t="s">
        <v>230</v>
      </c>
      <c r="P45" s="640" t="s">
        <v>957</v>
      </c>
    </row>
    <row r="46" spans="1:16" ht="13.5" customHeight="1" x14ac:dyDescent="0.3">
      <c r="A46" s="822"/>
      <c r="B46" s="625" t="s">
        <v>229</v>
      </c>
      <c r="C46" s="590">
        <v>4.2577780209359153</v>
      </c>
      <c r="D46" s="590">
        <v>3.8536585365853657</v>
      </c>
      <c r="E46" s="590">
        <v>2.8665827564505979</v>
      </c>
      <c r="F46" s="590">
        <v>2.9069554606467358</v>
      </c>
      <c r="G46" s="590">
        <v>3.1845878136200718</v>
      </c>
      <c r="H46" s="590">
        <v>3.755090168702734</v>
      </c>
      <c r="I46" s="590">
        <v>4.0572537603105285</v>
      </c>
      <c r="J46" s="590">
        <v>4.1070729319627999</v>
      </c>
      <c r="K46" s="590">
        <v>4.4369000707285036</v>
      </c>
      <c r="L46" s="590">
        <v>4.7075352290945913</v>
      </c>
      <c r="M46" s="590">
        <v>4.9767209843698037</v>
      </c>
      <c r="N46" s="590">
        <v>5.8301470588235293</v>
      </c>
      <c r="O46" s="590" t="s">
        <v>230</v>
      </c>
      <c r="P46" s="626" t="s">
        <v>958</v>
      </c>
    </row>
    <row r="47" spans="1:16" ht="13.5" customHeight="1" x14ac:dyDescent="0.3">
      <c r="A47" s="820" t="s">
        <v>14</v>
      </c>
      <c r="B47" s="624" t="s">
        <v>7</v>
      </c>
      <c r="C47" s="618">
        <v>6751</v>
      </c>
      <c r="D47" s="618">
        <v>153</v>
      </c>
      <c r="E47" s="618">
        <v>459</v>
      </c>
      <c r="F47" s="618">
        <v>644</v>
      </c>
      <c r="G47" s="618">
        <v>540</v>
      </c>
      <c r="H47" s="618">
        <v>513</v>
      </c>
      <c r="I47" s="618">
        <v>612</v>
      </c>
      <c r="J47" s="618">
        <v>770</v>
      </c>
      <c r="K47" s="618">
        <v>993</v>
      </c>
      <c r="L47" s="618">
        <v>1257</v>
      </c>
      <c r="M47" s="618">
        <v>651</v>
      </c>
      <c r="N47" s="618">
        <v>159</v>
      </c>
      <c r="O47" s="618" t="s">
        <v>230</v>
      </c>
      <c r="P47" s="639" t="s">
        <v>463</v>
      </c>
    </row>
    <row r="48" spans="1:16" ht="13.5" customHeight="1" x14ac:dyDescent="0.3">
      <c r="A48" s="821"/>
      <c r="B48" s="602" t="s">
        <v>228</v>
      </c>
      <c r="C48" s="587">
        <v>44232</v>
      </c>
      <c r="D48" s="587">
        <v>692</v>
      </c>
      <c r="E48" s="587">
        <v>1825</v>
      </c>
      <c r="F48" s="587">
        <v>2424</v>
      </c>
      <c r="G48" s="587">
        <v>2093</v>
      </c>
      <c r="H48" s="587">
        <v>2388</v>
      </c>
      <c r="I48" s="587">
        <v>3574</v>
      </c>
      <c r="J48" s="587">
        <v>5324</v>
      </c>
      <c r="K48" s="587">
        <v>7881</v>
      </c>
      <c r="L48" s="587">
        <v>11258</v>
      </c>
      <c r="M48" s="587">
        <v>5695</v>
      </c>
      <c r="N48" s="587">
        <v>1078</v>
      </c>
      <c r="O48" s="587" t="s">
        <v>230</v>
      </c>
      <c r="P48" s="640" t="s">
        <v>957</v>
      </c>
    </row>
    <row r="49" spans="1:16" ht="13.5" customHeight="1" x14ac:dyDescent="0.3">
      <c r="A49" s="822"/>
      <c r="B49" s="625" t="s">
        <v>229</v>
      </c>
      <c r="C49" s="590">
        <v>6.5519182343356537</v>
      </c>
      <c r="D49" s="590">
        <v>4.522875816993464</v>
      </c>
      <c r="E49" s="590">
        <v>3.9760348583877994</v>
      </c>
      <c r="F49" s="590">
        <v>3.7639751552795033</v>
      </c>
      <c r="G49" s="590">
        <v>3.8759259259259258</v>
      </c>
      <c r="H49" s="590">
        <v>4.6549707602339181</v>
      </c>
      <c r="I49" s="590">
        <v>5.8398692810457513</v>
      </c>
      <c r="J49" s="590">
        <v>6.9142857142857146</v>
      </c>
      <c r="K49" s="590">
        <v>7.9365558912386707</v>
      </c>
      <c r="L49" s="590">
        <v>8.9562450278440728</v>
      </c>
      <c r="M49" s="590">
        <v>8.7480798771121346</v>
      </c>
      <c r="N49" s="590">
        <v>6.7798742138364778</v>
      </c>
      <c r="O49" s="590" t="s">
        <v>230</v>
      </c>
      <c r="P49" s="626" t="s">
        <v>958</v>
      </c>
    </row>
    <row r="50" spans="1:16" ht="13.5" customHeight="1" x14ac:dyDescent="0.3">
      <c r="A50" s="823" t="s">
        <v>15</v>
      </c>
      <c r="B50" s="624" t="s">
        <v>7</v>
      </c>
      <c r="C50" s="618">
        <v>32377</v>
      </c>
      <c r="D50" s="618">
        <v>41</v>
      </c>
      <c r="E50" s="618">
        <v>147</v>
      </c>
      <c r="F50" s="618">
        <v>693</v>
      </c>
      <c r="G50" s="618">
        <v>734</v>
      </c>
      <c r="H50" s="618">
        <v>1168</v>
      </c>
      <c r="I50" s="618">
        <v>2590</v>
      </c>
      <c r="J50" s="618">
        <v>5175</v>
      </c>
      <c r="K50" s="618">
        <v>8530</v>
      </c>
      <c r="L50" s="618">
        <v>9187</v>
      </c>
      <c r="M50" s="618">
        <v>3749</v>
      </c>
      <c r="N50" s="618">
        <v>363</v>
      </c>
      <c r="O50" s="618" t="s">
        <v>230</v>
      </c>
      <c r="P50" s="639" t="s">
        <v>463</v>
      </c>
    </row>
    <row r="51" spans="1:16" ht="13.5" customHeight="1" x14ac:dyDescent="0.3">
      <c r="A51" s="824"/>
      <c r="B51" s="602" t="s">
        <v>228</v>
      </c>
      <c r="C51" s="587">
        <v>192437</v>
      </c>
      <c r="D51" s="587">
        <v>224</v>
      </c>
      <c r="E51" s="587">
        <v>468</v>
      </c>
      <c r="F51" s="587">
        <v>2607</v>
      </c>
      <c r="G51" s="587">
        <v>2798</v>
      </c>
      <c r="H51" s="587">
        <v>4839</v>
      </c>
      <c r="I51" s="587">
        <v>12731</v>
      </c>
      <c r="J51" s="587">
        <v>27016</v>
      </c>
      <c r="K51" s="587">
        <v>49659</v>
      </c>
      <c r="L51" s="587">
        <v>60622</v>
      </c>
      <c r="M51" s="587">
        <v>27862</v>
      </c>
      <c r="N51" s="587">
        <v>3611</v>
      </c>
      <c r="O51" s="587" t="s">
        <v>230</v>
      </c>
      <c r="P51" s="640" t="s">
        <v>957</v>
      </c>
    </row>
    <row r="52" spans="1:16" ht="13.5" customHeight="1" x14ac:dyDescent="0.3">
      <c r="A52" s="825"/>
      <c r="B52" s="625" t="s">
        <v>229</v>
      </c>
      <c r="C52" s="590">
        <v>5.9436328257713811</v>
      </c>
      <c r="D52" s="590">
        <v>5.4634146341463419</v>
      </c>
      <c r="E52" s="590">
        <v>3.1836734693877551</v>
      </c>
      <c r="F52" s="590">
        <v>3.7619047619047619</v>
      </c>
      <c r="G52" s="590">
        <v>3.8119891008174389</v>
      </c>
      <c r="H52" s="590">
        <v>4.1429794520547949</v>
      </c>
      <c r="I52" s="590">
        <v>4.9154440154440158</v>
      </c>
      <c r="J52" s="590">
        <v>5.2204830917874396</v>
      </c>
      <c r="K52" s="590">
        <v>5.8216881594372802</v>
      </c>
      <c r="L52" s="590">
        <v>6.5986720365734186</v>
      </c>
      <c r="M52" s="590">
        <v>7.4318484929314481</v>
      </c>
      <c r="N52" s="590">
        <v>9.9476584022038566</v>
      </c>
      <c r="O52" s="590" t="s">
        <v>230</v>
      </c>
      <c r="P52" s="626" t="s">
        <v>958</v>
      </c>
    </row>
    <row r="53" spans="1:16" ht="13.5" customHeight="1" x14ac:dyDescent="0.3">
      <c r="A53" s="820" t="s">
        <v>1408</v>
      </c>
      <c r="B53" s="624" t="s">
        <v>7</v>
      </c>
      <c r="C53" s="618">
        <v>20575</v>
      </c>
      <c r="D53" s="618">
        <v>406</v>
      </c>
      <c r="E53" s="618">
        <v>558</v>
      </c>
      <c r="F53" s="618">
        <v>1084</v>
      </c>
      <c r="G53" s="618">
        <v>621</v>
      </c>
      <c r="H53" s="618">
        <v>803</v>
      </c>
      <c r="I53" s="618">
        <v>1334</v>
      </c>
      <c r="J53" s="618">
        <v>2173</v>
      </c>
      <c r="K53" s="618">
        <v>3485</v>
      </c>
      <c r="L53" s="618">
        <v>6005</v>
      </c>
      <c r="M53" s="618">
        <v>3321</v>
      </c>
      <c r="N53" s="618">
        <v>785</v>
      </c>
      <c r="O53" s="618" t="s">
        <v>230</v>
      </c>
      <c r="P53" s="639" t="s">
        <v>463</v>
      </c>
    </row>
    <row r="54" spans="1:16" ht="13.5" customHeight="1" x14ac:dyDescent="0.3">
      <c r="A54" s="821"/>
      <c r="B54" s="602" t="s">
        <v>228</v>
      </c>
      <c r="C54" s="587">
        <v>100034</v>
      </c>
      <c r="D54" s="587">
        <v>2090</v>
      </c>
      <c r="E54" s="587">
        <v>1527</v>
      </c>
      <c r="F54" s="587">
        <v>2920</v>
      </c>
      <c r="G54" s="587">
        <v>1721</v>
      </c>
      <c r="H54" s="587">
        <v>2957</v>
      </c>
      <c r="I54" s="587">
        <v>4956</v>
      </c>
      <c r="J54" s="587">
        <v>8662</v>
      </c>
      <c r="K54" s="587">
        <v>16638</v>
      </c>
      <c r="L54" s="587">
        <v>31718</v>
      </c>
      <c r="M54" s="587">
        <v>21097</v>
      </c>
      <c r="N54" s="587">
        <v>5748</v>
      </c>
      <c r="O54" s="587" t="s">
        <v>230</v>
      </c>
      <c r="P54" s="640" t="s">
        <v>957</v>
      </c>
    </row>
    <row r="55" spans="1:16" ht="13.5" customHeight="1" x14ac:dyDescent="0.3">
      <c r="A55" s="822"/>
      <c r="B55" s="625" t="s">
        <v>229</v>
      </c>
      <c r="C55" s="590">
        <v>4.8619198055893076</v>
      </c>
      <c r="D55" s="590">
        <v>5.1477832512315267</v>
      </c>
      <c r="E55" s="590">
        <v>2.736559139784946</v>
      </c>
      <c r="F55" s="590">
        <v>2.6937269372693726</v>
      </c>
      <c r="G55" s="590">
        <v>2.7713365539452495</v>
      </c>
      <c r="H55" s="590">
        <v>3.6824408468244085</v>
      </c>
      <c r="I55" s="590">
        <v>3.7151424287856072</v>
      </c>
      <c r="J55" s="590">
        <v>3.9861942015646572</v>
      </c>
      <c r="K55" s="590">
        <v>4.774175035868006</v>
      </c>
      <c r="L55" s="590">
        <v>5.2819317235636971</v>
      </c>
      <c r="M55" s="590">
        <v>6.3526046371574827</v>
      </c>
      <c r="N55" s="590">
        <v>7.3222929936305734</v>
      </c>
      <c r="O55" s="590" t="s">
        <v>230</v>
      </c>
      <c r="P55" s="626" t="s">
        <v>958</v>
      </c>
    </row>
    <row r="56" spans="1:16" ht="13.5" customHeight="1" x14ac:dyDescent="0.3">
      <c r="A56" s="820" t="s">
        <v>1409</v>
      </c>
      <c r="B56" s="624" t="s">
        <v>7</v>
      </c>
      <c r="C56" s="618" t="s">
        <v>230</v>
      </c>
      <c r="D56" s="618" t="s">
        <v>230</v>
      </c>
      <c r="E56" s="618" t="s">
        <v>230</v>
      </c>
      <c r="F56" s="618" t="s">
        <v>230</v>
      </c>
      <c r="G56" s="618" t="s">
        <v>230</v>
      </c>
      <c r="H56" s="618" t="s">
        <v>230</v>
      </c>
      <c r="I56" s="618" t="s">
        <v>230</v>
      </c>
      <c r="J56" s="618" t="s">
        <v>230</v>
      </c>
      <c r="K56" s="618" t="s">
        <v>230</v>
      </c>
      <c r="L56" s="618" t="s">
        <v>230</v>
      </c>
      <c r="M56" s="618" t="s">
        <v>230</v>
      </c>
      <c r="N56" s="618" t="s">
        <v>230</v>
      </c>
      <c r="O56" s="618" t="s">
        <v>230</v>
      </c>
      <c r="P56" s="639" t="s">
        <v>463</v>
      </c>
    </row>
    <row r="57" spans="1:16" ht="13.5" customHeight="1" x14ac:dyDescent="0.3">
      <c r="A57" s="821"/>
      <c r="B57" s="602" t="s">
        <v>228</v>
      </c>
      <c r="C57" s="587" t="s">
        <v>230</v>
      </c>
      <c r="D57" s="587" t="s">
        <v>230</v>
      </c>
      <c r="E57" s="587" t="s">
        <v>230</v>
      </c>
      <c r="F57" s="587" t="s">
        <v>230</v>
      </c>
      <c r="G57" s="587" t="s">
        <v>230</v>
      </c>
      <c r="H57" s="587" t="s">
        <v>230</v>
      </c>
      <c r="I57" s="587" t="s">
        <v>230</v>
      </c>
      <c r="J57" s="587" t="s">
        <v>230</v>
      </c>
      <c r="K57" s="587" t="s">
        <v>230</v>
      </c>
      <c r="L57" s="587" t="s">
        <v>230</v>
      </c>
      <c r="M57" s="587" t="s">
        <v>230</v>
      </c>
      <c r="N57" s="587" t="s">
        <v>230</v>
      </c>
      <c r="O57" s="587" t="s">
        <v>230</v>
      </c>
      <c r="P57" s="640" t="s">
        <v>957</v>
      </c>
    </row>
    <row r="58" spans="1:16" ht="13.5" customHeight="1" x14ac:dyDescent="0.3">
      <c r="A58" s="822"/>
      <c r="B58" s="625" t="s">
        <v>229</v>
      </c>
      <c r="C58" s="590" t="s">
        <v>230</v>
      </c>
      <c r="D58" s="590" t="s">
        <v>230</v>
      </c>
      <c r="E58" s="590" t="s">
        <v>230</v>
      </c>
      <c r="F58" s="590" t="s">
        <v>230</v>
      </c>
      <c r="G58" s="590" t="s">
        <v>230</v>
      </c>
      <c r="H58" s="590" t="s">
        <v>230</v>
      </c>
      <c r="I58" s="590" t="s">
        <v>230</v>
      </c>
      <c r="J58" s="590" t="s">
        <v>230</v>
      </c>
      <c r="K58" s="590" t="s">
        <v>230</v>
      </c>
      <c r="L58" s="590" t="s">
        <v>230</v>
      </c>
      <c r="M58" s="590" t="s">
        <v>230</v>
      </c>
      <c r="N58" s="590" t="s">
        <v>230</v>
      </c>
      <c r="O58" s="590" t="s">
        <v>230</v>
      </c>
      <c r="P58" s="626" t="s">
        <v>958</v>
      </c>
    </row>
    <row r="59" spans="1:16" ht="13.5" customHeight="1" x14ac:dyDescent="0.3">
      <c r="A59" s="820" t="s">
        <v>1410</v>
      </c>
      <c r="B59" s="624" t="s">
        <v>7</v>
      </c>
      <c r="C59" s="618">
        <v>8879</v>
      </c>
      <c r="D59" s="618">
        <v>8865</v>
      </c>
      <c r="E59" s="618">
        <v>7</v>
      </c>
      <c r="F59" s="618">
        <v>7</v>
      </c>
      <c r="G59" s="618" t="s">
        <v>230</v>
      </c>
      <c r="H59" s="618" t="s">
        <v>230</v>
      </c>
      <c r="I59" s="618" t="s">
        <v>230</v>
      </c>
      <c r="J59" s="618" t="s">
        <v>230</v>
      </c>
      <c r="K59" s="618" t="s">
        <v>230</v>
      </c>
      <c r="L59" s="618" t="s">
        <v>230</v>
      </c>
      <c r="M59" s="618" t="s">
        <v>230</v>
      </c>
      <c r="N59" s="618" t="s">
        <v>230</v>
      </c>
      <c r="O59" s="618" t="s">
        <v>230</v>
      </c>
      <c r="P59" s="639" t="s">
        <v>463</v>
      </c>
    </row>
    <row r="60" spans="1:16" ht="13.5" customHeight="1" x14ac:dyDescent="0.3">
      <c r="A60" s="821"/>
      <c r="B60" s="602" t="s">
        <v>228</v>
      </c>
      <c r="C60" s="587">
        <v>62978</v>
      </c>
      <c r="D60" s="587">
        <v>62869</v>
      </c>
      <c r="E60" s="587">
        <v>54</v>
      </c>
      <c r="F60" s="587">
        <v>55</v>
      </c>
      <c r="G60" s="587" t="s">
        <v>230</v>
      </c>
      <c r="H60" s="587" t="s">
        <v>230</v>
      </c>
      <c r="I60" s="587" t="s">
        <v>230</v>
      </c>
      <c r="J60" s="587" t="s">
        <v>230</v>
      </c>
      <c r="K60" s="587" t="s">
        <v>230</v>
      </c>
      <c r="L60" s="587" t="s">
        <v>230</v>
      </c>
      <c r="M60" s="587" t="s">
        <v>230</v>
      </c>
      <c r="N60" s="587" t="s">
        <v>230</v>
      </c>
      <c r="O60" s="587" t="s">
        <v>230</v>
      </c>
      <c r="P60" s="640" t="s">
        <v>957</v>
      </c>
    </row>
    <row r="61" spans="1:16" ht="13.5" customHeight="1" x14ac:dyDescent="0.3">
      <c r="A61" s="822"/>
      <c r="B61" s="625" t="s">
        <v>229</v>
      </c>
      <c r="C61" s="590">
        <v>7.0929158689041563</v>
      </c>
      <c r="D61" s="590">
        <v>7.0918217710095881</v>
      </c>
      <c r="E61" s="590">
        <v>7.7142857142857144</v>
      </c>
      <c r="F61" s="590">
        <v>7.8571428571428568</v>
      </c>
      <c r="G61" s="590" t="s">
        <v>230</v>
      </c>
      <c r="H61" s="590" t="s">
        <v>230</v>
      </c>
      <c r="I61" s="590" t="s">
        <v>230</v>
      </c>
      <c r="J61" s="590" t="s">
        <v>230</v>
      </c>
      <c r="K61" s="590" t="s">
        <v>230</v>
      </c>
      <c r="L61" s="590" t="s">
        <v>230</v>
      </c>
      <c r="M61" s="590" t="s">
        <v>230</v>
      </c>
      <c r="N61" s="590" t="s">
        <v>230</v>
      </c>
      <c r="O61" s="590" t="s">
        <v>230</v>
      </c>
      <c r="P61" s="626" t="s">
        <v>958</v>
      </c>
    </row>
    <row r="62" spans="1:16" ht="13.5" customHeight="1" x14ac:dyDescent="0.3">
      <c r="A62" s="820" t="s">
        <v>1411</v>
      </c>
      <c r="B62" s="624" t="s">
        <v>7</v>
      </c>
      <c r="C62" s="618">
        <v>4984</v>
      </c>
      <c r="D62" s="618">
        <v>1701</v>
      </c>
      <c r="E62" s="618">
        <v>1295</v>
      </c>
      <c r="F62" s="618">
        <v>1021</v>
      </c>
      <c r="G62" s="618">
        <v>383</v>
      </c>
      <c r="H62" s="618">
        <v>138</v>
      </c>
      <c r="I62" s="618">
        <v>126</v>
      </c>
      <c r="J62" s="618">
        <v>141</v>
      </c>
      <c r="K62" s="618">
        <v>100</v>
      </c>
      <c r="L62" s="618">
        <v>61</v>
      </c>
      <c r="M62" s="618">
        <v>17</v>
      </c>
      <c r="N62" s="618">
        <v>1</v>
      </c>
      <c r="O62" s="618" t="s">
        <v>230</v>
      </c>
      <c r="P62" s="639" t="s">
        <v>463</v>
      </c>
    </row>
    <row r="63" spans="1:16" ht="13.5" customHeight="1" x14ac:dyDescent="0.3">
      <c r="A63" s="821"/>
      <c r="B63" s="602" t="s">
        <v>228</v>
      </c>
      <c r="C63" s="587">
        <v>20166</v>
      </c>
      <c r="D63" s="587">
        <v>9845</v>
      </c>
      <c r="E63" s="587">
        <v>3818</v>
      </c>
      <c r="F63" s="587">
        <v>2944</v>
      </c>
      <c r="G63" s="587">
        <v>1282</v>
      </c>
      <c r="H63" s="587">
        <v>482</v>
      </c>
      <c r="I63" s="587">
        <v>507</v>
      </c>
      <c r="J63" s="587">
        <v>587</v>
      </c>
      <c r="K63" s="587">
        <v>363</v>
      </c>
      <c r="L63" s="587">
        <v>261</v>
      </c>
      <c r="M63" s="587">
        <v>72</v>
      </c>
      <c r="N63" s="587">
        <v>5</v>
      </c>
      <c r="O63" s="587" t="s">
        <v>230</v>
      </c>
      <c r="P63" s="640" t="s">
        <v>957</v>
      </c>
    </row>
    <row r="64" spans="1:16" ht="13.5" customHeight="1" x14ac:dyDescent="0.3">
      <c r="A64" s="822"/>
      <c r="B64" s="625" t="s">
        <v>229</v>
      </c>
      <c r="C64" s="590">
        <v>4.0461476725521672</v>
      </c>
      <c r="D64" s="590">
        <v>5.78777189888301</v>
      </c>
      <c r="E64" s="590">
        <v>2.9482625482625484</v>
      </c>
      <c r="F64" s="590">
        <v>2.8834476003917726</v>
      </c>
      <c r="G64" s="590">
        <v>3.3472584856396868</v>
      </c>
      <c r="H64" s="590">
        <v>3.4927536231884058</v>
      </c>
      <c r="I64" s="590">
        <v>4.0238095238095237</v>
      </c>
      <c r="J64" s="590">
        <v>4.1631205673758869</v>
      </c>
      <c r="K64" s="590">
        <v>3.63</v>
      </c>
      <c r="L64" s="590">
        <v>4.278688524590164</v>
      </c>
      <c r="M64" s="590">
        <v>4.2352941176470589</v>
      </c>
      <c r="N64" s="590">
        <v>5</v>
      </c>
      <c r="O64" s="590" t="s">
        <v>230</v>
      </c>
      <c r="P64" s="626" t="s">
        <v>958</v>
      </c>
    </row>
    <row r="65" spans="1:16" ht="13.5" customHeight="1" x14ac:dyDescent="0.3">
      <c r="A65" s="823" t="s">
        <v>1412</v>
      </c>
      <c r="B65" s="624" t="s">
        <v>7</v>
      </c>
      <c r="C65" s="618">
        <v>17129</v>
      </c>
      <c r="D65" s="618">
        <v>473</v>
      </c>
      <c r="E65" s="618">
        <v>943</v>
      </c>
      <c r="F65" s="618">
        <v>1432</v>
      </c>
      <c r="G65" s="618">
        <v>955</v>
      </c>
      <c r="H65" s="618">
        <v>588</v>
      </c>
      <c r="I65" s="618">
        <v>868</v>
      </c>
      <c r="J65" s="618">
        <v>1469</v>
      </c>
      <c r="K65" s="618">
        <v>2481</v>
      </c>
      <c r="L65" s="618">
        <v>3993</v>
      </c>
      <c r="M65" s="618">
        <v>2953</v>
      </c>
      <c r="N65" s="618">
        <v>974</v>
      </c>
      <c r="O65" s="618" t="s">
        <v>230</v>
      </c>
      <c r="P65" s="639" t="s">
        <v>463</v>
      </c>
    </row>
    <row r="66" spans="1:16" ht="13.5" customHeight="1" x14ac:dyDescent="0.3">
      <c r="A66" s="824"/>
      <c r="B66" s="602" t="s">
        <v>228</v>
      </c>
      <c r="C66" s="587">
        <v>99244</v>
      </c>
      <c r="D66" s="587">
        <v>1515</v>
      </c>
      <c r="E66" s="587">
        <v>2713</v>
      </c>
      <c r="F66" s="587">
        <v>3714</v>
      </c>
      <c r="G66" s="587">
        <v>2855</v>
      </c>
      <c r="H66" s="587">
        <v>2327</v>
      </c>
      <c r="I66" s="587">
        <v>4339</v>
      </c>
      <c r="J66" s="587">
        <v>7610</v>
      </c>
      <c r="K66" s="587">
        <v>14685</v>
      </c>
      <c r="L66" s="587">
        <v>27582</v>
      </c>
      <c r="M66" s="587">
        <v>22914</v>
      </c>
      <c r="N66" s="587">
        <v>8990</v>
      </c>
      <c r="O66" s="587" t="s">
        <v>230</v>
      </c>
      <c r="P66" s="640" t="s">
        <v>957</v>
      </c>
    </row>
    <row r="67" spans="1:16" ht="13.15" customHeight="1" x14ac:dyDescent="0.3">
      <c r="A67" s="825"/>
      <c r="B67" s="625" t="s">
        <v>229</v>
      </c>
      <c r="C67" s="590">
        <v>5.7939167493724097</v>
      </c>
      <c r="D67" s="590">
        <v>3.2029598308668077</v>
      </c>
      <c r="E67" s="590">
        <v>2.8769883351007421</v>
      </c>
      <c r="F67" s="590">
        <v>2.5935754189944134</v>
      </c>
      <c r="G67" s="590">
        <v>2.9895287958115184</v>
      </c>
      <c r="H67" s="590">
        <v>3.9574829931972788</v>
      </c>
      <c r="I67" s="590">
        <v>4.9988479262672811</v>
      </c>
      <c r="J67" s="590">
        <v>5.1803948264125257</v>
      </c>
      <c r="K67" s="590">
        <v>5.9189842805320438</v>
      </c>
      <c r="L67" s="590">
        <v>6.9075882794891061</v>
      </c>
      <c r="M67" s="590">
        <v>7.7595665424991536</v>
      </c>
      <c r="N67" s="590">
        <v>9.2299794661190973</v>
      </c>
      <c r="O67" s="590" t="s">
        <v>230</v>
      </c>
      <c r="P67" s="626" t="s">
        <v>958</v>
      </c>
    </row>
    <row r="68" spans="1:16" ht="13.5" customHeight="1" x14ac:dyDescent="0.3">
      <c r="A68" s="820" t="s">
        <v>1413</v>
      </c>
      <c r="B68" s="624" t="s">
        <v>7</v>
      </c>
      <c r="C68" s="618">
        <v>42375</v>
      </c>
      <c r="D68" s="618">
        <v>283</v>
      </c>
      <c r="E68" s="618">
        <v>1335</v>
      </c>
      <c r="F68" s="618">
        <v>3543</v>
      </c>
      <c r="G68" s="618">
        <v>3724</v>
      </c>
      <c r="H68" s="618">
        <v>4101</v>
      </c>
      <c r="I68" s="618">
        <v>5437</v>
      </c>
      <c r="J68" s="618">
        <v>6149</v>
      </c>
      <c r="K68" s="618">
        <v>6288</v>
      </c>
      <c r="L68" s="618">
        <v>6345</v>
      </c>
      <c r="M68" s="618">
        <v>3757</v>
      </c>
      <c r="N68" s="618">
        <v>1411</v>
      </c>
      <c r="O68" s="618">
        <v>2</v>
      </c>
      <c r="P68" s="639" t="s">
        <v>463</v>
      </c>
    </row>
    <row r="69" spans="1:16" ht="13.5" customHeight="1" x14ac:dyDescent="0.3">
      <c r="A69" s="821"/>
      <c r="B69" s="602" t="s">
        <v>228</v>
      </c>
      <c r="C69" s="587">
        <v>201911</v>
      </c>
      <c r="D69" s="587">
        <v>653</v>
      </c>
      <c r="E69" s="587">
        <v>3230</v>
      </c>
      <c r="F69" s="587">
        <v>7655</v>
      </c>
      <c r="G69" s="587">
        <v>10868</v>
      </c>
      <c r="H69" s="587">
        <v>14177</v>
      </c>
      <c r="I69" s="587">
        <v>21853</v>
      </c>
      <c r="J69" s="587">
        <v>28125</v>
      </c>
      <c r="K69" s="587">
        <v>36263</v>
      </c>
      <c r="L69" s="587">
        <v>40494</v>
      </c>
      <c r="M69" s="587">
        <v>27890</v>
      </c>
      <c r="N69" s="587">
        <v>10692</v>
      </c>
      <c r="O69" s="587">
        <v>11</v>
      </c>
      <c r="P69" s="640" t="s">
        <v>957</v>
      </c>
    </row>
    <row r="70" spans="1:16" ht="13.5" customHeight="1" x14ac:dyDescent="0.3">
      <c r="A70" s="822"/>
      <c r="B70" s="625" t="s">
        <v>229</v>
      </c>
      <c r="C70" s="590">
        <v>4.764861356932153</v>
      </c>
      <c r="D70" s="590">
        <v>2.3074204946996466</v>
      </c>
      <c r="E70" s="590">
        <v>2.4194756554307117</v>
      </c>
      <c r="F70" s="590">
        <v>2.1605983629692349</v>
      </c>
      <c r="G70" s="590">
        <v>2.9183673469387754</v>
      </c>
      <c r="H70" s="590">
        <v>3.4569617166544746</v>
      </c>
      <c r="I70" s="590">
        <v>4.0193121206547726</v>
      </c>
      <c r="J70" s="590">
        <v>4.5739144576353876</v>
      </c>
      <c r="K70" s="590">
        <v>5.7670165394402035</v>
      </c>
      <c r="L70" s="590">
        <v>6.3820330969267136</v>
      </c>
      <c r="M70" s="590">
        <v>7.4234761778014375</v>
      </c>
      <c r="N70" s="590">
        <v>7.5776045357902193</v>
      </c>
      <c r="O70" s="590">
        <v>5.5</v>
      </c>
      <c r="P70" s="626" t="s">
        <v>958</v>
      </c>
    </row>
    <row r="71" spans="1:16" ht="13.5" customHeight="1" x14ac:dyDescent="0.3">
      <c r="A71" s="820" t="s">
        <v>16</v>
      </c>
      <c r="B71" s="624" t="s">
        <v>7</v>
      </c>
      <c r="C71" s="618">
        <v>305</v>
      </c>
      <c r="D71" s="618">
        <v>4</v>
      </c>
      <c r="E71" s="618">
        <v>33</v>
      </c>
      <c r="F71" s="618">
        <v>13</v>
      </c>
      <c r="G71" s="618">
        <v>36</v>
      </c>
      <c r="H71" s="618">
        <v>40</v>
      </c>
      <c r="I71" s="618">
        <v>40</v>
      </c>
      <c r="J71" s="618">
        <v>44</v>
      </c>
      <c r="K71" s="618">
        <v>36</v>
      </c>
      <c r="L71" s="618">
        <v>37</v>
      </c>
      <c r="M71" s="618">
        <v>13</v>
      </c>
      <c r="N71" s="618">
        <v>9</v>
      </c>
      <c r="O71" s="618" t="s">
        <v>230</v>
      </c>
      <c r="P71" s="639" t="s">
        <v>463</v>
      </c>
    </row>
    <row r="72" spans="1:16" ht="13.5" customHeight="1" x14ac:dyDescent="0.3">
      <c r="A72" s="821"/>
      <c r="B72" s="602" t="s">
        <v>228</v>
      </c>
      <c r="C72" s="587">
        <v>1231</v>
      </c>
      <c r="D72" s="587">
        <v>6</v>
      </c>
      <c r="E72" s="587">
        <v>55</v>
      </c>
      <c r="F72" s="587">
        <v>32</v>
      </c>
      <c r="G72" s="587">
        <v>133</v>
      </c>
      <c r="H72" s="587">
        <v>192</v>
      </c>
      <c r="I72" s="587">
        <v>131</v>
      </c>
      <c r="J72" s="587">
        <v>202</v>
      </c>
      <c r="K72" s="587">
        <v>201</v>
      </c>
      <c r="L72" s="587">
        <v>167</v>
      </c>
      <c r="M72" s="587">
        <v>70</v>
      </c>
      <c r="N72" s="587">
        <v>42</v>
      </c>
      <c r="O72" s="587" t="s">
        <v>230</v>
      </c>
      <c r="P72" s="640" t="s">
        <v>957</v>
      </c>
    </row>
    <row r="73" spans="1:16" ht="13.5" customHeight="1" x14ac:dyDescent="0.3">
      <c r="A73" s="822"/>
      <c r="B73" s="625" t="s">
        <v>229</v>
      </c>
      <c r="C73" s="590">
        <v>4.0360655737704922</v>
      </c>
      <c r="D73" s="590">
        <v>1.5</v>
      </c>
      <c r="E73" s="590">
        <v>1.6666666666666667</v>
      </c>
      <c r="F73" s="590">
        <v>2.4615384615384617</v>
      </c>
      <c r="G73" s="590">
        <v>3.6944444444444446</v>
      </c>
      <c r="H73" s="590">
        <v>4.8</v>
      </c>
      <c r="I73" s="590">
        <v>3.2749999999999999</v>
      </c>
      <c r="J73" s="590">
        <v>4.5909090909090908</v>
      </c>
      <c r="K73" s="590">
        <v>5.583333333333333</v>
      </c>
      <c r="L73" s="590">
        <v>4.5135135135135132</v>
      </c>
      <c r="M73" s="590">
        <v>5.384615384615385</v>
      </c>
      <c r="N73" s="590">
        <v>4.666666666666667</v>
      </c>
      <c r="O73" s="590" t="s">
        <v>230</v>
      </c>
      <c r="P73" s="626" t="s">
        <v>958</v>
      </c>
    </row>
    <row r="74" spans="1:16" ht="13.5" customHeight="1" x14ac:dyDescent="0.3">
      <c r="A74" s="820" t="s">
        <v>1414</v>
      </c>
      <c r="B74" s="624" t="s">
        <v>7</v>
      </c>
      <c r="C74" s="618">
        <v>27015</v>
      </c>
      <c r="D74" s="618">
        <v>18016</v>
      </c>
      <c r="E74" s="618">
        <v>173</v>
      </c>
      <c r="F74" s="618">
        <v>220</v>
      </c>
      <c r="G74" s="618">
        <v>275</v>
      </c>
      <c r="H74" s="618">
        <v>2377</v>
      </c>
      <c r="I74" s="618">
        <v>3329</v>
      </c>
      <c r="J74" s="618">
        <v>1008</v>
      </c>
      <c r="K74" s="618">
        <v>606</v>
      </c>
      <c r="L74" s="618">
        <v>627</v>
      </c>
      <c r="M74" s="618">
        <v>319</v>
      </c>
      <c r="N74" s="618">
        <v>65</v>
      </c>
      <c r="O74" s="618" t="s">
        <v>230</v>
      </c>
      <c r="P74" s="639" t="s">
        <v>463</v>
      </c>
    </row>
    <row r="75" spans="1:16" ht="13.5" customHeight="1" x14ac:dyDescent="0.3">
      <c r="A75" s="821"/>
      <c r="B75" s="602" t="s">
        <v>228</v>
      </c>
      <c r="C75" s="587">
        <v>105176</v>
      </c>
      <c r="D75" s="587">
        <v>68668</v>
      </c>
      <c r="E75" s="587">
        <v>404</v>
      </c>
      <c r="F75" s="587">
        <v>528</v>
      </c>
      <c r="G75" s="587">
        <v>887</v>
      </c>
      <c r="H75" s="587">
        <v>7177</v>
      </c>
      <c r="I75" s="587">
        <v>10886</v>
      </c>
      <c r="J75" s="587">
        <v>4183</v>
      </c>
      <c r="K75" s="587">
        <v>4588</v>
      </c>
      <c r="L75" s="587">
        <v>5222</v>
      </c>
      <c r="M75" s="587">
        <v>2317</v>
      </c>
      <c r="N75" s="587">
        <v>316</v>
      </c>
      <c r="O75" s="587" t="s">
        <v>230</v>
      </c>
      <c r="P75" s="640" t="s">
        <v>957</v>
      </c>
    </row>
    <row r="76" spans="1:16" ht="13.5" customHeight="1" x14ac:dyDescent="0.3">
      <c r="A76" s="822"/>
      <c r="B76" s="625" t="s">
        <v>229</v>
      </c>
      <c r="C76" s="590">
        <v>3.8932444937997408</v>
      </c>
      <c r="D76" s="590">
        <v>3.811500888099467</v>
      </c>
      <c r="E76" s="590">
        <v>2.3352601156069364</v>
      </c>
      <c r="F76" s="590">
        <v>2.4</v>
      </c>
      <c r="G76" s="590">
        <v>3.2254545454545456</v>
      </c>
      <c r="H76" s="590">
        <v>3.0193521245267143</v>
      </c>
      <c r="I76" s="590">
        <v>3.2700510663863023</v>
      </c>
      <c r="J76" s="590">
        <v>4.149801587301587</v>
      </c>
      <c r="K76" s="590">
        <v>7.5709570957095709</v>
      </c>
      <c r="L76" s="590">
        <v>8.3285486443381185</v>
      </c>
      <c r="M76" s="590">
        <v>7.2633228840125392</v>
      </c>
      <c r="N76" s="590">
        <v>4.8615384615384611</v>
      </c>
      <c r="O76" s="590" t="s">
        <v>230</v>
      </c>
      <c r="P76" s="626" t="s">
        <v>958</v>
      </c>
    </row>
    <row r="77" spans="1:16" ht="13.5" customHeight="1" x14ac:dyDescent="0.3">
      <c r="A77" s="820" t="s">
        <v>17</v>
      </c>
      <c r="B77" s="624" t="s">
        <v>7</v>
      </c>
      <c r="C77" s="618">
        <v>755</v>
      </c>
      <c r="D77" s="618">
        <v>29</v>
      </c>
      <c r="E77" s="618">
        <v>6</v>
      </c>
      <c r="F77" s="618">
        <v>2</v>
      </c>
      <c r="G77" s="618">
        <v>10</v>
      </c>
      <c r="H77" s="618">
        <v>8</v>
      </c>
      <c r="I77" s="618">
        <v>13</v>
      </c>
      <c r="J77" s="618">
        <v>38</v>
      </c>
      <c r="K77" s="618">
        <v>68</v>
      </c>
      <c r="L77" s="618">
        <v>218</v>
      </c>
      <c r="M77" s="618">
        <v>245</v>
      </c>
      <c r="N77" s="618">
        <v>118</v>
      </c>
      <c r="O77" s="618" t="s">
        <v>230</v>
      </c>
      <c r="P77" s="639" t="s">
        <v>463</v>
      </c>
    </row>
    <row r="78" spans="1:16" ht="13.5" customHeight="1" x14ac:dyDescent="0.3">
      <c r="A78" s="821"/>
      <c r="B78" s="602" t="s">
        <v>228</v>
      </c>
      <c r="C78" s="587">
        <v>5919</v>
      </c>
      <c r="D78" s="587">
        <v>90</v>
      </c>
      <c r="E78" s="587">
        <v>24</v>
      </c>
      <c r="F78" s="587">
        <v>14</v>
      </c>
      <c r="G78" s="587">
        <v>65</v>
      </c>
      <c r="H78" s="587">
        <v>57</v>
      </c>
      <c r="I78" s="587">
        <v>63</v>
      </c>
      <c r="J78" s="587">
        <v>352</v>
      </c>
      <c r="K78" s="587">
        <v>514</v>
      </c>
      <c r="L78" s="587">
        <v>1717</v>
      </c>
      <c r="M78" s="587">
        <v>1958</v>
      </c>
      <c r="N78" s="587">
        <v>1065</v>
      </c>
      <c r="O78" s="587" t="s">
        <v>230</v>
      </c>
      <c r="P78" s="640" t="s">
        <v>957</v>
      </c>
    </row>
    <row r="79" spans="1:16" ht="13.5" customHeight="1" x14ac:dyDescent="0.3">
      <c r="A79" s="822"/>
      <c r="B79" s="625" t="s">
        <v>229</v>
      </c>
      <c r="C79" s="590">
        <v>7.8397350993377479</v>
      </c>
      <c r="D79" s="590">
        <v>3.103448275862069</v>
      </c>
      <c r="E79" s="590">
        <v>4</v>
      </c>
      <c r="F79" s="590">
        <v>7</v>
      </c>
      <c r="G79" s="590">
        <v>6.5</v>
      </c>
      <c r="H79" s="590">
        <v>7.125</v>
      </c>
      <c r="I79" s="590">
        <v>4.8461538461538458</v>
      </c>
      <c r="J79" s="590">
        <v>9.2631578947368425</v>
      </c>
      <c r="K79" s="590">
        <v>7.5588235294117645</v>
      </c>
      <c r="L79" s="590">
        <v>7.8761467889908259</v>
      </c>
      <c r="M79" s="590">
        <v>7.9918367346938775</v>
      </c>
      <c r="N79" s="590">
        <v>9.0254237288135588</v>
      </c>
      <c r="O79" s="590" t="s">
        <v>230</v>
      </c>
      <c r="P79" s="626" t="s">
        <v>958</v>
      </c>
    </row>
    <row r="80" spans="1:16" ht="13.5" customHeight="1" x14ac:dyDescent="0.25">
      <c r="A80" s="577"/>
      <c r="B80" s="574"/>
      <c r="C80" s="562"/>
      <c r="D80" s="578"/>
      <c r="E80" s="578"/>
      <c r="F80" s="578"/>
      <c r="G80" s="578"/>
      <c r="H80" s="578"/>
      <c r="I80" s="578"/>
      <c r="J80" s="578"/>
      <c r="K80" s="578"/>
      <c r="L80" s="579"/>
      <c r="M80" s="578"/>
      <c r="N80" s="578"/>
      <c r="O80" s="578"/>
      <c r="P80" s="578"/>
    </row>
    <row r="81" spans="1:16" ht="13.5" customHeight="1" x14ac:dyDescent="0.25">
      <c r="A81" s="604"/>
      <c r="B81" s="564"/>
      <c r="C81" s="564"/>
      <c r="D81" s="564"/>
      <c r="E81" s="564"/>
      <c r="F81" s="564"/>
      <c r="G81" s="564"/>
      <c r="H81" s="564"/>
      <c r="I81" s="564"/>
      <c r="J81" s="564"/>
      <c r="K81" s="564"/>
      <c r="L81" s="564"/>
      <c r="M81" s="564"/>
      <c r="N81" s="564"/>
      <c r="O81" s="564"/>
    </row>
    <row r="82" spans="1:16" ht="13.5" customHeight="1" x14ac:dyDescent="0.25">
      <c r="A82" s="604"/>
      <c r="B82" s="564"/>
      <c r="C82" s="573"/>
      <c r="D82" s="573"/>
      <c r="E82" s="573"/>
      <c r="F82" s="573"/>
      <c r="G82" s="573"/>
      <c r="H82" s="573"/>
      <c r="I82" s="573"/>
      <c r="J82" s="573"/>
      <c r="K82" s="573"/>
      <c r="L82" s="573"/>
      <c r="M82" s="573"/>
      <c r="N82" s="573"/>
      <c r="O82" s="564"/>
    </row>
    <row r="83" spans="1:16" ht="13.5" customHeight="1" x14ac:dyDescent="0.25">
      <c r="A83" s="571"/>
      <c r="B83" s="562"/>
      <c r="C83" s="564"/>
      <c r="D83" s="564"/>
      <c r="E83" s="564"/>
      <c r="F83" s="564"/>
      <c r="G83" s="564"/>
      <c r="H83" s="564"/>
      <c r="I83" s="564"/>
      <c r="J83" s="564"/>
      <c r="K83" s="564"/>
      <c r="L83" s="564"/>
      <c r="M83" s="564"/>
      <c r="N83" s="564"/>
      <c r="O83" s="564"/>
      <c r="P83" s="564"/>
    </row>
    <row r="84" spans="1:16" ht="13.5" customHeight="1" x14ac:dyDescent="0.25">
      <c r="A84" s="571"/>
      <c r="B84" s="562"/>
      <c r="C84" s="564"/>
      <c r="D84" s="564"/>
      <c r="E84" s="564"/>
      <c r="F84" s="564"/>
      <c r="G84" s="564"/>
      <c r="H84" s="564"/>
      <c r="I84" s="564"/>
      <c r="J84" s="564"/>
      <c r="K84" s="564"/>
      <c r="L84" s="564"/>
      <c r="M84" s="564"/>
      <c r="N84" s="564"/>
      <c r="O84" s="564"/>
      <c r="P84" s="564"/>
    </row>
    <row r="85" spans="1:16" ht="13.5" customHeight="1" x14ac:dyDescent="0.25">
      <c r="A85" s="571"/>
      <c r="B85" s="562"/>
      <c r="C85" s="564"/>
      <c r="D85" s="564"/>
      <c r="E85" s="564"/>
      <c r="F85" s="564"/>
      <c r="G85" s="564"/>
      <c r="H85" s="564"/>
      <c r="I85" s="564"/>
      <c r="J85" s="564"/>
      <c r="K85" s="564"/>
      <c r="L85" s="564"/>
      <c r="M85" s="564"/>
      <c r="N85" s="564"/>
      <c r="O85" s="564"/>
      <c r="P85" s="564"/>
    </row>
    <row r="86" spans="1:16" ht="13.5" customHeight="1" x14ac:dyDescent="0.25">
      <c r="A86" s="571"/>
      <c r="B86" s="562"/>
      <c r="C86" s="564"/>
      <c r="D86" s="564"/>
      <c r="E86" s="564"/>
      <c r="F86" s="564"/>
      <c r="G86" s="564"/>
      <c r="H86" s="564"/>
      <c r="I86" s="564"/>
      <c r="J86" s="564"/>
      <c r="K86" s="564"/>
      <c r="L86" s="564"/>
      <c r="M86" s="564"/>
      <c r="N86" s="564"/>
      <c r="O86" s="564"/>
      <c r="P86" s="564"/>
    </row>
    <row r="87" spans="1:16" ht="13.5" customHeight="1" x14ac:dyDescent="0.25">
      <c r="A87" s="571"/>
      <c r="B87" s="562"/>
      <c r="C87" s="564"/>
      <c r="D87" s="564"/>
      <c r="E87" s="564"/>
      <c r="F87" s="564"/>
      <c r="G87" s="564"/>
      <c r="H87" s="564"/>
      <c r="I87" s="564"/>
      <c r="J87" s="564"/>
      <c r="K87" s="564"/>
      <c r="L87" s="564"/>
      <c r="M87" s="564"/>
      <c r="N87" s="564"/>
      <c r="O87" s="564"/>
      <c r="P87" s="564"/>
    </row>
    <row r="88" spans="1:16" ht="13.5" customHeight="1" x14ac:dyDescent="0.25">
      <c r="A88" s="571"/>
      <c r="B88" s="562"/>
      <c r="C88" s="564"/>
      <c r="D88" s="564"/>
      <c r="E88" s="564"/>
      <c r="F88" s="564"/>
      <c r="G88" s="564"/>
      <c r="H88" s="564"/>
      <c r="I88" s="564"/>
      <c r="J88" s="564"/>
      <c r="K88" s="564"/>
      <c r="L88" s="564"/>
      <c r="M88" s="564"/>
      <c r="N88" s="564"/>
      <c r="O88" s="564"/>
      <c r="P88" s="564"/>
    </row>
    <row r="89" spans="1:16" ht="13.5" customHeight="1" x14ac:dyDescent="0.25">
      <c r="A89" s="571"/>
      <c r="B89" s="562"/>
      <c r="C89" s="564"/>
      <c r="D89" s="564"/>
      <c r="E89" s="564"/>
      <c r="F89" s="564"/>
      <c r="G89" s="564"/>
      <c r="H89" s="564"/>
      <c r="I89" s="564"/>
      <c r="J89" s="564"/>
      <c r="K89" s="564"/>
      <c r="L89" s="564"/>
      <c r="M89" s="564"/>
      <c r="N89" s="564"/>
      <c r="O89" s="564"/>
      <c r="P89" s="564"/>
    </row>
    <row r="90" spans="1:16" ht="13.5" customHeight="1" x14ac:dyDescent="0.25">
      <c r="A90" s="571"/>
      <c r="B90" s="562"/>
      <c r="C90" s="564"/>
      <c r="D90" s="564"/>
      <c r="E90" s="564"/>
      <c r="F90" s="564"/>
      <c r="G90" s="564"/>
      <c r="H90" s="564"/>
      <c r="I90" s="564"/>
      <c r="J90" s="564"/>
      <c r="K90" s="564"/>
      <c r="L90" s="564"/>
      <c r="M90" s="564"/>
      <c r="N90" s="564"/>
      <c r="O90" s="562"/>
      <c r="P90" s="562"/>
    </row>
    <row r="91" spans="1:16" ht="13.5" customHeight="1" x14ac:dyDescent="0.25">
      <c r="A91" s="571"/>
      <c r="B91" s="562"/>
      <c r="C91" s="564"/>
      <c r="D91" s="564"/>
      <c r="E91" s="564"/>
      <c r="F91" s="564"/>
      <c r="G91" s="564"/>
      <c r="H91" s="564"/>
      <c r="I91" s="564"/>
      <c r="J91" s="564"/>
      <c r="K91" s="564"/>
      <c r="L91" s="564"/>
      <c r="M91" s="564"/>
      <c r="N91" s="564"/>
      <c r="O91" s="562"/>
      <c r="P91" s="562"/>
    </row>
    <row r="92" spans="1:16" ht="13.5" customHeight="1" x14ac:dyDescent="0.25">
      <c r="A92" s="562"/>
      <c r="B92" s="563"/>
      <c r="C92" s="562"/>
      <c r="D92" s="562"/>
      <c r="E92" s="562"/>
      <c r="F92" s="562"/>
      <c r="G92" s="562"/>
      <c r="H92" s="562"/>
      <c r="I92" s="562"/>
      <c r="J92" s="562"/>
      <c r="K92" s="562"/>
      <c r="L92" s="562"/>
      <c r="M92" s="562"/>
      <c r="N92" s="562"/>
    </row>
    <row r="93" spans="1:16" ht="13.5" customHeight="1" x14ac:dyDescent="0.25">
      <c r="A93" s="562"/>
      <c r="B93" s="563"/>
      <c r="C93" s="562"/>
      <c r="D93" s="562"/>
      <c r="E93" s="562"/>
      <c r="F93" s="562"/>
      <c r="G93" s="562"/>
      <c r="H93" s="562"/>
      <c r="I93" s="562"/>
      <c r="J93" s="562"/>
      <c r="K93" s="562"/>
      <c r="L93" s="562"/>
      <c r="M93" s="562"/>
      <c r="N93" s="562"/>
    </row>
  </sheetData>
  <mergeCells count="36">
    <mergeCell ref="P8:P10"/>
    <mergeCell ref="D10:O10"/>
    <mergeCell ref="N1:P1"/>
    <mergeCell ref="A5:A7"/>
    <mergeCell ref="B5:B7"/>
    <mergeCell ref="C5:C7"/>
    <mergeCell ref="D5:O5"/>
    <mergeCell ref="P5:P7"/>
    <mergeCell ref="D7:O7"/>
    <mergeCell ref="A26:A28"/>
    <mergeCell ref="A8:A10"/>
    <mergeCell ref="B8:B10"/>
    <mergeCell ref="C8:C10"/>
    <mergeCell ref="D8:O8"/>
    <mergeCell ref="A11:A13"/>
    <mergeCell ref="A14:A16"/>
    <mergeCell ref="A17:A19"/>
    <mergeCell ref="A20:A22"/>
    <mergeCell ref="A23:A25"/>
    <mergeCell ref="A62:A64"/>
    <mergeCell ref="A29:A31"/>
    <mergeCell ref="A32:A34"/>
    <mergeCell ref="A35:A37"/>
    <mergeCell ref="A38:A40"/>
    <mergeCell ref="A41:A43"/>
    <mergeCell ref="A44:A46"/>
    <mergeCell ref="A47:A49"/>
    <mergeCell ref="A50:A52"/>
    <mergeCell ref="A53:A55"/>
    <mergeCell ref="A56:A58"/>
    <mergeCell ref="A59:A61"/>
    <mergeCell ref="A65:A67"/>
    <mergeCell ref="A68:A70"/>
    <mergeCell ref="A71:A73"/>
    <mergeCell ref="A74:A76"/>
    <mergeCell ref="A77:A79"/>
  </mergeCells>
  <hyperlinks>
    <hyperlink ref="N1" location="Obsah!A1" display="Obsah"/>
  </hyperlinks>
  <pageMargins left="0.7" right="0.7" top="0.75" bottom="0.75" header="0.3" footer="0.3"/>
  <pageSetup paperSize="9" scale="57" orientation="landscape"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zoomScaleNormal="100" workbookViewId="0"/>
  </sheetViews>
  <sheetFormatPr defaultColWidth="8" defaultRowHeight="13.5" customHeight="1" x14ac:dyDescent="0.25"/>
  <cols>
    <col min="1" max="1" width="56.83203125" style="661" customWidth="1"/>
    <col min="2" max="2" width="21.5" style="675" bestFit="1" customWidth="1"/>
    <col min="3" max="3" width="9.25" style="661" customWidth="1"/>
    <col min="4" max="4" width="9.5" style="661" customWidth="1"/>
    <col min="5" max="14" width="7.75" style="661" customWidth="1"/>
    <col min="15" max="15" width="8.08203125" style="661" customWidth="1"/>
    <col min="16" max="16" width="23" style="661" bestFit="1" customWidth="1"/>
    <col min="17" max="16384" width="8" style="144"/>
  </cols>
  <sheetData>
    <row r="1" spans="1:16" ht="13.5" customHeight="1" x14ac:dyDescent="0.3">
      <c r="A1" s="661" t="s">
        <v>1852</v>
      </c>
      <c r="B1" s="575"/>
      <c r="L1" s="559"/>
      <c r="M1" s="559"/>
      <c r="N1" s="756" t="s">
        <v>1631</v>
      </c>
      <c r="O1" s="756"/>
      <c r="P1" s="756"/>
    </row>
    <row r="2" spans="1:16" ht="13.5" customHeight="1" x14ac:dyDescent="0.3">
      <c r="A2" s="575" t="s">
        <v>1884</v>
      </c>
      <c r="D2" s="603"/>
    </row>
    <row r="3" spans="1:16" ht="13.5" customHeight="1" x14ac:dyDescent="0.25">
      <c r="A3" s="561" t="s">
        <v>2244</v>
      </c>
      <c r="D3" s="603"/>
    </row>
    <row r="4" spans="1:16" ht="13.5" customHeight="1" x14ac:dyDescent="0.25">
      <c r="C4" s="565"/>
    </row>
    <row r="5" spans="1:16" ht="13.5" customHeight="1" x14ac:dyDescent="0.25">
      <c r="A5" s="846" t="s">
        <v>2305</v>
      </c>
      <c r="B5" s="846" t="s">
        <v>227</v>
      </c>
      <c r="C5" s="767" t="s">
        <v>69</v>
      </c>
      <c r="D5" s="767" t="s">
        <v>52</v>
      </c>
      <c r="E5" s="767"/>
      <c r="F5" s="767"/>
      <c r="G5" s="767"/>
      <c r="H5" s="767"/>
      <c r="I5" s="767"/>
      <c r="J5" s="767"/>
      <c r="K5" s="767"/>
      <c r="L5" s="767"/>
      <c r="M5" s="767"/>
      <c r="N5" s="767"/>
      <c r="O5" s="767"/>
      <c r="P5" s="846" t="s">
        <v>227</v>
      </c>
    </row>
    <row r="6" spans="1:16" ht="13.5" customHeight="1" x14ac:dyDescent="0.25">
      <c r="A6" s="846"/>
      <c r="B6" s="846"/>
      <c r="C6" s="767"/>
      <c r="D6" s="555" t="s">
        <v>56</v>
      </c>
      <c r="E6" s="555" t="s">
        <v>57</v>
      </c>
      <c r="F6" s="555" t="s">
        <v>58</v>
      </c>
      <c r="G6" s="555" t="s">
        <v>59</v>
      </c>
      <c r="H6" s="555" t="s">
        <v>60</v>
      </c>
      <c r="I6" s="555" t="s">
        <v>61</v>
      </c>
      <c r="J6" s="555" t="s">
        <v>62</v>
      </c>
      <c r="K6" s="555" t="s">
        <v>63</v>
      </c>
      <c r="L6" s="555" t="s">
        <v>64</v>
      </c>
      <c r="M6" s="555" t="s">
        <v>65</v>
      </c>
      <c r="N6" s="555" t="s">
        <v>66</v>
      </c>
      <c r="O6" s="552" t="s">
        <v>67</v>
      </c>
      <c r="P6" s="846"/>
    </row>
    <row r="7" spans="1:16" ht="13.5" customHeight="1" x14ac:dyDescent="0.25">
      <c r="A7" s="846"/>
      <c r="B7" s="846"/>
      <c r="C7" s="767"/>
      <c r="D7" s="847" t="s">
        <v>5</v>
      </c>
      <c r="E7" s="847"/>
      <c r="F7" s="847"/>
      <c r="G7" s="847"/>
      <c r="H7" s="847"/>
      <c r="I7" s="847"/>
      <c r="J7" s="847"/>
      <c r="K7" s="847"/>
      <c r="L7" s="847"/>
      <c r="M7" s="847"/>
      <c r="N7" s="847"/>
      <c r="O7" s="847"/>
      <c r="P7" s="846"/>
    </row>
    <row r="8" spans="1:16" ht="13.5" customHeight="1" x14ac:dyDescent="0.25">
      <c r="A8" s="844" t="s">
        <v>2394</v>
      </c>
      <c r="B8" s="844" t="s">
        <v>959</v>
      </c>
      <c r="C8" s="766" t="s">
        <v>973</v>
      </c>
      <c r="D8" s="845" t="s">
        <v>970</v>
      </c>
      <c r="E8" s="845"/>
      <c r="F8" s="845"/>
      <c r="G8" s="845"/>
      <c r="H8" s="845"/>
      <c r="I8" s="845"/>
      <c r="J8" s="845"/>
      <c r="K8" s="845"/>
      <c r="L8" s="845"/>
      <c r="M8" s="845"/>
      <c r="N8" s="845"/>
      <c r="O8" s="845"/>
      <c r="P8" s="844" t="s">
        <v>959</v>
      </c>
    </row>
    <row r="9" spans="1:16" ht="13.5" customHeight="1" x14ac:dyDescent="0.25">
      <c r="A9" s="844"/>
      <c r="B9" s="844"/>
      <c r="C9" s="766"/>
      <c r="D9" s="592" t="s">
        <v>395</v>
      </c>
      <c r="E9" s="592" t="s">
        <v>57</v>
      </c>
      <c r="F9" s="592" t="s">
        <v>58</v>
      </c>
      <c r="G9" s="592" t="s">
        <v>59</v>
      </c>
      <c r="H9" s="592" t="s">
        <v>60</v>
      </c>
      <c r="I9" s="592" t="s">
        <v>61</v>
      </c>
      <c r="J9" s="592" t="s">
        <v>62</v>
      </c>
      <c r="K9" s="592" t="s">
        <v>63</v>
      </c>
      <c r="L9" s="592" t="s">
        <v>64</v>
      </c>
      <c r="M9" s="592" t="s">
        <v>65</v>
      </c>
      <c r="N9" s="592" t="s">
        <v>66</v>
      </c>
      <c r="O9" s="672" t="s">
        <v>396</v>
      </c>
      <c r="P9" s="844"/>
    </row>
    <row r="10" spans="1:16" ht="13.5" customHeight="1" x14ac:dyDescent="0.25">
      <c r="A10" s="844"/>
      <c r="B10" s="844"/>
      <c r="C10" s="766"/>
      <c r="D10" s="845" t="s">
        <v>224</v>
      </c>
      <c r="E10" s="845"/>
      <c r="F10" s="845"/>
      <c r="G10" s="845"/>
      <c r="H10" s="845"/>
      <c r="I10" s="845"/>
      <c r="J10" s="845"/>
      <c r="K10" s="845"/>
      <c r="L10" s="845"/>
      <c r="M10" s="845"/>
      <c r="N10" s="845"/>
      <c r="O10" s="845"/>
      <c r="P10" s="844"/>
    </row>
    <row r="11" spans="1:16" ht="13.5" customHeight="1" x14ac:dyDescent="0.25">
      <c r="A11" s="826" t="s">
        <v>2318</v>
      </c>
      <c r="B11" s="606" t="s">
        <v>7</v>
      </c>
      <c r="C11" s="613">
        <v>578929</v>
      </c>
      <c r="D11" s="613">
        <v>33630</v>
      </c>
      <c r="E11" s="613">
        <v>13859</v>
      </c>
      <c r="F11" s="613">
        <v>20614</v>
      </c>
      <c r="G11" s="613">
        <v>36291</v>
      </c>
      <c r="H11" s="613">
        <v>77054</v>
      </c>
      <c r="I11" s="613">
        <v>60806</v>
      </c>
      <c r="J11" s="613">
        <v>50907</v>
      </c>
      <c r="K11" s="613">
        <v>64612</v>
      </c>
      <c r="L11" s="613">
        <v>103691</v>
      </c>
      <c r="M11" s="613">
        <v>84507</v>
      </c>
      <c r="N11" s="613">
        <v>32925</v>
      </c>
      <c r="O11" s="613">
        <v>33</v>
      </c>
      <c r="P11" s="608" t="s">
        <v>463</v>
      </c>
    </row>
    <row r="12" spans="1:16" ht="13.5" customHeight="1" x14ac:dyDescent="0.25">
      <c r="A12" s="827"/>
      <c r="B12" s="607" t="s">
        <v>228</v>
      </c>
      <c r="C12" s="616">
        <v>3445833</v>
      </c>
      <c r="D12" s="616">
        <v>166604</v>
      </c>
      <c r="E12" s="616">
        <v>51756</v>
      </c>
      <c r="F12" s="616">
        <v>88672</v>
      </c>
      <c r="G12" s="616">
        <v>177756</v>
      </c>
      <c r="H12" s="616">
        <v>346900</v>
      </c>
      <c r="I12" s="616">
        <v>301926</v>
      </c>
      <c r="J12" s="616">
        <v>299185</v>
      </c>
      <c r="K12" s="616">
        <v>411519</v>
      </c>
      <c r="L12" s="616">
        <v>679377</v>
      </c>
      <c r="M12" s="616">
        <v>637912</v>
      </c>
      <c r="N12" s="616">
        <v>284106</v>
      </c>
      <c r="O12" s="616">
        <v>120</v>
      </c>
      <c r="P12" s="609" t="s">
        <v>957</v>
      </c>
    </row>
    <row r="13" spans="1:16" ht="13.5" customHeight="1" x14ac:dyDescent="0.25">
      <c r="A13" s="828"/>
      <c r="B13" s="621" t="s">
        <v>229</v>
      </c>
      <c r="C13" s="622">
        <v>5.9520822069718395</v>
      </c>
      <c r="D13" s="622">
        <v>4.9540291406482311</v>
      </c>
      <c r="E13" s="622">
        <v>3.7344685763763619</v>
      </c>
      <c r="F13" s="622">
        <v>4.3015426409236444</v>
      </c>
      <c r="G13" s="622">
        <v>4.8980739026204843</v>
      </c>
      <c r="H13" s="622">
        <v>4.5020375321203314</v>
      </c>
      <c r="I13" s="622">
        <v>4.9653981514982073</v>
      </c>
      <c r="J13" s="622">
        <v>5.8770895947512134</v>
      </c>
      <c r="K13" s="622">
        <v>6.3690800470500832</v>
      </c>
      <c r="L13" s="622">
        <v>6.5519379695441264</v>
      </c>
      <c r="M13" s="622">
        <v>7.5486291076478871</v>
      </c>
      <c r="N13" s="622">
        <v>8.6288838268792709</v>
      </c>
      <c r="O13" s="622">
        <v>3.6363636363636362</v>
      </c>
      <c r="P13" s="623" t="s">
        <v>958</v>
      </c>
    </row>
    <row r="14" spans="1:16" ht="13.5" customHeight="1" x14ac:dyDescent="0.25">
      <c r="A14" s="820" t="s">
        <v>1403</v>
      </c>
      <c r="B14" s="600" t="s">
        <v>7</v>
      </c>
      <c r="C14" s="618">
        <v>15630</v>
      </c>
      <c r="D14" s="618">
        <v>1498</v>
      </c>
      <c r="E14" s="618">
        <v>2399</v>
      </c>
      <c r="F14" s="618">
        <v>2481</v>
      </c>
      <c r="G14" s="618">
        <v>883</v>
      </c>
      <c r="H14" s="618">
        <v>489</v>
      </c>
      <c r="I14" s="618">
        <v>519</v>
      </c>
      <c r="J14" s="618">
        <v>674</v>
      </c>
      <c r="K14" s="618">
        <v>1143</v>
      </c>
      <c r="L14" s="618">
        <v>2062</v>
      </c>
      <c r="M14" s="618">
        <v>2391</v>
      </c>
      <c r="N14" s="618">
        <v>1091</v>
      </c>
      <c r="O14" s="618" t="s">
        <v>230</v>
      </c>
      <c r="P14" s="620" t="s">
        <v>463</v>
      </c>
    </row>
    <row r="15" spans="1:16" ht="13.5" customHeight="1" x14ac:dyDescent="0.25">
      <c r="A15" s="821"/>
      <c r="B15" s="671" t="s">
        <v>228</v>
      </c>
      <c r="C15" s="587">
        <v>101562</v>
      </c>
      <c r="D15" s="587">
        <v>7764</v>
      </c>
      <c r="E15" s="587">
        <v>10053</v>
      </c>
      <c r="F15" s="587">
        <v>12021</v>
      </c>
      <c r="G15" s="587">
        <v>4348</v>
      </c>
      <c r="H15" s="587">
        <v>2871</v>
      </c>
      <c r="I15" s="587">
        <v>3305</v>
      </c>
      <c r="J15" s="587">
        <v>4782</v>
      </c>
      <c r="K15" s="587">
        <v>8762</v>
      </c>
      <c r="L15" s="587">
        <v>17110</v>
      </c>
      <c r="M15" s="587">
        <v>21008</v>
      </c>
      <c r="N15" s="587">
        <v>9538</v>
      </c>
      <c r="O15" s="587" t="s">
        <v>230</v>
      </c>
      <c r="P15" s="610" t="s">
        <v>957</v>
      </c>
    </row>
    <row r="16" spans="1:16" ht="13.5" customHeight="1" x14ac:dyDescent="0.25">
      <c r="A16" s="822"/>
      <c r="B16" s="601" t="s">
        <v>229</v>
      </c>
      <c r="C16" s="590">
        <v>6.4978886756238001</v>
      </c>
      <c r="D16" s="590">
        <v>5.1829105473965287</v>
      </c>
      <c r="E16" s="590">
        <v>4.190496040016674</v>
      </c>
      <c r="F16" s="590">
        <v>4.8452237001209193</v>
      </c>
      <c r="G16" s="590">
        <v>4.9241223103057754</v>
      </c>
      <c r="H16" s="590">
        <v>5.8711656441717794</v>
      </c>
      <c r="I16" s="590">
        <v>6.3680154142581884</v>
      </c>
      <c r="J16" s="590">
        <v>7.094955489614243</v>
      </c>
      <c r="K16" s="590">
        <v>7.6657917760279961</v>
      </c>
      <c r="L16" s="590">
        <v>8.2977691561590685</v>
      </c>
      <c r="M16" s="590">
        <v>8.7862818904224174</v>
      </c>
      <c r="N16" s="590">
        <v>8.7424381301558203</v>
      </c>
      <c r="O16" s="590" t="s">
        <v>230</v>
      </c>
      <c r="P16" s="611" t="s">
        <v>958</v>
      </c>
    </row>
    <row r="17" spans="1:16" ht="13.5" customHeight="1" x14ac:dyDescent="0.3">
      <c r="A17" s="820" t="s">
        <v>8</v>
      </c>
      <c r="B17" s="624" t="s">
        <v>7</v>
      </c>
      <c r="C17" s="618">
        <v>59887</v>
      </c>
      <c r="D17" s="618">
        <v>216</v>
      </c>
      <c r="E17" s="618">
        <v>559</v>
      </c>
      <c r="F17" s="618">
        <v>700</v>
      </c>
      <c r="G17" s="618">
        <v>1091</v>
      </c>
      <c r="H17" s="618">
        <v>2233</v>
      </c>
      <c r="I17" s="618">
        <v>5845</v>
      </c>
      <c r="J17" s="618">
        <v>9946</v>
      </c>
      <c r="K17" s="618">
        <v>11968</v>
      </c>
      <c r="L17" s="618">
        <v>17397</v>
      </c>
      <c r="M17" s="618">
        <v>8531</v>
      </c>
      <c r="N17" s="618">
        <v>1401</v>
      </c>
      <c r="O17" s="618" t="s">
        <v>230</v>
      </c>
      <c r="P17" s="639" t="s">
        <v>463</v>
      </c>
    </row>
    <row r="18" spans="1:16" ht="13.5" customHeight="1" x14ac:dyDescent="0.3">
      <c r="A18" s="821"/>
      <c r="B18" s="602" t="s">
        <v>228</v>
      </c>
      <c r="C18" s="587">
        <v>310695</v>
      </c>
      <c r="D18" s="587">
        <v>910</v>
      </c>
      <c r="E18" s="587">
        <v>3285</v>
      </c>
      <c r="F18" s="587">
        <v>3696</v>
      </c>
      <c r="G18" s="587">
        <v>3731</v>
      </c>
      <c r="H18" s="587">
        <v>8083</v>
      </c>
      <c r="I18" s="587">
        <v>23603</v>
      </c>
      <c r="J18" s="587">
        <v>45118</v>
      </c>
      <c r="K18" s="587">
        <v>61173</v>
      </c>
      <c r="L18" s="587">
        <v>95428</v>
      </c>
      <c r="M18" s="587">
        <v>53935</v>
      </c>
      <c r="N18" s="587">
        <v>11733</v>
      </c>
      <c r="O18" s="587" t="s">
        <v>230</v>
      </c>
      <c r="P18" s="640" t="s">
        <v>957</v>
      </c>
    </row>
    <row r="19" spans="1:16" ht="13.5" customHeight="1" x14ac:dyDescent="0.3">
      <c r="A19" s="822"/>
      <c r="B19" s="625" t="s">
        <v>229</v>
      </c>
      <c r="C19" s="590">
        <v>5.1880207724547898</v>
      </c>
      <c r="D19" s="590">
        <v>4.2129629629629628</v>
      </c>
      <c r="E19" s="590">
        <v>5.8765652951699465</v>
      </c>
      <c r="F19" s="590">
        <v>5.28</v>
      </c>
      <c r="G19" s="590">
        <v>3.4197983501374885</v>
      </c>
      <c r="H19" s="590">
        <v>3.6197939991043437</v>
      </c>
      <c r="I19" s="590">
        <v>4.038152266894782</v>
      </c>
      <c r="J19" s="590">
        <v>4.5362959983913127</v>
      </c>
      <c r="K19" s="590">
        <v>5.1113803475935828</v>
      </c>
      <c r="L19" s="590">
        <v>5.4853135598091622</v>
      </c>
      <c r="M19" s="590">
        <v>6.3222365490563828</v>
      </c>
      <c r="N19" s="590">
        <v>8.3747323340471098</v>
      </c>
      <c r="O19" s="590" t="s">
        <v>230</v>
      </c>
      <c r="P19" s="626" t="s">
        <v>958</v>
      </c>
    </row>
    <row r="20" spans="1:16" ht="13.5" customHeight="1" x14ac:dyDescent="0.3">
      <c r="A20" s="823" t="s">
        <v>1404</v>
      </c>
      <c r="B20" s="624" t="s">
        <v>7</v>
      </c>
      <c r="C20" s="618">
        <v>6682</v>
      </c>
      <c r="D20" s="618">
        <v>96</v>
      </c>
      <c r="E20" s="618">
        <v>192</v>
      </c>
      <c r="F20" s="618">
        <v>248</v>
      </c>
      <c r="G20" s="618">
        <v>143</v>
      </c>
      <c r="H20" s="618">
        <v>149</v>
      </c>
      <c r="I20" s="618">
        <v>340</v>
      </c>
      <c r="J20" s="618">
        <v>553</v>
      </c>
      <c r="K20" s="618">
        <v>651</v>
      </c>
      <c r="L20" s="618">
        <v>1476</v>
      </c>
      <c r="M20" s="618">
        <v>1875</v>
      </c>
      <c r="N20" s="618">
        <v>959</v>
      </c>
      <c r="O20" s="618" t="s">
        <v>230</v>
      </c>
      <c r="P20" s="639" t="s">
        <v>463</v>
      </c>
    </row>
    <row r="21" spans="1:16" ht="13.5" customHeight="1" x14ac:dyDescent="0.3">
      <c r="A21" s="824"/>
      <c r="B21" s="602" t="s">
        <v>228</v>
      </c>
      <c r="C21" s="587">
        <v>41296</v>
      </c>
      <c r="D21" s="587">
        <v>414</v>
      </c>
      <c r="E21" s="587">
        <v>790</v>
      </c>
      <c r="F21" s="587">
        <v>1112</v>
      </c>
      <c r="G21" s="587">
        <v>527</v>
      </c>
      <c r="H21" s="587">
        <v>688</v>
      </c>
      <c r="I21" s="587">
        <v>1584</v>
      </c>
      <c r="J21" s="587">
        <v>2636</v>
      </c>
      <c r="K21" s="587">
        <v>3905</v>
      </c>
      <c r="L21" s="587">
        <v>9763</v>
      </c>
      <c r="M21" s="587">
        <v>13117</v>
      </c>
      <c r="N21" s="587">
        <v>6760</v>
      </c>
      <c r="O21" s="587" t="s">
        <v>230</v>
      </c>
      <c r="P21" s="640" t="s">
        <v>957</v>
      </c>
    </row>
    <row r="22" spans="1:16" ht="13.5" customHeight="1" x14ac:dyDescent="0.3">
      <c r="A22" s="825"/>
      <c r="B22" s="625" t="s">
        <v>229</v>
      </c>
      <c r="C22" s="590">
        <v>6.1801855731816824</v>
      </c>
      <c r="D22" s="590">
        <v>4.3125</v>
      </c>
      <c r="E22" s="590">
        <v>4.114583333333333</v>
      </c>
      <c r="F22" s="590">
        <v>4.4838709677419351</v>
      </c>
      <c r="G22" s="590">
        <v>3.6853146853146854</v>
      </c>
      <c r="H22" s="590">
        <v>4.6174496644295306</v>
      </c>
      <c r="I22" s="590">
        <v>4.658823529411765</v>
      </c>
      <c r="J22" s="590">
        <v>4.7667269439421336</v>
      </c>
      <c r="K22" s="590">
        <v>5.9984639016897079</v>
      </c>
      <c r="L22" s="590">
        <v>6.6144986449864502</v>
      </c>
      <c r="M22" s="590">
        <v>6.9957333333333329</v>
      </c>
      <c r="N22" s="590">
        <v>7.0490093847758084</v>
      </c>
      <c r="O22" s="590" t="s">
        <v>230</v>
      </c>
      <c r="P22" s="626" t="s">
        <v>958</v>
      </c>
    </row>
    <row r="23" spans="1:16" ht="13.5" customHeight="1" x14ac:dyDescent="0.3">
      <c r="A23" s="820" t="s">
        <v>1405</v>
      </c>
      <c r="B23" s="624" t="s">
        <v>7</v>
      </c>
      <c r="C23" s="618">
        <v>13883</v>
      </c>
      <c r="D23" s="618">
        <v>163</v>
      </c>
      <c r="E23" s="618">
        <v>231</v>
      </c>
      <c r="F23" s="618">
        <v>868</v>
      </c>
      <c r="G23" s="618">
        <v>524</v>
      </c>
      <c r="H23" s="618">
        <v>556</v>
      </c>
      <c r="I23" s="618">
        <v>859</v>
      </c>
      <c r="J23" s="618">
        <v>1222</v>
      </c>
      <c r="K23" s="618">
        <v>1793</v>
      </c>
      <c r="L23" s="618">
        <v>3045</v>
      </c>
      <c r="M23" s="618">
        <v>3105</v>
      </c>
      <c r="N23" s="618">
        <v>1517</v>
      </c>
      <c r="O23" s="618" t="s">
        <v>230</v>
      </c>
      <c r="P23" s="639" t="s">
        <v>463</v>
      </c>
    </row>
    <row r="24" spans="1:16" ht="13.5" customHeight="1" x14ac:dyDescent="0.3">
      <c r="A24" s="821"/>
      <c r="B24" s="602" t="s">
        <v>228</v>
      </c>
      <c r="C24" s="587">
        <v>87822</v>
      </c>
      <c r="D24" s="587">
        <v>1301</v>
      </c>
      <c r="E24" s="587">
        <v>991</v>
      </c>
      <c r="F24" s="587">
        <v>3538</v>
      </c>
      <c r="G24" s="587">
        <v>2408</v>
      </c>
      <c r="H24" s="587">
        <v>2199</v>
      </c>
      <c r="I24" s="587">
        <v>3819</v>
      </c>
      <c r="J24" s="587">
        <v>5935</v>
      </c>
      <c r="K24" s="587">
        <v>10307</v>
      </c>
      <c r="L24" s="587">
        <v>20568</v>
      </c>
      <c r="M24" s="587">
        <v>24194</v>
      </c>
      <c r="N24" s="587">
        <v>12562</v>
      </c>
      <c r="O24" s="587" t="s">
        <v>230</v>
      </c>
      <c r="P24" s="640" t="s">
        <v>957</v>
      </c>
    </row>
    <row r="25" spans="1:16" ht="13.5" customHeight="1" x14ac:dyDescent="0.3">
      <c r="A25" s="822"/>
      <c r="B25" s="625" t="s">
        <v>229</v>
      </c>
      <c r="C25" s="590">
        <v>6.3258661672549161</v>
      </c>
      <c r="D25" s="590">
        <v>7.9815950920245395</v>
      </c>
      <c r="E25" s="590">
        <v>4.2900432900432897</v>
      </c>
      <c r="F25" s="590">
        <v>4.0760368663594466</v>
      </c>
      <c r="G25" s="590">
        <v>4.5954198473282446</v>
      </c>
      <c r="H25" s="590">
        <v>3.9550359712230216</v>
      </c>
      <c r="I25" s="590">
        <v>4.4458672875436553</v>
      </c>
      <c r="J25" s="590">
        <v>4.856792144026187</v>
      </c>
      <c r="K25" s="590">
        <v>5.7484662576687118</v>
      </c>
      <c r="L25" s="590">
        <v>6.7546798029556649</v>
      </c>
      <c r="M25" s="590">
        <v>7.7919484702093396</v>
      </c>
      <c r="N25" s="590">
        <v>8.2808174027686228</v>
      </c>
      <c r="O25" s="590" t="s">
        <v>230</v>
      </c>
      <c r="P25" s="626" t="s">
        <v>958</v>
      </c>
    </row>
    <row r="26" spans="1:16" ht="13.5" customHeight="1" x14ac:dyDescent="0.3">
      <c r="A26" s="820" t="s">
        <v>9</v>
      </c>
      <c r="B26" s="624" t="s">
        <v>7</v>
      </c>
      <c r="C26" s="618">
        <v>19048</v>
      </c>
      <c r="D26" s="618">
        <v>6</v>
      </c>
      <c r="E26" s="618">
        <v>23</v>
      </c>
      <c r="F26" s="618">
        <v>762</v>
      </c>
      <c r="G26" s="618">
        <v>2379</v>
      </c>
      <c r="H26" s="618">
        <v>2120</v>
      </c>
      <c r="I26" s="618">
        <v>2778</v>
      </c>
      <c r="J26" s="618">
        <v>3201</v>
      </c>
      <c r="K26" s="618">
        <v>2942</v>
      </c>
      <c r="L26" s="618">
        <v>2450</v>
      </c>
      <c r="M26" s="618">
        <v>1737</v>
      </c>
      <c r="N26" s="618">
        <v>650</v>
      </c>
      <c r="O26" s="618" t="s">
        <v>230</v>
      </c>
      <c r="P26" s="639" t="s">
        <v>463</v>
      </c>
    </row>
    <row r="27" spans="1:16" ht="13.5" customHeight="1" x14ac:dyDescent="0.3">
      <c r="A27" s="821"/>
      <c r="B27" s="602" t="s">
        <v>228</v>
      </c>
      <c r="C27" s="587">
        <v>500980</v>
      </c>
      <c r="D27" s="587">
        <v>47</v>
      </c>
      <c r="E27" s="587">
        <v>46</v>
      </c>
      <c r="F27" s="587">
        <v>16939</v>
      </c>
      <c r="G27" s="587">
        <v>51916</v>
      </c>
      <c r="H27" s="587">
        <v>55181</v>
      </c>
      <c r="I27" s="587">
        <v>76735</v>
      </c>
      <c r="J27" s="587">
        <v>86851</v>
      </c>
      <c r="K27" s="587">
        <v>83253</v>
      </c>
      <c r="L27" s="587">
        <v>67399</v>
      </c>
      <c r="M27" s="587">
        <v>46149</v>
      </c>
      <c r="N27" s="587">
        <v>16464</v>
      </c>
      <c r="O27" s="587" t="s">
        <v>230</v>
      </c>
      <c r="P27" s="640" t="s">
        <v>957</v>
      </c>
    </row>
    <row r="28" spans="1:16" ht="13.5" customHeight="1" x14ac:dyDescent="0.3">
      <c r="A28" s="822"/>
      <c r="B28" s="625" t="s">
        <v>229</v>
      </c>
      <c r="C28" s="590">
        <v>26.30092398152037</v>
      </c>
      <c r="D28" s="590">
        <v>7.833333333333333</v>
      </c>
      <c r="E28" s="590">
        <v>2</v>
      </c>
      <c r="F28" s="590">
        <v>22.22965879265092</v>
      </c>
      <c r="G28" s="590">
        <v>21.822614543926019</v>
      </c>
      <c r="H28" s="590">
        <v>26.028773584905661</v>
      </c>
      <c r="I28" s="590">
        <v>27.622390208783298</v>
      </c>
      <c r="J28" s="590">
        <v>27.132458606685411</v>
      </c>
      <c r="K28" s="590">
        <v>28.298096532970767</v>
      </c>
      <c r="L28" s="590">
        <v>27.509795918367345</v>
      </c>
      <c r="M28" s="590">
        <v>26.568221070811745</v>
      </c>
      <c r="N28" s="590">
        <v>25.329230769230769</v>
      </c>
      <c r="O28" s="590" t="s">
        <v>230</v>
      </c>
      <c r="P28" s="626" t="s">
        <v>958</v>
      </c>
    </row>
    <row r="29" spans="1:16" ht="13.5" customHeight="1" x14ac:dyDescent="0.3">
      <c r="A29" s="820" t="s">
        <v>1406</v>
      </c>
      <c r="B29" s="624" t="s">
        <v>7</v>
      </c>
      <c r="C29" s="618">
        <v>17244</v>
      </c>
      <c r="D29" s="618">
        <v>178</v>
      </c>
      <c r="E29" s="618">
        <v>546</v>
      </c>
      <c r="F29" s="618">
        <v>918</v>
      </c>
      <c r="G29" s="618">
        <v>764</v>
      </c>
      <c r="H29" s="618">
        <v>801</v>
      </c>
      <c r="I29" s="618">
        <v>1452</v>
      </c>
      <c r="J29" s="618">
        <v>2331</v>
      </c>
      <c r="K29" s="618">
        <v>2722</v>
      </c>
      <c r="L29" s="618">
        <v>3828</v>
      </c>
      <c r="M29" s="618">
        <v>2959</v>
      </c>
      <c r="N29" s="618">
        <v>745</v>
      </c>
      <c r="O29" s="618" t="s">
        <v>230</v>
      </c>
      <c r="P29" s="639" t="s">
        <v>463</v>
      </c>
    </row>
    <row r="30" spans="1:16" ht="13.15" customHeight="1" x14ac:dyDescent="0.3">
      <c r="A30" s="821"/>
      <c r="B30" s="602" t="s">
        <v>228</v>
      </c>
      <c r="C30" s="587">
        <v>111575</v>
      </c>
      <c r="D30" s="587">
        <v>1087</v>
      </c>
      <c r="E30" s="587">
        <v>2633</v>
      </c>
      <c r="F30" s="587">
        <v>3712</v>
      </c>
      <c r="G30" s="587">
        <v>3725</v>
      </c>
      <c r="H30" s="587">
        <v>4459</v>
      </c>
      <c r="I30" s="587">
        <v>8336</v>
      </c>
      <c r="J30" s="587">
        <v>14069</v>
      </c>
      <c r="K30" s="587">
        <v>18162</v>
      </c>
      <c r="L30" s="587">
        <v>28127</v>
      </c>
      <c r="M30" s="587">
        <v>21439</v>
      </c>
      <c r="N30" s="587">
        <v>5826</v>
      </c>
      <c r="O30" s="587" t="s">
        <v>230</v>
      </c>
      <c r="P30" s="640" t="s">
        <v>957</v>
      </c>
    </row>
    <row r="31" spans="1:16" ht="13.5" customHeight="1" x14ac:dyDescent="0.3">
      <c r="A31" s="822"/>
      <c r="B31" s="625" t="s">
        <v>229</v>
      </c>
      <c r="C31" s="590">
        <v>6.4703665042913476</v>
      </c>
      <c r="D31" s="590">
        <v>6.106741573033708</v>
      </c>
      <c r="E31" s="590">
        <v>4.8223443223443221</v>
      </c>
      <c r="F31" s="590">
        <v>4.0435729847494555</v>
      </c>
      <c r="G31" s="590">
        <v>4.8756544502617798</v>
      </c>
      <c r="H31" s="590">
        <v>5.5667915106117354</v>
      </c>
      <c r="I31" s="590">
        <v>5.7410468319559227</v>
      </c>
      <c r="J31" s="590">
        <v>6.0356070356070353</v>
      </c>
      <c r="K31" s="590">
        <v>6.6722997795738426</v>
      </c>
      <c r="L31" s="590">
        <v>7.3477011494252871</v>
      </c>
      <c r="M31" s="590">
        <v>7.2453531598513008</v>
      </c>
      <c r="N31" s="590">
        <v>7.8201342281879196</v>
      </c>
      <c r="O31" s="590" t="s">
        <v>230</v>
      </c>
      <c r="P31" s="626" t="s">
        <v>958</v>
      </c>
    </row>
    <row r="32" spans="1:16" ht="13.5" customHeight="1" x14ac:dyDescent="0.3">
      <c r="A32" s="820" t="s">
        <v>1407</v>
      </c>
      <c r="B32" s="624" t="s">
        <v>7</v>
      </c>
      <c r="C32" s="618">
        <v>5810</v>
      </c>
      <c r="D32" s="618">
        <v>113</v>
      </c>
      <c r="E32" s="618">
        <v>154</v>
      </c>
      <c r="F32" s="618">
        <v>317</v>
      </c>
      <c r="G32" s="618">
        <v>133</v>
      </c>
      <c r="H32" s="618">
        <v>181</v>
      </c>
      <c r="I32" s="618">
        <v>229</v>
      </c>
      <c r="J32" s="618">
        <v>431</v>
      </c>
      <c r="K32" s="618">
        <v>935</v>
      </c>
      <c r="L32" s="618">
        <v>1915</v>
      </c>
      <c r="M32" s="618">
        <v>1203</v>
      </c>
      <c r="N32" s="618">
        <v>199</v>
      </c>
      <c r="O32" s="618" t="s">
        <v>230</v>
      </c>
      <c r="P32" s="639" t="s">
        <v>463</v>
      </c>
    </row>
    <row r="33" spans="1:16" ht="13.5" customHeight="1" x14ac:dyDescent="0.3">
      <c r="A33" s="821"/>
      <c r="B33" s="602" t="s">
        <v>228</v>
      </c>
      <c r="C33" s="587">
        <v>19316</v>
      </c>
      <c r="D33" s="587">
        <v>857</v>
      </c>
      <c r="E33" s="587">
        <v>351</v>
      </c>
      <c r="F33" s="587">
        <v>811</v>
      </c>
      <c r="G33" s="587">
        <v>585</v>
      </c>
      <c r="H33" s="587">
        <v>920</v>
      </c>
      <c r="I33" s="587">
        <v>988</v>
      </c>
      <c r="J33" s="587">
        <v>1898</v>
      </c>
      <c r="K33" s="587">
        <v>3118</v>
      </c>
      <c r="L33" s="587">
        <v>5652</v>
      </c>
      <c r="M33" s="587">
        <v>3518</v>
      </c>
      <c r="N33" s="587">
        <v>618</v>
      </c>
      <c r="O33" s="587" t="s">
        <v>230</v>
      </c>
      <c r="P33" s="640" t="s">
        <v>957</v>
      </c>
    </row>
    <row r="34" spans="1:16" ht="13.5" customHeight="1" x14ac:dyDescent="0.3">
      <c r="A34" s="822"/>
      <c r="B34" s="625" t="s">
        <v>229</v>
      </c>
      <c r="C34" s="590">
        <v>3.3246127366609293</v>
      </c>
      <c r="D34" s="590">
        <v>7.5840707964601766</v>
      </c>
      <c r="E34" s="590">
        <v>2.279220779220779</v>
      </c>
      <c r="F34" s="590">
        <v>2.5583596214511042</v>
      </c>
      <c r="G34" s="590">
        <v>4.3984962406015038</v>
      </c>
      <c r="H34" s="590">
        <v>5.0828729281767959</v>
      </c>
      <c r="I34" s="590">
        <v>4.3144104803493448</v>
      </c>
      <c r="J34" s="590">
        <v>4.403712296983759</v>
      </c>
      <c r="K34" s="590">
        <v>3.3347593582887702</v>
      </c>
      <c r="L34" s="590">
        <v>2.9514360313315926</v>
      </c>
      <c r="M34" s="590">
        <v>2.9243557772236075</v>
      </c>
      <c r="N34" s="590">
        <v>3.1055276381909547</v>
      </c>
      <c r="O34" s="590" t="s">
        <v>230</v>
      </c>
      <c r="P34" s="626" t="s">
        <v>958</v>
      </c>
    </row>
    <row r="35" spans="1:16" ht="13.5" customHeight="1" x14ac:dyDescent="0.3">
      <c r="A35" s="820" t="s">
        <v>10</v>
      </c>
      <c r="B35" s="624" t="s">
        <v>7</v>
      </c>
      <c r="C35" s="618">
        <v>4460</v>
      </c>
      <c r="D35" s="618">
        <v>123</v>
      </c>
      <c r="E35" s="618">
        <v>295</v>
      </c>
      <c r="F35" s="618">
        <v>291</v>
      </c>
      <c r="G35" s="618">
        <v>131</v>
      </c>
      <c r="H35" s="618">
        <v>165</v>
      </c>
      <c r="I35" s="618">
        <v>336</v>
      </c>
      <c r="J35" s="618">
        <v>538</v>
      </c>
      <c r="K35" s="618">
        <v>761</v>
      </c>
      <c r="L35" s="618">
        <v>1004</v>
      </c>
      <c r="M35" s="618">
        <v>666</v>
      </c>
      <c r="N35" s="618">
        <v>150</v>
      </c>
      <c r="O35" s="618" t="s">
        <v>230</v>
      </c>
      <c r="P35" s="639" t="s">
        <v>463</v>
      </c>
    </row>
    <row r="36" spans="1:16" ht="13.5" customHeight="1" x14ac:dyDescent="0.3">
      <c r="A36" s="821"/>
      <c r="B36" s="602" t="s">
        <v>228</v>
      </c>
      <c r="C36" s="587">
        <v>20888</v>
      </c>
      <c r="D36" s="587">
        <v>580</v>
      </c>
      <c r="E36" s="587">
        <v>1086</v>
      </c>
      <c r="F36" s="587">
        <v>1035</v>
      </c>
      <c r="G36" s="587">
        <v>601</v>
      </c>
      <c r="H36" s="587">
        <v>626</v>
      </c>
      <c r="I36" s="587">
        <v>1282</v>
      </c>
      <c r="J36" s="587">
        <v>2316</v>
      </c>
      <c r="K36" s="587">
        <v>3513</v>
      </c>
      <c r="L36" s="587">
        <v>4956</v>
      </c>
      <c r="M36" s="587">
        <v>3846</v>
      </c>
      <c r="N36" s="587">
        <v>1047</v>
      </c>
      <c r="O36" s="587" t="s">
        <v>230</v>
      </c>
      <c r="P36" s="640" t="s">
        <v>957</v>
      </c>
    </row>
    <row r="37" spans="1:16" ht="13.5" customHeight="1" x14ac:dyDescent="0.3">
      <c r="A37" s="822"/>
      <c r="B37" s="625" t="s">
        <v>229</v>
      </c>
      <c r="C37" s="590">
        <v>4.6834080717488789</v>
      </c>
      <c r="D37" s="590">
        <v>4.7154471544715451</v>
      </c>
      <c r="E37" s="590">
        <v>3.68135593220339</v>
      </c>
      <c r="F37" s="590">
        <v>3.5567010309278349</v>
      </c>
      <c r="G37" s="590">
        <v>4.5877862595419847</v>
      </c>
      <c r="H37" s="590">
        <v>3.7939393939393939</v>
      </c>
      <c r="I37" s="590">
        <v>3.8154761904761907</v>
      </c>
      <c r="J37" s="590">
        <v>4.3048327137546467</v>
      </c>
      <c r="K37" s="590">
        <v>4.6162943495400786</v>
      </c>
      <c r="L37" s="590">
        <v>4.9362549800796813</v>
      </c>
      <c r="M37" s="590">
        <v>5.7747747747747749</v>
      </c>
      <c r="N37" s="590">
        <v>6.98</v>
      </c>
      <c r="O37" s="590" t="s">
        <v>230</v>
      </c>
      <c r="P37" s="626" t="s">
        <v>958</v>
      </c>
    </row>
    <row r="38" spans="1:16" ht="13.5" customHeight="1" x14ac:dyDescent="0.3">
      <c r="A38" s="820" t="s">
        <v>11</v>
      </c>
      <c r="B38" s="624" t="s">
        <v>7</v>
      </c>
      <c r="C38" s="618">
        <v>66372</v>
      </c>
      <c r="D38" s="618">
        <v>35</v>
      </c>
      <c r="E38" s="618">
        <v>85</v>
      </c>
      <c r="F38" s="618">
        <v>324</v>
      </c>
      <c r="G38" s="618">
        <v>354</v>
      </c>
      <c r="H38" s="618">
        <v>627</v>
      </c>
      <c r="I38" s="618">
        <v>1547</v>
      </c>
      <c r="J38" s="618">
        <v>3821</v>
      </c>
      <c r="K38" s="618">
        <v>8034</v>
      </c>
      <c r="L38" s="618">
        <v>19887</v>
      </c>
      <c r="M38" s="618">
        <v>21921</v>
      </c>
      <c r="N38" s="618">
        <v>9735</v>
      </c>
      <c r="O38" s="618">
        <v>2</v>
      </c>
      <c r="P38" s="639" t="s">
        <v>463</v>
      </c>
    </row>
    <row r="39" spans="1:16" ht="13.5" customHeight="1" x14ac:dyDescent="0.3">
      <c r="A39" s="821"/>
      <c r="B39" s="602" t="s">
        <v>228</v>
      </c>
      <c r="C39" s="587">
        <v>393414</v>
      </c>
      <c r="D39" s="587">
        <v>211</v>
      </c>
      <c r="E39" s="587">
        <v>419</v>
      </c>
      <c r="F39" s="587">
        <v>1150</v>
      </c>
      <c r="G39" s="587">
        <v>1337</v>
      </c>
      <c r="H39" s="587">
        <v>2323</v>
      </c>
      <c r="I39" s="587">
        <v>6467</v>
      </c>
      <c r="J39" s="587">
        <v>16889</v>
      </c>
      <c r="K39" s="587">
        <v>38167</v>
      </c>
      <c r="L39" s="587">
        <v>107361</v>
      </c>
      <c r="M39" s="587">
        <v>143305</v>
      </c>
      <c r="N39" s="587">
        <v>75761</v>
      </c>
      <c r="O39" s="587">
        <v>24</v>
      </c>
      <c r="P39" s="640" t="s">
        <v>957</v>
      </c>
    </row>
    <row r="40" spans="1:16" ht="13.5" customHeight="1" x14ac:dyDescent="0.3">
      <c r="A40" s="822"/>
      <c r="B40" s="625" t="s">
        <v>229</v>
      </c>
      <c r="C40" s="590">
        <v>5.9274091484360873</v>
      </c>
      <c r="D40" s="590">
        <v>6.0285714285714285</v>
      </c>
      <c r="E40" s="590">
        <v>4.9294117647058826</v>
      </c>
      <c r="F40" s="590">
        <v>3.5493827160493829</v>
      </c>
      <c r="G40" s="590">
        <v>3.7768361581920904</v>
      </c>
      <c r="H40" s="590">
        <v>3.7049441786283892</v>
      </c>
      <c r="I40" s="590">
        <v>4.1803490627020041</v>
      </c>
      <c r="J40" s="590">
        <v>4.4200471080868882</v>
      </c>
      <c r="K40" s="590">
        <v>4.7506845904904154</v>
      </c>
      <c r="L40" s="590">
        <v>5.3985518177704028</v>
      </c>
      <c r="M40" s="590">
        <v>6.5373386250627252</v>
      </c>
      <c r="N40" s="590">
        <v>7.7823317925012843</v>
      </c>
      <c r="O40" s="590">
        <v>12</v>
      </c>
      <c r="P40" s="626" t="s">
        <v>958</v>
      </c>
    </row>
    <row r="41" spans="1:16" ht="13.5" customHeight="1" x14ac:dyDescent="0.3">
      <c r="A41" s="820" t="s">
        <v>12</v>
      </c>
      <c r="B41" s="624" t="s">
        <v>7</v>
      </c>
      <c r="C41" s="618">
        <v>32855</v>
      </c>
      <c r="D41" s="618">
        <v>2708</v>
      </c>
      <c r="E41" s="618">
        <v>4036</v>
      </c>
      <c r="F41" s="618">
        <v>3875</v>
      </c>
      <c r="G41" s="618">
        <v>1250</v>
      </c>
      <c r="H41" s="618">
        <v>789</v>
      </c>
      <c r="I41" s="618">
        <v>1196</v>
      </c>
      <c r="J41" s="618">
        <v>1933</v>
      </c>
      <c r="K41" s="618">
        <v>3364</v>
      </c>
      <c r="L41" s="618">
        <v>5865</v>
      </c>
      <c r="M41" s="618">
        <v>5178</v>
      </c>
      <c r="N41" s="618">
        <v>2661</v>
      </c>
      <c r="O41" s="618" t="s">
        <v>230</v>
      </c>
      <c r="P41" s="639" t="s">
        <v>463</v>
      </c>
    </row>
    <row r="42" spans="1:16" ht="13.5" customHeight="1" x14ac:dyDescent="0.3">
      <c r="A42" s="821"/>
      <c r="B42" s="602" t="s">
        <v>228</v>
      </c>
      <c r="C42" s="587">
        <v>221524</v>
      </c>
      <c r="D42" s="587">
        <v>15257</v>
      </c>
      <c r="E42" s="587">
        <v>15740</v>
      </c>
      <c r="F42" s="587">
        <v>15704</v>
      </c>
      <c r="G42" s="587">
        <v>5007</v>
      </c>
      <c r="H42" s="587">
        <v>3549</v>
      </c>
      <c r="I42" s="587">
        <v>6145</v>
      </c>
      <c r="J42" s="587">
        <v>13547</v>
      </c>
      <c r="K42" s="587">
        <v>26874</v>
      </c>
      <c r="L42" s="587">
        <v>50284</v>
      </c>
      <c r="M42" s="587">
        <v>45353</v>
      </c>
      <c r="N42" s="587">
        <v>24064</v>
      </c>
      <c r="O42" s="587" t="s">
        <v>230</v>
      </c>
      <c r="P42" s="640" t="s">
        <v>957</v>
      </c>
    </row>
    <row r="43" spans="1:16" ht="13.5" customHeight="1" x14ac:dyDescent="0.3">
      <c r="A43" s="822"/>
      <c r="B43" s="625" t="s">
        <v>229</v>
      </c>
      <c r="C43" s="590">
        <v>6.7424745092071223</v>
      </c>
      <c r="D43" s="590">
        <v>5.6340472673559825</v>
      </c>
      <c r="E43" s="590">
        <v>3.8999008919722495</v>
      </c>
      <c r="F43" s="590">
        <v>4.0526451612903225</v>
      </c>
      <c r="G43" s="590">
        <v>4.0056000000000003</v>
      </c>
      <c r="H43" s="590">
        <v>4.4980988593155891</v>
      </c>
      <c r="I43" s="590">
        <v>5.1379598662207355</v>
      </c>
      <c r="J43" s="590">
        <v>7.0082772891877907</v>
      </c>
      <c r="K43" s="590">
        <v>7.9887039239001192</v>
      </c>
      <c r="L43" s="590">
        <v>8.5735720375106563</v>
      </c>
      <c r="M43" s="590">
        <v>8.7587871765160301</v>
      </c>
      <c r="N43" s="590">
        <v>9.0432168357760236</v>
      </c>
      <c r="O43" s="590" t="s">
        <v>230</v>
      </c>
      <c r="P43" s="626" t="s">
        <v>958</v>
      </c>
    </row>
    <row r="44" spans="1:16" ht="13.5" customHeight="1" x14ac:dyDescent="0.3">
      <c r="A44" s="820" t="s">
        <v>13</v>
      </c>
      <c r="B44" s="624" t="s">
        <v>7</v>
      </c>
      <c r="C44" s="618">
        <v>47349</v>
      </c>
      <c r="D44" s="618">
        <v>647</v>
      </c>
      <c r="E44" s="618">
        <v>1387</v>
      </c>
      <c r="F44" s="618">
        <v>2863</v>
      </c>
      <c r="G44" s="618">
        <v>2429</v>
      </c>
      <c r="H44" s="618">
        <v>3116</v>
      </c>
      <c r="I44" s="618">
        <v>4374</v>
      </c>
      <c r="J44" s="618">
        <v>5467</v>
      </c>
      <c r="K44" s="618">
        <v>7042</v>
      </c>
      <c r="L44" s="618">
        <v>9793</v>
      </c>
      <c r="M44" s="618">
        <v>7185</v>
      </c>
      <c r="N44" s="618">
        <v>3046</v>
      </c>
      <c r="O44" s="618" t="s">
        <v>230</v>
      </c>
      <c r="P44" s="639" t="s">
        <v>463</v>
      </c>
    </row>
    <row r="45" spans="1:16" ht="13.5" customHeight="1" x14ac:dyDescent="0.3">
      <c r="A45" s="821"/>
      <c r="B45" s="602" t="s">
        <v>228</v>
      </c>
      <c r="C45" s="587">
        <v>206930</v>
      </c>
      <c r="D45" s="587">
        <v>2462</v>
      </c>
      <c r="E45" s="587">
        <v>3715</v>
      </c>
      <c r="F45" s="587">
        <v>8233</v>
      </c>
      <c r="G45" s="587">
        <v>7615</v>
      </c>
      <c r="H45" s="587">
        <v>10263</v>
      </c>
      <c r="I45" s="587">
        <v>15403</v>
      </c>
      <c r="J45" s="587">
        <v>21315</v>
      </c>
      <c r="K45" s="587">
        <v>30688</v>
      </c>
      <c r="L45" s="587">
        <v>47873</v>
      </c>
      <c r="M45" s="587">
        <v>39974</v>
      </c>
      <c r="N45" s="587">
        <v>19389</v>
      </c>
      <c r="O45" s="587" t="s">
        <v>230</v>
      </c>
      <c r="P45" s="640" t="s">
        <v>957</v>
      </c>
    </row>
    <row r="46" spans="1:16" ht="13.5" customHeight="1" x14ac:dyDescent="0.3">
      <c r="A46" s="822"/>
      <c r="B46" s="625" t="s">
        <v>229</v>
      </c>
      <c r="C46" s="590">
        <v>4.3703140509831249</v>
      </c>
      <c r="D46" s="590">
        <v>3.8052550231839257</v>
      </c>
      <c r="E46" s="590">
        <v>2.6784426820475846</v>
      </c>
      <c r="F46" s="590">
        <v>2.8756549074397486</v>
      </c>
      <c r="G46" s="590">
        <v>3.1350349938246191</v>
      </c>
      <c r="H46" s="590">
        <v>3.2936456996148911</v>
      </c>
      <c r="I46" s="590">
        <v>3.5214906264288981</v>
      </c>
      <c r="J46" s="590">
        <v>3.8988476312419973</v>
      </c>
      <c r="K46" s="590">
        <v>4.357852882703777</v>
      </c>
      <c r="L46" s="590">
        <v>4.8884917798427452</v>
      </c>
      <c r="M46" s="590">
        <v>5.5635351426583162</v>
      </c>
      <c r="N46" s="590">
        <v>6.3653972422849643</v>
      </c>
      <c r="O46" s="590" t="s">
        <v>230</v>
      </c>
      <c r="P46" s="626" t="s">
        <v>958</v>
      </c>
    </row>
    <row r="47" spans="1:16" ht="13.5" customHeight="1" x14ac:dyDescent="0.3">
      <c r="A47" s="820" t="s">
        <v>14</v>
      </c>
      <c r="B47" s="624" t="s">
        <v>7</v>
      </c>
      <c r="C47" s="618">
        <v>6192</v>
      </c>
      <c r="D47" s="618">
        <v>190</v>
      </c>
      <c r="E47" s="618">
        <v>441</v>
      </c>
      <c r="F47" s="618">
        <v>516</v>
      </c>
      <c r="G47" s="618">
        <v>426</v>
      </c>
      <c r="H47" s="618">
        <v>317</v>
      </c>
      <c r="I47" s="618">
        <v>474</v>
      </c>
      <c r="J47" s="618">
        <v>574</v>
      </c>
      <c r="K47" s="618">
        <v>812</v>
      </c>
      <c r="L47" s="618">
        <v>1073</v>
      </c>
      <c r="M47" s="618">
        <v>1013</v>
      </c>
      <c r="N47" s="618">
        <v>356</v>
      </c>
      <c r="O47" s="618" t="s">
        <v>230</v>
      </c>
      <c r="P47" s="639" t="s">
        <v>463</v>
      </c>
    </row>
    <row r="48" spans="1:16" ht="13.5" customHeight="1" x14ac:dyDescent="0.3">
      <c r="A48" s="821"/>
      <c r="B48" s="602" t="s">
        <v>228</v>
      </c>
      <c r="C48" s="587">
        <v>38563</v>
      </c>
      <c r="D48" s="587">
        <v>895</v>
      </c>
      <c r="E48" s="587">
        <v>1747</v>
      </c>
      <c r="F48" s="587">
        <v>2040</v>
      </c>
      <c r="G48" s="587">
        <v>1783</v>
      </c>
      <c r="H48" s="587">
        <v>1426</v>
      </c>
      <c r="I48" s="587">
        <v>2457</v>
      </c>
      <c r="J48" s="587">
        <v>3331</v>
      </c>
      <c r="K48" s="587">
        <v>5194</v>
      </c>
      <c r="L48" s="587">
        <v>8150</v>
      </c>
      <c r="M48" s="587">
        <v>8681</v>
      </c>
      <c r="N48" s="587">
        <v>2859</v>
      </c>
      <c r="O48" s="587" t="s">
        <v>230</v>
      </c>
      <c r="P48" s="640" t="s">
        <v>957</v>
      </c>
    </row>
    <row r="49" spans="1:16" ht="13.5" customHeight="1" x14ac:dyDescent="0.3">
      <c r="A49" s="822"/>
      <c r="B49" s="625" t="s">
        <v>229</v>
      </c>
      <c r="C49" s="590">
        <v>6.2278746770025837</v>
      </c>
      <c r="D49" s="590">
        <v>4.7105263157894735</v>
      </c>
      <c r="E49" s="590">
        <v>3.9614512471655328</v>
      </c>
      <c r="F49" s="590">
        <v>3.9534883720930232</v>
      </c>
      <c r="G49" s="590">
        <v>4.185446009389671</v>
      </c>
      <c r="H49" s="590">
        <v>4.4984227129337535</v>
      </c>
      <c r="I49" s="590">
        <v>5.1835443037974684</v>
      </c>
      <c r="J49" s="590">
        <v>5.8031358885017426</v>
      </c>
      <c r="K49" s="590">
        <v>6.3965517241379306</v>
      </c>
      <c r="L49" s="590">
        <v>7.5955265610438021</v>
      </c>
      <c r="M49" s="590">
        <v>8.5695952615992095</v>
      </c>
      <c r="N49" s="590">
        <v>8.0308988764044944</v>
      </c>
      <c r="O49" s="590" t="s">
        <v>230</v>
      </c>
      <c r="P49" s="626" t="s">
        <v>958</v>
      </c>
    </row>
    <row r="50" spans="1:16" ht="13.5" customHeight="1" x14ac:dyDescent="0.3">
      <c r="A50" s="823" t="s">
        <v>15</v>
      </c>
      <c r="B50" s="624" t="s">
        <v>7</v>
      </c>
      <c r="C50" s="618">
        <v>47274</v>
      </c>
      <c r="D50" s="618">
        <v>30</v>
      </c>
      <c r="E50" s="618">
        <v>134</v>
      </c>
      <c r="F50" s="618">
        <v>905</v>
      </c>
      <c r="G50" s="618">
        <v>946</v>
      </c>
      <c r="H50" s="618">
        <v>819</v>
      </c>
      <c r="I50" s="618">
        <v>2443</v>
      </c>
      <c r="J50" s="618">
        <v>6367</v>
      </c>
      <c r="K50" s="618">
        <v>9926</v>
      </c>
      <c r="L50" s="618">
        <v>15448</v>
      </c>
      <c r="M50" s="618">
        <v>9093</v>
      </c>
      <c r="N50" s="618">
        <v>1163</v>
      </c>
      <c r="O50" s="618" t="s">
        <v>230</v>
      </c>
      <c r="P50" s="639" t="s">
        <v>463</v>
      </c>
    </row>
    <row r="51" spans="1:16" ht="13.5" customHeight="1" x14ac:dyDescent="0.3">
      <c r="A51" s="824"/>
      <c r="B51" s="602" t="s">
        <v>228</v>
      </c>
      <c r="C51" s="587">
        <v>304114</v>
      </c>
      <c r="D51" s="587">
        <v>131</v>
      </c>
      <c r="E51" s="587">
        <v>456</v>
      </c>
      <c r="F51" s="587">
        <v>3497</v>
      </c>
      <c r="G51" s="587">
        <v>3752</v>
      </c>
      <c r="H51" s="587">
        <v>3788</v>
      </c>
      <c r="I51" s="587">
        <v>11994</v>
      </c>
      <c r="J51" s="587">
        <v>33042</v>
      </c>
      <c r="K51" s="587">
        <v>57710</v>
      </c>
      <c r="L51" s="587">
        <v>104919</v>
      </c>
      <c r="M51" s="587">
        <v>72386</v>
      </c>
      <c r="N51" s="587">
        <v>12439</v>
      </c>
      <c r="O51" s="587" t="s">
        <v>230</v>
      </c>
      <c r="P51" s="640" t="s">
        <v>957</v>
      </c>
    </row>
    <row r="52" spans="1:16" ht="13.5" customHeight="1" x14ac:dyDescent="0.3">
      <c r="A52" s="825"/>
      <c r="B52" s="625" t="s">
        <v>229</v>
      </c>
      <c r="C52" s="590">
        <v>6.4330075728730378</v>
      </c>
      <c r="D52" s="590">
        <v>4.3666666666666663</v>
      </c>
      <c r="E52" s="590">
        <v>3.4029850746268657</v>
      </c>
      <c r="F52" s="590">
        <v>3.8640883977900553</v>
      </c>
      <c r="G52" s="590">
        <v>3.9661733615221988</v>
      </c>
      <c r="H52" s="590">
        <v>4.6251526251526256</v>
      </c>
      <c r="I52" s="590">
        <v>4.9095374539500618</v>
      </c>
      <c r="J52" s="590">
        <v>5.1895712266373488</v>
      </c>
      <c r="K52" s="590">
        <v>5.8140237759419708</v>
      </c>
      <c r="L52" s="590">
        <v>6.7917529777317451</v>
      </c>
      <c r="M52" s="590">
        <v>7.9606290553172769</v>
      </c>
      <c r="N52" s="590">
        <v>10.695614789337919</v>
      </c>
      <c r="O52" s="590" t="s">
        <v>230</v>
      </c>
      <c r="P52" s="626" t="s">
        <v>958</v>
      </c>
    </row>
    <row r="53" spans="1:16" ht="13.5" customHeight="1" x14ac:dyDescent="0.3">
      <c r="A53" s="820" t="s">
        <v>1408</v>
      </c>
      <c r="B53" s="624" t="s">
        <v>7</v>
      </c>
      <c r="C53" s="618">
        <v>32471</v>
      </c>
      <c r="D53" s="618">
        <v>377</v>
      </c>
      <c r="E53" s="618">
        <v>577</v>
      </c>
      <c r="F53" s="618">
        <v>604</v>
      </c>
      <c r="G53" s="618">
        <v>1595</v>
      </c>
      <c r="H53" s="618">
        <v>2823</v>
      </c>
      <c r="I53" s="618">
        <v>4383</v>
      </c>
      <c r="J53" s="618">
        <v>5808</v>
      </c>
      <c r="K53" s="618">
        <v>4616</v>
      </c>
      <c r="L53" s="618">
        <v>5996</v>
      </c>
      <c r="M53" s="618">
        <v>4050</v>
      </c>
      <c r="N53" s="618">
        <v>1642</v>
      </c>
      <c r="O53" s="618" t="s">
        <v>230</v>
      </c>
      <c r="P53" s="639" t="s">
        <v>463</v>
      </c>
    </row>
    <row r="54" spans="1:16" ht="13.5" customHeight="1" x14ac:dyDescent="0.3">
      <c r="A54" s="821"/>
      <c r="B54" s="602" t="s">
        <v>228</v>
      </c>
      <c r="C54" s="587">
        <v>128494</v>
      </c>
      <c r="D54" s="587">
        <v>1987</v>
      </c>
      <c r="E54" s="587">
        <v>2703</v>
      </c>
      <c r="F54" s="587">
        <v>2527</v>
      </c>
      <c r="G54" s="587">
        <v>4942</v>
      </c>
      <c r="H54" s="587">
        <v>7208</v>
      </c>
      <c r="I54" s="587">
        <v>11119</v>
      </c>
      <c r="J54" s="587">
        <v>14737</v>
      </c>
      <c r="K54" s="587">
        <v>15232</v>
      </c>
      <c r="L54" s="587">
        <v>27292</v>
      </c>
      <c r="M54" s="587">
        <v>26661</v>
      </c>
      <c r="N54" s="587">
        <v>14086</v>
      </c>
      <c r="O54" s="587" t="s">
        <v>230</v>
      </c>
      <c r="P54" s="640" t="s">
        <v>957</v>
      </c>
    </row>
    <row r="55" spans="1:16" ht="13.5" customHeight="1" x14ac:dyDescent="0.3">
      <c r="A55" s="822"/>
      <c r="B55" s="625" t="s">
        <v>229</v>
      </c>
      <c r="C55" s="590">
        <v>3.9571925718333283</v>
      </c>
      <c r="D55" s="590">
        <v>5.2705570291777191</v>
      </c>
      <c r="E55" s="590">
        <v>4.6845753899480069</v>
      </c>
      <c r="F55" s="590">
        <v>4.1837748344370862</v>
      </c>
      <c r="G55" s="590">
        <v>3.0984326018808779</v>
      </c>
      <c r="H55" s="590">
        <v>2.5533120793482111</v>
      </c>
      <c r="I55" s="590">
        <v>2.536846908510153</v>
      </c>
      <c r="J55" s="590">
        <v>2.5373622589531681</v>
      </c>
      <c r="K55" s="590">
        <v>3.2998266897746968</v>
      </c>
      <c r="L55" s="590">
        <v>4.5517011340893934</v>
      </c>
      <c r="M55" s="590">
        <v>6.5829629629629629</v>
      </c>
      <c r="N55" s="590">
        <v>8.5785627283800245</v>
      </c>
      <c r="O55" s="590" t="s">
        <v>230</v>
      </c>
      <c r="P55" s="626" t="s">
        <v>958</v>
      </c>
    </row>
    <row r="56" spans="1:16" ht="13.5" customHeight="1" x14ac:dyDescent="0.3">
      <c r="A56" s="820" t="s">
        <v>1409</v>
      </c>
      <c r="B56" s="624" t="s">
        <v>7</v>
      </c>
      <c r="C56" s="618">
        <v>69960</v>
      </c>
      <c r="D56" s="618" t="s">
        <v>230</v>
      </c>
      <c r="E56" s="618" t="s">
        <v>230</v>
      </c>
      <c r="F56" s="618">
        <v>69</v>
      </c>
      <c r="G56" s="618">
        <v>15221</v>
      </c>
      <c r="H56" s="618">
        <v>40226</v>
      </c>
      <c r="I56" s="618">
        <v>14236</v>
      </c>
      <c r="J56" s="618">
        <v>178</v>
      </c>
      <c r="K56" s="618" t="s">
        <v>230</v>
      </c>
      <c r="L56" s="618" t="s">
        <v>230</v>
      </c>
      <c r="M56" s="618" t="s">
        <v>230</v>
      </c>
      <c r="N56" s="618" t="s">
        <v>230</v>
      </c>
      <c r="O56" s="618">
        <v>30</v>
      </c>
      <c r="P56" s="639" t="s">
        <v>463</v>
      </c>
    </row>
    <row r="57" spans="1:16" ht="13.5" customHeight="1" x14ac:dyDescent="0.3">
      <c r="A57" s="821"/>
      <c r="B57" s="602" t="s">
        <v>228</v>
      </c>
      <c r="C57" s="587">
        <v>290385</v>
      </c>
      <c r="D57" s="587" t="s">
        <v>230</v>
      </c>
      <c r="E57" s="587" t="s">
        <v>230</v>
      </c>
      <c r="F57" s="587">
        <v>293</v>
      </c>
      <c r="G57" s="587">
        <v>60614</v>
      </c>
      <c r="H57" s="587">
        <v>169690</v>
      </c>
      <c r="I57" s="587">
        <v>59039</v>
      </c>
      <c r="J57" s="587">
        <v>655</v>
      </c>
      <c r="K57" s="587" t="s">
        <v>230</v>
      </c>
      <c r="L57" s="587" t="s">
        <v>230</v>
      </c>
      <c r="M57" s="587" t="s">
        <v>230</v>
      </c>
      <c r="N57" s="587" t="s">
        <v>230</v>
      </c>
      <c r="O57" s="587">
        <v>94</v>
      </c>
      <c r="P57" s="640" t="s">
        <v>957</v>
      </c>
    </row>
    <row r="58" spans="1:16" ht="13.5" customHeight="1" x14ac:dyDescent="0.3">
      <c r="A58" s="822"/>
      <c r="B58" s="625" t="s">
        <v>229</v>
      </c>
      <c r="C58" s="590">
        <v>4.1507289879931388</v>
      </c>
      <c r="D58" s="590" t="s">
        <v>230</v>
      </c>
      <c r="E58" s="590" t="s">
        <v>230</v>
      </c>
      <c r="F58" s="590">
        <v>4.2463768115942031</v>
      </c>
      <c r="G58" s="590">
        <v>3.9822613494514156</v>
      </c>
      <c r="H58" s="590">
        <v>4.2184159498831599</v>
      </c>
      <c r="I58" s="590">
        <v>4.1471621241921888</v>
      </c>
      <c r="J58" s="590">
        <v>3.6797752808988764</v>
      </c>
      <c r="K58" s="590" t="s">
        <v>230</v>
      </c>
      <c r="L58" s="590" t="s">
        <v>230</v>
      </c>
      <c r="M58" s="590" t="s">
        <v>230</v>
      </c>
      <c r="N58" s="590" t="s">
        <v>230</v>
      </c>
      <c r="O58" s="590">
        <v>3.1333333333333333</v>
      </c>
      <c r="P58" s="626" t="s">
        <v>958</v>
      </c>
    </row>
    <row r="59" spans="1:16" ht="13.5" customHeight="1" x14ac:dyDescent="0.3">
      <c r="A59" s="820" t="s">
        <v>1410</v>
      </c>
      <c r="B59" s="624" t="s">
        <v>7</v>
      </c>
      <c r="C59" s="618">
        <v>7672</v>
      </c>
      <c r="D59" s="618">
        <v>7651</v>
      </c>
      <c r="E59" s="618">
        <v>10</v>
      </c>
      <c r="F59" s="618">
        <v>11</v>
      </c>
      <c r="G59" s="618" t="s">
        <v>230</v>
      </c>
      <c r="H59" s="618" t="s">
        <v>230</v>
      </c>
      <c r="I59" s="618" t="s">
        <v>230</v>
      </c>
      <c r="J59" s="618" t="s">
        <v>230</v>
      </c>
      <c r="K59" s="618" t="s">
        <v>230</v>
      </c>
      <c r="L59" s="618" t="s">
        <v>230</v>
      </c>
      <c r="M59" s="618" t="s">
        <v>230</v>
      </c>
      <c r="N59" s="618" t="s">
        <v>230</v>
      </c>
      <c r="O59" s="618" t="s">
        <v>230</v>
      </c>
      <c r="P59" s="639" t="s">
        <v>463</v>
      </c>
    </row>
    <row r="60" spans="1:16" ht="13.5" customHeight="1" x14ac:dyDescent="0.3">
      <c r="A60" s="821"/>
      <c r="B60" s="602" t="s">
        <v>228</v>
      </c>
      <c r="C60" s="587">
        <v>56843</v>
      </c>
      <c r="D60" s="587">
        <v>56686</v>
      </c>
      <c r="E60" s="587">
        <v>73</v>
      </c>
      <c r="F60" s="587">
        <v>84</v>
      </c>
      <c r="G60" s="587" t="s">
        <v>230</v>
      </c>
      <c r="H60" s="587" t="s">
        <v>230</v>
      </c>
      <c r="I60" s="587" t="s">
        <v>230</v>
      </c>
      <c r="J60" s="587" t="s">
        <v>230</v>
      </c>
      <c r="K60" s="587" t="s">
        <v>230</v>
      </c>
      <c r="L60" s="587" t="s">
        <v>230</v>
      </c>
      <c r="M60" s="587" t="s">
        <v>230</v>
      </c>
      <c r="N60" s="587" t="s">
        <v>230</v>
      </c>
      <c r="O60" s="587" t="s">
        <v>230</v>
      </c>
      <c r="P60" s="640" t="s">
        <v>957</v>
      </c>
    </row>
    <row r="61" spans="1:16" ht="13.5" customHeight="1" x14ac:dyDescent="0.3">
      <c r="A61" s="822"/>
      <c r="B61" s="625" t="s">
        <v>229</v>
      </c>
      <c r="C61" s="590">
        <v>7.4091501564129301</v>
      </c>
      <c r="D61" s="590">
        <v>7.4089661482159199</v>
      </c>
      <c r="E61" s="590">
        <v>7.3</v>
      </c>
      <c r="F61" s="590">
        <v>7.6363636363636367</v>
      </c>
      <c r="G61" s="590" t="s">
        <v>230</v>
      </c>
      <c r="H61" s="590" t="s">
        <v>230</v>
      </c>
      <c r="I61" s="590" t="s">
        <v>230</v>
      </c>
      <c r="J61" s="590" t="s">
        <v>230</v>
      </c>
      <c r="K61" s="590" t="s">
        <v>230</v>
      </c>
      <c r="L61" s="590" t="s">
        <v>230</v>
      </c>
      <c r="M61" s="590" t="s">
        <v>230</v>
      </c>
      <c r="N61" s="590" t="s">
        <v>230</v>
      </c>
      <c r="O61" s="590" t="s">
        <v>230</v>
      </c>
      <c r="P61" s="626" t="s">
        <v>958</v>
      </c>
    </row>
    <row r="62" spans="1:16" ht="13.5" customHeight="1" x14ac:dyDescent="0.3">
      <c r="A62" s="820" t="s">
        <v>1411</v>
      </c>
      <c r="B62" s="624" t="s">
        <v>7</v>
      </c>
      <c r="C62" s="618">
        <v>3181</v>
      </c>
      <c r="D62" s="618">
        <v>1175</v>
      </c>
      <c r="E62" s="618">
        <v>695</v>
      </c>
      <c r="F62" s="618">
        <v>550</v>
      </c>
      <c r="G62" s="618">
        <v>218</v>
      </c>
      <c r="H62" s="618">
        <v>94</v>
      </c>
      <c r="I62" s="618">
        <v>125</v>
      </c>
      <c r="J62" s="618">
        <v>122</v>
      </c>
      <c r="K62" s="618">
        <v>107</v>
      </c>
      <c r="L62" s="618">
        <v>78</v>
      </c>
      <c r="M62" s="618">
        <v>17</v>
      </c>
      <c r="N62" s="618" t="s">
        <v>230</v>
      </c>
      <c r="O62" s="618" t="s">
        <v>230</v>
      </c>
      <c r="P62" s="639" t="s">
        <v>463</v>
      </c>
    </row>
    <row r="63" spans="1:16" ht="13.5" customHeight="1" x14ac:dyDescent="0.3">
      <c r="A63" s="821"/>
      <c r="B63" s="602" t="s">
        <v>228</v>
      </c>
      <c r="C63" s="587">
        <v>14479</v>
      </c>
      <c r="D63" s="587">
        <v>7529</v>
      </c>
      <c r="E63" s="587">
        <v>2224</v>
      </c>
      <c r="F63" s="587">
        <v>1801</v>
      </c>
      <c r="G63" s="587">
        <v>714</v>
      </c>
      <c r="H63" s="587">
        <v>353</v>
      </c>
      <c r="I63" s="587">
        <v>468</v>
      </c>
      <c r="J63" s="587">
        <v>537</v>
      </c>
      <c r="K63" s="587">
        <v>538</v>
      </c>
      <c r="L63" s="587">
        <v>239</v>
      </c>
      <c r="M63" s="587">
        <v>76</v>
      </c>
      <c r="N63" s="587" t="s">
        <v>230</v>
      </c>
      <c r="O63" s="587" t="s">
        <v>230</v>
      </c>
      <c r="P63" s="640" t="s">
        <v>957</v>
      </c>
    </row>
    <row r="64" spans="1:16" ht="13.5" customHeight="1" x14ac:dyDescent="0.3">
      <c r="A64" s="822"/>
      <c r="B64" s="625" t="s">
        <v>229</v>
      </c>
      <c r="C64" s="590">
        <v>4.551713297705124</v>
      </c>
      <c r="D64" s="590">
        <v>6.4076595744680853</v>
      </c>
      <c r="E64" s="590">
        <v>3.2</v>
      </c>
      <c r="F64" s="590">
        <v>3.2745454545454544</v>
      </c>
      <c r="G64" s="590">
        <v>3.2752293577981653</v>
      </c>
      <c r="H64" s="590">
        <v>3.7553191489361701</v>
      </c>
      <c r="I64" s="590">
        <v>3.7440000000000002</v>
      </c>
      <c r="J64" s="590">
        <v>4.4016393442622954</v>
      </c>
      <c r="K64" s="590">
        <v>5.02803738317757</v>
      </c>
      <c r="L64" s="590">
        <v>3.0641025641025643</v>
      </c>
      <c r="M64" s="590">
        <v>4.4705882352941178</v>
      </c>
      <c r="N64" s="590" t="s">
        <v>230</v>
      </c>
      <c r="O64" s="590" t="s">
        <v>230</v>
      </c>
      <c r="P64" s="626" t="s">
        <v>958</v>
      </c>
    </row>
    <row r="65" spans="1:16" ht="13.5" customHeight="1" x14ac:dyDescent="0.3">
      <c r="A65" s="823" t="s">
        <v>1412</v>
      </c>
      <c r="B65" s="624" t="s">
        <v>7</v>
      </c>
      <c r="C65" s="618">
        <v>17956</v>
      </c>
      <c r="D65" s="618">
        <v>488</v>
      </c>
      <c r="E65" s="618">
        <v>785</v>
      </c>
      <c r="F65" s="618">
        <v>1766</v>
      </c>
      <c r="G65" s="618">
        <v>1509</v>
      </c>
      <c r="H65" s="618">
        <v>669</v>
      </c>
      <c r="I65" s="618">
        <v>801</v>
      </c>
      <c r="J65" s="618">
        <v>1105</v>
      </c>
      <c r="K65" s="618">
        <v>1714</v>
      </c>
      <c r="L65" s="618">
        <v>3229</v>
      </c>
      <c r="M65" s="618">
        <v>3917</v>
      </c>
      <c r="N65" s="618">
        <v>1972</v>
      </c>
      <c r="O65" s="618">
        <v>1</v>
      </c>
      <c r="P65" s="639" t="s">
        <v>463</v>
      </c>
    </row>
    <row r="66" spans="1:16" ht="13.5" customHeight="1" x14ac:dyDescent="0.3">
      <c r="A66" s="824"/>
      <c r="B66" s="602" t="s">
        <v>228</v>
      </c>
      <c r="C66" s="587">
        <v>122739</v>
      </c>
      <c r="D66" s="587">
        <v>1655</v>
      </c>
      <c r="E66" s="587">
        <v>2312</v>
      </c>
      <c r="F66" s="587">
        <v>4947</v>
      </c>
      <c r="G66" s="587">
        <v>4237</v>
      </c>
      <c r="H66" s="587">
        <v>2118</v>
      </c>
      <c r="I66" s="587">
        <v>3102</v>
      </c>
      <c r="J66" s="587">
        <v>5139</v>
      </c>
      <c r="K66" s="587">
        <v>14578</v>
      </c>
      <c r="L66" s="587">
        <v>26197</v>
      </c>
      <c r="M66" s="587">
        <v>36325</v>
      </c>
      <c r="N66" s="587">
        <v>22127</v>
      </c>
      <c r="O66" s="587">
        <v>2</v>
      </c>
      <c r="P66" s="640" t="s">
        <v>957</v>
      </c>
    </row>
    <row r="67" spans="1:16" ht="13.5" customHeight="1" x14ac:dyDescent="0.3">
      <c r="A67" s="825"/>
      <c r="B67" s="625" t="s">
        <v>229</v>
      </c>
      <c r="C67" s="590">
        <v>6.8355424370683897</v>
      </c>
      <c r="D67" s="590">
        <v>3.3913934426229506</v>
      </c>
      <c r="E67" s="590">
        <v>2.9452229299363055</v>
      </c>
      <c r="F67" s="590">
        <v>2.8012457531143826</v>
      </c>
      <c r="G67" s="590">
        <v>2.807819748177601</v>
      </c>
      <c r="H67" s="590">
        <v>3.1659192825112106</v>
      </c>
      <c r="I67" s="590">
        <v>3.8726591760299627</v>
      </c>
      <c r="J67" s="590">
        <v>4.6506787330316746</v>
      </c>
      <c r="K67" s="590">
        <v>8.5052508751458582</v>
      </c>
      <c r="L67" s="590">
        <v>8.1130380922886349</v>
      </c>
      <c r="M67" s="590">
        <v>9.2736788358437572</v>
      </c>
      <c r="N67" s="590">
        <v>11.220588235294118</v>
      </c>
      <c r="O67" s="590">
        <v>2</v>
      </c>
      <c r="P67" s="626" t="s">
        <v>958</v>
      </c>
    </row>
    <row r="68" spans="1:16" ht="13.5" customHeight="1" x14ac:dyDescent="0.3">
      <c r="A68" s="820" t="s">
        <v>1413</v>
      </c>
      <c r="B68" s="624" t="s">
        <v>7</v>
      </c>
      <c r="C68" s="618">
        <v>38961</v>
      </c>
      <c r="D68" s="618">
        <v>226</v>
      </c>
      <c r="E68" s="618">
        <v>1130</v>
      </c>
      <c r="F68" s="618">
        <v>2309</v>
      </c>
      <c r="G68" s="618">
        <v>1638</v>
      </c>
      <c r="H68" s="618">
        <v>1314</v>
      </c>
      <c r="I68" s="618">
        <v>1918</v>
      </c>
      <c r="J68" s="618">
        <v>3088</v>
      </c>
      <c r="K68" s="618">
        <v>4820</v>
      </c>
      <c r="L68" s="618">
        <v>8115</v>
      </c>
      <c r="M68" s="618">
        <v>9050</v>
      </c>
      <c r="N68" s="618">
        <v>5353</v>
      </c>
      <c r="O68" s="618" t="s">
        <v>230</v>
      </c>
      <c r="P68" s="639" t="s">
        <v>463</v>
      </c>
    </row>
    <row r="69" spans="1:16" ht="13.5" customHeight="1" x14ac:dyDescent="0.3">
      <c r="A69" s="821"/>
      <c r="B69" s="602" t="s">
        <v>228</v>
      </c>
      <c r="C69" s="587">
        <v>229838</v>
      </c>
      <c r="D69" s="587">
        <v>477</v>
      </c>
      <c r="E69" s="587">
        <v>2723</v>
      </c>
      <c r="F69" s="587">
        <v>4932</v>
      </c>
      <c r="G69" s="587">
        <v>4672</v>
      </c>
      <c r="H69" s="587">
        <v>4323</v>
      </c>
      <c r="I69" s="587">
        <v>6656</v>
      </c>
      <c r="J69" s="587">
        <v>12384</v>
      </c>
      <c r="K69" s="587">
        <v>23706</v>
      </c>
      <c r="L69" s="587">
        <v>50206</v>
      </c>
      <c r="M69" s="587">
        <v>72882</v>
      </c>
      <c r="N69" s="587">
        <v>46877</v>
      </c>
      <c r="O69" s="587" t="s">
        <v>230</v>
      </c>
      <c r="P69" s="640" t="s">
        <v>957</v>
      </c>
    </row>
    <row r="70" spans="1:16" ht="13.5" customHeight="1" x14ac:dyDescent="0.3">
      <c r="A70" s="822"/>
      <c r="B70" s="625" t="s">
        <v>229</v>
      </c>
      <c r="C70" s="590">
        <v>5.8991812325145663</v>
      </c>
      <c r="D70" s="590">
        <v>2.1106194690265485</v>
      </c>
      <c r="E70" s="590">
        <v>2.4097345132743362</v>
      </c>
      <c r="F70" s="590">
        <v>2.1359896058899959</v>
      </c>
      <c r="G70" s="590">
        <v>2.8522588522588523</v>
      </c>
      <c r="H70" s="590">
        <v>3.2899543378995433</v>
      </c>
      <c r="I70" s="590">
        <v>3.4702815432742442</v>
      </c>
      <c r="J70" s="590">
        <v>4.0103626943005182</v>
      </c>
      <c r="K70" s="590">
        <v>4.9182572614107887</v>
      </c>
      <c r="L70" s="590">
        <v>6.186814540973506</v>
      </c>
      <c r="M70" s="590">
        <v>8.0532596685082876</v>
      </c>
      <c r="N70" s="590">
        <v>8.7571455258733426</v>
      </c>
      <c r="O70" s="590" t="s">
        <v>230</v>
      </c>
      <c r="P70" s="626" t="s">
        <v>958</v>
      </c>
    </row>
    <row r="71" spans="1:16" ht="13.5" customHeight="1" x14ac:dyDescent="0.3">
      <c r="A71" s="820" t="s">
        <v>16</v>
      </c>
      <c r="B71" s="624" t="s">
        <v>7</v>
      </c>
      <c r="C71" s="618">
        <v>288</v>
      </c>
      <c r="D71" s="618">
        <v>8</v>
      </c>
      <c r="E71" s="618">
        <v>20</v>
      </c>
      <c r="F71" s="618">
        <v>20</v>
      </c>
      <c r="G71" s="618">
        <v>47</v>
      </c>
      <c r="H71" s="618">
        <v>32</v>
      </c>
      <c r="I71" s="618">
        <v>26</v>
      </c>
      <c r="J71" s="618">
        <v>33</v>
      </c>
      <c r="K71" s="618">
        <v>28</v>
      </c>
      <c r="L71" s="618">
        <v>28</v>
      </c>
      <c r="M71" s="618">
        <v>29</v>
      </c>
      <c r="N71" s="618">
        <v>17</v>
      </c>
      <c r="O71" s="618" t="s">
        <v>230</v>
      </c>
      <c r="P71" s="639" t="s">
        <v>463</v>
      </c>
    </row>
    <row r="72" spans="1:16" ht="13.5" customHeight="1" x14ac:dyDescent="0.3">
      <c r="A72" s="821"/>
      <c r="B72" s="602" t="s">
        <v>228</v>
      </c>
      <c r="C72" s="587">
        <v>1001</v>
      </c>
      <c r="D72" s="587">
        <v>16</v>
      </c>
      <c r="E72" s="587">
        <v>61</v>
      </c>
      <c r="F72" s="587">
        <v>50</v>
      </c>
      <c r="G72" s="587">
        <v>139</v>
      </c>
      <c r="H72" s="587">
        <v>67</v>
      </c>
      <c r="I72" s="587">
        <v>52</v>
      </c>
      <c r="J72" s="587">
        <v>60</v>
      </c>
      <c r="K72" s="587">
        <v>82</v>
      </c>
      <c r="L72" s="587">
        <v>121</v>
      </c>
      <c r="M72" s="587">
        <v>233</v>
      </c>
      <c r="N72" s="587">
        <v>120</v>
      </c>
      <c r="O72" s="587" t="s">
        <v>230</v>
      </c>
      <c r="P72" s="640" t="s">
        <v>957</v>
      </c>
    </row>
    <row r="73" spans="1:16" ht="13.5" customHeight="1" x14ac:dyDescent="0.3">
      <c r="A73" s="822"/>
      <c r="B73" s="625" t="s">
        <v>229</v>
      </c>
      <c r="C73" s="590">
        <v>3.4756944444444446</v>
      </c>
      <c r="D73" s="590">
        <v>2</v>
      </c>
      <c r="E73" s="590">
        <v>3.05</v>
      </c>
      <c r="F73" s="590">
        <v>2.5</v>
      </c>
      <c r="G73" s="590">
        <v>2.9574468085106385</v>
      </c>
      <c r="H73" s="590">
        <v>2.09375</v>
      </c>
      <c r="I73" s="590">
        <v>2</v>
      </c>
      <c r="J73" s="590">
        <v>1.8181818181818181</v>
      </c>
      <c r="K73" s="590">
        <v>2.9285714285714284</v>
      </c>
      <c r="L73" s="590">
        <v>4.3214285714285712</v>
      </c>
      <c r="M73" s="590">
        <v>8.0344827586206904</v>
      </c>
      <c r="N73" s="590">
        <v>7.0588235294117645</v>
      </c>
      <c r="O73" s="590" t="s">
        <v>230</v>
      </c>
      <c r="P73" s="626" t="s">
        <v>958</v>
      </c>
    </row>
    <row r="74" spans="1:16" ht="13.5" customHeight="1" x14ac:dyDescent="0.3">
      <c r="A74" s="820" t="s">
        <v>1414</v>
      </c>
      <c r="B74" s="624" t="s">
        <v>7</v>
      </c>
      <c r="C74" s="618">
        <v>64996</v>
      </c>
      <c r="D74" s="618">
        <v>17692</v>
      </c>
      <c r="E74" s="618">
        <v>147</v>
      </c>
      <c r="F74" s="618">
        <v>207</v>
      </c>
      <c r="G74" s="618">
        <v>4599</v>
      </c>
      <c r="H74" s="618">
        <v>19525</v>
      </c>
      <c r="I74" s="618">
        <v>16911</v>
      </c>
      <c r="J74" s="618">
        <v>3490</v>
      </c>
      <c r="K74" s="618">
        <v>1173</v>
      </c>
      <c r="L74" s="618">
        <v>833</v>
      </c>
      <c r="M74" s="618">
        <v>321</v>
      </c>
      <c r="N74" s="618">
        <v>98</v>
      </c>
      <c r="O74" s="618" t="s">
        <v>230</v>
      </c>
      <c r="P74" s="639" t="s">
        <v>463</v>
      </c>
    </row>
    <row r="75" spans="1:16" ht="13.5" customHeight="1" x14ac:dyDescent="0.3">
      <c r="A75" s="821"/>
      <c r="B75" s="602" t="s">
        <v>228</v>
      </c>
      <c r="C75" s="587">
        <v>237597</v>
      </c>
      <c r="D75" s="587">
        <v>66311</v>
      </c>
      <c r="E75" s="587">
        <v>281</v>
      </c>
      <c r="F75" s="587">
        <v>513</v>
      </c>
      <c r="G75" s="587">
        <v>15077</v>
      </c>
      <c r="H75" s="587">
        <v>66737</v>
      </c>
      <c r="I75" s="587">
        <v>59328</v>
      </c>
      <c r="J75" s="587">
        <v>13830</v>
      </c>
      <c r="K75" s="587">
        <v>6175</v>
      </c>
      <c r="L75" s="587">
        <v>6412</v>
      </c>
      <c r="M75" s="587">
        <v>2578</v>
      </c>
      <c r="N75" s="587">
        <v>355</v>
      </c>
      <c r="O75" s="587" t="s">
        <v>230</v>
      </c>
      <c r="P75" s="640" t="s">
        <v>957</v>
      </c>
    </row>
    <row r="76" spans="1:16" ht="13.15" customHeight="1" x14ac:dyDescent="0.3">
      <c r="A76" s="822"/>
      <c r="B76" s="625" t="s">
        <v>229</v>
      </c>
      <c r="C76" s="590">
        <v>3.6555634192873407</v>
      </c>
      <c r="D76" s="590">
        <v>3.7480782274474338</v>
      </c>
      <c r="E76" s="590">
        <v>1.91156462585034</v>
      </c>
      <c r="F76" s="590">
        <v>2.4782608695652173</v>
      </c>
      <c r="G76" s="590">
        <v>3.2783213742117852</v>
      </c>
      <c r="H76" s="590">
        <v>3.4180281690140846</v>
      </c>
      <c r="I76" s="590">
        <v>3.508249068653539</v>
      </c>
      <c r="J76" s="590">
        <v>3.9627507163323781</v>
      </c>
      <c r="K76" s="590">
        <v>5.2642796248934358</v>
      </c>
      <c r="L76" s="590">
        <v>7.6974789915966388</v>
      </c>
      <c r="M76" s="590">
        <v>8.0311526479750786</v>
      </c>
      <c r="N76" s="590">
        <v>3.6224489795918369</v>
      </c>
      <c r="O76" s="590" t="s">
        <v>230</v>
      </c>
      <c r="P76" s="626" t="s">
        <v>958</v>
      </c>
    </row>
    <row r="77" spans="1:16" ht="13.5" customHeight="1" x14ac:dyDescent="0.3">
      <c r="A77" s="820" t="s">
        <v>17</v>
      </c>
      <c r="B77" s="624" t="s">
        <v>7</v>
      </c>
      <c r="C77" s="618">
        <v>758</v>
      </c>
      <c r="D77" s="618">
        <v>10</v>
      </c>
      <c r="E77" s="618">
        <v>13</v>
      </c>
      <c r="F77" s="618">
        <v>10</v>
      </c>
      <c r="G77" s="618">
        <v>11</v>
      </c>
      <c r="H77" s="618">
        <v>9</v>
      </c>
      <c r="I77" s="618">
        <v>14</v>
      </c>
      <c r="J77" s="618">
        <v>25</v>
      </c>
      <c r="K77" s="618">
        <v>61</v>
      </c>
      <c r="L77" s="618">
        <v>169</v>
      </c>
      <c r="M77" s="618">
        <v>266</v>
      </c>
      <c r="N77" s="618">
        <v>170</v>
      </c>
      <c r="O77" s="618" t="s">
        <v>230</v>
      </c>
      <c r="P77" s="639" t="s">
        <v>463</v>
      </c>
    </row>
    <row r="78" spans="1:16" ht="13.5" customHeight="1" x14ac:dyDescent="0.3">
      <c r="A78" s="821"/>
      <c r="B78" s="602" t="s">
        <v>228</v>
      </c>
      <c r="C78" s="587">
        <v>5778</v>
      </c>
      <c r="D78" s="587">
        <v>27</v>
      </c>
      <c r="E78" s="587">
        <v>67</v>
      </c>
      <c r="F78" s="587">
        <v>37</v>
      </c>
      <c r="G78" s="587">
        <v>26</v>
      </c>
      <c r="H78" s="587">
        <v>28</v>
      </c>
      <c r="I78" s="587">
        <v>44</v>
      </c>
      <c r="J78" s="587">
        <v>114</v>
      </c>
      <c r="K78" s="587">
        <v>382</v>
      </c>
      <c r="L78" s="587">
        <v>1320</v>
      </c>
      <c r="M78" s="587">
        <v>2252</v>
      </c>
      <c r="N78" s="587">
        <v>1481</v>
      </c>
      <c r="O78" s="587" t="s">
        <v>230</v>
      </c>
      <c r="P78" s="640" t="s">
        <v>957</v>
      </c>
    </row>
    <row r="79" spans="1:16" ht="13.5" customHeight="1" x14ac:dyDescent="0.3">
      <c r="A79" s="822"/>
      <c r="B79" s="625" t="s">
        <v>229</v>
      </c>
      <c r="C79" s="590">
        <v>7.6226912928759898</v>
      </c>
      <c r="D79" s="590">
        <v>2.7</v>
      </c>
      <c r="E79" s="590">
        <v>5.1538461538461542</v>
      </c>
      <c r="F79" s="590">
        <v>3.7</v>
      </c>
      <c r="G79" s="590">
        <v>2.3636363636363638</v>
      </c>
      <c r="H79" s="590">
        <v>3.1111111111111112</v>
      </c>
      <c r="I79" s="590">
        <v>3.1428571428571428</v>
      </c>
      <c r="J79" s="590">
        <v>4.5599999999999996</v>
      </c>
      <c r="K79" s="590">
        <v>6.2622950819672134</v>
      </c>
      <c r="L79" s="590">
        <v>7.8106508875739644</v>
      </c>
      <c r="M79" s="590">
        <v>8.4661654135338349</v>
      </c>
      <c r="N79" s="590">
        <v>8.7117647058823522</v>
      </c>
      <c r="O79" s="590" t="s">
        <v>230</v>
      </c>
      <c r="P79" s="626" t="s">
        <v>958</v>
      </c>
    </row>
    <row r="80" spans="1:16" ht="13.5" customHeight="1" x14ac:dyDescent="0.25">
      <c r="A80" s="577"/>
      <c r="B80" s="574"/>
      <c r="C80" s="562"/>
      <c r="D80" s="578"/>
      <c r="E80" s="578"/>
      <c r="F80" s="578"/>
      <c r="G80" s="578"/>
      <c r="H80" s="578"/>
      <c r="I80" s="578"/>
      <c r="J80" s="578"/>
      <c r="K80" s="578"/>
      <c r="L80" s="579"/>
      <c r="M80" s="578"/>
      <c r="N80" s="578"/>
      <c r="O80" s="578"/>
      <c r="P80" s="578"/>
    </row>
    <row r="81" spans="1:16" ht="13.5" customHeight="1" x14ac:dyDescent="0.25">
      <c r="A81" s="604"/>
      <c r="B81" s="564"/>
      <c r="C81" s="564"/>
      <c r="D81" s="564"/>
      <c r="E81" s="564"/>
      <c r="F81" s="564"/>
      <c r="G81" s="564"/>
      <c r="H81" s="564"/>
      <c r="I81" s="564"/>
      <c r="J81" s="564"/>
      <c r="K81" s="564"/>
      <c r="L81" s="564"/>
      <c r="M81" s="564"/>
      <c r="N81" s="564"/>
      <c r="O81" s="564"/>
    </row>
    <row r="82" spans="1:16" ht="13.5" customHeight="1" x14ac:dyDescent="0.25">
      <c r="A82" s="604"/>
      <c r="B82" s="564"/>
      <c r="C82" s="573"/>
      <c r="D82" s="573"/>
      <c r="E82" s="573"/>
      <c r="F82" s="573"/>
      <c r="G82" s="573"/>
      <c r="H82" s="573"/>
      <c r="I82" s="573"/>
      <c r="J82" s="573"/>
      <c r="K82" s="573"/>
      <c r="L82" s="573"/>
      <c r="M82" s="573"/>
      <c r="N82" s="573"/>
      <c r="O82" s="564"/>
    </row>
    <row r="83" spans="1:16" ht="13.5" customHeight="1" x14ac:dyDescent="0.25">
      <c r="A83" s="571"/>
      <c r="B83" s="562"/>
      <c r="C83" s="564"/>
      <c r="D83" s="564"/>
      <c r="E83" s="564"/>
      <c r="F83" s="564"/>
      <c r="G83" s="564"/>
      <c r="H83" s="564"/>
      <c r="I83" s="564"/>
      <c r="J83" s="564"/>
      <c r="K83" s="564"/>
      <c r="L83" s="564"/>
      <c r="M83" s="564"/>
      <c r="N83" s="564"/>
      <c r="O83" s="564"/>
      <c r="P83" s="564"/>
    </row>
    <row r="84" spans="1:16" ht="13.5" customHeight="1" x14ac:dyDescent="0.25">
      <c r="A84" s="571"/>
      <c r="B84" s="562"/>
      <c r="C84" s="564"/>
      <c r="D84" s="564"/>
      <c r="E84" s="564"/>
      <c r="F84" s="564"/>
      <c r="G84" s="564"/>
      <c r="H84" s="564"/>
      <c r="I84" s="564"/>
      <c r="J84" s="564"/>
      <c r="K84" s="564"/>
      <c r="L84" s="564"/>
      <c r="M84" s="564"/>
      <c r="N84" s="564"/>
      <c r="O84" s="564"/>
      <c r="P84" s="564"/>
    </row>
    <row r="85" spans="1:16" ht="13.5" customHeight="1" x14ac:dyDescent="0.25">
      <c r="A85" s="571"/>
      <c r="B85" s="562"/>
      <c r="C85" s="564"/>
      <c r="D85" s="564"/>
      <c r="E85" s="564"/>
      <c r="F85" s="564"/>
      <c r="G85" s="564"/>
      <c r="H85" s="564"/>
      <c r="I85" s="564"/>
      <c r="J85" s="564"/>
      <c r="K85" s="564"/>
      <c r="L85" s="564"/>
      <c r="M85" s="564"/>
      <c r="N85" s="564"/>
      <c r="O85" s="564"/>
      <c r="P85" s="564"/>
    </row>
    <row r="86" spans="1:16" ht="13.5" customHeight="1" x14ac:dyDescent="0.25">
      <c r="A86" s="571"/>
      <c r="B86" s="562"/>
      <c r="C86" s="564"/>
      <c r="D86" s="564"/>
      <c r="E86" s="564"/>
      <c r="F86" s="564"/>
      <c r="G86" s="564"/>
      <c r="H86" s="564"/>
      <c r="I86" s="564"/>
      <c r="J86" s="564"/>
      <c r="K86" s="564"/>
      <c r="L86" s="564"/>
      <c r="M86" s="564"/>
      <c r="N86" s="564"/>
      <c r="O86" s="564"/>
      <c r="P86" s="564"/>
    </row>
    <row r="87" spans="1:16" ht="13.5" customHeight="1" x14ac:dyDescent="0.25">
      <c r="A87" s="571"/>
      <c r="B87" s="562"/>
      <c r="C87" s="564"/>
      <c r="D87" s="564"/>
      <c r="E87" s="564"/>
      <c r="F87" s="564"/>
      <c r="G87" s="564"/>
      <c r="H87" s="564"/>
      <c r="I87" s="564"/>
      <c r="J87" s="564"/>
      <c r="K87" s="564"/>
      <c r="L87" s="564"/>
      <c r="M87" s="564"/>
      <c r="N87" s="564"/>
      <c r="O87" s="564"/>
      <c r="P87" s="564"/>
    </row>
    <row r="88" spans="1:16" ht="13.5" customHeight="1" x14ac:dyDescent="0.25">
      <c r="A88" s="571"/>
      <c r="B88" s="562"/>
      <c r="C88" s="564"/>
      <c r="D88" s="564"/>
      <c r="E88" s="564"/>
      <c r="F88" s="564"/>
      <c r="G88" s="564"/>
      <c r="H88" s="564"/>
      <c r="I88" s="564"/>
      <c r="J88" s="564"/>
      <c r="K88" s="564"/>
      <c r="L88" s="564"/>
      <c r="M88" s="564"/>
      <c r="N88" s="564"/>
      <c r="O88" s="564"/>
      <c r="P88" s="564"/>
    </row>
    <row r="89" spans="1:16" ht="13.5" customHeight="1" x14ac:dyDescent="0.25">
      <c r="A89" s="571"/>
      <c r="B89" s="562"/>
      <c r="C89" s="564"/>
      <c r="D89" s="564"/>
      <c r="E89" s="564"/>
      <c r="F89" s="564"/>
      <c r="G89" s="564"/>
      <c r="H89" s="564"/>
      <c r="I89" s="564"/>
      <c r="J89" s="564"/>
      <c r="K89" s="564"/>
      <c r="L89" s="564"/>
      <c r="M89" s="564"/>
      <c r="N89" s="564"/>
      <c r="O89" s="564"/>
      <c r="P89" s="564"/>
    </row>
    <row r="90" spans="1:16" ht="13.5" customHeight="1" x14ac:dyDescent="0.25">
      <c r="A90" s="571"/>
      <c r="B90" s="562"/>
      <c r="C90" s="564"/>
      <c r="D90" s="564"/>
      <c r="E90" s="564"/>
      <c r="F90" s="564"/>
      <c r="G90" s="564"/>
      <c r="H90" s="564"/>
      <c r="I90" s="564"/>
      <c r="J90" s="564"/>
      <c r="K90" s="564"/>
      <c r="L90" s="564"/>
      <c r="M90" s="564"/>
      <c r="N90" s="564"/>
      <c r="O90" s="562"/>
      <c r="P90" s="562"/>
    </row>
    <row r="91" spans="1:16" ht="13.5" customHeight="1" x14ac:dyDescent="0.25">
      <c r="A91" s="571"/>
      <c r="B91" s="562"/>
      <c r="C91" s="564"/>
      <c r="D91" s="564"/>
      <c r="E91" s="564"/>
      <c r="F91" s="564"/>
      <c r="G91" s="564"/>
      <c r="H91" s="564"/>
      <c r="I91" s="564"/>
      <c r="J91" s="564"/>
      <c r="K91" s="564"/>
      <c r="L91" s="564"/>
      <c r="M91" s="564"/>
      <c r="N91" s="564"/>
      <c r="O91" s="562"/>
      <c r="P91" s="562"/>
    </row>
    <row r="92" spans="1:16" ht="13.5" customHeight="1" x14ac:dyDescent="0.25">
      <c r="A92" s="562"/>
      <c r="B92" s="662"/>
      <c r="C92" s="562"/>
      <c r="D92" s="562"/>
      <c r="E92" s="562"/>
      <c r="F92" s="562"/>
      <c r="G92" s="562"/>
      <c r="H92" s="562"/>
      <c r="I92" s="562"/>
      <c r="J92" s="562"/>
      <c r="K92" s="562"/>
      <c r="L92" s="562"/>
      <c r="M92" s="562"/>
      <c r="N92" s="562"/>
    </row>
    <row r="93" spans="1:16" ht="13.5" customHeight="1" x14ac:dyDescent="0.25">
      <c r="A93" s="562"/>
      <c r="B93" s="662"/>
      <c r="C93" s="562"/>
      <c r="D93" s="562"/>
      <c r="E93" s="562"/>
      <c r="F93" s="562"/>
      <c r="G93" s="562"/>
      <c r="H93" s="562"/>
      <c r="I93" s="562"/>
      <c r="J93" s="562"/>
      <c r="K93" s="562"/>
      <c r="L93" s="562"/>
      <c r="M93" s="562"/>
      <c r="N93" s="562"/>
    </row>
  </sheetData>
  <mergeCells count="36">
    <mergeCell ref="P8:P10"/>
    <mergeCell ref="D10:O10"/>
    <mergeCell ref="N1:P1"/>
    <mergeCell ref="A5:A7"/>
    <mergeCell ref="B5:B7"/>
    <mergeCell ref="C5:C7"/>
    <mergeCell ref="D5:O5"/>
    <mergeCell ref="P5:P7"/>
    <mergeCell ref="D7:O7"/>
    <mergeCell ref="A26:A28"/>
    <mergeCell ref="A8:A10"/>
    <mergeCell ref="B8:B10"/>
    <mergeCell ref="C8:C10"/>
    <mergeCell ref="D8:O8"/>
    <mergeCell ref="A11:A13"/>
    <mergeCell ref="A14:A16"/>
    <mergeCell ref="A17:A19"/>
    <mergeCell ref="A20:A22"/>
    <mergeCell ref="A23:A25"/>
    <mergeCell ref="A62:A64"/>
    <mergeCell ref="A29:A31"/>
    <mergeCell ref="A32:A34"/>
    <mergeCell ref="A35:A37"/>
    <mergeCell ref="A38:A40"/>
    <mergeCell ref="A41:A43"/>
    <mergeCell ref="A44:A46"/>
    <mergeCell ref="A47:A49"/>
    <mergeCell ref="A50:A52"/>
    <mergeCell ref="A53:A55"/>
    <mergeCell ref="A56:A58"/>
    <mergeCell ref="A59:A61"/>
    <mergeCell ref="A65:A67"/>
    <mergeCell ref="A68:A70"/>
    <mergeCell ref="A71:A73"/>
    <mergeCell ref="A74:A76"/>
    <mergeCell ref="A77:A79"/>
  </mergeCells>
  <hyperlinks>
    <hyperlink ref="N1" location="Obsah!A1" display="Obsah"/>
  </hyperlinks>
  <pageMargins left="0.70866141732283472" right="0.70866141732283472" top="0.74803149606299213" bottom="0.74803149606299213" header="0.31496062992125984" footer="0.31496062992125984"/>
  <pageSetup paperSize="9" scale="57" orientation="landscape"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80"/>
  <sheetViews>
    <sheetView showGridLines="0" zoomScaleNormal="100" zoomScaleSheetLayoutView="40" workbookViewId="0"/>
  </sheetViews>
  <sheetFormatPr defaultColWidth="8" defaultRowHeight="13.5" customHeight="1" x14ac:dyDescent="0.25"/>
  <cols>
    <col min="1" max="1" width="75.6640625" style="1" customWidth="1"/>
    <col min="2" max="2" width="8.83203125" style="1" bestFit="1" customWidth="1"/>
    <col min="3" max="3" width="9.5" style="1" bestFit="1" customWidth="1"/>
    <col min="4" max="10" width="7.75" style="1" customWidth="1"/>
    <col min="11" max="18" width="8" style="1" customWidth="1"/>
    <col min="19" max="22" width="8" style="1"/>
    <col min="23" max="23" width="14.75" style="1" customWidth="1"/>
    <col min="24" max="24" width="19.25" style="1" customWidth="1"/>
    <col min="25" max="25" width="9.6640625" style="1" customWidth="1"/>
    <col min="26" max="26" width="17.08203125" style="1" customWidth="1"/>
    <col min="27" max="27" width="13" style="1" customWidth="1"/>
    <col min="28" max="28" width="9.83203125" style="1" customWidth="1"/>
    <col min="29" max="29" width="14.5" style="1" customWidth="1"/>
    <col min="30" max="30" width="13.4140625" style="1" customWidth="1"/>
    <col min="31" max="31" width="9" style="1" customWidth="1"/>
    <col min="32" max="32" width="10.5" style="1" bestFit="1" customWidth="1"/>
    <col min="33" max="16384" width="8" style="1"/>
  </cols>
  <sheetData>
    <row r="1" spans="1:37" ht="13.5" customHeight="1" x14ac:dyDescent="0.25">
      <c r="A1" s="1" t="s">
        <v>1852</v>
      </c>
      <c r="E1" s="756" t="s">
        <v>1631</v>
      </c>
      <c r="F1" s="756"/>
      <c r="G1" s="756"/>
      <c r="H1" s="756"/>
      <c r="I1" s="756"/>
      <c r="J1" s="389"/>
    </row>
    <row r="2" spans="1:37" ht="13.5" customHeight="1" x14ac:dyDescent="0.3">
      <c r="A2" s="35" t="s">
        <v>2326</v>
      </c>
      <c r="C2" s="142"/>
      <c r="K2" s="5"/>
      <c r="L2" s="5"/>
      <c r="M2" s="5"/>
      <c r="N2" s="5"/>
      <c r="O2" s="5"/>
      <c r="P2" s="5"/>
      <c r="Q2" s="5"/>
      <c r="R2" s="5"/>
      <c r="S2" s="13"/>
      <c r="T2" s="13"/>
      <c r="U2" s="13"/>
      <c r="V2" s="13"/>
      <c r="W2" s="13"/>
      <c r="X2" s="13"/>
      <c r="Y2" s="13"/>
      <c r="Z2" s="13"/>
      <c r="AA2"/>
      <c r="AB2" s="13"/>
      <c r="AC2" s="13"/>
      <c r="AD2" s="13"/>
      <c r="AE2" s="13"/>
      <c r="AF2" s="13"/>
    </row>
    <row r="3" spans="1:37" ht="13.5" customHeight="1" x14ac:dyDescent="0.3">
      <c r="A3" s="3" t="s">
        <v>2245</v>
      </c>
      <c r="K3" s="5"/>
      <c r="L3" s="5"/>
      <c r="M3" s="5"/>
      <c r="N3" s="5"/>
      <c r="O3" s="5"/>
      <c r="P3" s="5"/>
      <c r="Q3" s="5"/>
      <c r="R3" s="5"/>
      <c r="S3" s="13"/>
      <c r="T3" s="13"/>
      <c r="U3" s="13"/>
      <c r="V3" s="13"/>
      <c r="W3" s="13"/>
      <c r="X3" s="13"/>
      <c r="Y3" s="13"/>
      <c r="Z3" s="13"/>
      <c r="AA3"/>
      <c r="AB3" s="13"/>
      <c r="AC3" s="13"/>
      <c r="AD3" s="13"/>
      <c r="AE3" s="13"/>
      <c r="AF3" s="13"/>
    </row>
    <row r="4" spans="1:37" ht="13.5" customHeight="1" x14ac:dyDescent="0.3">
      <c r="S4" s="13"/>
      <c r="T4" s="13"/>
      <c r="U4" s="13"/>
      <c r="V4" s="13"/>
      <c r="W4" s="13" t="s">
        <v>2247</v>
      </c>
      <c r="X4" s="124"/>
      <c r="Y4" s="124"/>
      <c r="Z4" s="124"/>
      <c r="AA4"/>
      <c r="AB4" s="124"/>
      <c r="AC4" s="124"/>
      <c r="AD4" s="13"/>
      <c r="AE4" s="13"/>
      <c r="AF4" s="13"/>
    </row>
    <row r="5" spans="1:37" ht="13.5" customHeight="1" x14ac:dyDescent="0.25">
      <c r="A5" s="846" t="s">
        <v>2305</v>
      </c>
      <c r="B5" s="767" t="s">
        <v>69</v>
      </c>
      <c r="C5" s="767" t="s">
        <v>52</v>
      </c>
      <c r="D5" s="767"/>
      <c r="E5" s="767"/>
      <c r="F5" s="767"/>
      <c r="G5" s="767"/>
      <c r="H5" s="767"/>
      <c r="I5" s="767"/>
      <c r="J5" s="60"/>
      <c r="S5" s="13"/>
      <c r="T5" s="13"/>
      <c r="U5" s="13"/>
      <c r="V5" s="13"/>
      <c r="X5" s="409"/>
      <c r="Y5" s="33"/>
      <c r="Z5" s="33"/>
      <c r="AA5" s="33"/>
      <c r="AB5" s="33"/>
      <c r="AC5" s="33"/>
      <c r="AD5" s="13"/>
      <c r="AE5" s="13"/>
      <c r="AF5" s="13"/>
    </row>
    <row r="6" spans="1:37" ht="13.5" customHeight="1" x14ac:dyDescent="0.25">
      <c r="A6" s="846"/>
      <c r="B6" s="767"/>
      <c r="C6" s="508" t="s">
        <v>56</v>
      </c>
      <c r="D6" s="508" t="s">
        <v>516</v>
      </c>
      <c r="E6" s="508" t="s">
        <v>948</v>
      </c>
      <c r="F6" s="508" t="s">
        <v>517</v>
      </c>
      <c r="G6" s="508" t="s">
        <v>518</v>
      </c>
      <c r="H6" s="508" t="s">
        <v>519</v>
      </c>
      <c r="I6" s="508" t="s">
        <v>67</v>
      </c>
      <c r="J6" s="187"/>
      <c r="K6" s="5"/>
      <c r="L6" s="5"/>
      <c r="M6" s="5"/>
      <c r="N6" s="5"/>
      <c r="O6" s="5"/>
      <c r="P6" s="5"/>
      <c r="Q6" s="5"/>
      <c r="R6" s="5"/>
      <c r="S6" s="13"/>
      <c r="T6" s="13"/>
      <c r="U6" s="13"/>
      <c r="V6" s="13"/>
      <c r="W6" s="839" t="s">
        <v>6</v>
      </c>
      <c r="X6" s="848" t="s">
        <v>1620</v>
      </c>
      <c r="Y6" s="849"/>
      <c r="Z6" s="849"/>
      <c r="AA6" s="849"/>
      <c r="AB6" s="849"/>
      <c r="AC6" s="850"/>
      <c r="AD6" s="13"/>
      <c r="AE6" s="13"/>
      <c r="AF6" s="13"/>
    </row>
    <row r="7" spans="1:37" ht="13.5" customHeight="1" x14ac:dyDescent="0.25">
      <c r="A7" s="846"/>
      <c r="B7" s="767"/>
      <c r="C7" s="851" t="s">
        <v>974</v>
      </c>
      <c r="D7" s="851"/>
      <c r="E7" s="851"/>
      <c r="F7" s="851"/>
      <c r="G7" s="851"/>
      <c r="H7" s="851"/>
      <c r="I7" s="851"/>
      <c r="J7" s="309"/>
      <c r="K7" s="5"/>
      <c r="L7" s="5"/>
      <c r="M7" s="5"/>
      <c r="N7" s="5"/>
      <c r="O7" s="5"/>
      <c r="P7" s="5"/>
      <c r="Q7" s="5"/>
      <c r="R7" s="5"/>
      <c r="S7" s="13"/>
      <c r="T7" s="13"/>
      <c r="U7" s="13"/>
      <c r="V7" s="13"/>
      <c r="W7" s="840"/>
      <c r="X7" s="250" t="s">
        <v>56</v>
      </c>
      <c r="Y7" s="250" t="s">
        <v>516</v>
      </c>
      <c r="Z7" s="250" t="s">
        <v>948</v>
      </c>
      <c r="AA7" s="250" t="s">
        <v>517</v>
      </c>
      <c r="AB7" s="250" t="s">
        <v>518</v>
      </c>
      <c r="AC7" s="250" t="s">
        <v>519</v>
      </c>
      <c r="AD7" s="13"/>
      <c r="AE7" s="13"/>
      <c r="AF7" s="13"/>
    </row>
    <row r="8" spans="1:37" ht="13.5" customHeight="1" x14ac:dyDescent="0.3">
      <c r="A8" s="834" t="s">
        <v>2310</v>
      </c>
      <c r="B8" s="804" t="s">
        <v>973</v>
      </c>
      <c r="C8" s="855" t="s">
        <v>970</v>
      </c>
      <c r="D8" s="764"/>
      <c r="E8" s="764"/>
      <c r="F8" s="764"/>
      <c r="G8" s="764"/>
      <c r="H8" s="764"/>
      <c r="I8" s="765"/>
      <c r="J8" s="310"/>
      <c r="K8" s="5"/>
      <c r="L8" s="5"/>
      <c r="M8" s="5"/>
      <c r="N8" s="5"/>
      <c r="O8" s="5"/>
      <c r="P8" s="5"/>
      <c r="Q8" s="5"/>
      <c r="R8" s="5"/>
      <c r="S8" s="13"/>
      <c r="T8" s="13"/>
      <c r="U8" s="13"/>
      <c r="V8" s="13"/>
      <c r="W8" s="261" t="s">
        <v>233</v>
      </c>
      <c r="X8" s="261" t="s">
        <v>395</v>
      </c>
      <c r="Y8" s="261" t="s">
        <v>516</v>
      </c>
      <c r="Z8" s="261" t="s">
        <v>948</v>
      </c>
      <c r="AA8" s="261" t="s">
        <v>517</v>
      </c>
      <c r="AB8" s="261" t="s">
        <v>518</v>
      </c>
      <c r="AC8" s="261" t="s">
        <v>519</v>
      </c>
      <c r="AD8"/>
      <c r="AE8" s="13"/>
      <c r="AF8" s="13"/>
    </row>
    <row r="9" spans="1:37" ht="13.5" customHeight="1" x14ac:dyDescent="0.25">
      <c r="A9" s="854"/>
      <c r="B9" s="809"/>
      <c r="C9" s="392" t="s">
        <v>395</v>
      </c>
      <c r="D9" s="392" t="s">
        <v>516</v>
      </c>
      <c r="E9" s="392" t="s">
        <v>948</v>
      </c>
      <c r="F9" s="392" t="s">
        <v>517</v>
      </c>
      <c r="G9" s="392" t="s">
        <v>518</v>
      </c>
      <c r="H9" s="392" t="s">
        <v>519</v>
      </c>
      <c r="I9" s="388" t="s">
        <v>396</v>
      </c>
      <c r="J9" s="311"/>
      <c r="K9" s="5"/>
      <c r="L9" s="5"/>
      <c r="M9" s="5"/>
      <c r="N9" s="5"/>
      <c r="O9" s="5"/>
      <c r="P9" s="5"/>
      <c r="Q9" s="5"/>
      <c r="R9" s="5"/>
      <c r="S9" s="13"/>
      <c r="T9" s="13"/>
      <c r="W9" s="856" t="s">
        <v>2327</v>
      </c>
      <c r="X9" s="856"/>
      <c r="Y9" s="856"/>
      <c r="Z9" s="856"/>
      <c r="AA9" s="856"/>
      <c r="AB9" s="856"/>
      <c r="AC9" s="856"/>
      <c r="AD9" s="33"/>
      <c r="AE9" s="92"/>
      <c r="AF9" s="410"/>
    </row>
    <row r="10" spans="1:37" ht="13.5" customHeight="1" x14ac:dyDescent="0.25">
      <c r="A10" s="835"/>
      <c r="B10" s="805"/>
      <c r="C10" s="857" t="s">
        <v>975</v>
      </c>
      <c r="D10" s="858"/>
      <c r="E10" s="858"/>
      <c r="F10" s="858"/>
      <c r="G10" s="858"/>
      <c r="H10" s="858"/>
      <c r="I10" s="859"/>
      <c r="J10" s="143"/>
      <c r="K10" s="36"/>
      <c r="L10" s="36"/>
      <c r="M10" s="36"/>
      <c r="N10" s="36"/>
      <c r="O10" s="36"/>
      <c r="P10" s="36"/>
      <c r="Q10" s="36"/>
      <c r="R10" s="36"/>
      <c r="S10" s="13"/>
      <c r="T10" s="13"/>
      <c r="W10" s="199" t="s">
        <v>29</v>
      </c>
      <c r="X10" s="729">
        <v>6.7073308845458354E-2</v>
      </c>
      <c r="Y10" s="729">
        <v>7.1569463896743207E-2</v>
      </c>
      <c r="Z10" s="729">
        <v>0.14503592016399075</v>
      </c>
      <c r="AA10" s="729">
        <v>0.19103562570547353</v>
      </c>
      <c r="AB10" s="729">
        <v>0.34279973423231269</v>
      </c>
      <c r="AC10" s="729">
        <v>0.18245102739596744</v>
      </c>
      <c r="AD10" s="33"/>
      <c r="AE10" s="92"/>
      <c r="AF10" s="92"/>
      <c r="AG10" s="92"/>
      <c r="AH10" s="92"/>
      <c r="AI10" s="92"/>
      <c r="AJ10" s="92"/>
      <c r="AK10" s="92"/>
    </row>
    <row r="11" spans="1:37" ht="13.5" customHeight="1" x14ac:dyDescent="0.25">
      <c r="A11" s="70" t="s">
        <v>2320</v>
      </c>
      <c r="B11" s="434">
        <v>1059572</v>
      </c>
      <c r="C11" s="434">
        <v>71069</v>
      </c>
      <c r="D11" s="434">
        <v>75833</v>
      </c>
      <c r="E11" s="434">
        <v>153676</v>
      </c>
      <c r="F11" s="434">
        <v>202416</v>
      </c>
      <c r="G11" s="434">
        <v>363221</v>
      </c>
      <c r="H11" s="434">
        <v>193320</v>
      </c>
      <c r="I11" s="434">
        <v>37</v>
      </c>
      <c r="J11" s="308"/>
      <c r="K11" s="407"/>
      <c r="L11" s="407"/>
      <c r="M11" s="407"/>
      <c r="N11" s="407"/>
      <c r="O11" s="407"/>
      <c r="P11" s="407"/>
      <c r="Q11" s="407"/>
      <c r="R11" s="407"/>
      <c r="S11" s="13"/>
      <c r="T11" s="13"/>
      <c r="W11" s="65" t="s">
        <v>30</v>
      </c>
      <c r="X11" s="730">
        <v>0.10217252396166134</v>
      </c>
      <c r="Y11" s="730">
        <v>0.32968051118210862</v>
      </c>
      <c r="Z11" s="730">
        <v>8.7284345047923317E-2</v>
      </c>
      <c r="AA11" s="730">
        <v>9.2076677316293931E-2</v>
      </c>
      <c r="AB11" s="730">
        <v>0.21303514376996804</v>
      </c>
      <c r="AC11" s="730">
        <v>0.17575079872204472</v>
      </c>
      <c r="AG11" s="92"/>
      <c r="AH11" s="92"/>
      <c r="AI11" s="92"/>
      <c r="AJ11" s="92"/>
      <c r="AK11" s="92"/>
    </row>
    <row r="12" spans="1:37" ht="13.5" customHeight="1" x14ac:dyDescent="0.25">
      <c r="A12" s="71" t="s">
        <v>1403</v>
      </c>
      <c r="B12" s="435">
        <v>31300</v>
      </c>
      <c r="C12" s="435">
        <v>3198</v>
      </c>
      <c r="D12" s="435">
        <v>10319</v>
      </c>
      <c r="E12" s="435">
        <v>2732</v>
      </c>
      <c r="F12" s="435">
        <v>2882</v>
      </c>
      <c r="G12" s="435">
        <v>6668</v>
      </c>
      <c r="H12" s="435">
        <v>5501</v>
      </c>
      <c r="I12" s="435" t="s">
        <v>230</v>
      </c>
      <c r="J12" s="437"/>
      <c r="K12" s="407"/>
      <c r="L12" s="407"/>
      <c r="M12" s="407"/>
      <c r="N12" s="407"/>
      <c r="O12" s="407"/>
      <c r="P12" s="407"/>
      <c r="Q12" s="407"/>
      <c r="R12" s="407"/>
      <c r="S12" s="13"/>
      <c r="T12" s="13"/>
      <c r="W12" s="65" t="s">
        <v>31</v>
      </c>
      <c r="X12" s="730">
        <v>3.2846619425928683E-3</v>
      </c>
      <c r="Y12" s="730">
        <v>2.4113798207888445E-2</v>
      </c>
      <c r="Z12" s="730">
        <v>4.565242145278408E-2</v>
      </c>
      <c r="AA12" s="730">
        <v>0.21175120656582025</v>
      </c>
      <c r="AB12" s="730">
        <v>0.54330060350188758</v>
      </c>
      <c r="AC12" s="730">
        <v>0.17189730832902678</v>
      </c>
      <c r="AG12" s="92"/>
      <c r="AH12" s="92"/>
      <c r="AI12" s="92"/>
      <c r="AJ12" s="92"/>
      <c r="AK12" s="92"/>
    </row>
    <row r="13" spans="1:37" ht="13.5" customHeight="1" x14ac:dyDescent="0.25">
      <c r="A13" s="73" t="s">
        <v>8</v>
      </c>
      <c r="B13" s="435">
        <v>114167</v>
      </c>
      <c r="C13" s="435">
        <v>375</v>
      </c>
      <c r="D13" s="435">
        <v>2753</v>
      </c>
      <c r="E13" s="435">
        <v>5212</v>
      </c>
      <c r="F13" s="435">
        <v>24175</v>
      </c>
      <c r="G13" s="435">
        <v>62027</v>
      </c>
      <c r="H13" s="435">
        <v>19625</v>
      </c>
      <c r="I13" s="435" t="s">
        <v>230</v>
      </c>
      <c r="J13" s="437"/>
      <c r="K13" s="408"/>
      <c r="L13" s="408"/>
      <c r="M13" s="408"/>
      <c r="N13" s="408"/>
      <c r="O13" s="408"/>
      <c r="P13" s="408"/>
      <c r="Q13" s="408"/>
      <c r="R13" s="408"/>
      <c r="S13" s="13"/>
      <c r="T13" s="13"/>
      <c r="W13" s="65" t="s">
        <v>32</v>
      </c>
      <c r="X13" s="730">
        <v>2.0115430317433371E-2</v>
      </c>
      <c r="Y13" s="730">
        <v>8.1310473603802405E-2</v>
      </c>
      <c r="Z13" s="730">
        <v>4.7020879307418093E-2</v>
      </c>
      <c r="AA13" s="730">
        <v>0.13104736038024103</v>
      </c>
      <c r="AB13" s="730">
        <v>0.35019521303683587</v>
      </c>
      <c r="AC13" s="730">
        <v>0.37031064335426922</v>
      </c>
      <c r="AG13" s="92"/>
      <c r="AH13" s="92"/>
      <c r="AI13" s="92"/>
      <c r="AJ13" s="92"/>
      <c r="AK13" s="92"/>
    </row>
    <row r="14" spans="1:37" ht="14" customHeight="1" x14ac:dyDescent="0.25">
      <c r="A14" s="73" t="s">
        <v>1404</v>
      </c>
      <c r="B14" s="72">
        <v>11782</v>
      </c>
      <c r="C14" s="72">
        <v>237</v>
      </c>
      <c r="D14" s="72">
        <v>958</v>
      </c>
      <c r="E14" s="72">
        <v>554</v>
      </c>
      <c r="F14" s="72">
        <v>1544</v>
      </c>
      <c r="G14" s="72">
        <v>4126</v>
      </c>
      <c r="H14" s="72">
        <v>4363</v>
      </c>
      <c r="I14" s="72" t="s">
        <v>230</v>
      </c>
      <c r="J14" s="437"/>
      <c r="K14" s="407"/>
      <c r="L14" s="407"/>
      <c r="M14" s="407"/>
      <c r="N14" s="407"/>
      <c r="O14" s="407"/>
      <c r="P14" s="407"/>
      <c r="Q14" s="407"/>
      <c r="R14" s="407"/>
      <c r="S14" s="13"/>
      <c r="T14" s="13"/>
      <c r="W14" s="65" t="s">
        <v>33</v>
      </c>
      <c r="X14" s="730">
        <v>1.3004736292847395E-2</v>
      </c>
      <c r="Y14" s="730">
        <v>8.3286505579192427E-2</v>
      </c>
      <c r="Z14" s="730">
        <v>8.1359877980252071E-2</v>
      </c>
      <c r="AA14" s="730">
        <v>0.16669342538331861</v>
      </c>
      <c r="AB14" s="730">
        <v>0.39006181263546602</v>
      </c>
      <c r="AC14" s="730">
        <v>0.2655936421289235</v>
      </c>
      <c r="AG14" s="92"/>
      <c r="AH14" s="92"/>
      <c r="AI14" s="92"/>
      <c r="AJ14" s="92"/>
      <c r="AK14" s="92"/>
    </row>
    <row r="15" spans="1:37" ht="13.5" customHeight="1" x14ac:dyDescent="0.25">
      <c r="A15" s="71" t="s">
        <v>1405</v>
      </c>
      <c r="B15" s="435">
        <v>24914</v>
      </c>
      <c r="C15" s="435">
        <v>324</v>
      </c>
      <c r="D15" s="435">
        <v>2075</v>
      </c>
      <c r="E15" s="435">
        <v>2027</v>
      </c>
      <c r="F15" s="435">
        <v>4153</v>
      </c>
      <c r="G15" s="435">
        <v>9718</v>
      </c>
      <c r="H15" s="435">
        <v>6617</v>
      </c>
      <c r="I15" s="435" t="s">
        <v>230</v>
      </c>
      <c r="J15" s="437"/>
      <c r="K15" s="407"/>
      <c r="L15" s="407"/>
      <c r="M15" s="407"/>
      <c r="N15" s="407"/>
      <c r="O15" s="407"/>
      <c r="P15" s="407"/>
      <c r="Q15" s="407"/>
      <c r="R15" s="407"/>
      <c r="S15" s="13"/>
      <c r="T15" s="13"/>
      <c r="W15" s="65" t="s">
        <v>34</v>
      </c>
      <c r="X15" s="730">
        <v>2.5648798004057171E-4</v>
      </c>
      <c r="Y15" s="730">
        <v>3.112831394128757E-2</v>
      </c>
      <c r="Z15" s="730">
        <v>0.26026534847389654</v>
      </c>
      <c r="AA15" s="730">
        <v>0.37780679459976219</v>
      </c>
      <c r="AB15" s="730">
        <v>0.2485834868375032</v>
      </c>
      <c r="AC15" s="730">
        <v>8.1936251078415373E-2</v>
      </c>
      <c r="AG15" s="92"/>
      <c r="AH15" s="92"/>
      <c r="AI15" s="92"/>
      <c r="AJ15" s="92"/>
      <c r="AK15" s="92"/>
    </row>
    <row r="16" spans="1:37" ht="13.5" customHeight="1" x14ac:dyDescent="0.25">
      <c r="A16" s="71" t="s">
        <v>9</v>
      </c>
      <c r="B16" s="435">
        <v>42887</v>
      </c>
      <c r="C16" s="435">
        <v>11</v>
      </c>
      <c r="D16" s="435">
        <v>1335</v>
      </c>
      <c r="E16" s="435">
        <v>11162</v>
      </c>
      <c r="F16" s="435">
        <v>16203</v>
      </c>
      <c r="G16" s="435">
        <v>10661</v>
      </c>
      <c r="H16" s="435">
        <v>3514</v>
      </c>
      <c r="I16" s="435">
        <v>1</v>
      </c>
      <c r="J16" s="437"/>
      <c r="K16" s="408"/>
      <c r="L16" s="408"/>
      <c r="M16" s="408"/>
      <c r="N16" s="408"/>
      <c r="O16" s="408"/>
      <c r="P16" s="408"/>
      <c r="Q16" s="408"/>
      <c r="R16" s="408"/>
      <c r="S16" s="13"/>
      <c r="T16" s="13"/>
      <c r="W16" s="65" t="s">
        <v>35</v>
      </c>
      <c r="X16" s="730">
        <v>1.2050991665940704E-2</v>
      </c>
      <c r="Y16" s="730">
        <v>9.5972355315503674E-2</v>
      </c>
      <c r="Z16" s="730">
        <v>9.5391584632807738E-2</v>
      </c>
      <c r="AA16" s="730">
        <v>0.23294712082934055</v>
      </c>
      <c r="AB16" s="730">
        <v>0.39251386590004939</v>
      </c>
      <c r="AC16" s="730">
        <v>0.17112408165635798</v>
      </c>
      <c r="AG16" s="92"/>
      <c r="AH16" s="92"/>
      <c r="AI16" s="92"/>
      <c r="AJ16" s="92"/>
      <c r="AK16" s="92"/>
    </row>
    <row r="17" spans="1:37" ht="13.5" customHeight="1" x14ac:dyDescent="0.25">
      <c r="A17" s="71" t="s">
        <v>1406</v>
      </c>
      <c r="B17" s="435">
        <v>34437</v>
      </c>
      <c r="C17" s="435">
        <v>415</v>
      </c>
      <c r="D17" s="435">
        <v>3305</v>
      </c>
      <c r="E17" s="435">
        <v>3285</v>
      </c>
      <c r="F17" s="435">
        <v>8022</v>
      </c>
      <c r="G17" s="435">
        <v>13517</v>
      </c>
      <c r="H17" s="435">
        <v>5893</v>
      </c>
      <c r="I17" s="435" t="s">
        <v>230</v>
      </c>
      <c r="J17" s="437"/>
      <c r="K17" s="407"/>
      <c r="L17" s="407"/>
      <c r="M17" s="407"/>
      <c r="N17" s="407"/>
      <c r="O17" s="407"/>
      <c r="P17" s="407"/>
      <c r="Q17" s="407"/>
      <c r="R17" s="407"/>
      <c r="S17" s="13"/>
      <c r="T17" s="13"/>
      <c r="W17" s="65" t="s">
        <v>36</v>
      </c>
      <c r="X17" s="730">
        <v>2.133405347015933E-2</v>
      </c>
      <c r="Y17" s="730">
        <v>9.0467188765865514E-2</v>
      </c>
      <c r="Z17" s="730">
        <v>6.0041407867494824E-2</v>
      </c>
      <c r="AA17" s="730">
        <v>0.13826627059141236</v>
      </c>
      <c r="AB17" s="730">
        <v>0.48051129714645785</v>
      </c>
      <c r="AC17" s="730">
        <v>0.20937978215861014</v>
      </c>
      <c r="AG17" s="92"/>
      <c r="AH17" s="92"/>
      <c r="AI17" s="92"/>
      <c r="AJ17" s="92"/>
      <c r="AK17" s="92"/>
    </row>
    <row r="18" spans="1:37" ht="13.5" customHeight="1" x14ac:dyDescent="0.25">
      <c r="A18" s="73" t="s">
        <v>1407</v>
      </c>
      <c r="B18" s="435">
        <v>11109</v>
      </c>
      <c r="C18" s="435">
        <v>237</v>
      </c>
      <c r="D18" s="435">
        <v>1005</v>
      </c>
      <c r="E18" s="435">
        <v>667</v>
      </c>
      <c r="F18" s="435">
        <v>1536</v>
      </c>
      <c r="G18" s="435">
        <v>5338</v>
      </c>
      <c r="H18" s="435">
        <v>2326</v>
      </c>
      <c r="I18" s="435" t="s">
        <v>230</v>
      </c>
      <c r="J18" s="437"/>
      <c r="K18" s="407"/>
      <c r="L18" s="407"/>
      <c r="M18" s="407"/>
      <c r="N18" s="407"/>
      <c r="O18" s="407"/>
      <c r="P18" s="407"/>
      <c r="Q18" s="407"/>
      <c r="R18" s="407"/>
      <c r="S18" s="13"/>
      <c r="T18" s="13"/>
      <c r="W18" s="65" t="s">
        <v>37</v>
      </c>
      <c r="X18" s="730">
        <v>3.4222511385816529E-2</v>
      </c>
      <c r="Y18" s="730">
        <v>0.17150292778139231</v>
      </c>
      <c r="Z18" s="730">
        <v>7.234873129472999E-2</v>
      </c>
      <c r="AA18" s="730">
        <v>0.20572543916720884</v>
      </c>
      <c r="AB18" s="730">
        <v>0.36811971372804164</v>
      </c>
      <c r="AC18" s="730">
        <v>0.14808067664281066</v>
      </c>
      <c r="AG18" s="92"/>
      <c r="AH18" s="92"/>
      <c r="AI18" s="92"/>
      <c r="AJ18" s="92"/>
      <c r="AK18" s="92"/>
    </row>
    <row r="19" spans="1:37" ht="13.5" customHeight="1" x14ac:dyDescent="0.25">
      <c r="A19" s="73" t="s">
        <v>10</v>
      </c>
      <c r="B19" s="435">
        <v>7685</v>
      </c>
      <c r="C19" s="435">
        <v>263</v>
      </c>
      <c r="D19" s="435">
        <v>1318</v>
      </c>
      <c r="E19" s="435">
        <v>556</v>
      </c>
      <c r="F19" s="435">
        <v>1581</v>
      </c>
      <c r="G19" s="435">
        <v>2829</v>
      </c>
      <c r="H19" s="435">
        <v>1138</v>
      </c>
      <c r="I19" s="435" t="s">
        <v>230</v>
      </c>
      <c r="J19" s="437"/>
      <c r="K19" s="408"/>
      <c r="L19" s="408"/>
      <c r="M19" s="408"/>
      <c r="N19" s="408"/>
      <c r="O19" s="408"/>
      <c r="P19" s="408"/>
      <c r="Q19" s="408"/>
      <c r="R19" s="408"/>
      <c r="S19" s="13"/>
      <c r="T19" s="13"/>
      <c r="W19" s="65" t="s">
        <v>38</v>
      </c>
      <c r="X19" s="730">
        <v>8.869749654529678E-4</v>
      </c>
      <c r="Y19" s="730">
        <v>5.4696789536266346E-3</v>
      </c>
      <c r="Z19" s="730">
        <v>1.7148182665424044E-2</v>
      </c>
      <c r="AA19" s="730">
        <v>0.11179098242118456</v>
      </c>
      <c r="AB19" s="730">
        <v>0.51423980460841345</v>
      </c>
      <c r="AC19" s="730">
        <v>0.350445094321432</v>
      </c>
      <c r="AG19" s="92"/>
      <c r="AH19" s="92"/>
      <c r="AI19" s="92"/>
      <c r="AJ19" s="92"/>
      <c r="AK19" s="92"/>
    </row>
    <row r="20" spans="1:37" ht="13.5" customHeight="1" x14ac:dyDescent="0.25">
      <c r="A20" s="73" t="s">
        <v>11</v>
      </c>
      <c r="B20" s="435">
        <v>155585</v>
      </c>
      <c r="C20" s="435">
        <v>138</v>
      </c>
      <c r="D20" s="435">
        <v>851</v>
      </c>
      <c r="E20" s="435">
        <v>2668</v>
      </c>
      <c r="F20" s="435">
        <v>17393</v>
      </c>
      <c r="G20" s="435">
        <v>80008</v>
      </c>
      <c r="H20" s="435">
        <v>54524</v>
      </c>
      <c r="I20" s="435">
        <v>3</v>
      </c>
      <c r="J20" s="437"/>
      <c r="K20" s="407"/>
      <c r="L20" s="407"/>
      <c r="M20" s="407"/>
      <c r="N20" s="407"/>
      <c r="O20" s="407"/>
      <c r="P20" s="407"/>
      <c r="Q20" s="407"/>
      <c r="R20" s="407"/>
      <c r="S20" s="13"/>
      <c r="T20" s="13"/>
      <c r="W20" s="65" t="s">
        <v>39</v>
      </c>
      <c r="X20" s="730">
        <v>9.0630117381551967E-2</v>
      </c>
      <c r="Y20" s="730">
        <v>0.25131761824161608</v>
      </c>
      <c r="Z20" s="730">
        <v>6.2557624296467551E-2</v>
      </c>
      <c r="AA20" s="730">
        <v>0.10037292380519891</v>
      </c>
      <c r="AB20" s="730">
        <v>0.29177503474659072</v>
      </c>
      <c r="AC20" s="730">
        <v>0.20334668152857477</v>
      </c>
      <c r="AG20" s="92"/>
      <c r="AH20" s="92"/>
      <c r="AI20" s="92"/>
      <c r="AJ20" s="92"/>
      <c r="AK20" s="92"/>
    </row>
    <row r="21" spans="1:37" ht="13.5" customHeight="1" x14ac:dyDescent="0.25">
      <c r="A21" s="73" t="s">
        <v>12</v>
      </c>
      <c r="B21" s="435">
        <v>72669</v>
      </c>
      <c r="C21" s="435">
        <v>6586</v>
      </c>
      <c r="D21" s="435">
        <v>18263</v>
      </c>
      <c r="E21" s="435">
        <v>4546</v>
      </c>
      <c r="F21" s="435">
        <v>7294</v>
      </c>
      <c r="G21" s="435">
        <v>21203</v>
      </c>
      <c r="H21" s="435">
        <v>14777</v>
      </c>
      <c r="I21" s="435" t="s">
        <v>230</v>
      </c>
      <c r="J21" s="437"/>
      <c r="K21" s="408"/>
      <c r="L21" s="408"/>
      <c r="M21" s="408"/>
      <c r="N21" s="408"/>
      <c r="O21" s="408"/>
      <c r="P21" s="408"/>
      <c r="Q21" s="408"/>
      <c r="R21" s="408"/>
      <c r="S21" s="13"/>
      <c r="T21" s="13"/>
      <c r="W21" s="65" t="s">
        <v>40</v>
      </c>
      <c r="X21" s="730">
        <v>1.4356595519802708E-2</v>
      </c>
      <c r="Y21" s="730">
        <v>8.9222277678283085E-2</v>
      </c>
      <c r="Z21" s="730">
        <v>0.10975406868070031</v>
      </c>
      <c r="AA21" s="730">
        <v>0.23679085562177662</v>
      </c>
      <c r="AB21" s="730">
        <v>0.37758726989812397</v>
      </c>
      <c r="AC21" s="730">
        <v>0.17228893260131334</v>
      </c>
      <c r="AG21" s="92"/>
      <c r="AH21" s="92"/>
      <c r="AI21" s="92"/>
      <c r="AJ21" s="92"/>
      <c r="AK21" s="92"/>
    </row>
    <row r="22" spans="1:37" ht="13.5" customHeight="1" x14ac:dyDescent="0.25">
      <c r="A22" s="73" t="s">
        <v>13</v>
      </c>
      <c r="B22" s="435">
        <v>102183</v>
      </c>
      <c r="C22" s="435">
        <v>1467</v>
      </c>
      <c r="D22" s="435">
        <v>9117</v>
      </c>
      <c r="E22" s="435">
        <v>11215</v>
      </c>
      <c r="F22" s="435">
        <v>24196</v>
      </c>
      <c r="G22" s="435">
        <v>38583</v>
      </c>
      <c r="H22" s="435">
        <v>17605</v>
      </c>
      <c r="I22" s="435" t="s">
        <v>230</v>
      </c>
      <c r="J22" s="437"/>
      <c r="K22" s="408"/>
      <c r="L22" s="408"/>
      <c r="M22" s="408"/>
      <c r="N22" s="408"/>
      <c r="O22" s="408"/>
      <c r="P22" s="408"/>
      <c r="Q22" s="408"/>
      <c r="R22" s="408"/>
      <c r="S22" s="13"/>
      <c r="T22" s="13"/>
      <c r="W22" s="65" t="s">
        <v>41</v>
      </c>
      <c r="X22" s="730">
        <v>2.650081124932396E-2</v>
      </c>
      <c r="Y22" s="730">
        <v>0.15915939117669783</v>
      </c>
      <c r="Z22" s="730">
        <v>0.13876226531715985</v>
      </c>
      <c r="AA22" s="730">
        <v>0.18774627211620182</v>
      </c>
      <c r="AB22" s="730">
        <v>0.31947770995905123</v>
      </c>
      <c r="AC22" s="730">
        <v>0.16835355018156534</v>
      </c>
      <c r="AG22" s="92"/>
      <c r="AH22" s="92"/>
      <c r="AI22" s="92"/>
      <c r="AJ22" s="92"/>
      <c r="AK22" s="92"/>
    </row>
    <row r="23" spans="1:37" ht="13.5" customHeight="1" x14ac:dyDescent="0.25">
      <c r="A23" s="73" t="s">
        <v>14</v>
      </c>
      <c r="B23" s="435">
        <v>12943</v>
      </c>
      <c r="C23" s="435">
        <v>343</v>
      </c>
      <c r="D23" s="435">
        <v>2060</v>
      </c>
      <c r="E23" s="435">
        <v>1796</v>
      </c>
      <c r="F23" s="435">
        <v>2430</v>
      </c>
      <c r="G23" s="435">
        <v>4135</v>
      </c>
      <c r="H23" s="435">
        <v>2179</v>
      </c>
      <c r="I23" s="435" t="s">
        <v>230</v>
      </c>
      <c r="J23" s="437"/>
      <c r="K23" s="407"/>
      <c r="L23" s="407"/>
      <c r="M23" s="407"/>
      <c r="N23" s="407"/>
      <c r="O23" s="407"/>
      <c r="P23" s="407"/>
      <c r="Q23" s="407"/>
      <c r="R23" s="407"/>
      <c r="S23" s="13"/>
      <c r="T23" s="13"/>
      <c r="W23" s="65" t="s">
        <v>42</v>
      </c>
      <c r="X23" s="730">
        <v>8.9138868313015532E-4</v>
      </c>
      <c r="Y23" s="730">
        <v>2.3590413177486787E-2</v>
      </c>
      <c r="Z23" s="730">
        <v>4.603834226814478E-2</v>
      </c>
      <c r="AA23" s="730">
        <v>0.20809531581524401</v>
      </c>
      <c r="AB23" s="730">
        <v>0.54099760203889469</v>
      </c>
      <c r="AC23" s="730">
        <v>0.1803869380170996</v>
      </c>
      <c r="AG23" s="92"/>
      <c r="AH23" s="92"/>
      <c r="AI23" s="92"/>
      <c r="AJ23" s="92"/>
      <c r="AK23" s="92"/>
    </row>
    <row r="24" spans="1:37" ht="13.5" customHeight="1" x14ac:dyDescent="0.25">
      <c r="A24" s="71" t="s">
        <v>15</v>
      </c>
      <c r="B24" s="435">
        <v>79651</v>
      </c>
      <c r="C24" s="435">
        <v>71</v>
      </c>
      <c r="D24" s="435">
        <v>1879</v>
      </c>
      <c r="E24" s="435">
        <v>3667</v>
      </c>
      <c r="F24" s="435">
        <v>16575</v>
      </c>
      <c r="G24" s="435">
        <v>43091</v>
      </c>
      <c r="H24" s="435">
        <v>14368</v>
      </c>
      <c r="I24" s="435" t="s">
        <v>230</v>
      </c>
      <c r="J24" s="437"/>
      <c r="K24" s="407"/>
      <c r="L24" s="407"/>
      <c r="M24" s="407"/>
      <c r="N24" s="407"/>
      <c r="O24" s="407"/>
      <c r="P24" s="407"/>
      <c r="Q24" s="407"/>
      <c r="R24" s="407"/>
      <c r="S24" s="13"/>
      <c r="T24" s="13"/>
      <c r="W24" s="65" t="s">
        <v>43</v>
      </c>
      <c r="X24" s="730">
        <v>1.4760773668137089E-2</v>
      </c>
      <c r="Y24" s="730">
        <v>5.3217961769030653E-2</v>
      </c>
      <c r="Z24" s="730">
        <v>0.11013082984579421</v>
      </c>
      <c r="AA24" s="730">
        <v>0.25822870715982355</v>
      </c>
      <c r="AB24" s="730">
        <v>0.37895411529615808</v>
      </c>
      <c r="AC24" s="730">
        <v>0.18470761226105645</v>
      </c>
      <c r="AG24" s="92"/>
      <c r="AH24" s="92"/>
      <c r="AI24" s="92"/>
      <c r="AJ24" s="92"/>
      <c r="AK24" s="92"/>
    </row>
    <row r="25" spans="1:37" ht="13.5" customHeight="1" x14ac:dyDescent="0.25">
      <c r="A25" s="71" t="s">
        <v>1408</v>
      </c>
      <c r="B25" s="435">
        <v>53046</v>
      </c>
      <c r="C25" s="435">
        <v>783</v>
      </c>
      <c r="D25" s="435">
        <v>2823</v>
      </c>
      <c r="E25" s="435">
        <v>5842</v>
      </c>
      <c r="F25" s="435">
        <v>13698</v>
      </c>
      <c r="G25" s="435">
        <v>20102</v>
      </c>
      <c r="H25" s="435">
        <v>9798</v>
      </c>
      <c r="I25" s="435" t="s">
        <v>230</v>
      </c>
      <c r="J25" s="437"/>
      <c r="K25" s="408"/>
      <c r="L25" s="408"/>
      <c r="M25" s="408"/>
      <c r="N25" s="408"/>
      <c r="O25" s="408"/>
      <c r="P25" s="408"/>
      <c r="Q25" s="408"/>
      <c r="R25" s="408"/>
      <c r="S25" s="13"/>
      <c r="T25" s="13"/>
      <c r="W25" s="65" t="s">
        <v>44</v>
      </c>
      <c r="X25" s="730" t="s">
        <v>230</v>
      </c>
      <c r="Y25" s="730">
        <v>9.8627787307032592E-4</v>
      </c>
      <c r="Z25" s="730">
        <v>0.79255288736420815</v>
      </c>
      <c r="AA25" s="730">
        <v>0.20603201829616924</v>
      </c>
      <c r="AB25" s="730" t="s">
        <v>230</v>
      </c>
      <c r="AC25" s="730" t="s">
        <v>230</v>
      </c>
      <c r="AG25" s="92"/>
      <c r="AH25" s="92"/>
      <c r="AI25" s="92"/>
      <c r="AJ25" s="92"/>
      <c r="AK25" s="92"/>
    </row>
    <row r="26" spans="1:37" ht="13.5" customHeight="1" x14ac:dyDescent="0.3">
      <c r="A26" s="71" t="s">
        <v>1409</v>
      </c>
      <c r="B26" s="435">
        <v>69960</v>
      </c>
      <c r="C26" s="435" t="s">
        <v>230</v>
      </c>
      <c r="D26" s="435">
        <v>69</v>
      </c>
      <c r="E26" s="435">
        <v>55447</v>
      </c>
      <c r="F26" s="435">
        <v>14414</v>
      </c>
      <c r="G26" s="435" t="s">
        <v>230</v>
      </c>
      <c r="H26" s="435" t="s">
        <v>230</v>
      </c>
      <c r="I26" s="435">
        <v>30</v>
      </c>
      <c r="J26" s="437"/>
      <c r="K26"/>
      <c r="L26"/>
      <c r="M26"/>
      <c r="N26"/>
      <c r="O26"/>
      <c r="P26"/>
      <c r="Q26"/>
      <c r="R26"/>
      <c r="S26"/>
      <c r="T26" s="13"/>
      <c r="W26" s="65" t="s">
        <v>45</v>
      </c>
      <c r="X26" s="730">
        <v>0.99788532414959819</v>
      </c>
      <c r="Y26" s="730">
        <v>2.1146758504017884E-3</v>
      </c>
      <c r="Z26" s="730" t="s">
        <v>230</v>
      </c>
      <c r="AA26" s="730" t="s">
        <v>230</v>
      </c>
      <c r="AB26" s="730" t="s">
        <v>230</v>
      </c>
      <c r="AC26" s="730" t="s">
        <v>230</v>
      </c>
      <c r="AG26" s="92"/>
      <c r="AH26" s="92"/>
      <c r="AI26" s="92"/>
      <c r="AJ26" s="92"/>
      <c r="AK26" s="92"/>
    </row>
    <row r="27" spans="1:37" ht="13.5" customHeight="1" x14ac:dyDescent="0.3">
      <c r="A27" s="71" t="s">
        <v>1410</v>
      </c>
      <c r="B27" s="435">
        <v>16551</v>
      </c>
      <c r="C27" s="435">
        <v>16516</v>
      </c>
      <c r="D27" s="435">
        <v>35</v>
      </c>
      <c r="E27" s="435" t="s">
        <v>230</v>
      </c>
      <c r="F27" s="435" t="s">
        <v>230</v>
      </c>
      <c r="G27" s="435" t="s">
        <v>230</v>
      </c>
      <c r="H27" s="435" t="s">
        <v>230</v>
      </c>
      <c r="I27" s="435" t="s">
        <v>230</v>
      </c>
      <c r="J27" s="437"/>
      <c r="K27"/>
      <c r="L27"/>
      <c r="M27"/>
      <c r="N27"/>
      <c r="O27"/>
      <c r="P27"/>
      <c r="Q27"/>
      <c r="R27"/>
      <c r="S27"/>
      <c r="T27" s="13"/>
      <c r="W27" s="65" t="s">
        <v>46</v>
      </c>
      <c r="X27" s="730">
        <v>0.3522351500306185</v>
      </c>
      <c r="Y27" s="730">
        <v>0.43612982241273729</v>
      </c>
      <c r="Z27" s="730">
        <v>0.10202082057562768</v>
      </c>
      <c r="AA27" s="730">
        <v>6.2951622780159214E-2</v>
      </c>
      <c r="AB27" s="730">
        <v>4.2375995101041029E-2</v>
      </c>
      <c r="AC27" s="730">
        <v>4.2865890998162893E-3</v>
      </c>
      <c r="AG27" s="92"/>
      <c r="AH27" s="92"/>
      <c r="AI27" s="92"/>
      <c r="AJ27" s="92"/>
      <c r="AK27" s="92"/>
    </row>
    <row r="28" spans="1:37" ht="13.5" customHeight="1" x14ac:dyDescent="0.25">
      <c r="A28" s="71" t="s">
        <v>1411</v>
      </c>
      <c r="B28" s="435">
        <v>8165</v>
      </c>
      <c r="C28" s="435">
        <v>2876</v>
      </c>
      <c r="D28" s="435">
        <v>3561</v>
      </c>
      <c r="E28" s="435">
        <v>833</v>
      </c>
      <c r="F28" s="435">
        <v>514</v>
      </c>
      <c r="G28" s="435">
        <v>346</v>
      </c>
      <c r="H28" s="435">
        <v>35</v>
      </c>
      <c r="I28" s="435" t="s">
        <v>230</v>
      </c>
      <c r="J28" s="437"/>
      <c r="K28" s="408"/>
      <c r="L28" s="408"/>
      <c r="M28" s="408"/>
      <c r="N28" s="408"/>
      <c r="O28" s="408"/>
      <c r="P28" s="408"/>
      <c r="Q28" s="408"/>
      <c r="R28" s="408"/>
      <c r="S28" s="13"/>
      <c r="T28" s="13"/>
      <c r="W28" s="65" t="s">
        <v>47</v>
      </c>
      <c r="X28" s="730">
        <v>2.7390622773264928E-2</v>
      </c>
      <c r="Y28" s="730">
        <v>0.1404018811457888</v>
      </c>
      <c r="Z28" s="730">
        <v>0.10605671939575317</v>
      </c>
      <c r="AA28" s="730">
        <v>0.12093487245261508</v>
      </c>
      <c r="AB28" s="730">
        <v>0.32540971925324214</v>
      </c>
      <c r="AC28" s="730">
        <v>0.2797776827704147</v>
      </c>
      <c r="AG28" s="92"/>
      <c r="AH28" s="92"/>
      <c r="AI28" s="92"/>
      <c r="AJ28" s="92"/>
      <c r="AK28" s="92"/>
    </row>
    <row r="29" spans="1:37" ht="12.5" customHeight="1" x14ac:dyDescent="0.25">
      <c r="A29" s="73" t="s">
        <v>1412</v>
      </c>
      <c r="B29" s="72">
        <v>35085</v>
      </c>
      <c r="C29" s="72">
        <v>961</v>
      </c>
      <c r="D29" s="72">
        <v>4926</v>
      </c>
      <c r="E29" s="72">
        <v>3721</v>
      </c>
      <c r="F29" s="72">
        <v>4243</v>
      </c>
      <c r="G29" s="72">
        <v>11417</v>
      </c>
      <c r="H29" s="72">
        <v>9816</v>
      </c>
      <c r="I29" s="72">
        <v>1</v>
      </c>
      <c r="J29" s="437"/>
      <c r="K29" s="407"/>
      <c r="L29" s="407"/>
      <c r="M29" s="407"/>
      <c r="N29" s="407"/>
      <c r="O29" s="407"/>
      <c r="P29" s="407"/>
      <c r="Q29" s="407"/>
      <c r="R29" s="407"/>
      <c r="S29" s="13"/>
      <c r="T29" s="13"/>
      <c r="W29" s="65" t="s">
        <v>48</v>
      </c>
      <c r="X29" s="730">
        <v>6.2579915412609424E-3</v>
      </c>
      <c r="Y29" s="730">
        <v>0.10225484410347202</v>
      </c>
      <c r="Z29" s="730">
        <v>0.13249975410642273</v>
      </c>
      <c r="AA29" s="730">
        <v>0.20399331169469853</v>
      </c>
      <c r="AB29" s="730">
        <v>0.31435034916887972</v>
      </c>
      <c r="AC29" s="730">
        <v>0.24061916002754008</v>
      </c>
      <c r="AG29" s="92"/>
      <c r="AH29" s="92"/>
      <c r="AI29" s="92"/>
      <c r="AJ29" s="92"/>
      <c r="AK29" s="92"/>
    </row>
    <row r="30" spans="1:37" ht="13.5" customHeight="1" x14ac:dyDescent="0.25">
      <c r="A30" s="71" t="s">
        <v>1413</v>
      </c>
      <c r="B30" s="435">
        <v>81336</v>
      </c>
      <c r="C30" s="435">
        <v>509</v>
      </c>
      <c r="D30" s="435">
        <v>8317</v>
      </c>
      <c r="E30" s="435">
        <v>10777</v>
      </c>
      <c r="F30" s="435">
        <v>16592</v>
      </c>
      <c r="G30" s="435">
        <v>25568</v>
      </c>
      <c r="H30" s="435">
        <v>19571</v>
      </c>
      <c r="I30" s="435">
        <v>2</v>
      </c>
      <c r="J30" s="437"/>
      <c r="L30" s="512" t="s">
        <v>1887</v>
      </c>
      <c r="M30" s="407"/>
      <c r="N30" s="407"/>
      <c r="O30" s="407"/>
      <c r="P30" s="407"/>
      <c r="Q30" s="407"/>
      <c r="R30" s="407"/>
      <c r="S30" s="13"/>
      <c r="T30" s="13"/>
      <c r="W30" s="65" t="s">
        <v>49</v>
      </c>
      <c r="X30" s="730">
        <v>2.0236087689713321E-2</v>
      </c>
      <c r="Y30" s="730">
        <v>0.14502529510961215</v>
      </c>
      <c r="Z30" s="730">
        <v>0.26138279932546377</v>
      </c>
      <c r="AA30" s="730">
        <v>0.24114671163575041</v>
      </c>
      <c r="AB30" s="730">
        <v>0.2175379426644182</v>
      </c>
      <c r="AC30" s="730">
        <v>0.11467116357504216</v>
      </c>
      <c r="AG30" s="92"/>
      <c r="AH30" s="92"/>
      <c r="AI30" s="92"/>
      <c r="AJ30" s="92"/>
      <c r="AK30" s="92"/>
    </row>
    <row r="31" spans="1:37" ht="13.5" customHeight="1" x14ac:dyDescent="0.25">
      <c r="A31" s="71" t="s">
        <v>16</v>
      </c>
      <c r="B31" s="435">
        <v>593</v>
      </c>
      <c r="C31" s="435">
        <v>12</v>
      </c>
      <c r="D31" s="435">
        <v>86</v>
      </c>
      <c r="E31" s="435">
        <v>155</v>
      </c>
      <c r="F31" s="435">
        <v>143</v>
      </c>
      <c r="G31" s="435">
        <v>129</v>
      </c>
      <c r="H31" s="435">
        <v>68</v>
      </c>
      <c r="I31" s="435" t="s">
        <v>230</v>
      </c>
      <c r="J31" s="437"/>
      <c r="K31" s="408"/>
      <c r="L31" s="408"/>
      <c r="M31" s="408"/>
      <c r="N31" s="408"/>
      <c r="O31" s="408"/>
      <c r="P31" s="408"/>
      <c r="Q31" s="408"/>
      <c r="R31" s="408"/>
      <c r="S31" s="13"/>
      <c r="T31" s="13"/>
      <c r="W31" s="65" t="s">
        <v>50</v>
      </c>
      <c r="X31" s="730">
        <v>0.38808403343078546</v>
      </c>
      <c r="Y31" s="730">
        <v>8.1185945158731027E-3</v>
      </c>
      <c r="Z31" s="730">
        <v>0.29100868374433492</v>
      </c>
      <c r="AA31" s="730">
        <v>0.26885915814413491</v>
      </c>
      <c r="AB31" s="730">
        <v>3.5202312766951779E-2</v>
      </c>
      <c r="AC31" s="730">
        <v>8.7272173979198141E-3</v>
      </c>
      <c r="AG31" s="92"/>
      <c r="AH31" s="92"/>
      <c r="AI31" s="92"/>
      <c r="AJ31" s="92"/>
      <c r="AK31" s="92"/>
    </row>
    <row r="32" spans="1:37" ht="13.5" customHeight="1" x14ac:dyDescent="0.25">
      <c r="A32" s="73" t="s">
        <v>1414</v>
      </c>
      <c r="B32" s="435">
        <v>92011</v>
      </c>
      <c r="C32" s="435">
        <v>35708</v>
      </c>
      <c r="D32" s="435">
        <v>747</v>
      </c>
      <c r="E32" s="435">
        <v>26776</v>
      </c>
      <c r="F32" s="435">
        <v>24738</v>
      </c>
      <c r="G32" s="435">
        <v>3239</v>
      </c>
      <c r="H32" s="435">
        <v>803</v>
      </c>
      <c r="I32" s="435" t="s">
        <v>230</v>
      </c>
      <c r="J32" s="37"/>
      <c r="K32" s="407"/>
      <c r="L32" s="407"/>
      <c r="M32" s="407"/>
      <c r="N32" s="407"/>
      <c r="O32" s="407"/>
      <c r="P32" s="407"/>
      <c r="Q32" s="407"/>
      <c r="R32" s="407"/>
      <c r="S32" s="13"/>
      <c r="T32" s="13"/>
      <c r="U32" s="13"/>
      <c r="V32" s="13"/>
      <c r="W32" s="74" t="s">
        <v>51</v>
      </c>
      <c r="X32" s="731">
        <v>2.5776602775941838E-2</v>
      </c>
      <c r="Y32" s="731">
        <v>2.0489094514210177E-2</v>
      </c>
      <c r="Z32" s="731">
        <v>2.511566424322538E-2</v>
      </c>
      <c r="AA32" s="731">
        <v>5.9484467944481166E-2</v>
      </c>
      <c r="AB32" s="731">
        <v>0.34104428288169203</v>
      </c>
      <c r="AC32" s="731">
        <v>0.5280898876404494</v>
      </c>
      <c r="AG32" s="92"/>
      <c r="AH32" s="92"/>
      <c r="AI32" s="92"/>
      <c r="AJ32" s="92"/>
      <c r="AK32" s="92"/>
    </row>
    <row r="33" spans="1:32" ht="13.5" customHeight="1" x14ac:dyDescent="0.25">
      <c r="A33" s="131" t="s">
        <v>17</v>
      </c>
      <c r="B33" s="436">
        <v>1513</v>
      </c>
      <c r="C33" s="436">
        <v>39</v>
      </c>
      <c r="D33" s="436">
        <v>31</v>
      </c>
      <c r="E33" s="436">
        <v>38</v>
      </c>
      <c r="F33" s="436">
        <v>90</v>
      </c>
      <c r="G33" s="436">
        <v>516</v>
      </c>
      <c r="H33" s="436">
        <v>799</v>
      </c>
      <c r="I33" s="436" t="s">
        <v>230</v>
      </c>
      <c r="K33" s="407"/>
      <c r="L33" s="407"/>
      <c r="M33" s="407"/>
      <c r="N33" s="407"/>
      <c r="O33" s="407"/>
      <c r="P33" s="407"/>
      <c r="Q33" s="407"/>
      <c r="R33" s="407"/>
      <c r="S33" s="13"/>
      <c r="T33" s="13"/>
      <c r="U33" s="13"/>
      <c r="V33" s="13"/>
      <c r="W33" s="13"/>
      <c r="X33" s="92"/>
      <c r="Y33" s="92"/>
      <c r="Z33" s="92"/>
      <c r="AA33" s="92"/>
      <c r="AB33" s="92"/>
      <c r="AC33" s="92"/>
      <c r="AE33" s="92"/>
    </row>
    <row r="34" spans="1:32" ht="13.5" customHeight="1" x14ac:dyDescent="0.3">
      <c r="A34" s="853" t="s">
        <v>1630</v>
      </c>
      <c r="B34" s="853"/>
      <c r="C34" s="853"/>
      <c r="D34" s="853"/>
      <c r="E34" s="853"/>
      <c r="F34" s="853"/>
      <c r="G34" s="853"/>
      <c r="H34" s="853"/>
      <c r="I34" s="853"/>
      <c r="J34" s="172"/>
      <c r="K34" s="408"/>
      <c r="L34" s="408"/>
      <c r="M34" s="408"/>
      <c r="N34" s="408"/>
      <c r="O34" s="408"/>
      <c r="P34" s="408"/>
      <c r="Q34" s="408"/>
      <c r="R34" s="408"/>
      <c r="S34" s="13"/>
      <c r="T34" s="13"/>
      <c r="U34" s="13"/>
      <c r="V34" s="13"/>
      <c r="W34" s="13" t="s">
        <v>2246</v>
      </c>
      <c r="X34" s="13"/>
      <c r="Y34" s="13"/>
      <c r="Z34" s="13"/>
      <c r="AA34" s="13"/>
      <c r="AD34" s="92"/>
    </row>
    <row r="35" spans="1:32" ht="13.5" customHeight="1" x14ac:dyDescent="0.25">
      <c r="A35" s="70" t="s">
        <v>2320</v>
      </c>
      <c r="B35" s="195">
        <v>195.25020502642516</v>
      </c>
      <c r="C35" s="195">
        <v>1388.120629712098</v>
      </c>
      <c r="D35" s="195">
        <v>92.566585675634272</v>
      </c>
      <c r="E35" s="195">
        <v>125.92703367660707</v>
      </c>
      <c r="F35" s="195">
        <v>121.35397306922145</v>
      </c>
      <c r="G35" s="195">
        <v>278.8288483660246</v>
      </c>
      <c r="H35" s="195">
        <v>529.19293423959311</v>
      </c>
      <c r="I35" s="194" t="s">
        <v>68</v>
      </c>
      <c r="J35" s="22"/>
      <c r="K35" s="407"/>
      <c r="L35" s="407"/>
      <c r="M35" s="407"/>
      <c r="N35" s="407"/>
      <c r="O35" s="407"/>
      <c r="P35" s="407"/>
      <c r="Q35" s="407"/>
      <c r="R35" s="407"/>
      <c r="S35" s="13"/>
      <c r="T35" s="13"/>
      <c r="U35" s="13"/>
      <c r="V35" s="13"/>
      <c r="X35" s="13"/>
      <c r="Y35" s="13"/>
      <c r="Z35" s="13"/>
      <c r="AA35" s="13"/>
      <c r="AB35" s="13"/>
      <c r="AC35" s="33"/>
      <c r="AD35" s="13"/>
    </row>
    <row r="36" spans="1:32" ht="13.5" customHeight="1" x14ac:dyDescent="0.25">
      <c r="A36" s="531" t="s">
        <v>1403</v>
      </c>
      <c r="B36" s="88">
        <v>5.7677358568621173</v>
      </c>
      <c r="C36" s="88">
        <v>62.463377475682648</v>
      </c>
      <c r="D36" s="88">
        <v>12.596028082587662</v>
      </c>
      <c r="E36" s="88">
        <v>2.2386882532372687</v>
      </c>
      <c r="F36" s="88">
        <v>1.7278384632909267</v>
      </c>
      <c r="G36" s="88">
        <v>5.1187314635019785</v>
      </c>
      <c r="H36" s="88">
        <v>15.058402292840894</v>
      </c>
      <c r="I36" s="72" t="s">
        <v>68</v>
      </c>
      <c r="J36" s="22"/>
      <c r="K36" s="407"/>
      <c r="L36" s="407"/>
      <c r="M36" s="407"/>
      <c r="N36" s="407"/>
      <c r="O36" s="407"/>
      <c r="P36" s="407"/>
      <c r="Q36" s="407"/>
      <c r="R36" s="407"/>
      <c r="S36" s="13"/>
      <c r="T36" s="13"/>
      <c r="U36" s="13"/>
      <c r="V36" s="13"/>
      <c r="W36" s="839" t="s">
        <v>1621</v>
      </c>
      <c r="X36" s="839" t="s">
        <v>2386</v>
      </c>
      <c r="Y36" s="13"/>
      <c r="Z36" s="839" t="s">
        <v>1621</v>
      </c>
      <c r="AA36" s="839" t="s">
        <v>2387</v>
      </c>
      <c r="AB36" s="13"/>
      <c r="AC36" s="839" t="s">
        <v>1621</v>
      </c>
      <c r="AD36" s="839" t="s">
        <v>2388</v>
      </c>
    </row>
    <row r="37" spans="1:32" ht="13.5" customHeight="1" x14ac:dyDescent="0.25">
      <c r="A37" s="532" t="s">
        <v>8</v>
      </c>
      <c r="B37" s="88">
        <v>21.037862606082346</v>
      </c>
      <c r="C37" s="88">
        <v>7.3245048634712298</v>
      </c>
      <c r="D37" s="88">
        <v>3.360486995965096</v>
      </c>
      <c r="E37" s="88">
        <v>4.2708796397776885</v>
      </c>
      <c r="F37" s="88">
        <v>14.493579059700956</v>
      </c>
      <c r="G37" s="88">
        <v>47.615410390917397</v>
      </c>
      <c r="H37" s="88">
        <v>53.721349754045185</v>
      </c>
      <c r="I37" s="146" t="s">
        <v>68</v>
      </c>
      <c r="J37" s="172"/>
      <c r="K37" s="408"/>
      <c r="L37" s="408"/>
      <c r="M37" s="408"/>
      <c r="N37" s="408"/>
      <c r="O37" s="408"/>
      <c r="P37" s="408"/>
      <c r="Q37" s="408"/>
      <c r="R37" s="408"/>
      <c r="S37" s="13"/>
      <c r="T37" s="13"/>
      <c r="U37" s="13"/>
      <c r="V37" s="13"/>
      <c r="W37" s="852"/>
      <c r="X37" s="840"/>
      <c r="Z37" s="852"/>
      <c r="AA37" s="840"/>
      <c r="AC37" s="852"/>
      <c r="AD37" s="840"/>
    </row>
    <row r="38" spans="1:32" ht="14.5" customHeight="1" x14ac:dyDescent="0.25">
      <c r="A38" s="532" t="s">
        <v>1404</v>
      </c>
      <c r="B38" s="88">
        <v>2.1711010819664365</v>
      </c>
      <c r="C38" s="88">
        <v>4.6290870737138166</v>
      </c>
      <c r="D38" s="88">
        <v>1.1693957653957727</v>
      </c>
      <c r="E38" s="88">
        <v>0.45396533392878724</v>
      </c>
      <c r="F38" s="88">
        <v>0.92567057158958732</v>
      </c>
      <c r="G38" s="88">
        <v>3.1673494328747998</v>
      </c>
      <c r="H38" s="88">
        <v>11.943248355510784</v>
      </c>
      <c r="I38" s="72" t="s">
        <v>68</v>
      </c>
      <c r="J38" s="22"/>
      <c r="K38" s="407"/>
      <c r="L38" s="407"/>
      <c r="M38" s="407"/>
      <c r="N38" s="407"/>
      <c r="O38" s="407"/>
      <c r="P38" s="407"/>
      <c r="Q38" s="407"/>
      <c r="R38" s="407"/>
      <c r="S38" s="13"/>
      <c r="T38" s="13"/>
      <c r="U38" s="13"/>
      <c r="V38" s="13"/>
      <c r="W38" s="852"/>
      <c r="X38" s="839" t="s">
        <v>2328</v>
      </c>
      <c r="Z38" s="852"/>
      <c r="AA38" s="839" t="s">
        <v>2328</v>
      </c>
      <c r="AC38" s="852"/>
      <c r="AD38" s="839" t="s">
        <v>2389</v>
      </c>
    </row>
    <row r="39" spans="1:32" ht="13.5" customHeight="1" x14ac:dyDescent="0.25">
      <c r="A39" s="531" t="s">
        <v>1405</v>
      </c>
      <c r="B39" s="88">
        <v>4.5909703238933801</v>
      </c>
      <c r="C39" s="88">
        <v>6.3283722020391417</v>
      </c>
      <c r="D39" s="88">
        <v>2.532877049265374</v>
      </c>
      <c r="E39" s="88">
        <v>1.6609886856925122</v>
      </c>
      <c r="F39" s="88">
        <v>2.4898380076499715</v>
      </c>
      <c r="G39" s="88">
        <v>7.4600828377792778</v>
      </c>
      <c r="H39" s="88">
        <v>18.113333570574113</v>
      </c>
      <c r="I39" s="72" t="s">
        <v>68</v>
      </c>
      <c r="J39" s="22"/>
      <c r="K39" s="407"/>
      <c r="L39" s="407"/>
      <c r="M39" s="407"/>
      <c r="N39" s="407"/>
      <c r="O39" s="407"/>
      <c r="P39" s="407"/>
      <c r="Q39" s="407"/>
      <c r="R39" s="407"/>
      <c r="S39" s="13"/>
      <c r="T39" s="13"/>
      <c r="U39" s="13"/>
      <c r="V39" s="13"/>
      <c r="W39" s="840"/>
      <c r="X39" s="840"/>
      <c r="Z39" s="840"/>
      <c r="AA39" s="840"/>
      <c r="AC39" s="840"/>
      <c r="AD39" s="840"/>
    </row>
    <row r="40" spans="1:32" ht="13.5" customHeight="1" x14ac:dyDescent="0.25">
      <c r="A40" s="531" t="s">
        <v>9</v>
      </c>
      <c r="B40" s="88">
        <v>7.9029037601675931</v>
      </c>
      <c r="C40" s="88">
        <v>0.21485214266182273</v>
      </c>
      <c r="D40" s="88">
        <v>1.6295859569972406</v>
      </c>
      <c r="E40" s="88">
        <v>9.1465001034532918</v>
      </c>
      <c r="F40" s="88">
        <v>9.7141452535402095</v>
      </c>
      <c r="G40" s="88">
        <v>8.1839826233345221</v>
      </c>
      <c r="H40" s="88">
        <v>9.6192011737943837</v>
      </c>
      <c r="I40" s="146" t="s">
        <v>68</v>
      </c>
      <c r="J40" s="172"/>
      <c r="K40" s="408"/>
      <c r="L40" s="408"/>
      <c r="M40" s="408"/>
      <c r="N40" s="408"/>
      <c r="O40" s="408"/>
      <c r="P40" s="408"/>
      <c r="Q40" s="408"/>
      <c r="R40" s="408"/>
      <c r="S40" s="13"/>
      <c r="T40" s="13"/>
      <c r="U40" s="13"/>
      <c r="V40" s="13"/>
      <c r="W40" s="722" t="s">
        <v>1461</v>
      </c>
      <c r="X40" s="618">
        <v>35708</v>
      </c>
      <c r="Z40" s="722" t="s">
        <v>1459</v>
      </c>
      <c r="AA40" s="723">
        <v>18263</v>
      </c>
      <c r="AC40" s="722" t="s">
        <v>1463</v>
      </c>
      <c r="AD40" s="723">
        <v>55447</v>
      </c>
      <c r="AF40" s="38"/>
    </row>
    <row r="41" spans="1:32" ht="13.5" customHeight="1" x14ac:dyDescent="0.25">
      <c r="A41" s="531" t="s">
        <v>1406</v>
      </c>
      <c r="B41" s="88">
        <v>6.3457993515259021</v>
      </c>
      <c r="C41" s="88">
        <v>8.1057853822414945</v>
      </c>
      <c r="D41" s="88">
        <v>4.0342933242515953</v>
      </c>
      <c r="E41" s="88">
        <v>2.691834155155354</v>
      </c>
      <c r="F41" s="88">
        <v>4.8094101847743982</v>
      </c>
      <c r="G41" s="88">
        <v>10.376408697084019</v>
      </c>
      <c r="H41" s="88">
        <v>16.131460591112777</v>
      </c>
      <c r="I41" s="72" t="s">
        <v>68</v>
      </c>
      <c r="J41" s="22"/>
      <c r="K41" s="407"/>
      <c r="L41" s="407"/>
      <c r="M41" s="407"/>
      <c r="N41" s="407"/>
      <c r="O41" s="407"/>
      <c r="P41" s="407"/>
      <c r="Q41" s="407"/>
      <c r="R41" s="407"/>
      <c r="S41" s="13"/>
      <c r="T41" s="13"/>
      <c r="U41" s="13"/>
      <c r="V41" s="13"/>
      <c r="W41" s="139" t="s">
        <v>1636</v>
      </c>
      <c r="X41" s="587">
        <v>16516</v>
      </c>
      <c r="Z41" s="139" t="s">
        <v>1458</v>
      </c>
      <c r="AA41" s="587">
        <v>10319</v>
      </c>
      <c r="AC41" s="139" t="s">
        <v>1461</v>
      </c>
      <c r="AD41" s="587">
        <v>26776</v>
      </c>
      <c r="AE41" s="38"/>
      <c r="AF41" s="38"/>
    </row>
    <row r="42" spans="1:32" ht="13.5" customHeight="1" x14ac:dyDescent="0.25">
      <c r="A42" s="532" t="s">
        <v>1407</v>
      </c>
      <c r="B42" s="88">
        <v>2.0470855474083471</v>
      </c>
      <c r="C42" s="88">
        <v>4.6290870737138166</v>
      </c>
      <c r="D42" s="88">
        <v>1.2267669563911812</v>
      </c>
      <c r="E42" s="88">
        <v>0.54656115113808867</v>
      </c>
      <c r="F42" s="88">
        <v>0.92087435101140303</v>
      </c>
      <c r="G42" s="88">
        <v>4.0977487330794187</v>
      </c>
      <c r="H42" s="88">
        <v>6.3671775555622467</v>
      </c>
      <c r="I42" s="72" t="s">
        <v>68</v>
      </c>
      <c r="J42" s="22"/>
      <c r="K42" s="407"/>
      <c r="L42" s="407"/>
      <c r="M42" s="407"/>
      <c r="N42" s="407"/>
      <c r="O42" s="407"/>
      <c r="P42" s="407"/>
      <c r="Q42" s="407"/>
      <c r="R42" s="407"/>
      <c r="S42" s="13"/>
      <c r="T42" s="13"/>
      <c r="U42" s="13"/>
      <c r="V42" s="13"/>
      <c r="W42" s="225" t="s">
        <v>1459</v>
      </c>
      <c r="X42" s="587">
        <v>6586</v>
      </c>
      <c r="Z42" s="225" t="s">
        <v>1462</v>
      </c>
      <c r="AA42" s="587">
        <v>9117</v>
      </c>
      <c r="AC42" s="139" t="s">
        <v>1462</v>
      </c>
      <c r="AD42" s="587">
        <v>11215</v>
      </c>
    </row>
    <row r="43" spans="1:32" ht="13.5" customHeight="1" x14ac:dyDescent="0.25">
      <c r="A43" s="532" t="s">
        <v>10</v>
      </c>
      <c r="B43" s="88">
        <v>1.4161357846640694</v>
      </c>
      <c r="C43" s="88">
        <v>5.1369194109144889</v>
      </c>
      <c r="D43" s="88">
        <v>1.6088346751478375</v>
      </c>
      <c r="E43" s="88">
        <v>0.4556041979501908</v>
      </c>
      <c r="F43" s="88">
        <v>0.94785309176369015</v>
      </c>
      <c r="G43" s="88">
        <v>2.1716993566657314</v>
      </c>
      <c r="H43" s="88">
        <v>3.1151539373301107</v>
      </c>
      <c r="I43" s="146" t="s">
        <v>68</v>
      </c>
      <c r="J43" s="172"/>
      <c r="K43" s="408"/>
      <c r="L43" s="408"/>
      <c r="M43" s="408"/>
      <c r="N43" s="408"/>
      <c r="O43" s="408"/>
      <c r="P43" s="408"/>
      <c r="Q43" s="408"/>
      <c r="R43" s="408"/>
      <c r="S43" s="13"/>
      <c r="T43" s="13"/>
      <c r="U43" s="13"/>
      <c r="V43" s="13"/>
      <c r="W43" s="139" t="s">
        <v>1458</v>
      </c>
      <c r="X43" s="587">
        <v>3198</v>
      </c>
      <c r="Z43" s="139" t="s">
        <v>1464</v>
      </c>
      <c r="AA43" s="587">
        <v>8317</v>
      </c>
      <c r="AC43" s="225" t="s">
        <v>1465</v>
      </c>
      <c r="AD43" s="587">
        <v>11162</v>
      </c>
    </row>
    <row r="44" spans="1:32" ht="13.5" customHeight="1" x14ac:dyDescent="0.25">
      <c r="A44" s="532" t="s">
        <v>11</v>
      </c>
      <c r="B44" s="88">
        <v>28.670069753670688</v>
      </c>
      <c r="C44" s="88">
        <v>2.6954177897574128</v>
      </c>
      <c r="D44" s="88">
        <v>1.0387847561083534</v>
      </c>
      <c r="E44" s="88">
        <v>2.1862446045523547</v>
      </c>
      <c r="F44" s="88">
        <v>10.427583064545139</v>
      </c>
      <c r="G44" s="88">
        <v>61.418636312517442</v>
      </c>
      <c r="H44" s="88">
        <v>149.25364963004125</v>
      </c>
      <c r="I44" s="72" t="s">
        <v>68</v>
      </c>
      <c r="J44" s="22"/>
      <c r="K44" s="407"/>
      <c r="L44" s="407"/>
      <c r="M44" s="407"/>
      <c r="N44" s="407"/>
      <c r="O44" s="407"/>
      <c r="P44" s="407"/>
      <c r="Q44" s="407"/>
      <c r="R44" s="407"/>
      <c r="S44" s="13"/>
      <c r="T44" s="13"/>
      <c r="U44" s="13"/>
      <c r="V44" s="13"/>
      <c r="W44" s="139" t="s">
        <v>1460</v>
      </c>
      <c r="X44" s="587">
        <v>2876</v>
      </c>
      <c r="Z44" s="139" t="s">
        <v>1629</v>
      </c>
      <c r="AA44" s="587">
        <v>4926</v>
      </c>
      <c r="AC44" s="139" t="s">
        <v>1464</v>
      </c>
      <c r="AD44" s="587">
        <v>10777</v>
      </c>
    </row>
    <row r="45" spans="1:32" ht="13.5" customHeight="1" x14ac:dyDescent="0.25">
      <c r="A45" s="532" t="s">
        <v>12</v>
      </c>
      <c r="B45" s="88">
        <v>13.390913641607453</v>
      </c>
      <c r="C45" s="88">
        <v>128.63783741552405</v>
      </c>
      <c r="D45" s="88">
        <v>22.292980024449893</v>
      </c>
      <c r="E45" s="88">
        <v>3.725137920650301</v>
      </c>
      <c r="F45" s="88">
        <v>4.3729541121596185</v>
      </c>
      <c r="G45" s="88">
        <v>16.276614160262817</v>
      </c>
      <c r="H45" s="88">
        <v>40.450465493784748</v>
      </c>
      <c r="I45" s="72" t="s">
        <v>68</v>
      </c>
      <c r="J45" s="22"/>
      <c r="K45" s="407"/>
      <c r="L45" s="407"/>
      <c r="M45" s="407"/>
      <c r="N45" s="407"/>
      <c r="O45" s="407"/>
      <c r="P45" s="407"/>
      <c r="Q45" s="407"/>
      <c r="R45" s="407"/>
      <c r="S45" s="13"/>
      <c r="T45" s="13"/>
      <c r="U45" s="13"/>
      <c r="V45" s="13"/>
      <c r="W45" s="226" t="s">
        <v>1457</v>
      </c>
      <c r="X45" s="647">
        <v>6185</v>
      </c>
      <c r="Z45" s="226" t="s">
        <v>1457</v>
      </c>
      <c r="AA45" s="647">
        <v>24891</v>
      </c>
      <c r="AC45" s="226" t="s">
        <v>1457</v>
      </c>
      <c r="AD45" s="647">
        <v>38299</v>
      </c>
      <c r="AE45" s="5"/>
    </row>
    <row r="46" spans="1:32" ht="13.5" customHeight="1" x14ac:dyDescent="0.25">
      <c r="A46" s="532" t="s">
        <v>13</v>
      </c>
      <c r="B46" s="88">
        <v>18.829538436477371</v>
      </c>
      <c r="C46" s="88">
        <v>28.653463025899448</v>
      </c>
      <c r="D46" s="88">
        <v>11.128790389471044</v>
      </c>
      <c r="E46" s="88">
        <v>9.1899300000204853</v>
      </c>
      <c r="F46" s="88">
        <v>14.50616913871869</v>
      </c>
      <c r="G46" s="88">
        <v>29.618478712701986</v>
      </c>
      <c r="H46" s="88">
        <v>48.191814645603337</v>
      </c>
      <c r="I46" s="146" t="s">
        <v>68</v>
      </c>
      <c r="J46" s="172"/>
      <c r="K46" s="408"/>
      <c r="L46" s="408"/>
      <c r="M46" s="408"/>
      <c r="N46" s="408"/>
      <c r="O46" s="408"/>
      <c r="P46" s="408"/>
      <c r="Q46" s="408"/>
      <c r="R46" s="408"/>
      <c r="S46" s="13"/>
      <c r="T46" s="13"/>
      <c r="U46" s="13"/>
      <c r="V46" s="13"/>
      <c r="AA46" s="38"/>
      <c r="AD46" s="13"/>
      <c r="AE46" s="5"/>
    </row>
    <row r="47" spans="1:32" ht="13.5" customHeight="1" x14ac:dyDescent="0.25">
      <c r="A47" s="532" t="s">
        <v>14</v>
      </c>
      <c r="B47" s="88">
        <v>2.3850416995324726</v>
      </c>
      <c r="C47" s="88">
        <v>6.6994804484550174</v>
      </c>
      <c r="D47" s="88">
        <v>2.5145670946923713</v>
      </c>
      <c r="E47" s="88">
        <v>1.4716998912204007</v>
      </c>
      <c r="F47" s="88">
        <v>1.4568520006235086</v>
      </c>
      <c r="G47" s="88">
        <v>3.1742583385693885</v>
      </c>
      <c r="H47" s="88">
        <v>5.9647806937102912</v>
      </c>
      <c r="I47" s="72" t="s">
        <v>68</v>
      </c>
      <c r="J47" s="22"/>
      <c r="K47" s="407"/>
      <c r="L47" s="407"/>
      <c r="M47" s="407"/>
      <c r="N47" s="407"/>
      <c r="O47" s="407"/>
      <c r="P47" s="407"/>
      <c r="Q47" s="407"/>
      <c r="R47" s="407"/>
      <c r="S47" s="13"/>
      <c r="T47" s="13"/>
      <c r="U47" s="13"/>
      <c r="V47" s="13"/>
      <c r="W47" s="839" t="s">
        <v>1621</v>
      </c>
      <c r="X47" s="839" t="s">
        <v>2390</v>
      </c>
      <c r="Z47" s="839" t="s">
        <v>1621</v>
      </c>
      <c r="AA47" s="839" t="s">
        <v>2391</v>
      </c>
      <c r="AC47" s="839" t="s">
        <v>1621</v>
      </c>
      <c r="AD47" s="839" t="s">
        <v>2392</v>
      </c>
      <c r="AE47" s="5"/>
    </row>
    <row r="48" spans="1:32" ht="13.5" customHeight="1" x14ac:dyDescent="0.25">
      <c r="A48" s="531" t="s">
        <v>15</v>
      </c>
      <c r="B48" s="88">
        <v>14.677505710380975</v>
      </c>
      <c r="C48" s="88">
        <v>1.3867729208172195</v>
      </c>
      <c r="D48" s="88">
        <v>2.2936269761781389</v>
      </c>
      <c r="E48" s="88">
        <v>3.004857183243435</v>
      </c>
      <c r="F48" s="88">
        <v>9.9371695104257842</v>
      </c>
      <c r="G48" s="88">
        <v>33.079072809502662</v>
      </c>
      <c r="H48" s="88">
        <v>39.330871504006176</v>
      </c>
      <c r="I48" s="72" t="s">
        <v>68</v>
      </c>
      <c r="J48" s="22"/>
      <c r="K48" s="407"/>
      <c r="L48" s="407"/>
      <c r="M48" s="407"/>
      <c r="N48" s="407"/>
      <c r="O48" s="407"/>
      <c r="P48" s="407"/>
      <c r="Q48" s="407"/>
      <c r="R48" s="407"/>
      <c r="S48" s="13"/>
      <c r="T48" s="13"/>
      <c r="U48" s="13"/>
      <c r="V48" s="13"/>
      <c r="W48" s="852"/>
      <c r="X48" s="840"/>
      <c r="Z48" s="852"/>
      <c r="AA48" s="840"/>
      <c r="AC48" s="852"/>
      <c r="AD48" s="840"/>
      <c r="AE48" s="5"/>
    </row>
    <row r="49" spans="1:31" ht="13.5" customHeight="1" x14ac:dyDescent="0.25">
      <c r="A49" s="531" t="s">
        <v>1408</v>
      </c>
      <c r="B49" s="88">
        <v>9.7749302320481757</v>
      </c>
      <c r="C49" s="88">
        <v>15.293566154927927</v>
      </c>
      <c r="D49" s="88">
        <v>3.4459334506391088</v>
      </c>
      <c r="E49" s="88">
        <v>4.7871218065198109</v>
      </c>
      <c r="F49" s="88">
        <v>8.2123286849962227</v>
      </c>
      <c r="G49" s="88">
        <v>15.431424696958125</v>
      </c>
      <c r="H49" s="88">
        <v>26.820982669561005</v>
      </c>
      <c r="I49" s="146" t="s">
        <v>68</v>
      </c>
      <c r="J49" s="172"/>
      <c r="K49" s="408"/>
      <c r="L49" s="408"/>
      <c r="M49" s="408"/>
      <c r="N49" s="408"/>
      <c r="O49" s="408"/>
      <c r="P49" s="408"/>
      <c r="Q49" s="408"/>
      <c r="R49" s="408"/>
      <c r="S49" s="13"/>
      <c r="T49" s="13"/>
      <c r="U49" s="13"/>
      <c r="V49" s="13"/>
      <c r="W49" s="852"/>
      <c r="X49" s="839" t="s">
        <v>2328</v>
      </c>
      <c r="Z49" s="852"/>
      <c r="AA49" s="839" t="s">
        <v>2329</v>
      </c>
      <c r="AC49" s="852"/>
      <c r="AD49" s="839" t="s">
        <v>2389</v>
      </c>
      <c r="AE49" s="5"/>
    </row>
    <row r="50" spans="1:31" ht="13.5" customHeight="1" x14ac:dyDescent="0.25">
      <c r="A50" s="531" t="s">
        <v>1409</v>
      </c>
      <c r="B50" s="88">
        <v>12.8917188672867</v>
      </c>
      <c r="C50" s="88" t="s">
        <v>230</v>
      </c>
      <c r="D50" s="88">
        <v>8.4225791035812445E-2</v>
      </c>
      <c r="E50" s="88">
        <v>45.435046697381708</v>
      </c>
      <c r="F50" s="88">
        <v>8.6415904267437273</v>
      </c>
      <c r="G50" s="88" t="s">
        <v>230</v>
      </c>
      <c r="H50" s="88" t="s">
        <v>230</v>
      </c>
      <c r="I50" s="72" t="s">
        <v>68</v>
      </c>
      <c r="J50" s="22"/>
      <c r="K50" s="407"/>
      <c r="L50" s="407"/>
      <c r="M50" s="407"/>
      <c r="N50" s="407"/>
      <c r="O50" s="407"/>
      <c r="P50" s="407"/>
      <c r="Q50" s="407"/>
      <c r="R50" s="407"/>
      <c r="S50" s="13"/>
      <c r="T50" s="13"/>
      <c r="U50" s="13"/>
      <c r="V50" s="13"/>
      <c r="W50" s="840"/>
      <c r="X50" s="840"/>
      <c r="Z50" s="840"/>
      <c r="AA50" s="860"/>
      <c r="AC50" s="840"/>
      <c r="AD50" s="840"/>
      <c r="AE50" s="5"/>
    </row>
    <row r="51" spans="1:31" ht="13.5" customHeight="1" x14ac:dyDescent="0.25">
      <c r="A51" s="531" t="s">
        <v>1410</v>
      </c>
      <c r="B51" s="88">
        <v>3.0498976411158116</v>
      </c>
      <c r="C51" s="88">
        <v>322.59072620024222</v>
      </c>
      <c r="D51" s="88">
        <v>4.2723227337006307E-2</v>
      </c>
      <c r="E51" s="88" t="s">
        <v>230</v>
      </c>
      <c r="F51" s="88" t="s">
        <v>230</v>
      </c>
      <c r="G51" s="88" t="s">
        <v>230</v>
      </c>
      <c r="H51" s="88" t="s">
        <v>230</v>
      </c>
      <c r="I51" s="72" t="s">
        <v>68</v>
      </c>
      <c r="J51" s="22"/>
      <c r="K51" s="407"/>
      <c r="L51" s="407"/>
      <c r="M51" s="407"/>
      <c r="N51" s="407"/>
      <c r="O51" s="407"/>
      <c r="P51" s="407"/>
      <c r="Q51" s="407"/>
      <c r="R51" s="407"/>
      <c r="S51" s="13"/>
      <c r="T51" s="13"/>
      <c r="U51" s="13"/>
      <c r="V51" s="13"/>
      <c r="W51" s="722" t="s">
        <v>1461</v>
      </c>
      <c r="X51" s="618">
        <v>24738</v>
      </c>
      <c r="Z51" s="100" t="s">
        <v>2248</v>
      </c>
      <c r="AA51" s="618">
        <v>80008</v>
      </c>
      <c r="AC51" s="722" t="s">
        <v>1467</v>
      </c>
      <c r="AD51" s="618">
        <v>54524</v>
      </c>
      <c r="AE51" s="5"/>
    </row>
    <row r="52" spans="1:31" ht="13.5" customHeight="1" x14ac:dyDescent="0.25">
      <c r="A52" s="531" t="s">
        <v>1411</v>
      </c>
      <c r="B52" s="88">
        <v>1.5045866859833605</v>
      </c>
      <c r="C52" s="88">
        <v>56.174069299582015</v>
      </c>
      <c r="D52" s="88">
        <v>4.3467832156308424</v>
      </c>
      <c r="E52" s="88">
        <v>0.68258686491458453</v>
      </c>
      <c r="F52" s="88">
        <v>0.30815717214834709</v>
      </c>
      <c r="G52" s="88">
        <v>0.26560904114752321</v>
      </c>
      <c r="H52" s="88">
        <v>9.5808776631418166E-2</v>
      </c>
      <c r="I52" s="146" t="s">
        <v>68</v>
      </c>
      <c r="J52" s="172"/>
      <c r="K52" s="408"/>
      <c r="L52" s="408"/>
      <c r="M52" s="408"/>
      <c r="N52" s="408"/>
      <c r="O52" s="408"/>
      <c r="P52" s="408"/>
      <c r="Q52" s="408"/>
      <c r="R52" s="408"/>
      <c r="S52" s="13"/>
      <c r="T52" s="13"/>
      <c r="U52" s="13"/>
      <c r="V52" s="13"/>
      <c r="W52" s="139" t="s">
        <v>1462</v>
      </c>
      <c r="X52" s="587">
        <v>24196</v>
      </c>
      <c r="Z52" s="65" t="s">
        <v>2249</v>
      </c>
      <c r="AA52" s="587">
        <v>62027</v>
      </c>
      <c r="AC52" s="139" t="s">
        <v>1466</v>
      </c>
      <c r="AD52" s="587">
        <v>19625</v>
      </c>
      <c r="AE52" s="5"/>
    </row>
    <row r="53" spans="1:31" ht="13.5" customHeight="1" x14ac:dyDescent="0.25">
      <c r="A53" s="532" t="s">
        <v>1412</v>
      </c>
      <c r="B53" s="88">
        <v>6.4652080683069455</v>
      </c>
      <c r="C53" s="88">
        <v>18.770264463455604</v>
      </c>
      <c r="D53" s="88">
        <v>6.0129890817740881</v>
      </c>
      <c r="E53" s="88">
        <v>3.0491065118213312</v>
      </c>
      <c r="F53" s="88">
        <v>2.543795489154546</v>
      </c>
      <c r="G53" s="88">
        <v>8.7643307016799774</v>
      </c>
      <c r="H53" s="88">
        <v>26.870255754685733</v>
      </c>
      <c r="I53" s="72" t="s">
        <v>68</v>
      </c>
      <c r="J53" s="22"/>
      <c r="K53" s="407"/>
      <c r="L53" s="407"/>
      <c r="M53" s="407"/>
      <c r="N53" s="407"/>
      <c r="O53" s="407"/>
      <c r="P53" s="407"/>
      <c r="Q53" s="407"/>
      <c r="R53" s="407"/>
      <c r="S53" s="13"/>
      <c r="T53" s="13"/>
      <c r="U53" s="13"/>
      <c r="V53" s="13"/>
      <c r="W53" s="225" t="s">
        <v>1466</v>
      </c>
      <c r="X53" s="587">
        <v>24175</v>
      </c>
      <c r="Z53" s="65" t="s">
        <v>1838</v>
      </c>
      <c r="AA53" s="587">
        <v>43091</v>
      </c>
      <c r="AC53" s="225" t="s">
        <v>1464</v>
      </c>
      <c r="AD53" s="587">
        <v>19571</v>
      </c>
      <c r="AE53" s="5"/>
    </row>
    <row r="54" spans="1:31" ht="13.5" customHeight="1" x14ac:dyDescent="0.25">
      <c r="A54" s="531" t="s">
        <v>1413</v>
      </c>
      <c r="B54" s="88">
        <v>14.988005228553904</v>
      </c>
      <c r="C54" s="88">
        <v>9.9417946013516154</v>
      </c>
      <c r="D54" s="88">
        <v>10.152259478910899</v>
      </c>
      <c r="E54" s="88">
        <v>8.831018779333105</v>
      </c>
      <c r="F54" s="88">
        <v>9.9473614791544271</v>
      </c>
      <c r="G54" s="88">
        <v>19.62743342213836</v>
      </c>
      <c r="H54" s="88">
        <v>53.573530498670998</v>
      </c>
      <c r="I54" s="72" t="s">
        <v>68</v>
      </c>
      <c r="J54" s="22"/>
      <c r="K54" s="407"/>
      <c r="L54" s="407"/>
      <c r="M54" s="407"/>
      <c r="N54" s="407"/>
      <c r="O54" s="407"/>
      <c r="P54" s="407"/>
      <c r="Q54" s="407"/>
      <c r="R54" s="407"/>
      <c r="S54" s="13"/>
      <c r="T54" s="13"/>
      <c r="U54" s="13"/>
      <c r="V54" s="13"/>
      <c r="W54" s="139" t="s">
        <v>1467</v>
      </c>
      <c r="X54" s="587">
        <v>17393</v>
      </c>
      <c r="Z54" s="65" t="s">
        <v>1462</v>
      </c>
      <c r="AA54" s="587">
        <v>38583</v>
      </c>
      <c r="AC54" s="139" t="s">
        <v>1462</v>
      </c>
      <c r="AD54" s="587">
        <v>17605</v>
      </c>
    </row>
    <row r="55" spans="1:31" ht="13.5" customHeight="1" x14ac:dyDescent="0.25">
      <c r="A55" s="531" t="s">
        <v>16</v>
      </c>
      <c r="B55" s="88">
        <v>0.10927371767154108</v>
      </c>
      <c r="C55" s="88">
        <v>0.23438415563107934</v>
      </c>
      <c r="D55" s="88">
        <v>0.1049770728852155</v>
      </c>
      <c r="E55" s="88">
        <v>0.12701196165877621</v>
      </c>
      <c r="F55" s="88">
        <v>8.5732442835045983E-2</v>
      </c>
      <c r="G55" s="88">
        <v>9.9027648289105458E-2</v>
      </c>
      <c r="H55" s="88">
        <v>0.18614276602675528</v>
      </c>
      <c r="I55" s="146" t="s">
        <v>68</v>
      </c>
      <c r="J55" s="172"/>
      <c r="L55" s="408"/>
      <c r="M55" s="408"/>
      <c r="N55" s="408"/>
      <c r="O55" s="408"/>
      <c r="P55" s="408"/>
      <c r="Q55" s="408"/>
      <c r="R55" s="408"/>
      <c r="S55" s="13"/>
      <c r="T55" s="13"/>
      <c r="U55" s="13"/>
      <c r="V55" s="13"/>
      <c r="W55" s="139" t="s">
        <v>1464</v>
      </c>
      <c r="X55" s="587">
        <v>16592</v>
      </c>
      <c r="Z55" s="65" t="s">
        <v>1464</v>
      </c>
      <c r="AA55" s="587">
        <v>25568</v>
      </c>
      <c r="AC55" s="139" t="s">
        <v>1459</v>
      </c>
      <c r="AD55" s="587">
        <v>14777</v>
      </c>
      <c r="AE55" s="13"/>
    </row>
    <row r="56" spans="1:31" ht="13.5" customHeight="1" x14ac:dyDescent="0.25">
      <c r="A56" s="532" t="s">
        <v>1414</v>
      </c>
      <c r="B56" s="88">
        <v>16.955116419352727</v>
      </c>
      <c r="C56" s="88">
        <v>697.44911910621511</v>
      </c>
      <c r="D56" s="88">
        <v>0.91183573773553472</v>
      </c>
      <c r="E56" s="88">
        <v>21.941111518550915</v>
      </c>
      <c r="F56" s="88">
        <v>14.831113082890683</v>
      </c>
      <c r="G56" s="88">
        <v>2.4864383938636636</v>
      </c>
      <c r="H56" s="88">
        <v>2.1981270752865369</v>
      </c>
      <c r="I56" s="72" t="s">
        <v>68</v>
      </c>
      <c r="J56" s="22"/>
      <c r="K56" s="185"/>
      <c r="L56" s="185"/>
      <c r="M56" s="185"/>
      <c r="N56" s="185"/>
      <c r="O56" s="407"/>
      <c r="P56" s="407"/>
      <c r="Q56" s="407"/>
      <c r="R56" s="407"/>
      <c r="S56" s="13"/>
      <c r="T56" s="13"/>
      <c r="U56" s="13"/>
      <c r="V56" s="13"/>
      <c r="W56" s="226" t="s">
        <v>1457</v>
      </c>
      <c r="X56" s="647">
        <v>95322</v>
      </c>
      <c r="Z56" s="74" t="s">
        <v>1457</v>
      </c>
      <c r="AA56" s="647">
        <v>113944</v>
      </c>
      <c r="AC56" s="226" t="s">
        <v>1457</v>
      </c>
      <c r="AD56" s="647">
        <v>67218</v>
      </c>
      <c r="AE56" s="13"/>
    </row>
    <row r="57" spans="1:31" ht="13.5" customHeight="1" x14ac:dyDescent="0.25">
      <c r="A57" s="533" t="s">
        <v>17</v>
      </c>
      <c r="B57" s="89">
        <v>0.27880461186684935</v>
      </c>
      <c r="C57" s="89">
        <v>0.76174850580100784</v>
      </c>
      <c r="D57" s="89">
        <v>3.7840572784205585E-2</v>
      </c>
      <c r="E57" s="89">
        <v>3.1138416406667719E-2</v>
      </c>
      <c r="F57" s="89">
        <v>5.3957481504574398E-2</v>
      </c>
      <c r="G57" s="89">
        <v>0.39611059315642183</v>
      </c>
      <c r="H57" s="89">
        <v>2.1871775008143746</v>
      </c>
      <c r="I57" s="196" t="s">
        <v>68</v>
      </c>
      <c r="J57" s="22"/>
      <c r="K57" s="185"/>
      <c r="L57" s="185"/>
      <c r="M57" s="185"/>
      <c r="N57" s="185"/>
      <c r="O57" s="407"/>
      <c r="P57" s="407"/>
      <c r="Q57" s="407"/>
      <c r="R57" s="407"/>
      <c r="S57" s="13"/>
      <c r="T57" s="13"/>
      <c r="U57" s="13"/>
      <c r="V57" s="13"/>
      <c r="W57" s="145"/>
      <c r="X57" s="92"/>
      <c r="Z57" s="145"/>
      <c r="AA57" s="92"/>
      <c r="AC57" s="5"/>
      <c r="AD57" s="33"/>
      <c r="AE57" s="13"/>
    </row>
    <row r="58" spans="1:31" ht="13.5" customHeight="1" x14ac:dyDescent="0.25">
      <c r="A58" s="29"/>
      <c r="B58" s="272"/>
      <c r="C58" s="273"/>
      <c r="D58" s="273"/>
      <c r="E58" s="273"/>
      <c r="F58" s="273"/>
      <c r="G58" s="273"/>
      <c r="H58" s="273"/>
      <c r="I58" s="274"/>
      <c r="J58" s="172"/>
      <c r="K58" s="185"/>
      <c r="L58" s="185"/>
      <c r="M58" s="185"/>
      <c r="N58" s="185"/>
      <c r="O58" s="408"/>
      <c r="P58" s="408"/>
      <c r="Q58" s="408"/>
      <c r="R58" s="408"/>
      <c r="S58" s="13"/>
      <c r="T58" s="13"/>
      <c r="U58" s="13"/>
      <c r="V58" s="13"/>
      <c r="W58" s="145"/>
      <c r="X58" s="92"/>
      <c r="Z58" s="145"/>
      <c r="AA58" s="92"/>
      <c r="AC58" s="5"/>
      <c r="AD58" s="33"/>
      <c r="AE58" s="13"/>
    </row>
    <row r="59" spans="1:31" ht="13.5" customHeight="1" x14ac:dyDescent="0.3">
      <c r="A59" s="29"/>
      <c r="B59" s="5"/>
      <c r="C59" s="92"/>
      <c r="D59" s="92"/>
      <c r="E59" s="92"/>
      <c r="F59" s="92"/>
      <c r="G59" s="92"/>
      <c r="H59" s="92"/>
      <c r="I59" s="265"/>
      <c r="J59" s="275"/>
      <c r="K59" s="185"/>
      <c r="L59" s="185"/>
      <c r="M59" s="185"/>
      <c r="N59" s="185"/>
      <c r="O59" s="407"/>
      <c r="P59" s="407"/>
      <c r="Q59" s="407"/>
      <c r="R59" s="407"/>
      <c r="S59" s="13"/>
      <c r="T59" s="13"/>
      <c r="U59" s="13"/>
      <c r="V59" s="13"/>
      <c r="W59"/>
      <c r="X59" s="291"/>
      <c r="Z59"/>
      <c r="AA59"/>
      <c r="AC59"/>
      <c r="AD59" s="33"/>
      <c r="AE59" s="13"/>
    </row>
    <row r="60" spans="1:31" ht="13.5" customHeight="1" x14ac:dyDescent="0.3">
      <c r="A60" s="186"/>
      <c r="B60" s="271"/>
      <c r="C60" s="271"/>
      <c r="D60" s="271"/>
      <c r="E60" s="271"/>
      <c r="F60" s="271"/>
      <c r="G60" s="271"/>
      <c r="H60" s="271"/>
      <c r="I60" s="271"/>
      <c r="J60" s="271"/>
      <c r="K60" s="185"/>
      <c r="L60" s="185"/>
      <c r="M60" s="185"/>
      <c r="N60" s="185"/>
      <c r="O60" s="407"/>
      <c r="P60" s="407"/>
      <c r="Q60" s="407"/>
      <c r="R60" s="407"/>
      <c r="S60" s="13"/>
      <c r="T60" s="13"/>
      <c r="U60" s="13"/>
      <c r="V60" s="13"/>
      <c r="W60"/>
      <c r="X60" s="291"/>
      <c r="Z60"/>
      <c r="AA60" s="291"/>
      <c r="AC60"/>
      <c r="AD60" s="13"/>
      <c r="AE60" s="13"/>
    </row>
    <row r="61" spans="1:31" ht="13.5" customHeight="1" x14ac:dyDescent="0.3">
      <c r="A61" s="23"/>
      <c r="B61" s="511"/>
      <c r="C61"/>
      <c r="D61"/>
      <c r="E61"/>
      <c r="F61"/>
      <c r="G61"/>
      <c r="H61"/>
      <c r="I61" s="271"/>
      <c r="J61" s="271"/>
      <c r="K61" s="185"/>
      <c r="L61" s="185"/>
      <c r="M61" s="185"/>
      <c r="N61" s="185"/>
      <c r="O61" s="408"/>
      <c r="P61" s="408"/>
      <c r="Q61" s="408"/>
      <c r="R61" s="408"/>
      <c r="S61" s="13"/>
      <c r="T61" s="13"/>
      <c r="U61" s="13"/>
      <c r="V61" s="13"/>
      <c r="W61"/>
      <c r="X61" s="291"/>
      <c r="Y61" s="13"/>
      <c r="Z61"/>
      <c r="AA61" s="291"/>
      <c r="AC61"/>
      <c r="AD61" s="13"/>
      <c r="AE61" s="13"/>
    </row>
    <row r="62" spans="1:31" ht="13.5" customHeight="1" x14ac:dyDescent="0.3">
      <c r="A62" s="271"/>
      <c r="B62" s="271"/>
      <c r="C62" s="271"/>
      <c r="D62" s="271"/>
      <c r="E62" s="271"/>
      <c r="F62" s="271"/>
      <c r="G62" s="271"/>
      <c r="H62" s="271"/>
      <c r="I62" s="271"/>
      <c r="J62" s="271"/>
      <c r="K62" s="185"/>
      <c r="L62" s="185"/>
      <c r="M62" s="185"/>
      <c r="N62" s="185"/>
      <c r="O62" s="407"/>
      <c r="P62" s="407"/>
      <c r="Q62" s="407"/>
      <c r="R62" s="407"/>
      <c r="S62" s="13"/>
      <c r="T62" s="13"/>
      <c r="U62" s="13"/>
      <c r="V62" s="13"/>
      <c r="W62"/>
      <c r="X62" s="291"/>
      <c r="Y62" s="13"/>
      <c r="Z62"/>
      <c r="AA62" s="291"/>
      <c r="AC62"/>
      <c r="AD62" s="13"/>
      <c r="AE62" s="13"/>
    </row>
    <row r="63" spans="1:31" ht="13.5" customHeight="1" x14ac:dyDescent="0.3">
      <c r="A63" s="271"/>
      <c r="B63" s="271"/>
      <c r="C63" s="271"/>
      <c r="D63" s="271"/>
      <c r="E63" s="271"/>
      <c r="F63" s="271"/>
      <c r="G63" s="271"/>
      <c r="H63" s="271"/>
      <c r="I63" s="271"/>
      <c r="J63" s="271"/>
      <c r="K63" s="185"/>
      <c r="L63" s="185"/>
      <c r="M63" s="185"/>
      <c r="N63" s="185"/>
      <c r="O63" s="407"/>
      <c r="P63" s="407"/>
      <c r="Q63" s="407"/>
      <c r="R63" s="407"/>
      <c r="S63" s="13"/>
      <c r="T63" s="13"/>
      <c r="U63" s="13"/>
      <c r="V63" s="13"/>
      <c r="W63"/>
      <c r="X63" s="291"/>
      <c r="Y63"/>
      <c r="Z63"/>
      <c r="AA63" s="291"/>
      <c r="AB63"/>
      <c r="AC63"/>
      <c r="AE63" s="38"/>
    </row>
    <row r="64" spans="1:31" ht="13.5" customHeight="1" x14ac:dyDescent="0.3">
      <c r="A64" s="23"/>
      <c r="B64" s="271"/>
      <c r="C64" s="271"/>
      <c r="D64" s="271"/>
      <c r="E64" s="271"/>
      <c r="F64" s="271"/>
      <c r="G64" s="271"/>
      <c r="H64" s="271"/>
      <c r="I64" s="271"/>
      <c r="J64" s="271"/>
      <c r="K64" s="185"/>
      <c r="L64" s="185"/>
      <c r="M64" s="185"/>
      <c r="N64" s="185"/>
      <c r="O64" s="408"/>
      <c r="P64" s="408"/>
      <c r="Q64" s="408"/>
      <c r="R64" s="408"/>
      <c r="S64" s="13"/>
      <c r="T64" s="13"/>
      <c r="U64" s="13"/>
      <c r="V64" s="13"/>
      <c r="W64"/>
      <c r="X64" s="291"/>
      <c r="Y64"/>
      <c r="Z64"/>
      <c r="AA64" s="291"/>
      <c r="AB64"/>
      <c r="AC64"/>
      <c r="AE64" s="38"/>
    </row>
    <row r="65" spans="1:31" ht="13.5" customHeight="1" x14ac:dyDescent="0.3">
      <c r="A65" s="23"/>
      <c r="B65" s="271"/>
      <c r="C65" s="271"/>
      <c r="D65" s="271"/>
      <c r="E65" s="271"/>
      <c r="F65" s="271"/>
      <c r="G65" s="271"/>
      <c r="H65" s="271"/>
      <c r="I65" s="271"/>
      <c r="J65" s="271"/>
      <c r="K65" s="407"/>
      <c r="L65" s="407"/>
      <c r="M65" s="407"/>
      <c r="N65" s="407"/>
      <c r="O65" s="13"/>
      <c r="P65" s="13"/>
      <c r="Q65" s="13"/>
      <c r="T65" s="13"/>
      <c r="U65" s="13"/>
      <c r="V65" s="13"/>
      <c r="W65"/>
      <c r="X65" s="291"/>
      <c r="Y65"/>
      <c r="Z65"/>
      <c r="AA65" s="291"/>
      <c r="AB65"/>
      <c r="AC65"/>
      <c r="AE65" s="38"/>
    </row>
    <row r="66" spans="1:31" ht="13.5" customHeight="1" x14ac:dyDescent="0.3">
      <c r="A66" s="23"/>
      <c r="B66" s="271"/>
      <c r="C66" s="271"/>
      <c r="D66" s="271"/>
      <c r="E66" s="271"/>
      <c r="F66" s="271"/>
      <c r="G66" s="271"/>
      <c r="H66" s="271"/>
      <c r="I66" s="271"/>
      <c r="J66" s="271"/>
      <c r="K66" s="407"/>
      <c r="L66" s="407"/>
      <c r="M66" s="407"/>
      <c r="N66" s="407"/>
      <c r="O66" s="13"/>
      <c r="P66" s="13"/>
      <c r="Q66" s="13"/>
      <c r="T66" s="13"/>
      <c r="U66" s="13"/>
      <c r="V66" s="13"/>
      <c r="W66"/>
      <c r="X66" s="291"/>
      <c r="Y66"/>
      <c r="Z66"/>
      <c r="AA66"/>
      <c r="AB66"/>
      <c r="AC66"/>
      <c r="AE66" s="38"/>
    </row>
    <row r="67" spans="1:31" ht="13.5" customHeight="1" x14ac:dyDescent="0.3">
      <c r="A67" s="124"/>
      <c r="B67" s="271"/>
      <c r="C67" s="271"/>
      <c r="D67" s="271"/>
      <c r="E67" s="271"/>
      <c r="F67" s="271"/>
      <c r="G67" s="271"/>
      <c r="H67" s="271"/>
      <c r="I67" s="271"/>
      <c r="J67" s="271"/>
      <c r="K67" s="408"/>
      <c r="L67" s="408"/>
      <c r="M67" s="408"/>
      <c r="N67" s="408"/>
      <c r="O67" s="13"/>
      <c r="P67" s="13"/>
      <c r="Q67" s="13"/>
      <c r="T67" s="13"/>
      <c r="U67" s="13"/>
      <c r="V67" s="13"/>
      <c r="W67"/>
      <c r="X67"/>
      <c r="Y67"/>
      <c r="Z67"/>
      <c r="AA67"/>
      <c r="AB67"/>
      <c r="AC67"/>
      <c r="AE67" s="38"/>
    </row>
    <row r="68" spans="1:31" ht="13.5" customHeight="1" x14ac:dyDescent="0.3">
      <c r="A68" s="124"/>
      <c r="B68" s="271"/>
      <c r="C68" s="271"/>
      <c r="D68" s="271"/>
      <c r="E68" s="271"/>
      <c r="F68" s="271"/>
      <c r="G68" s="271"/>
      <c r="H68" s="271"/>
      <c r="I68" s="271"/>
      <c r="J68" s="271"/>
      <c r="K68" s="407"/>
      <c r="L68" s="407"/>
      <c r="M68" s="407"/>
      <c r="N68" s="407"/>
      <c r="O68" s="13"/>
      <c r="P68" s="13"/>
      <c r="Q68" s="13"/>
      <c r="T68" s="5"/>
      <c r="U68" s="13"/>
      <c r="V68" s="13"/>
      <c r="W68"/>
      <c r="X68"/>
      <c r="Y68"/>
      <c r="Z68"/>
      <c r="AA68"/>
      <c r="AB68"/>
      <c r="AC68"/>
      <c r="AE68" s="38"/>
    </row>
    <row r="69" spans="1:31" ht="13.5" customHeight="1" x14ac:dyDescent="0.3">
      <c r="A69" s="124"/>
      <c r="B69" s="271"/>
      <c r="C69" s="271"/>
      <c r="D69" s="271"/>
      <c r="E69" s="271"/>
      <c r="F69" s="271"/>
      <c r="G69" s="271"/>
      <c r="H69" s="271"/>
      <c r="I69" s="271"/>
      <c r="J69" s="271"/>
      <c r="K69" s="407"/>
      <c r="L69" s="407"/>
      <c r="M69" s="407"/>
      <c r="N69" s="407"/>
      <c r="O69" s="13"/>
      <c r="P69" s="13"/>
      <c r="Q69" s="13"/>
      <c r="T69" s="5"/>
      <c r="U69" s="13"/>
      <c r="V69" s="13"/>
      <c r="W69"/>
      <c r="X69"/>
      <c r="Y69"/>
      <c r="Z69"/>
      <c r="AA69"/>
      <c r="AB69"/>
      <c r="AC69"/>
    </row>
    <row r="70" spans="1:31" ht="13.5" customHeight="1" x14ac:dyDescent="0.3">
      <c r="A70" s="124"/>
      <c r="B70" s="271"/>
      <c r="C70" s="271"/>
      <c r="D70" s="271"/>
      <c r="E70" s="271"/>
      <c r="F70" s="271"/>
      <c r="G70" s="271"/>
      <c r="H70" s="271"/>
      <c r="I70" s="271"/>
      <c r="J70" s="271"/>
      <c r="K70" s="408"/>
      <c r="L70" s="408"/>
      <c r="M70" s="408"/>
      <c r="N70" s="408"/>
      <c r="O70" s="13"/>
      <c r="P70" s="13"/>
      <c r="Q70" s="13"/>
      <c r="T70" s="5"/>
      <c r="U70" s="13"/>
      <c r="V70" s="13"/>
      <c r="W70"/>
      <c r="X70"/>
      <c r="Y70"/>
      <c r="Z70"/>
      <c r="AA70"/>
      <c r="AB70"/>
      <c r="AC70"/>
    </row>
    <row r="71" spans="1:31" ht="13.5" customHeight="1" x14ac:dyDescent="0.3">
      <c r="A71" s="124"/>
      <c r="B71" s="271"/>
      <c r="C71" s="271"/>
      <c r="D71" s="271"/>
      <c r="E71" s="271"/>
      <c r="F71" s="271"/>
      <c r="G71" s="271"/>
      <c r="H71" s="271"/>
      <c r="I71" s="271"/>
      <c r="J71" s="271"/>
      <c r="K71" s="37"/>
      <c r="L71" s="37"/>
      <c r="M71" s="37"/>
      <c r="N71" s="37"/>
      <c r="O71" s="13"/>
      <c r="P71" s="13"/>
      <c r="Q71" s="13"/>
      <c r="T71" s="5"/>
      <c r="U71" s="13"/>
      <c r="V71" s="13"/>
      <c r="W71"/>
      <c r="X71"/>
      <c r="Y71"/>
      <c r="Z71"/>
      <c r="AA71"/>
      <c r="AB71"/>
      <c r="AC71"/>
    </row>
    <row r="72" spans="1:31" ht="13.5" customHeight="1" x14ac:dyDescent="0.3">
      <c r="A72" s="124"/>
      <c r="B72" s="271"/>
      <c r="C72" s="271"/>
      <c r="D72" s="271"/>
      <c r="E72" s="271"/>
      <c r="F72" s="271"/>
      <c r="G72" s="271"/>
      <c r="H72" s="271"/>
      <c r="I72" s="271"/>
      <c r="J72" s="271"/>
      <c r="K72" s="37"/>
      <c r="L72" s="37"/>
      <c r="M72" s="37"/>
      <c r="N72" s="37"/>
      <c r="O72" s="13"/>
      <c r="P72" s="13"/>
      <c r="Q72" s="13"/>
      <c r="T72" s="5"/>
      <c r="U72" s="13"/>
      <c r="V72" s="13"/>
      <c r="W72"/>
      <c r="X72"/>
      <c r="Y72"/>
      <c r="Z72"/>
      <c r="AA72"/>
      <c r="AB72"/>
      <c r="AC72"/>
    </row>
    <row r="73" spans="1:31" ht="13.5" customHeight="1" x14ac:dyDescent="0.3">
      <c r="A73" s="23"/>
      <c r="B73" s="271"/>
      <c r="C73" s="271"/>
      <c r="D73" s="271"/>
      <c r="E73" s="271"/>
      <c r="F73" s="271"/>
      <c r="G73" s="271"/>
      <c r="H73" s="271"/>
      <c r="I73" s="271"/>
      <c r="J73" s="271"/>
      <c r="K73" s="38"/>
      <c r="L73" s="38"/>
      <c r="M73" s="38"/>
      <c r="N73" s="38"/>
      <c r="O73" s="13"/>
      <c r="P73" s="13"/>
      <c r="Q73" s="13"/>
      <c r="U73" s="13"/>
      <c r="V73" s="13"/>
      <c r="W73"/>
      <c r="X73"/>
      <c r="Y73"/>
      <c r="Z73"/>
      <c r="AA73"/>
      <c r="AB73"/>
      <c r="AC73"/>
    </row>
    <row r="74" spans="1:31" ht="13.5" customHeight="1" x14ac:dyDescent="0.3">
      <c r="A74" s="23"/>
      <c r="B74" s="271"/>
      <c r="C74" s="271"/>
      <c r="D74" s="271"/>
      <c r="E74" s="271"/>
      <c r="F74" s="271"/>
      <c r="G74" s="271"/>
      <c r="H74" s="271"/>
      <c r="I74" s="271"/>
      <c r="J74" s="271"/>
      <c r="O74" s="13"/>
      <c r="P74" s="13"/>
      <c r="Q74" s="13"/>
      <c r="U74" s="5"/>
      <c r="V74" s="5"/>
      <c r="W74"/>
      <c r="X74"/>
      <c r="Y74"/>
      <c r="Z74"/>
      <c r="AA74"/>
      <c r="AB74"/>
      <c r="AC74"/>
    </row>
    <row r="75" spans="1:31" ht="13.5" customHeight="1" x14ac:dyDescent="0.3">
      <c r="A75" s="23"/>
      <c r="B75" s="271"/>
      <c r="C75" s="271"/>
      <c r="D75" s="271"/>
      <c r="E75" s="271"/>
      <c r="F75" s="271"/>
      <c r="G75" s="271"/>
      <c r="H75" s="271"/>
      <c r="I75" s="271"/>
      <c r="J75" s="271"/>
      <c r="O75" s="13"/>
      <c r="P75" s="13"/>
      <c r="Q75" s="13"/>
      <c r="U75" s="13"/>
      <c r="V75" s="13"/>
      <c r="W75"/>
      <c r="X75"/>
      <c r="Y75"/>
      <c r="Z75"/>
      <c r="AA75"/>
      <c r="AB75"/>
      <c r="AC75"/>
    </row>
    <row r="76" spans="1:31" ht="13.5" customHeight="1" x14ac:dyDescent="0.3">
      <c r="A76" s="23"/>
      <c r="B76" s="271"/>
      <c r="C76" s="271"/>
      <c r="D76" s="271"/>
      <c r="E76" s="271"/>
      <c r="F76" s="271"/>
      <c r="G76" s="271"/>
      <c r="H76" s="271"/>
      <c r="I76" s="271"/>
      <c r="J76" s="271"/>
      <c r="O76" s="13"/>
      <c r="P76" s="13"/>
      <c r="Q76" s="13"/>
      <c r="W76"/>
      <c r="X76"/>
      <c r="Y76"/>
      <c r="Z76"/>
      <c r="AA76"/>
      <c r="AB76"/>
      <c r="AC76"/>
    </row>
    <row r="77" spans="1:31" ht="13.5" customHeight="1" x14ac:dyDescent="0.3">
      <c r="A77" s="23"/>
      <c r="B77" s="271"/>
      <c r="C77" s="271"/>
      <c r="D77" s="271"/>
      <c r="E77" s="271"/>
      <c r="F77" s="271"/>
      <c r="G77" s="271"/>
      <c r="H77" s="271"/>
      <c r="I77" s="271"/>
      <c r="J77" s="271"/>
      <c r="K77" s="5"/>
      <c r="L77" s="5"/>
      <c r="M77" s="5"/>
      <c r="N77" s="5"/>
      <c r="O77" s="13"/>
      <c r="P77" s="13"/>
      <c r="Q77" s="13"/>
      <c r="W77"/>
      <c r="X77"/>
      <c r="Y77"/>
      <c r="Z77"/>
      <c r="AA77"/>
      <c r="AB77"/>
      <c r="AC77"/>
    </row>
    <row r="78" spans="1:31" ht="13.5" customHeight="1" x14ac:dyDescent="0.3">
      <c r="A78" s="124"/>
      <c r="B78" s="271"/>
      <c r="C78" s="271"/>
      <c r="D78" s="271"/>
      <c r="E78" s="271"/>
      <c r="F78" s="271"/>
      <c r="G78" s="271"/>
      <c r="H78" s="271"/>
      <c r="I78" s="271"/>
      <c r="J78" s="271"/>
      <c r="K78" s="143"/>
      <c r="L78" s="143"/>
      <c r="M78" s="143"/>
      <c r="N78" s="143"/>
      <c r="O78" s="143"/>
      <c r="P78" s="143"/>
      <c r="Q78" s="143"/>
      <c r="W78"/>
      <c r="X78"/>
      <c r="Y78"/>
      <c r="Z78"/>
      <c r="AA78"/>
      <c r="AB78"/>
      <c r="AC78"/>
    </row>
    <row r="79" spans="1:31" ht="13.5" customHeight="1" x14ac:dyDescent="0.3">
      <c r="A79" s="23"/>
      <c r="B79" s="271"/>
      <c r="C79" s="271"/>
      <c r="D79" s="271"/>
      <c r="E79" s="271"/>
      <c r="F79" s="271"/>
      <c r="G79" s="271"/>
      <c r="H79" s="271"/>
      <c r="I79" s="271"/>
      <c r="J79" s="271"/>
      <c r="K79" s="142"/>
      <c r="L79" s="142"/>
      <c r="W79"/>
      <c r="X79"/>
      <c r="Y79"/>
      <c r="Z79"/>
      <c r="AA79"/>
      <c r="AB79"/>
      <c r="AC79"/>
    </row>
    <row r="80" spans="1:31" ht="13.5" customHeight="1" x14ac:dyDescent="0.3">
      <c r="A80" s="23"/>
      <c r="B80" s="271"/>
      <c r="C80" s="271"/>
      <c r="D80" s="271"/>
      <c r="E80" s="271"/>
      <c r="F80" s="271"/>
      <c r="G80" s="271"/>
      <c r="H80" s="271"/>
      <c r="I80" s="271"/>
      <c r="J80" s="271"/>
      <c r="W80"/>
      <c r="X80"/>
      <c r="Y80"/>
      <c r="Z80"/>
      <c r="AA80"/>
      <c r="AB80"/>
      <c r="AC80"/>
    </row>
  </sheetData>
  <sortState ref="AE11:AF32">
    <sortCondition descending="1" ref="AF11:AF32"/>
  </sortState>
  <mergeCells count="31">
    <mergeCell ref="W47:W50"/>
    <mergeCell ref="X49:X50"/>
    <mergeCell ref="X47:X48"/>
    <mergeCell ref="AC36:AC39"/>
    <mergeCell ref="AD38:AD39"/>
    <mergeCell ref="AD36:AD37"/>
    <mergeCell ref="Z47:Z50"/>
    <mergeCell ref="AA47:AA48"/>
    <mergeCell ref="AA49:AA50"/>
    <mergeCell ref="AC47:AC50"/>
    <mergeCell ref="AD47:AD48"/>
    <mergeCell ref="AD49:AD50"/>
    <mergeCell ref="E1:I1"/>
    <mergeCell ref="A5:A7"/>
    <mergeCell ref="B5:B7"/>
    <mergeCell ref="C5:I5"/>
    <mergeCell ref="W6:W7"/>
    <mergeCell ref="X6:AC6"/>
    <mergeCell ref="C7:I7"/>
    <mergeCell ref="W36:W39"/>
    <mergeCell ref="X36:X37"/>
    <mergeCell ref="X38:X39"/>
    <mergeCell ref="Z36:Z39"/>
    <mergeCell ref="AA38:AA39"/>
    <mergeCell ref="AA36:AA37"/>
    <mergeCell ref="A34:I34"/>
    <mergeCell ref="A8:A10"/>
    <mergeCell ref="B8:B10"/>
    <mergeCell ref="C8:I8"/>
    <mergeCell ref="W9:AC9"/>
    <mergeCell ref="C10:I10"/>
  </mergeCells>
  <hyperlinks>
    <hyperlink ref="E1" location="Obsah!A1" display="Obsah"/>
  </hyperlinks>
  <pageMargins left="0.7" right="0.7" top="0.75" bottom="0.75" header="0.3" footer="0.3"/>
  <pageSetup paperSize="9" scale="59" orientation="landscape" verticalDpi="300" r:id="rId1"/>
  <rowBreaks count="1" manualBreakCount="1">
    <brk id="46" max="30" man="1"/>
  </rowBreaks>
  <colBreaks count="1" manualBreakCount="1">
    <brk id="22" max="77" man="1"/>
  </col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3"/>
  <sheetViews>
    <sheetView showGridLines="0" zoomScaleNormal="100" workbookViewId="0"/>
  </sheetViews>
  <sheetFormatPr defaultColWidth="8" defaultRowHeight="13.5" customHeight="1" x14ac:dyDescent="0.25"/>
  <cols>
    <col min="1" max="1" width="75.6640625" style="560" customWidth="1"/>
    <col min="2" max="2" width="8.83203125" style="560" bestFit="1" customWidth="1"/>
    <col min="3" max="3" width="9.5" style="560" bestFit="1" customWidth="1"/>
    <col min="4" max="9" width="7.75" style="560" customWidth="1"/>
    <col min="10" max="10" width="7.75" style="1" customWidth="1"/>
    <col min="11" max="16384" width="8" style="1"/>
  </cols>
  <sheetData>
    <row r="1" spans="1:11" ht="13.5" customHeight="1" x14ac:dyDescent="0.25">
      <c r="A1" s="560" t="s">
        <v>1852</v>
      </c>
      <c r="E1" s="756" t="s">
        <v>1631</v>
      </c>
      <c r="F1" s="756"/>
      <c r="G1" s="756"/>
      <c r="H1" s="756"/>
      <c r="I1" s="756"/>
      <c r="J1" s="424"/>
    </row>
    <row r="2" spans="1:11" ht="13.5" customHeight="1" x14ac:dyDescent="0.3">
      <c r="A2" s="575" t="s">
        <v>2330</v>
      </c>
      <c r="C2" s="603"/>
    </row>
    <row r="3" spans="1:11" ht="13.5" customHeight="1" x14ac:dyDescent="0.25">
      <c r="A3" s="561" t="s">
        <v>2331</v>
      </c>
    </row>
    <row r="5" spans="1:11" ht="13.5" customHeight="1" x14ac:dyDescent="0.25">
      <c r="A5" s="846" t="s">
        <v>2307</v>
      </c>
      <c r="B5" s="767" t="s">
        <v>69</v>
      </c>
      <c r="C5" s="767" t="s">
        <v>52</v>
      </c>
      <c r="D5" s="767"/>
      <c r="E5" s="767"/>
      <c r="F5" s="767"/>
      <c r="G5" s="767"/>
      <c r="H5" s="767"/>
      <c r="I5" s="767"/>
      <c r="J5" s="60"/>
    </row>
    <row r="6" spans="1:11" ht="13.5" customHeight="1" x14ac:dyDescent="0.25">
      <c r="A6" s="846"/>
      <c r="B6" s="767"/>
      <c r="C6" s="550" t="s">
        <v>56</v>
      </c>
      <c r="D6" s="550" t="s">
        <v>516</v>
      </c>
      <c r="E6" s="550" t="s">
        <v>948</v>
      </c>
      <c r="F6" s="550" t="s">
        <v>517</v>
      </c>
      <c r="G6" s="550" t="s">
        <v>518</v>
      </c>
      <c r="H6" s="550" t="s">
        <v>519</v>
      </c>
      <c r="I6" s="550" t="s">
        <v>67</v>
      </c>
      <c r="J6" s="187"/>
    </row>
    <row r="7" spans="1:11" ht="13.5" customHeight="1" x14ac:dyDescent="0.25">
      <c r="A7" s="846"/>
      <c r="B7" s="767"/>
      <c r="C7" s="851" t="s">
        <v>4</v>
      </c>
      <c r="D7" s="851"/>
      <c r="E7" s="851"/>
      <c r="F7" s="851"/>
      <c r="G7" s="851"/>
      <c r="H7" s="851"/>
      <c r="I7" s="851"/>
      <c r="J7" s="309"/>
    </row>
    <row r="8" spans="1:11" ht="13.5" customHeight="1" x14ac:dyDescent="0.25">
      <c r="A8" s="834" t="s">
        <v>2310</v>
      </c>
      <c r="B8" s="804" t="s">
        <v>973</v>
      </c>
      <c r="C8" s="855" t="s">
        <v>970</v>
      </c>
      <c r="D8" s="764"/>
      <c r="E8" s="764"/>
      <c r="F8" s="764"/>
      <c r="G8" s="764"/>
      <c r="H8" s="764"/>
      <c r="I8" s="765"/>
      <c r="J8" s="310"/>
    </row>
    <row r="9" spans="1:11" ht="13.5" customHeight="1" x14ac:dyDescent="0.25">
      <c r="A9" s="854"/>
      <c r="B9" s="809"/>
      <c r="C9" s="592" t="s">
        <v>395</v>
      </c>
      <c r="D9" s="592" t="s">
        <v>516</v>
      </c>
      <c r="E9" s="592" t="s">
        <v>948</v>
      </c>
      <c r="F9" s="592" t="s">
        <v>517</v>
      </c>
      <c r="G9" s="592" t="s">
        <v>518</v>
      </c>
      <c r="H9" s="592" t="s">
        <v>519</v>
      </c>
      <c r="I9" s="584" t="s">
        <v>396</v>
      </c>
      <c r="J9" s="311"/>
    </row>
    <row r="10" spans="1:11" ht="13.5" customHeight="1" x14ac:dyDescent="0.25">
      <c r="A10" s="835"/>
      <c r="B10" s="805"/>
      <c r="C10" s="857" t="s">
        <v>223</v>
      </c>
      <c r="D10" s="858"/>
      <c r="E10" s="858"/>
      <c r="F10" s="858"/>
      <c r="G10" s="858"/>
      <c r="H10" s="858"/>
      <c r="I10" s="859"/>
      <c r="J10" s="143"/>
    </row>
    <row r="11" spans="1:11" ht="13.5" customHeight="1" x14ac:dyDescent="0.25">
      <c r="A11" s="585" t="s">
        <v>2320</v>
      </c>
      <c r="B11" s="631">
        <v>480643</v>
      </c>
      <c r="C11" s="631">
        <v>37439</v>
      </c>
      <c r="D11" s="631">
        <v>41360</v>
      </c>
      <c r="E11" s="631">
        <v>40331</v>
      </c>
      <c r="F11" s="631">
        <v>90703</v>
      </c>
      <c r="G11" s="631">
        <v>194918</v>
      </c>
      <c r="H11" s="631">
        <v>75888</v>
      </c>
      <c r="I11" s="631">
        <v>4</v>
      </c>
      <c r="K11" s="37"/>
    </row>
    <row r="12" spans="1:11" ht="13.5" customHeight="1" x14ac:dyDescent="0.25">
      <c r="A12" s="586" t="s">
        <v>1403</v>
      </c>
      <c r="B12" s="632">
        <v>15670</v>
      </c>
      <c r="C12" s="632">
        <v>1700</v>
      </c>
      <c r="D12" s="632">
        <v>5439</v>
      </c>
      <c r="E12" s="632">
        <v>1360</v>
      </c>
      <c r="F12" s="632">
        <v>1689</v>
      </c>
      <c r="G12" s="632">
        <v>3463</v>
      </c>
      <c r="H12" s="632">
        <v>2019</v>
      </c>
      <c r="I12" s="632" t="s">
        <v>230</v>
      </c>
      <c r="K12" s="37"/>
    </row>
    <row r="13" spans="1:11" ht="13.5" customHeight="1" x14ac:dyDescent="0.25">
      <c r="A13" s="588" t="s">
        <v>8</v>
      </c>
      <c r="B13" s="632">
        <v>54280</v>
      </c>
      <c r="C13" s="632">
        <v>159</v>
      </c>
      <c r="D13" s="632">
        <v>1494</v>
      </c>
      <c r="E13" s="632">
        <v>1888</v>
      </c>
      <c r="F13" s="632">
        <v>8384</v>
      </c>
      <c r="G13" s="632">
        <v>32662</v>
      </c>
      <c r="H13" s="632">
        <v>9693</v>
      </c>
      <c r="I13" s="632" t="s">
        <v>230</v>
      </c>
      <c r="K13" s="37"/>
    </row>
    <row r="14" spans="1:11" ht="13" customHeight="1" x14ac:dyDescent="0.25">
      <c r="A14" s="588" t="s">
        <v>1404</v>
      </c>
      <c r="B14" s="587">
        <v>5100</v>
      </c>
      <c r="C14" s="587">
        <v>141</v>
      </c>
      <c r="D14" s="587">
        <v>518</v>
      </c>
      <c r="E14" s="587">
        <v>262</v>
      </c>
      <c r="F14" s="587">
        <v>651</v>
      </c>
      <c r="G14" s="587">
        <v>1999</v>
      </c>
      <c r="H14" s="587">
        <v>1529</v>
      </c>
      <c r="I14" s="587" t="s">
        <v>230</v>
      </c>
      <c r="K14" s="37"/>
    </row>
    <row r="15" spans="1:11" ht="13" customHeight="1" x14ac:dyDescent="0.25">
      <c r="A15" s="586" t="s">
        <v>1405</v>
      </c>
      <c r="B15" s="632">
        <v>11031</v>
      </c>
      <c r="C15" s="632">
        <v>161</v>
      </c>
      <c r="D15" s="632">
        <v>976</v>
      </c>
      <c r="E15" s="632">
        <v>947</v>
      </c>
      <c r="F15" s="632">
        <v>2072</v>
      </c>
      <c r="G15" s="632">
        <v>4880</v>
      </c>
      <c r="H15" s="632">
        <v>1995</v>
      </c>
      <c r="I15" s="632" t="s">
        <v>230</v>
      </c>
      <c r="K15" s="37"/>
    </row>
    <row r="16" spans="1:11" ht="13" customHeight="1" x14ac:dyDescent="0.25">
      <c r="A16" s="586" t="s">
        <v>9</v>
      </c>
      <c r="B16" s="632">
        <v>23839</v>
      </c>
      <c r="C16" s="632">
        <v>5</v>
      </c>
      <c r="D16" s="632">
        <v>550</v>
      </c>
      <c r="E16" s="632">
        <v>6663</v>
      </c>
      <c r="F16" s="632">
        <v>10224</v>
      </c>
      <c r="G16" s="632">
        <v>5269</v>
      </c>
      <c r="H16" s="632">
        <v>1127</v>
      </c>
      <c r="I16" s="632">
        <v>1</v>
      </c>
      <c r="K16" s="37"/>
    </row>
    <row r="17" spans="1:20" ht="13.5" customHeight="1" x14ac:dyDescent="0.25">
      <c r="A17" s="586" t="s">
        <v>1406</v>
      </c>
      <c r="B17" s="632">
        <v>17193</v>
      </c>
      <c r="C17" s="632">
        <v>237</v>
      </c>
      <c r="D17" s="632">
        <v>1841</v>
      </c>
      <c r="E17" s="632">
        <v>1720</v>
      </c>
      <c r="F17" s="632">
        <v>4239</v>
      </c>
      <c r="G17" s="632">
        <v>6967</v>
      </c>
      <c r="H17" s="632">
        <v>2189</v>
      </c>
      <c r="I17" s="632" t="s">
        <v>230</v>
      </c>
      <c r="K17" s="37"/>
    </row>
    <row r="18" spans="1:20" ht="13.5" customHeight="1" x14ac:dyDescent="0.25">
      <c r="A18" s="588" t="s">
        <v>1407</v>
      </c>
      <c r="B18" s="632">
        <v>5299</v>
      </c>
      <c r="C18" s="632">
        <v>124</v>
      </c>
      <c r="D18" s="632">
        <v>534</v>
      </c>
      <c r="E18" s="632">
        <v>353</v>
      </c>
      <c r="F18" s="632">
        <v>876</v>
      </c>
      <c r="G18" s="632">
        <v>2488</v>
      </c>
      <c r="H18" s="632">
        <v>924</v>
      </c>
      <c r="I18" s="632" t="s">
        <v>230</v>
      </c>
      <c r="K18" s="37"/>
    </row>
    <row r="19" spans="1:20" ht="13.5" customHeight="1" x14ac:dyDescent="0.25">
      <c r="A19" s="588" t="s">
        <v>10</v>
      </c>
      <c r="B19" s="632">
        <v>3225</v>
      </c>
      <c r="C19" s="632">
        <v>140</v>
      </c>
      <c r="D19" s="632">
        <v>732</v>
      </c>
      <c r="E19" s="632">
        <v>260</v>
      </c>
      <c r="F19" s="632">
        <v>707</v>
      </c>
      <c r="G19" s="632">
        <v>1064</v>
      </c>
      <c r="H19" s="632">
        <v>322</v>
      </c>
      <c r="I19" s="632" t="s">
        <v>230</v>
      </c>
      <c r="K19" s="37"/>
    </row>
    <row r="20" spans="1:20" ht="13.5" customHeight="1" x14ac:dyDescent="0.25">
      <c r="A20" s="588" t="s">
        <v>11</v>
      </c>
      <c r="B20" s="632">
        <v>89213</v>
      </c>
      <c r="C20" s="632">
        <v>103</v>
      </c>
      <c r="D20" s="632">
        <v>442</v>
      </c>
      <c r="E20" s="632">
        <v>1687</v>
      </c>
      <c r="F20" s="632">
        <v>12025</v>
      </c>
      <c r="G20" s="632">
        <v>52087</v>
      </c>
      <c r="H20" s="632">
        <v>22868</v>
      </c>
      <c r="I20" s="632">
        <v>1</v>
      </c>
      <c r="K20" s="37"/>
    </row>
    <row r="21" spans="1:20" ht="13.5" customHeight="1" x14ac:dyDescent="0.25">
      <c r="A21" s="588" t="s">
        <v>12</v>
      </c>
      <c r="B21" s="632">
        <v>39814</v>
      </c>
      <c r="C21" s="632">
        <v>3878</v>
      </c>
      <c r="D21" s="632">
        <v>10352</v>
      </c>
      <c r="E21" s="632">
        <v>2507</v>
      </c>
      <c r="F21" s="632">
        <v>4165</v>
      </c>
      <c r="G21" s="632">
        <v>11974</v>
      </c>
      <c r="H21" s="632">
        <v>6938</v>
      </c>
      <c r="I21" s="632" t="s">
        <v>230</v>
      </c>
      <c r="K21" s="37"/>
    </row>
    <row r="22" spans="1:20" ht="13.5" customHeight="1" x14ac:dyDescent="0.25">
      <c r="A22" s="588" t="s">
        <v>13</v>
      </c>
      <c r="B22" s="632">
        <v>54834</v>
      </c>
      <c r="C22" s="632">
        <v>820</v>
      </c>
      <c r="D22" s="632">
        <v>4867</v>
      </c>
      <c r="E22" s="632">
        <v>5670</v>
      </c>
      <c r="F22" s="632">
        <v>14355</v>
      </c>
      <c r="G22" s="632">
        <v>21748</v>
      </c>
      <c r="H22" s="632">
        <v>7374</v>
      </c>
      <c r="I22" s="632" t="s">
        <v>230</v>
      </c>
      <c r="K22" s="37"/>
    </row>
    <row r="23" spans="1:20" ht="13.5" customHeight="1" x14ac:dyDescent="0.25">
      <c r="A23" s="588" t="s">
        <v>14</v>
      </c>
      <c r="B23" s="632">
        <v>6751</v>
      </c>
      <c r="C23" s="632">
        <v>153</v>
      </c>
      <c r="D23" s="632">
        <v>1103</v>
      </c>
      <c r="E23" s="632">
        <v>1053</v>
      </c>
      <c r="F23" s="632">
        <v>1382</v>
      </c>
      <c r="G23" s="632">
        <v>2250</v>
      </c>
      <c r="H23" s="632">
        <v>810</v>
      </c>
      <c r="I23" s="632" t="s">
        <v>230</v>
      </c>
      <c r="K23" s="37"/>
    </row>
    <row r="24" spans="1:20" ht="13.5" customHeight="1" x14ac:dyDescent="0.25">
      <c r="A24" s="586" t="s">
        <v>15</v>
      </c>
      <c r="B24" s="632">
        <v>32377</v>
      </c>
      <c r="C24" s="632">
        <v>41</v>
      </c>
      <c r="D24" s="632">
        <v>840</v>
      </c>
      <c r="E24" s="632">
        <v>1902</v>
      </c>
      <c r="F24" s="632">
        <v>7765</v>
      </c>
      <c r="G24" s="632">
        <v>17717</v>
      </c>
      <c r="H24" s="632">
        <v>4112</v>
      </c>
      <c r="I24" s="632" t="s">
        <v>230</v>
      </c>
      <c r="K24" s="37"/>
    </row>
    <row r="25" spans="1:20" ht="13.5" customHeight="1" x14ac:dyDescent="0.25">
      <c r="A25" s="586" t="s">
        <v>1408</v>
      </c>
      <c r="B25" s="632">
        <v>20575</v>
      </c>
      <c r="C25" s="632">
        <v>406</v>
      </c>
      <c r="D25" s="632">
        <v>1642</v>
      </c>
      <c r="E25" s="632">
        <v>1424</v>
      </c>
      <c r="F25" s="632">
        <v>3507</v>
      </c>
      <c r="G25" s="632">
        <v>9490</v>
      </c>
      <c r="H25" s="632">
        <v>4106</v>
      </c>
      <c r="I25" s="632" t="s">
        <v>230</v>
      </c>
      <c r="K25" s="37"/>
    </row>
    <row r="26" spans="1:20" ht="13.5" customHeight="1" x14ac:dyDescent="0.25">
      <c r="A26" s="586" t="s">
        <v>1409</v>
      </c>
      <c r="B26" s="632" t="s">
        <v>230</v>
      </c>
      <c r="C26" s="632" t="s">
        <v>230</v>
      </c>
      <c r="D26" s="632" t="s">
        <v>230</v>
      </c>
      <c r="E26" s="632" t="s">
        <v>230</v>
      </c>
      <c r="F26" s="632" t="s">
        <v>230</v>
      </c>
      <c r="G26" s="632" t="s">
        <v>230</v>
      </c>
      <c r="H26" s="632" t="s">
        <v>230</v>
      </c>
      <c r="I26" s="632" t="s">
        <v>230</v>
      </c>
      <c r="K26" s="37"/>
    </row>
    <row r="27" spans="1:20" ht="13.5" customHeight="1" x14ac:dyDescent="0.25">
      <c r="A27" s="586" t="s">
        <v>1410</v>
      </c>
      <c r="B27" s="632">
        <v>8879</v>
      </c>
      <c r="C27" s="632">
        <v>8865</v>
      </c>
      <c r="D27" s="632">
        <v>14</v>
      </c>
      <c r="E27" s="632" t="s">
        <v>230</v>
      </c>
      <c r="F27" s="632" t="s">
        <v>230</v>
      </c>
      <c r="G27" s="632" t="s">
        <v>230</v>
      </c>
      <c r="H27" s="632" t="s">
        <v>230</v>
      </c>
      <c r="I27" s="632" t="s">
        <v>230</v>
      </c>
      <c r="K27" s="37"/>
    </row>
    <row r="28" spans="1:20" ht="13.5" customHeight="1" x14ac:dyDescent="0.25">
      <c r="A28" s="586" t="s">
        <v>1411</v>
      </c>
      <c r="B28" s="632">
        <v>4984</v>
      </c>
      <c r="C28" s="632">
        <v>1701</v>
      </c>
      <c r="D28" s="632">
        <v>2316</v>
      </c>
      <c r="E28" s="632">
        <v>521</v>
      </c>
      <c r="F28" s="632">
        <v>267</v>
      </c>
      <c r="G28" s="632">
        <v>161</v>
      </c>
      <c r="H28" s="632">
        <v>18</v>
      </c>
      <c r="I28" s="632" t="s">
        <v>230</v>
      </c>
      <c r="K28" s="37"/>
    </row>
    <row r="29" spans="1:20" ht="11.5" x14ac:dyDescent="0.25">
      <c r="A29" s="588" t="s">
        <v>1412</v>
      </c>
      <c r="B29" s="587">
        <v>17129</v>
      </c>
      <c r="C29" s="587">
        <v>473</v>
      </c>
      <c r="D29" s="587">
        <v>2375</v>
      </c>
      <c r="E29" s="587">
        <v>1543</v>
      </c>
      <c r="F29" s="587">
        <v>2337</v>
      </c>
      <c r="G29" s="587">
        <v>6474</v>
      </c>
      <c r="H29" s="587">
        <v>3927</v>
      </c>
      <c r="I29" s="587" t="s">
        <v>230</v>
      </c>
      <c r="K29" s="37"/>
    </row>
    <row r="30" spans="1:20" ht="13.5" customHeight="1" x14ac:dyDescent="0.25">
      <c r="A30" s="586" t="s">
        <v>1413</v>
      </c>
      <c r="B30" s="632">
        <v>42375</v>
      </c>
      <c r="C30" s="632">
        <v>283</v>
      </c>
      <c r="D30" s="632">
        <v>4878</v>
      </c>
      <c r="E30" s="632">
        <v>7825</v>
      </c>
      <c r="F30" s="632">
        <v>11586</v>
      </c>
      <c r="G30" s="632">
        <v>12633</v>
      </c>
      <c r="H30" s="632">
        <v>5168</v>
      </c>
      <c r="I30" s="632">
        <v>2</v>
      </c>
      <c r="K30" s="37"/>
    </row>
    <row r="31" spans="1:20" ht="13.5" customHeight="1" x14ac:dyDescent="0.25">
      <c r="A31" s="586" t="s">
        <v>16</v>
      </c>
      <c r="B31" s="632">
        <v>305</v>
      </c>
      <c r="C31" s="632">
        <v>4</v>
      </c>
      <c r="D31" s="632">
        <v>46</v>
      </c>
      <c r="E31" s="632">
        <v>76</v>
      </c>
      <c r="F31" s="632">
        <v>84</v>
      </c>
      <c r="G31" s="632">
        <v>73</v>
      </c>
      <c r="H31" s="632">
        <v>22</v>
      </c>
      <c r="I31" s="632" t="s">
        <v>230</v>
      </c>
      <c r="K31" s="37"/>
    </row>
    <row r="32" spans="1:20" ht="13.5" customHeight="1" x14ac:dyDescent="0.3">
      <c r="A32" s="588" t="s">
        <v>1414</v>
      </c>
      <c r="B32" s="632">
        <v>27015</v>
      </c>
      <c r="C32" s="632">
        <v>18016</v>
      </c>
      <c r="D32" s="632">
        <v>393</v>
      </c>
      <c r="E32" s="632">
        <v>2652</v>
      </c>
      <c r="F32" s="632">
        <v>4337</v>
      </c>
      <c r="G32" s="632">
        <v>1233</v>
      </c>
      <c r="H32" s="632">
        <v>384</v>
      </c>
      <c r="I32" s="632" t="s">
        <v>230</v>
      </c>
      <c r="K32"/>
      <c r="L32"/>
      <c r="M32"/>
      <c r="N32"/>
      <c r="O32"/>
      <c r="P32"/>
      <c r="Q32"/>
      <c r="R32"/>
      <c r="S32"/>
      <c r="T32"/>
    </row>
    <row r="33" spans="1:20" ht="13.5" customHeight="1" x14ac:dyDescent="0.3">
      <c r="A33" s="599" t="s">
        <v>17</v>
      </c>
      <c r="B33" s="652">
        <v>755</v>
      </c>
      <c r="C33" s="652">
        <v>29</v>
      </c>
      <c r="D33" s="652">
        <v>8</v>
      </c>
      <c r="E33" s="652">
        <v>18</v>
      </c>
      <c r="F33" s="652">
        <v>51</v>
      </c>
      <c r="G33" s="652">
        <v>286</v>
      </c>
      <c r="H33" s="652">
        <v>363</v>
      </c>
      <c r="I33" s="652" t="s">
        <v>230</v>
      </c>
      <c r="K33"/>
      <c r="L33"/>
      <c r="M33"/>
      <c r="N33"/>
      <c r="O33"/>
      <c r="P33"/>
      <c r="Q33"/>
      <c r="R33"/>
      <c r="S33"/>
      <c r="T33"/>
    </row>
    <row r="34" spans="1:20" ht="13.5" customHeight="1" x14ac:dyDescent="0.3">
      <c r="A34" s="853" t="s">
        <v>2332</v>
      </c>
      <c r="B34" s="853"/>
      <c r="C34" s="853"/>
      <c r="D34" s="853"/>
      <c r="E34" s="853"/>
      <c r="F34" s="853"/>
      <c r="G34" s="853"/>
      <c r="H34" s="853"/>
      <c r="I34" s="853"/>
      <c r="J34" s="172"/>
      <c r="K34"/>
      <c r="L34"/>
      <c r="M34"/>
      <c r="N34"/>
      <c r="O34"/>
      <c r="P34"/>
      <c r="Q34"/>
      <c r="R34"/>
      <c r="S34"/>
      <c r="T34"/>
    </row>
    <row r="35" spans="1:20" ht="13.5" customHeight="1" x14ac:dyDescent="0.3">
      <c r="A35" s="585" t="s">
        <v>2320</v>
      </c>
      <c r="B35" s="614">
        <v>181.09074619026654</v>
      </c>
      <c r="C35" s="614">
        <v>1426.7367859456574</v>
      </c>
      <c r="D35" s="614">
        <v>98.629300723981032</v>
      </c>
      <c r="E35" s="614">
        <v>64.549791174679427</v>
      </c>
      <c r="F35" s="614">
        <v>106.19865868622438</v>
      </c>
      <c r="G35" s="614">
        <v>322.82362605603595</v>
      </c>
      <c r="H35" s="614">
        <v>602.84549939229282</v>
      </c>
      <c r="I35" s="613" t="s">
        <v>68</v>
      </c>
      <c r="J35" s="22"/>
      <c r="K35"/>
      <c r="L35"/>
      <c r="M35"/>
      <c r="N35"/>
      <c r="O35"/>
      <c r="P35"/>
      <c r="Q35"/>
      <c r="R35"/>
      <c r="S35"/>
      <c r="T35"/>
    </row>
    <row r="36" spans="1:20" ht="13.5" customHeight="1" x14ac:dyDescent="0.3">
      <c r="A36" s="531" t="s">
        <v>1403</v>
      </c>
      <c r="B36" s="589">
        <v>5.9039494860041168</v>
      </c>
      <c r="C36" s="589">
        <v>64.784116458976413</v>
      </c>
      <c r="D36" s="589">
        <v>12.970134589887158</v>
      </c>
      <c r="E36" s="589">
        <v>2.1766808657748147</v>
      </c>
      <c r="F36" s="589">
        <v>1.9775479810042991</v>
      </c>
      <c r="G36" s="589">
        <v>5.735428318739431</v>
      </c>
      <c r="H36" s="589">
        <v>16.038702604799695</v>
      </c>
      <c r="I36" s="587" t="s">
        <v>68</v>
      </c>
      <c r="J36" s="22"/>
      <c r="K36"/>
      <c r="L36"/>
      <c r="M36"/>
      <c r="N36"/>
      <c r="O36"/>
      <c r="P36"/>
      <c r="Q36"/>
      <c r="R36"/>
      <c r="S36"/>
      <c r="T36"/>
    </row>
    <row r="37" spans="1:20" ht="13" customHeight="1" x14ac:dyDescent="0.25">
      <c r="A37" s="532" t="s">
        <v>8</v>
      </c>
      <c r="B37" s="589">
        <v>20.450949463963209</v>
      </c>
      <c r="C37" s="589">
        <v>6.0592203041042643</v>
      </c>
      <c r="D37" s="589">
        <v>3.5626734835983478</v>
      </c>
      <c r="E37" s="589">
        <v>3.0217452018991544</v>
      </c>
      <c r="F37" s="589">
        <v>9.8163186931557398</v>
      </c>
      <c r="G37" s="589">
        <v>54.09487720088574</v>
      </c>
      <c r="H37" s="589">
        <v>77.000071494959599</v>
      </c>
      <c r="I37" s="605" t="s">
        <v>68</v>
      </c>
      <c r="K37" s="37"/>
    </row>
    <row r="38" spans="1:20" ht="13" customHeight="1" x14ac:dyDescent="0.25">
      <c r="A38" s="532" t="s">
        <v>1404</v>
      </c>
      <c r="B38" s="589">
        <v>1.9215151486037649</v>
      </c>
      <c r="C38" s="589">
        <v>5.3732708357151022</v>
      </c>
      <c r="D38" s="589">
        <v>1.2352509133225864</v>
      </c>
      <c r="E38" s="589">
        <v>0.41933116678897159</v>
      </c>
      <c r="F38" s="589">
        <v>0.76221653974766068</v>
      </c>
      <c r="G38" s="589">
        <v>3.3107482556050023</v>
      </c>
      <c r="H38" s="589">
        <v>12.146199248508536</v>
      </c>
      <c r="I38" s="587" t="s">
        <v>68</v>
      </c>
      <c r="K38" s="37"/>
    </row>
    <row r="39" spans="1:20" ht="13" customHeight="1" x14ac:dyDescent="0.25">
      <c r="A39" s="531" t="s">
        <v>1405</v>
      </c>
      <c r="B39" s="589">
        <v>4.1561242361270843</v>
      </c>
      <c r="C39" s="589">
        <v>6.13543691170306</v>
      </c>
      <c r="D39" s="589">
        <v>2.3274225702757616</v>
      </c>
      <c r="E39" s="589">
        <v>1.5156741028593745</v>
      </c>
      <c r="F39" s="589">
        <v>2.4259795243581457</v>
      </c>
      <c r="G39" s="589">
        <v>8.0822668771147637</v>
      </c>
      <c r="H39" s="589">
        <v>15.848049379185433</v>
      </c>
      <c r="I39" s="587" t="s">
        <v>68</v>
      </c>
      <c r="K39" s="37"/>
    </row>
    <row r="40" spans="1:20" ht="13.5" customHeight="1" x14ac:dyDescent="0.25">
      <c r="A40" s="531" t="s">
        <v>9</v>
      </c>
      <c r="B40" s="589">
        <v>8.9817646328559118</v>
      </c>
      <c r="C40" s="589">
        <v>0.19054151899698946</v>
      </c>
      <c r="D40" s="589">
        <v>1.3115598500529393</v>
      </c>
      <c r="E40" s="589">
        <v>10.664135741659992</v>
      </c>
      <c r="F40" s="589">
        <v>11.970663444516257</v>
      </c>
      <c r="G40" s="589">
        <v>8.7265295441634603</v>
      </c>
      <c r="H40" s="589">
        <v>8.9527577194696661</v>
      </c>
      <c r="I40" s="605" t="s">
        <v>68</v>
      </c>
      <c r="J40" s="172"/>
      <c r="K40" s="15"/>
    </row>
    <row r="41" spans="1:20" ht="13.5" customHeight="1" x14ac:dyDescent="0.25">
      <c r="A41" s="531" t="s">
        <v>1406</v>
      </c>
      <c r="B41" s="589">
        <v>6.4777666568518679</v>
      </c>
      <c r="C41" s="589">
        <v>9.0316680004572998</v>
      </c>
      <c r="D41" s="589">
        <v>4.3901485162681118</v>
      </c>
      <c r="E41" s="589">
        <v>2.7528610949505006</v>
      </c>
      <c r="F41" s="589">
        <v>4.9631888049006667</v>
      </c>
      <c r="G41" s="589">
        <v>11.538760928864457</v>
      </c>
      <c r="H41" s="589">
        <v>17.389162952900708</v>
      </c>
      <c r="I41" s="587" t="s">
        <v>68</v>
      </c>
      <c r="J41" s="22"/>
      <c r="K41" s="15"/>
    </row>
    <row r="42" spans="1:20" ht="13.5" customHeight="1" x14ac:dyDescent="0.25">
      <c r="A42" s="532" t="s">
        <v>1407</v>
      </c>
      <c r="B42" s="589">
        <v>1.9964919161669314</v>
      </c>
      <c r="C42" s="589">
        <v>4.7254296711253385</v>
      </c>
      <c r="D42" s="589">
        <v>1.2734053816877631</v>
      </c>
      <c r="E42" s="589">
        <v>0.56497672471949223</v>
      </c>
      <c r="F42" s="589">
        <v>1.0256554359738108</v>
      </c>
      <c r="G42" s="589">
        <v>4.1206311455453957</v>
      </c>
      <c r="H42" s="589">
        <v>7.3401491861490431</v>
      </c>
      <c r="I42" s="587" t="s">
        <v>68</v>
      </c>
      <c r="J42" s="22"/>
      <c r="K42" s="15"/>
    </row>
    <row r="43" spans="1:20" ht="13.5" customHeight="1" x14ac:dyDescent="0.25">
      <c r="A43" s="532" t="s">
        <v>10</v>
      </c>
      <c r="B43" s="589">
        <v>1.2150757557347336</v>
      </c>
      <c r="C43" s="589">
        <v>5.3351625319157039</v>
      </c>
      <c r="D43" s="589">
        <v>1.7455669277068211</v>
      </c>
      <c r="E43" s="589">
        <v>0.41613016551577336</v>
      </c>
      <c r="F43" s="589">
        <v>0.82778355391950242</v>
      </c>
      <c r="G43" s="589">
        <v>1.7621991715676453</v>
      </c>
      <c r="H43" s="589">
        <v>2.5579307769913333</v>
      </c>
      <c r="I43" s="605" t="s">
        <v>68</v>
      </c>
      <c r="J43" s="172"/>
      <c r="K43" s="15"/>
    </row>
    <row r="44" spans="1:20" ht="13.5" customHeight="1" x14ac:dyDescent="0.25">
      <c r="A44" s="532" t="s">
        <v>11</v>
      </c>
      <c r="B44" s="589">
        <v>33.612574696546602</v>
      </c>
      <c r="C44" s="589">
        <v>3.9251552913379828</v>
      </c>
      <c r="D44" s="589">
        <v>1.0540171885879985</v>
      </c>
      <c r="E44" s="589">
        <v>2.7000445739427295</v>
      </c>
      <c r="F44" s="589">
        <v>14.07934545386424</v>
      </c>
      <c r="G44" s="589">
        <v>86.266605497597681</v>
      </c>
      <c r="H44" s="589">
        <v>181.66074847278824</v>
      </c>
      <c r="I44" s="587" t="s">
        <v>68</v>
      </c>
      <c r="J44" s="22"/>
      <c r="K44" s="15"/>
    </row>
    <row r="45" spans="1:20" ht="13.5" customHeight="1" x14ac:dyDescent="0.25">
      <c r="A45" s="532" t="s">
        <v>12</v>
      </c>
      <c r="B45" s="589">
        <v>15.000628260100058</v>
      </c>
      <c r="C45" s="589">
        <v>147.78400213406502</v>
      </c>
      <c r="D45" s="589">
        <v>24.685941032269142</v>
      </c>
      <c r="E45" s="589">
        <v>4.0124550959540146</v>
      </c>
      <c r="F45" s="589">
        <v>4.8765466790307324</v>
      </c>
      <c r="G45" s="589">
        <v>19.831365489051674</v>
      </c>
      <c r="H45" s="589">
        <v>55.114669971322577</v>
      </c>
      <c r="I45" s="587" t="s">
        <v>68</v>
      </c>
      <c r="J45" s="22"/>
      <c r="K45" s="15"/>
    </row>
    <row r="46" spans="1:20" ht="13.5" customHeight="1" x14ac:dyDescent="0.25">
      <c r="A46" s="532" t="s">
        <v>13</v>
      </c>
      <c r="B46" s="589">
        <v>20.659678756576245</v>
      </c>
      <c r="C46" s="589">
        <v>31.248809115506269</v>
      </c>
      <c r="D46" s="589">
        <v>11.6061123458321</v>
      </c>
      <c r="E46" s="589">
        <v>9.074838609517057</v>
      </c>
      <c r="F46" s="589">
        <v>16.807401579228369</v>
      </c>
      <c r="G46" s="589">
        <v>36.01908607448604</v>
      </c>
      <c r="H46" s="589">
        <v>58.578203569981646</v>
      </c>
      <c r="I46" s="605" t="s">
        <v>68</v>
      </c>
      <c r="J46" s="172"/>
      <c r="K46" s="15"/>
    </row>
    <row r="47" spans="1:20" ht="13.5" customHeight="1" x14ac:dyDescent="0.25">
      <c r="A47" s="532" t="s">
        <v>14</v>
      </c>
      <c r="B47" s="589">
        <v>2.5435585820047093</v>
      </c>
      <c r="C47" s="589">
        <v>5.8305704813078769</v>
      </c>
      <c r="D47" s="589">
        <v>2.6302736629243495</v>
      </c>
      <c r="E47" s="589">
        <v>1.6853271703388821</v>
      </c>
      <c r="F47" s="589">
        <v>1.6181002425979525</v>
      </c>
      <c r="G47" s="589">
        <v>3.7264550150631592</v>
      </c>
      <c r="H47" s="589">
        <v>6.4345463644813039</v>
      </c>
      <c r="I47" s="587" t="s">
        <v>68</v>
      </c>
      <c r="J47" s="22"/>
      <c r="K47" s="15"/>
    </row>
    <row r="48" spans="1:20" ht="13.5" customHeight="1" x14ac:dyDescent="0.25">
      <c r="A48" s="531" t="s">
        <v>15</v>
      </c>
      <c r="B48" s="589">
        <v>12.198607052224332</v>
      </c>
      <c r="C48" s="589">
        <v>1.5624404557753133</v>
      </c>
      <c r="D48" s="589">
        <v>2.0031095891717619</v>
      </c>
      <c r="E48" s="589">
        <v>3.044152210811542</v>
      </c>
      <c r="F48" s="589">
        <v>9.0915690186491318</v>
      </c>
      <c r="G48" s="589">
        <v>29.342934889721771</v>
      </c>
      <c r="H48" s="589">
        <v>32.665252655243357</v>
      </c>
      <c r="I48" s="587" t="s">
        <v>68</v>
      </c>
      <c r="J48" s="22"/>
      <c r="K48" s="15"/>
    </row>
    <row r="49" spans="1:11" ht="13.5" customHeight="1" x14ac:dyDescent="0.25">
      <c r="A49" s="531" t="s">
        <v>1408</v>
      </c>
      <c r="B49" s="589">
        <v>7.7519949377495028</v>
      </c>
      <c r="C49" s="589">
        <v>15.471971342555543</v>
      </c>
      <c r="D49" s="589">
        <v>3.9156023159762294</v>
      </c>
      <c r="E49" s="589">
        <v>2.2791129065171583</v>
      </c>
      <c r="F49" s="589">
        <v>4.1061342625115911</v>
      </c>
      <c r="G49" s="589">
        <v>15.717359152421947</v>
      </c>
      <c r="H49" s="589">
        <v>32.617589348839793</v>
      </c>
      <c r="I49" s="605" t="s">
        <v>68</v>
      </c>
      <c r="J49" s="172"/>
      <c r="K49" s="15"/>
    </row>
    <row r="50" spans="1:11" ht="13.5" customHeight="1" x14ac:dyDescent="0.25">
      <c r="A50" s="531" t="s">
        <v>1409</v>
      </c>
      <c r="B50" s="589" t="s">
        <v>230</v>
      </c>
      <c r="C50" s="589" t="s">
        <v>230</v>
      </c>
      <c r="D50" s="589" t="s">
        <v>230</v>
      </c>
      <c r="E50" s="589" t="s">
        <v>230</v>
      </c>
      <c r="F50" s="589" t="s">
        <v>230</v>
      </c>
      <c r="G50" s="589" t="s">
        <v>230</v>
      </c>
      <c r="H50" s="589" t="s">
        <v>230</v>
      </c>
      <c r="I50" s="587" t="s">
        <v>68</v>
      </c>
      <c r="J50" s="22"/>
      <c r="K50" s="15"/>
    </row>
    <row r="51" spans="1:11" ht="13.5" customHeight="1" x14ac:dyDescent="0.25">
      <c r="A51" s="531" t="s">
        <v>1410</v>
      </c>
      <c r="B51" s="589">
        <v>3.3453201969515352</v>
      </c>
      <c r="C51" s="589">
        <v>337.83011318166228</v>
      </c>
      <c r="D51" s="589">
        <v>3.3385159819529359E-2</v>
      </c>
      <c r="E51" s="589" t="s">
        <v>230</v>
      </c>
      <c r="F51" s="589" t="s">
        <v>230</v>
      </c>
      <c r="G51" s="589" t="s">
        <v>230</v>
      </c>
      <c r="H51" s="589" t="s">
        <v>230</v>
      </c>
      <c r="I51" s="587" t="s">
        <v>68</v>
      </c>
      <c r="J51" s="22"/>
      <c r="K51" s="15"/>
    </row>
    <row r="52" spans="1:11" ht="13.5" customHeight="1" x14ac:dyDescent="0.25">
      <c r="A52" s="531" t="s">
        <v>1411</v>
      </c>
      <c r="B52" s="589">
        <v>1.8778100981649342</v>
      </c>
      <c r="C52" s="589">
        <v>64.822224762775818</v>
      </c>
      <c r="D52" s="589">
        <v>5.5228592958592868</v>
      </c>
      <c r="E52" s="589">
        <v>0.83386083166814573</v>
      </c>
      <c r="F52" s="589">
        <v>0.3126141568550313</v>
      </c>
      <c r="G52" s="589">
        <v>0.26664855885563055</v>
      </c>
      <c r="H52" s="589">
        <v>0.14298991921069565</v>
      </c>
      <c r="I52" s="605" t="s">
        <v>68</v>
      </c>
      <c r="J52" s="172"/>
      <c r="K52" s="15"/>
    </row>
    <row r="53" spans="1:11" ht="15" customHeight="1" x14ac:dyDescent="0.25">
      <c r="A53" s="532" t="s">
        <v>1412</v>
      </c>
      <c r="B53" s="589">
        <v>6.4536535255752723</v>
      </c>
      <c r="C53" s="589">
        <v>18.025227697115199</v>
      </c>
      <c r="D53" s="589">
        <v>5.6635538979558744</v>
      </c>
      <c r="E53" s="589">
        <v>2.4695724822724547</v>
      </c>
      <c r="F53" s="589">
        <v>2.7362520021356111</v>
      </c>
      <c r="G53" s="589">
        <v>10.722253230008397</v>
      </c>
      <c r="H53" s="589">
        <v>31.195634041133435</v>
      </c>
      <c r="I53" s="587" t="s">
        <v>68</v>
      </c>
      <c r="J53" s="22"/>
      <c r="K53" s="15"/>
    </row>
    <row r="54" spans="1:11" ht="13.5" customHeight="1" x14ac:dyDescent="0.25">
      <c r="A54" s="531" t="s">
        <v>1413</v>
      </c>
      <c r="B54" s="589">
        <v>15.965530278840106</v>
      </c>
      <c r="C54" s="589">
        <v>10.784649975229602</v>
      </c>
      <c r="D54" s="589">
        <v>11.63234354283316</v>
      </c>
      <c r="E54" s="589">
        <v>12.523917481388178</v>
      </c>
      <c r="F54" s="589">
        <v>13.565346896338552</v>
      </c>
      <c r="G54" s="589">
        <v>20.922802757907952</v>
      </c>
      <c r="H54" s="589">
        <v>41.053994582270839</v>
      </c>
      <c r="I54" s="587" t="s">
        <v>68</v>
      </c>
      <c r="J54" s="22"/>
      <c r="K54" s="15"/>
    </row>
    <row r="55" spans="1:11" ht="13.5" customHeight="1" x14ac:dyDescent="0.25">
      <c r="A55" s="531" t="s">
        <v>16</v>
      </c>
      <c r="B55" s="589">
        <v>0.11491414124002908</v>
      </c>
      <c r="C55" s="589">
        <v>0.15243321519759157</v>
      </c>
      <c r="D55" s="589">
        <v>0.1096940965498822</v>
      </c>
      <c r="E55" s="589">
        <v>0.12163804838153375</v>
      </c>
      <c r="F55" s="589">
        <v>9.8350521257762669E-2</v>
      </c>
      <c r="G55" s="589">
        <v>0.12090276271093806</v>
      </c>
      <c r="H55" s="589">
        <v>0.17476545681307246</v>
      </c>
      <c r="I55" s="605" t="s">
        <v>68</v>
      </c>
      <c r="J55" s="172"/>
      <c r="K55" s="15"/>
    </row>
    <row r="56" spans="1:11" ht="13.5" customHeight="1" x14ac:dyDescent="0.25">
      <c r="A56" s="532" t="s">
        <v>1414</v>
      </c>
      <c r="B56" s="589">
        <v>10.178378772457002</v>
      </c>
      <c r="C56" s="589">
        <v>686.55920124995237</v>
      </c>
      <c r="D56" s="589">
        <v>0.93716912921964568</v>
      </c>
      <c r="E56" s="589">
        <v>4.244527688260888</v>
      </c>
      <c r="F56" s="589">
        <v>5.077931079701389</v>
      </c>
      <c r="G56" s="589">
        <v>2.0420973482546114</v>
      </c>
      <c r="H56" s="589">
        <v>3.0504516098281735</v>
      </c>
      <c r="I56" s="587" t="s">
        <v>68</v>
      </c>
      <c r="J56" s="22"/>
      <c r="K56" s="15"/>
    </row>
    <row r="57" spans="1:11" ht="13.5" customHeight="1" x14ac:dyDescent="0.25">
      <c r="A57" s="533" t="s">
        <v>17</v>
      </c>
      <c r="B57" s="590">
        <v>0.28445959552859656</v>
      </c>
      <c r="C57" s="590">
        <v>1.1051408101825388</v>
      </c>
      <c r="D57" s="590">
        <v>1.9077234182588207E-2</v>
      </c>
      <c r="E57" s="590">
        <v>2.8809011458784308E-2</v>
      </c>
      <c r="F57" s="590">
        <v>5.9712816477927332E-2</v>
      </c>
      <c r="G57" s="590">
        <v>0.47367383747025044</v>
      </c>
      <c r="H57" s="590">
        <v>2.8836300374156956</v>
      </c>
      <c r="I57" s="615" t="s">
        <v>68</v>
      </c>
      <c r="J57" s="22"/>
      <c r="K57" s="15"/>
    </row>
    <row r="58" spans="1:11" ht="13.5" customHeight="1" x14ac:dyDescent="0.25">
      <c r="A58" s="571"/>
      <c r="B58" s="644"/>
      <c r="C58" s="645"/>
      <c r="D58" s="645"/>
      <c r="E58" s="645"/>
      <c r="F58" s="645"/>
      <c r="G58" s="645"/>
      <c r="H58" s="645"/>
      <c r="I58" s="646"/>
      <c r="J58" s="172"/>
    </row>
    <row r="59" spans="1:11" ht="13.5" customHeight="1" x14ac:dyDescent="0.3">
      <c r="A59" s="571"/>
      <c r="B59" s="562"/>
      <c r="C59" s="591"/>
      <c r="D59" s="591"/>
      <c r="E59" s="591"/>
      <c r="F59" s="591"/>
      <c r="G59" s="591"/>
      <c r="H59" s="591"/>
      <c r="I59" s="638"/>
      <c r="J59" s="275"/>
    </row>
    <row r="60" spans="1:11" ht="13.5" customHeight="1" x14ac:dyDescent="0.3">
      <c r="A60" s="612"/>
      <c r="B60" s="642"/>
      <c r="C60" s="642"/>
      <c r="D60" s="642"/>
      <c r="E60" s="642"/>
      <c r="F60" s="642"/>
      <c r="G60" s="642"/>
      <c r="H60" s="642"/>
      <c r="I60" s="642"/>
      <c r="J60" s="271"/>
    </row>
    <row r="61" spans="1:11" ht="13.5" customHeight="1" x14ac:dyDescent="0.3">
      <c r="A61" s="570"/>
      <c r="B61" s="511"/>
      <c r="C61" s="559"/>
      <c r="D61" s="559"/>
      <c r="E61" s="559"/>
      <c r="F61" s="559"/>
      <c r="G61" s="559"/>
      <c r="H61" s="559"/>
      <c r="I61" s="642"/>
      <c r="J61" s="271"/>
    </row>
    <row r="62" spans="1:11" ht="13.5" customHeight="1" x14ac:dyDescent="0.3">
      <c r="A62" s="642"/>
      <c r="B62" s="642"/>
      <c r="C62" s="642"/>
      <c r="D62" s="642"/>
      <c r="E62" s="642"/>
      <c r="F62" s="642"/>
      <c r="G62" s="642"/>
      <c r="H62" s="642"/>
      <c r="I62" s="642"/>
      <c r="J62" s="271"/>
    </row>
    <row r="63" spans="1:11" ht="13.5" customHeight="1" x14ac:dyDescent="0.3">
      <c r="A63" s="642"/>
      <c r="B63" s="642"/>
      <c r="C63" s="642"/>
      <c r="D63" s="642"/>
      <c r="E63" s="642"/>
      <c r="F63" s="642"/>
      <c r="G63" s="642"/>
      <c r="H63" s="642"/>
      <c r="I63" s="642"/>
      <c r="J63" s="271"/>
    </row>
    <row r="64" spans="1:11" ht="13.5" customHeight="1" x14ac:dyDescent="0.3">
      <c r="A64" s="570"/>
      <c r="B64" s="642"/>
      <c r="C64" s="642"/>
      <c r="D64" s="642"/>
      <c r="E64" s="642"/>
      <c r="F64" s="642"/>
      <c r="G64" s="642"/>
      <c r="H64" s="642"/>
      <c r="I64" s="642"/>
      <c r="J64" s="271"/>
    </row>
    <row r="65" spans="1:10" ht="13.5" customHeight="1" x14ac:dyDescent="0.3">
      <c r="A65" s="570"/>
      <c r="B65" s="642"/>
      <c r="C65" s="642"/>
      <c r="D65" s="642"/>
      <c r="E65" s="642"/>
      <c r="F65" s="642"/>
      <c r="G65" s="642"/>
      <c r="H65" s="642"/>
      <c r="I65" s="642"/>
      <c r="J65" s="271"/>
    </row>
    <row r="66" spans="1:10" ht="13.5" customHeight="1" x14ac:dyDescent="0.3">
      <c r="A66" s="570"/>
      <c r="B66" s="642"/>
      <c r="C66" s="642"/>
      <c r="D66" s="642"/>
      <c r="E66" s="642"/>
      <c r="F66" s="642"/>
      <c r="G66" s="642"/>
      <c r="H66" s="642"/>
      <c r="I66" s="642"/>
      <c r="J66" s="271"/>
    </row>
    <row r="67" spans="1:10" ht="13.5" customHeight="1" x14ac:dyDescent="0.3">
      <c r="A67" s="593"/>
      <c r="B67" s="642"/>
      <c r="C67" s="642"/>
      <c r="D67" s="642"/>
      <c r="E67" s="642"/>
      <c r="F67" s="642"/>
      <c r="G67" s="642"/>
      <c r="H67" s="642"/>
      <c r="I67" s="642"/>
      <c r="J67" s="271"/>
    </row>
    <row r="68" spans="1:10" ht="13.5" customHeight="1" x14ac:dyDescent="0.3">
      <c r="A68" s="593"/>
      <c r="B68" s="642"/>
      <c r="C68" s="642"/>
      <c r="D68" s="642"/>
      <c r="E68" s="642"/>
      <c r="F68" s="642"/>
      <c r="G68" s="642"/>
      <c r="H68" s="642"/>
      <c r="I68" s="642"/>
      <c r="J68" s="271"/>
    </row>
    <row r="69" spans="1:10" ht="13.5" customHeight="1" x14ac:dyDescent="0.3">
      <c r="A69" s="593"/>
      <c r="B69" s="642"/>
      <c r="C69" s="642"/>
      <c r="D69" s="642"/>
      <c r="E69" s="642"/>
      <c r="F69" s="642"/>
      <c r="G69" s="642"/>
      <c r="H69" s="642"/>
      <c r="I69" s="642"/>
      <c r="J69" s="271"/>
    </row>
    <row r="70" spans="1:10" ht="13.5" customHeight="1" x14ac:dyDescent="0.3">
      <c r="A70" s="593"/>
      <c r="B70" s="642"/>
      <c r="C70" s="642"/>
      <c r="D70" s="642"/>
      <c r="E70" s="642"/>
      <c r="F70" s="642"/>
      <c r="G70" s="642"/>
      <c r="H70" s="642"/>
      <c r="I70" s="642"/>
      <c r="J70" s="271"/>
    </row>
    <row r="71" spans="1:10" ht="13.5" customHeight="1" x14ac:dyDescent="0.3">
      <c r="A71" s="593"/>
      <c r="B71" s="642"/>
      <c r="C71" s="642"/>
      <c r="D71" s="642"/>
      <c r="E71" s="642"/>
      <c r="F71" s="642"/>
      <c r="G71" s="642"/>
      <c r="H71" s="642"/>
      <c r="I71" s="642"/>
      <c r="J71" s="271"/>
    </row>
    <row r="72" spans="1:10" ht="13.5" customHeight="1" x14ac:dyDescent="0.3">
      <c r="A72" s="593"/>
      <c r="B72" s="642"/>
      <c r="C72" s="642"/>
      <c r="D72" s="642"/>
      <c r="E72" s="642"/>
      <c r="F72" s="642"/>
      <c r="G72" s="642"/>
      <c r="H72" s="642"/>
      <c r="I72" s="642"/>
      <c r="J72" s="271"/>
    </row>
    <row r="73" spans="1:10" ht="13.5" customHeight="1" x14ac:dyDescent="0.3">
      <c r="A73" s="570"/>
      <c r="B73" s="642"/>
      <c r="C73" s="642"/>
      <c r="D73" s="642"/>
      <c r="E73" s="642"/>
      <c r="F73" s="642"/>
      <c r="G73" s="642"/>
      <c r="H73" s="642"/>
      <c r="I73" s="642"/>
      <c r="J73" s="271"/>
    </row>
    <row r="74" spans="1:10" ht="13.5" customHeight="1" x14ac:dyDescent="0.3">
      <c r="A74" s="570"/>
      <c r="B74" s="642"/>
      <c r="C74" s="642"/>
      <c r="D74" s="642"/>
      <c r="E74" s="642"/>
      <c r="F74" s="642"/>
      <c r="G74" s="642"/>
      <c r="H74" s="642"/>
      <c r="I74" s="642"/>
      <c r="J74" s="271"/>
    </row>
    <row r="75" spans="1:10" ht="13.5" customHeight="1" x14ac:dyDescent="0.3">
      <c r="A75" s="570"/>
      <c r="B75" s="642"/>
      <c r="C75" s="642"/>
      <c r="D75" s="642"/>
      <c r="E75" s="642"/>
      <c r="F75" s="642"/>
      <c r="G75" s="642"/>
      <c r="H75" s="642"/>
      <c r="I75" s="642"/>
      <c r="J75" s="271"/>
    </row>
    <row r="76" spans="1:10" ht="13.5" customHeight="1" x14ac:dyDescent="0.3">
      <c r="A76" s="570"/>
      <c r="B76" s="642"/>
      <c r="C76" s="642"/>
      <c r="D76" s="642"/>
      <c r="E76" s="642"/>
      <c r="F76" s="642"/>
      <c r="G76" s="642"/>
      <c r="H76" s="642"/>
      <c r="I76" s="642"/>
      <c r="J76" s="271"/>
    </row>
    <row r="77" spans="1:10" ht="13.5" customHeight="1" x14ac:dyDescent="0.3">
      <c r="A77" s="570"/>
      <c r="B77" s="642"/>
      <c r="C77" s="642"/>
      <c r="D77" s="642"/>
      <c r="E77" s="642"/>
      <c r="F77" s="642"/>
      <c r="G77" s="642"/>
      <c r="H77" s="642"/>
      <c r="I77" s="642"/>
      <c r="J77" s="271"/>
    </row>
    <row r="78" spans="1:10" ht="13.5" customHeight="1" x14ac:dyDescent="0.3">
      <c r="A78" s="593"/>
      <c r="B78" s="642"/>
      <c r="C78" s="642"/>
      <c r="D78" s="642"/>
      <c r="E78" s="642"/>
      <c r="F78" s="642"/>
      <c r="G78" s="642"/>
      <c r="H78" s="642"/>
      <c r="I78" s="642"/>
      <c r="J78" s="271"/>
    </row>
    <row r="79" spans="1:10" ht="13.5" customHeight="1" x14ac:dyDescent="0.3">
      <c r="A79" s="570"/>
      <c r="B79" s="642"/>
      <c r="C79" s="642"/>
      <c r="D79" s="642"/>
      <c r="E79" s="642"/>
      <c r="F79" s="642"/>
      <c r="G79" s="642"/>
      <c r="H79" s="642"/>
      <c r="I79" s="642"/>
      <c r="J79" s="271"/>
    </row>
    <row r="80" spans="1:10" ht="13.5" customHeight="1" x14ac:dyDescent="0.3">
      <c r="A80" s="570"/>
      <c r="B80" s="642"/>
      <c r="C80" s="642"/>
      <c r="D80" s="642"/>
      <c r="E80" s="642"/>
      <c r="F80" s="642"/>
      <c r="G80" s="642"/>
      <c r="H80" s="642"/>
      <c r="I80" s="642"/>
      <c r="J80" s="271"/>
    </row>
    <row r="81" spans="1:10" ht="13.5" customHeight="1" x14ac:dyDescent="0.3">
      <c r="A81" s="593"/>
      <c r="B81" s="642"/>
      <c r="C81" s="642"/>
      <c r="D81" s="642"/>
      <c r="E81" s="642"/>
      <c r="F81" s="642"/>
      <c r="G81" s="642"/>
      <c r="H81" s="642"/>
      <c r="I81" s="642"/>
      <c r="J81" s="271"/>
    </row>
    <row r="82" spans="1:10" ht="13.5" customHeight="1" x14ac:dyDescent="0.3">
      <c r="A82" s="593"/>
      <c r="B82" s="642"/>
      <c r="C82" s="642"/>
      <c r="D82" s="642"/>
      <c r="E82" s="642"/>
      <c r="F82" s="642"/>
      <c r="G82" s="642"/>
      <c r="H82" s="642"/>
      <c r="I82" s="641"/>
      <c r="J82" s="270"/>
    </row>
    <row r="83" spans="1:10" ht="13.5" customHeight="1" x14ac:dyDescent="0.3">
      <c r="A83" s="570"/>
      <c r="B83" s="643"/>
      <c r="C83" s="643"/>
      <c r="D83" s="643"/>
      <c r="E83" s="643"/>
      <c r="F83" s="643"/>
      <c r="G83" s="643"/>
      <c r="H83" s="643"/>
      <c r="I83" s="641"/>
      <c r="J83" s="270"/>
    </row>
    <row r="84" spans="1:10" ht="13.5" customHeight="1" x14ac:dyDescent="0.3">
      <c r="A84" s="612"/>
      <c r="B84" s="643"/>
      <c r="C84" s="643"/>
      <c r="D84" s="643"/>
      <c r="E84" s="643"/>
      <c r="F84" s="643"/>
      <c r="G84" s="643"/>
      <c r="H84" s="643"/>
      <c r="I84" s="641"/>
      <c r="J84" s="270"/>
    </row>
    <row r="85" spans="1:10" ht="13.5" customHeight="1" x14ac:dyDescent="0.3">
      <c r="A85" s="570"/>
      <c r="B85" s="643"/>
      <c r="C85" s="643"/>
      <c r="D85" s="643"/>
      <c r="E85" s="643"/>
      <c r="F85" s="643"/>
      <c r="G85" s="643"/>
      <c r="H85" s="643"/>
      <c r="I85" s="641"/>
      <c r="J85" s="270"/>
    </row>
    <row r="86" spans="1:10" ht="13.5" customHeight="1" x14ac:dyDescent="0.3">
      <c r="A86" s="593"/>
      <c r="B86" s="643"/>
      <c r="C86" s="643"/>
      <c r="D86" s="643"/>
      <c r="E86" s="643"/>
      <c r="F86" s="643"/>
      <c r="G86" s="643"/>
      <c r="H86" s="643"/>
      <c r="I86" s="641"/>
      <c r="J86" s="270"/>
    </row>
    <row r="87" spans="1:10" ht="13.5" customHeight="1" x14ac:dyDescent="0.3">
      <c r="A87" s="593"/>
      <c r="B87" s="643"/>
      <c r="C87" s="643"/>
      <c r="D87" s="643"/>
      <c r="E87" s="643"/>
      <c r="F87" s="643"/>
      <c r="G87" s="643"/>
      <c r="H87" s="643"/>
      <c r="I87" s="641"/>
      <c r="J87" s="270"/>
    </row>
    <row r="88" spans="1:10" ht="13.5" customHeight="1" x14ac:dyDescent="0.3">
      <c r="A88" s="570"/>
      <c r="B88" s="643"/>
      <c r="C88" s="643"/>
      <c r="D88" s="643"/>
      <c r="E88" s="643"/>
      <c r="F88" s="643"/>
      <c r="G88" s="643"/>
      <c r="H88" s="643"/>
      <c r="I88" s="641"/>
      <c r="J88" s="270"/>
    </row>
    <row r="89" spans="1:10" ht="13.5" customHeight="1" x14ac:dyDescent="0.3">
      <c r="A89" s="570"/>
      <c r="B89" s="643"/>
      <c r="C89" s="643"/>
      <c r="D89" s="643"/>
      <c r="E89" s="643"/>
      <c r="F89" s="643"/>
      <c r="G89" s="643"/>
      <c r="H89" s="643"/>
      <c r="I89" s="641"/>
      <c r="J89" s="270"/>
    </row>
    <row r="90" spans="1:10" ht="13.5" customHeight="1" x14ac:dyDescent="0.3">
      <c r="A90" s="570"/>
      <c r="B90" s="643"/>
      <c r="C90" s="643"/>
      <c r="D90" s="643"/>
      <c r="E90" s="643"/>
      <c r="F90" s="643"/>
      <c r="G90" s="643"/>
      <c r="H90" s="643"/>
      <c r="I90" s="641"/>
      <c r="J90" s="270"/>
    </row>
    <row r="91" spans="1:10" ht="13.5" customHeight="1" x14ac:dyDescent="0.3">
      <c r="A91" s="593"/>
      <c r="B91" s="643"/>
      <c r="C91" s="643"/>
      <c r="D91" s="643"/>
      <c r="E91" s="643"/>
      <c r="F91" s="643"/>
      <c r="G91" s="643"/>
      <c r="H91" s="643"/>
      <c r="I91" s="641"/>
      <c r="J91" s="270"/>
    </row>
    <row r="92" spans="1:10" ht="13.5" customHeight="1" x14ac:dyDescent="0.3">
      <c r="A92" s="593"/>
      <c r="B92" s="643"/>
      <c r="C92" s="643"/>
      <c r="D92" s="643"/>
      <c r="E92" s="643"/>
      <c r="F92" s="643"/>
      <c r="G92" s="643"/>
      <c r="H92" s="643"/>
      <c r="I92" s="641"/>
      <c r="J92" s="270"/>
    </row>
    <row r="93" spans="1:10" ht="13.5" customHeight="1" x14ac:dyDescent="0.3">
      <c r="A93" s="593"/>
      <c r="B93" s="643"/>
      <c r="C93" s="643"/>
      <c r="D93" s="643"/>
      <c r="E93" s="643"/>
      <c r="F93" s="643"/>
      <c r="G93" s="643"/>
      <c r="H93" s="643"/>
      <c r="I93" s="641"/>
      <c r="J93" s="270"/>
    </row>
    <row r="94" spans="1:10" ht="13.5" customHeight="1" x14ac:dyDescent="0.3">
      <c r="A94" s="593"/>
      <c r="B94" s="643"/>
      <c r="C94" s="643"/>
      <c r="D94" s="643"/>
      <c r="E94" s="643"/>
      <c r="F94" s="643"/>
      <c r="G94" s="643"/>
      <c r="H94" s="643"/>
      <c r="I94" s="641"/>
      <c r="J94" s="270"/>
    </row>
    <row r="95" spans="1:10" ht="13.5" customHeight="1" x14ac:dyDescent="0.3">
      <c r="A95" s="593"/>
      <c r="B95" s="643"/>
      <c r="C95" s="643"/>
      <c r="D95" s="643"/>
      <c r="E95" s="643"/>
      <c r="F95" s="643"/>
      <c r="G95" s="643"/>
      <c r="H95" s="643"/>
      <c r="I95" s="641"/>
      <c r="J95" s="270"/>
    </row>
    <row r="96" spans="1:10" ht="13.5" customHeight="1" x14ac:dyDescent="0.3">
      <c r="A96" s="593"/>
      <c r="B96" s="643"/>
      <c r="C96" s="643"/>
      <c r="D96" s="643"/>
      <c r="E96" s="643"/>
      <c r="F96" s="643"/>
      <c r="G96" s="643"/>
      <c r="H96" s="643"/>
      <c r="I96" s="641"/>
      <c r="J96" s="270"/>
    </row>
    <row r="97" spans="1:10" ht="13.5" customHeight="1" x14ac:dyDescent="0.3">
      <c r="A97" s="570"/>
      <c r="B97" s="643"/>
      <c r="C97" s="643"/>
      <c r="D97" s="643"/>
      <c r="E97" s="643"/>
      <c r="F97" s="643"/>
      <c r="G97" s="643"/>
      <c r="H97" s="643"/>
      <c r="I97" s="641"/>
      <c r="J97" s="270"/>
    </row>
    <row r="98" spans="1:10" ht="13.5" customHeight="1" x14ac:dyDescent="0.3">
      <c r="A98" s="570"/>
      <c r="B98" s="643"/>
      <c r="C98" s="643"/>
      <c r="D98" s="643"/>
      <c r="E98" s="643"/>
      <c r="F98" s="643"/>
      <c r="G98" s="643"/>
      <c r="H98" s="643"/>
      <c r="I98" s="641"/>
      <c r="J98" s="270"/>
    </row>
    <row r="99" spans="1:10" ht="13.5" customHeight="1" x14ac:dyDescent="0.3">
      <c r="A99" s="570"/>
      <c r="B99" s="643"/>
      <c r="C99" s="643"/>
      <c r="D99" s="643"/>
      <c r="E99" s="643"/>
      <c r="F99" s="643"/>
      <c r="G99" s="643"/>
      <c r="H99" s="643"/>
      <c r="I99" s="641"/>
      <c r="J99" s="270"/>
    </row>
    <row r="100" spans="1:10" ht="13.5" customHeight="1" x14ac:dyDescent="0.3">
      <c r="A100" s="570"/>
      <c r="B100" s="643"/>
      <c r="C100" s="643"/>
      <c r="D100" s="643"/>
      <c r="E100" s="643"/>
      <c r="F100" s="643"/>
      <c r="G100" s="643"/>
      <c r="H100" s="643"/>
      <c r="I100" s="641"/>
      <c r="J100" s="270"/>
    </row>
    <row r="101" spans="1:10" ht="13.5" customHeight="1" x14ac:dyDescent="0.3">
      <c r="A101" s="570"/>
      <c r="B101" s="643"/>
      <c r="C101" s="643"/>
      <c r="D101" s="643"/>
      <c r="E101" s="643"/>
      <c r="F101" s="643"/>
      <c r="G101" s="643"/>
      <c r="H101" s="643"/>
      <c r="I101" s="641"/>
      <c r="J101" s="270"/>
    </row>
    <row r="102" spans="1:10" ht="13.5" customHeight="1" x14ac:dyDescent="0.3">
      <c r="A102" s="593"/>
      <c r="B102" s="643"/>
      <c r="C102" s="643"/>
      <c r="D102" s="643"/>
      <c r="E102" s="643"/>
      <c r="F102" s="643"/>
      <c r="G102" s="643"/>
      <c r="H102" s="643"/>
      <c r="I102" s="641"/>
      <c r="J102" s="270"/>
    </row>
    <row r="103" spans="1:10" ht="13.5" customHeight="1" x14ac:dyDescent="0.3">
      <c r="A103" s="570"/>
      <c r="B103" s="643"/>
      <c r="C103" s="643"/>
      <c r="D103" s="643"/>
      <c r="E103" s="643"/>
      <c r="F103" s="643"/>
      <c r="G103" s="643"/>
      <c r="H103" s="643"/>
      <c r="I103" s="641"/>
      <c r="J103" s="270"/>
    </row>
    <row r="104" spans="1:10" ht="13.5" customHeight="1" x14ac:dyDescent="0.3">
      <c r="A104" s="570"/>
      <c r="B104" s="643"/>
      <c r="C104" s="643"/>
      <c r="D104" s="643"/>
      <c r="E104" s="643"/>
      <c r="F104" s="643"/>
      <c r="G104" s="643"/>
      <c r="H104" s="643"/>
      <c r="I104" s="641"/>
      <c r="J104" s="270"/>
    </row>
    <row r="105" spans="1:10" ht="13.5" customHeight="1" x14ac:dyDescent="0.3">
      <c r="A105" s="593"/>
      <c r="B105" s="643"/>
      <c r="C105" s="643"/>
      <c r="D105" s="643"/>
      <c r="E105" s="643"/>
      <c r="F105" s="643"/>
      <c r="G105" s="643"/>
      <c r="H105" s="643"/>
      <c r="I105" s="641"/>
      <c r="J105" s="270"/>
    </row>
    <row r="106" spans="1:10" ht="13.5" customHeight="1" x14ac:dyDescent="0.3">
      <c r="A106" s="593"/>
      <c r="B106" s="643"/>
      <c r="C106" s="643"/>
      <c r="D106" s="643"/>
      <c r="E106" s="643"/>
      <c r="F106" s="643"/>
      <c r="G106" s="643"/>
      <c r="H106" s="643"/>
      <c r="I106" s="641"/>
      <c r="J106" s="270"/>
    </row>
    <row r="107" spans="1:10" ht="13.5" customHeight="1" x14ac:dyDescent="0.3">
      <c r="A107" s="562"/>
      <c r="B107" s="641"/>
      <c r="C107" s="641"/>
      <c r="D107" s="641"/>
      <c r="E107" s="641"/>
      <c r="F107" s="641"/>
      <c r="G107" s="641"/>
      <c r="H107" s="641"/>
      <c r="I107" s="641"/>
      <c r="J107" s="270"/>
    </row>
    <row r="108" spans="1:10" ht="13.5" customHeight="1" x14ac:dyDescent="0.3">
      <c r="A108" s="562"/>
      <c r="B108" s="641"/>
      <c r="C108" s="641"/>
      <c r="D108" s="641"/>
      <c r="E108" s="641"/>
      <c r="F108" s="641"/>
      <c r="G108" s="641"/>
      <c r="H108" s="641"/>
      <c r="I108" s="641"/>
      <c r="J108" s="270"/>
    </row>
    <row r="109" spans="1:10" ht="13.5" customHeight="1" x14ac:dyDescent="0.3">
      <c r="A109" s="562"/>
      <c r="B109" s="641"/>
      <c r="C109" s="641"/>
      <c r="D109" s="641"/>
      <c r="E109" s="641"/>
      <c r="F109" s="641"/>
      <c r="G109" s="641"/>
      <c r="H109" s="641"/>
      <c r="I109" s="641"/>
      <c r="J109" s="270"/>
    </row>
    <row r="110" spans="1:10" ht="13.5" customHeight="1" x14ac:dyDescent="0.3">
      <c r="B110" s="559"/>
      <c r="C110" s="559"/>
      <c r="D110" s="559"/>
      <c r="E110" s="559"/>
      <c r="F110" s="559"/>
      <c r="G110" s="559"/>
      <c r="H110" s="559"/>
      <c r="I110" s="559"/>
      <c r="J110"/>
    </row>
    <row r="111" spans="1:10" ht="13.5" customHeight="1" x14ac:dyDescent="0.3">
      <c r="B111" s="559"/>
      <c r="C111" s="559"/>
      <c r="D111" s="559"/>
      <c r="E111" s="559"/>
      <c r="F111" s="559"/>
      <c r="G111" s="559"/>
      <c r="H111" s="559"/>
      <c r="I111" s="559"/>
      <c r="J111"/>
    </row>
    <row r="112" spans="1:10" ht="13.5" customHeight="1" x14ac:dyDescent="0.3">
      <c r="B112" s="559"/>
      <c r="C112" s="559"/>
      <c r="D112" s="559"/>
      <c r="E112" s="559"/>
      <c r="F112" s="559"/>
      <c r="G112" s="559"/>
      <c r="H112" s="559"/>
      <c r="I112" s="559"/>
      <c r="J112"/>
    </row>
    <row r="113" spans="2:10" ht="13.5" customHeight="1" x14ac:dyDescent="0.3">
      <c r="B113" s="559"/>
      <c r="C113" s="559"/>
      <c r="D113" s="559"/>
      <c r="E113" s="559"/>
      <c r="F113" s="559"/>
      <c r="G113" s="559"/>
      <c r="H113" s="559"/>
      <c r="I113" s="559"/>
      <c r="J113"/>
    </row>
  </sheetData>
  <mergeCells count="10">
    <mergeCell ref="A34:I34"/>
    <mergeCell ref="E1:I1"/>
    <mergeCell ref="A5:A7"/>
    <mergeCell ref="B5:B7"/>
    <mergeCell ref="C5:I5"/>
    <mergeCell ref="C7:I7"/>
    <mergeCell ref="A8:A10"/>
    <mergeCell ref="B8:B10"/>
    <mergeCell ref="C8:I8"/>
    <mergeCell ref="C10:I10"/>
  </mergeCells>
  <hyperlinks>
    <hyperlink ref="E1" location="Obsah!A1" display="Obsah"/>
  </hyperlinks>
  <pageMargins left="0.7" right="0.7" top="0.75" bottom="0.75" header="0.3" footer="0.3"/>
  <pageSetup paperSize="9" scale="57" orientation="landscape"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3"/>
  <sheetViews>
    <sheetView showGridLines="0" zoomScaleNormal="100" workbookViewId="0"/>
  </sheetViews>
  <sheetFormatPr defaultColWidth="8" defaultRowHeight="13.5" customHeight="1" x14ac:dyDescent="0.25"/>
  <cols>
    <col min="1" max="1" width="75.6640625" style="560" customWidth="1"/>
    <col min="2" max="2" width="8.83203125" style="560" bestFit="1" customWidth="1"/>
    <col min="3" max="3" width="9.5" style="560" bestFit="1" customWidth="1"/>
    <col min="4" max="9" width="7.75" style="560" customWidth="1"/>
    <col min="10" max="10" width="7.75" style="1" customWidth="1"/>
    <col min="11" max="16384" width="8" style="1"/>
  </cols>
  <sheetData>
    <row r="1" spans="1:11" ht="13.5" customHeight="1" x14ac:dyDescent="0.25">
      <c r="A1" s="560" t="s">
        <v>1852</v>
      </c>
      <c r="E1" s="756" t="s">
        <v>1631</v>
      </c>
      <c r="F1" s="756"/>
      <c r="G1" s="756"/>
      <c r="H1" s="756"/>
      <c r="I1" s="756"/>
      <c r="J1" s="424"/>
    </row>
    <row r="2" spans="1:11" ht="13.5" customHeight="1" x14ac:dyDescent="0.3">
      <c r="A2" s="575" t="s">
        <v>2393</v>
      </c>
      <c r="C2" s="603"/>
      <c r="K2" s="5"/>
    </row>
    <row r="3" spans="1:11" ht="13.5" customHeight="1" x14ac:dyDescent="0.25">
      <c r="A3" s="561" t="s">
        <v>2250</v>
      </c>
      <c r="K3" s="5"/>
    </row>
    <row r="5" spans="1:11" ht="13.5" customHeight="1" x14ac:dyDescent="0.25">
      <c r="A5" s="846" t="s">
        <v>2305</v>
      </c>
      <c r="B5" s="767" t="s">
        <v>69</v>
      </c>
      <c r="C5" s="767" t="s">
        <v>52</v>
      </c>
      <c r="D5" s="767"/>
      <c r="E5" s="767"/>
      <c r="F5" s="767"/>
      <c r="G5" s="767"/>
      <c r="H5" s="767"/>
      <c r="I5" s="767"/>
      <c r="J5" s="60"/>
    </row>
    <row r="6" spans="1:11" ht="13.5" customHeight="1" x14ac:dyDescent="0.25">
      <c r="A6" s="846"/>
      <c r="B6" s="767"/>
      <c r="C6" s="550" t="s">
        <v>56</v>
      </c>
      <c r="D6" s="550" t="s">
        <v>516</v>
      </c>
      <c r="E6" s="550" t="s">
        <v>948</v>
      </c>
      <c r="F6" s="550" t="s">
        <v>517</v>
      </c>
      <c r="G6" s="550" t="s">
        <v>518</v>
      </c>
      <c r="H6" s="550" t="s">
        <v>519</v>
      </c>
      <c r="I6" s="550" t="s">
        <v>67</v>
      </c>
      <c r="J6" s="187"/>
    </row>
    <row r="7" spans="1:11" ht="13.5" customHeight="1" x14ac:dyDescent="0.25">
      <c r="A7" s="846"/>
      <c r="B7" s="767"/>
      <c r="C7" s="851" t="s">
        <v>5</v>
      </c>
      <c r="D7" s="851"/>
      <c r="E7" s="851"/>
      <c r="F7" s="851"/>
      <c r="G7" s="851"/>
      <c r="H7" s="851"/>
      <c r="I7" s="851"/>
      <c r="J7" s="309"/>
    </row>
    <row r="8" spans="1:11" ht="13.5" customHeight="1" x14ac:dyDescent="0.25">
      <c r="A8" s="834" t="s">
        <v>2310</v>
      </c>
      <c r="B8" s="804" t="s">
        <v>973</v>
      </c>
      <c r="C8" s="855" t="s">
        <v>970</v>
      </c>
      <c r="D8" s="764"/>
      <c r="E8" s="764"/>
      <c r="F8" s="764"/>
      <c r="G8" s="764"/>
      <c r="H8" s="764"/>
      <c r="I8" s="765"/>
      <c r="J8" s="310"/>
    </row>
    <row r="9" spans="1:11" ht="13.5" customHeight="1" x14ac:dyDescent="0.25">
      <c r="A9" s="854"/>
      <c r="B9" s="809"/>
      <c r="C9" s="592" t="s">
        <v>395</v>
      </c>
      <c r="D9" s="592" t="s">
        <v>516</v>
      </c>
      <c r="E9" s="592" t="s">
        <v>948</v>
      </c>
      <c r="F9" s="592" t="s">
        <v>517</v>
      </c>
      <c r="G9" s="592" t="s">
        <v>518</v>
      </c>
      <c r="H9" s="592" t="s">
        <v>519</v>
      </c>
      <c r="I9" s="584" t="s">
        <v>396</v>
      </c>
      <c r="J9" s="311"/>
    </row>
    <row r="10" spans="1:11" ht="13.5" customHeight="1" x14ac:dyDescent="0.25">
      <c r="A10" s="835"/>
      <c r="B10" s="805"/>
      <c r="C10" s="857" t="s">
        <v>224</v>
      </c>
      <c r="D10" s="858"/>
      <c r="E10" s="858"/>
      <c r="F10" s="858"/>
      <c r="G10" s="858"/>
      <c r="H10" s="858"/>
      <c r="I10" s="859"/>
      <c r="J10" s="143"/>
    </row>
    <row r="11" spans="1:11" ht="13.5" customHeight="1" x14ac:dyDescent="0.25">
      <c r="A11" s="585" t="s">
        <v>2320</v>
      </c>
      <c r="B11" s="631">
        <v>578929</v>
      </c>
      <c r="C11" s="631">
        <v>33630</v>
      </c>
      <c r="D11" s="631">
        <v>34473</v>
      </c>
      <c r="E11" s="631">
        <v>113345</v>
      </c>
      <c r="F11" s="631">
        <v>111713</v>
      </c>
      <c r="G11" s="631">
        <v>168303</v>
      </c>
      <c r="H11" s="631">
        <v>117432</v>
      </c>
      <c r="I11" s="631">
        <v>33</v>
      </c>
      <c r="J11" s="308"/>
      <c r="K11" s="37"/>
    </row>
    <row r="12" spans="1:11" ht="13.5" customHeight="1" x14ac:dyDescent="0.25">
      <c r="A12" s="586" t="s">
        <v>1403</v>
      </c>
      <c r="B12" s="632">
        <v>15630</v>
      </c>
      <c r="C12" s="632">
        <v>1498</v>
      </c>
      <c r="D12" s="632">
        <v>4880</v>
      </c>
      <c r="E12" s="632">
        <v>1372</v>
      </c>
      <c r="F12" s="632">
        <v>1193</v>
      </c>
      <c r="G12" s="632">
        <v>3205</v>
      </c>
      <c r="H12" s="632">
        <v>3482</v>
      </c>
      <c r="I12" s="632" t="s">
        <v>230</v>
      </c>
      <c r="K12" s="37"/>
    </row>
    <row r="13" spans="1:11" ht="13.5" customHeight="1" x14ac:dyDescent="0.25">
      <c r="A13" s="588" t="s">
        <v>8</v>
      </c>
      <c r="B13" s="632">
        <v>59887</v>
      </c>
      <c r="C13" s="632">
        <v>216</v>
      </c>
      <c r="D13" s="632">
        <v>1259</v>
      </c>
      <c r="E13" s="632">
        <v>3324</v>
      </c>
      <c r="F13" s="632">
        <v>15791</v>
      </c>
      <c r="G13" s="632">
        <v>29365</v>
      </c>
      <c r="H13" s="632">
        <v>9932</v>
      </c>
      <c r="I13" s="632" t="s">
        <v>230</v>
      </c>
      <c r="K13" s="37"/>
    </row>
    <row r="14" spans="1:11" ht="13.5" customHeight="1" x14ac:dyDescent="0.25">
      <c r="A14" s="588" t="s">
        <v>1404</v>
      </c>
      <c r="B14" s="587">
        <v>6682</v>
      </c>
      <c r="C14" s="587">
        <v>96</v>
      </c>
      <c r="D14" s="587">
        <v>440</v>
      </c>
      <c r="E14" s="587">
        <v>292</v>
      </c>
      <c r="F14" s="587">
        <v>893</v>
      </c>
      <c r="G14" s="587">
        <v>2127</v>
      </c>
      <c r="H14" s="587">
        <v>2834</v>
      </c>
      <c r="I14" s="587" t="s">
        <v>230</v>
      </c>
      <c r="K14" s="37"/>
    </row>
    <row r="15" spans="1:11" ht="13.5" customHeight="1" x14ac:dyDescent="0.25">
      <c r="A15" s="586" t="s">
        <v>1405</v>
      </c>
      <c r="B15" s="632">
        <v>13883</v>
      </c>
      <c r="C15" s="632">
        <v>163</v>
      </c>
      <c r="D15" s="632">
        <v>1099</v>
      </c>
      <c r="E15" s="632">
        <v>1080</v>
      </c>
      <c r="F15" s="632">
        <v>2081</v>
      </c>
      <c r="G15" s="632">
        <v>4838</v>
      </c>
      <c r="H15" s="632">
        <v>4622</v>
      </c>
      <c r="I15" s="632" t="s">
        <v>230</v>
      </c>
      <c r="K15" s="37"/>
    </row>
    <row r="16" spans="1:11" ht="13.5" customHeight="1" x14ac:dyDescent="0.25">
      <c r="A16" s="586" t="s">
        <v>9</v>
      </c>
      <c r="B16" s="632">
        <v>19048</v>
      </c>
      <c r="C16" s="632">
        <v>6</v>
      </c>
      <c r="D16" s="632">
        <v>785</v>
      </c>
      <c r="E16" s="632">
        <v>4499</v>
      </c>
      <c r="F16" s="632">
        <v>5979</v>
      </c>
      <c r="G16" s="632">
        <v>5392</v>
      </c>
      <c r="H16" s="632">
        <v>2387</v>
      </c>
      <c r="I16" s="632" t="s">
        <v>230</v>
      </c>
      <c r="K16" s="37"/>
    </row>
    <row r="17" spans="1:11" ht="13.5" customHeight="1" x14ac:dyDescent="0.25">
      <c r="A17" s="586" t="s">
        <v>1406</v>
      </c>
      <c r="B17" s="632">
        <v>17244</v>
      </c>
      <c r="C17" s="632">
        <v>178</v>
      </c>
      <c r="D17" s="632">
        <v>1464</v>
      </c>
      <c r="E17" s="632">
        <v>1565</v>
      </c>
      <c r="F17" s="632">
        <v>3783</v>
      </c>
      <c r="G17" s="632">
        <v>6550</v>
      </c>
      <c r="H17" s="632">
        <v>3704</v>
      </c>
      <c r="I17" s="632" t="s">
        <v>230</v>
      </c>
      <c r="K17" s="37"/>
    </row>
    <row r="18" spans="1:11" ht="13.5" customHeight="1" x14ac:dyDescent="0.25">
      <c r="A18" s="588" t="s">
        <v>1407</v>
      </c>
      <c r="B18" s="632">
        <v>5810</v>
      </c>
      <c r="C18" s="632">
        <v>113</v>
      </c>
      <c r="D18" s="632">
        <v>471</v>
      </c>
      <c r="E18" s="632">
        <v>314</v>
      </c>
      <c r="F18" s="632">
        <v>660</v>
      </c>
      <c r="G18" s="632">
        <v>2850</v>
      </c>
      <c r="H18" s="632">
        <v>1402</v>
      </c>
      <c r="I18" s="632" t="s">
        <v>230</v>
      </c>
      <c r="K18" s="37"/>
    </row>
    <row r="19" spans="1:11" ht="13.5" customHeight="1" x14ac:dyDescent="0.25">
      <c r="A19" s="588" t="s">
        <v>10</v>
      </c>
      <c r="B19" s="632">
        <v>4460</v>
      </c>
      <c r="C19" s="632">
        <v>123</v>
      </c>
      <c r="D19" s="632">
        <v>586</v>
      </c>
      <c r="E19" s="632">
        <v>296</v>
      </c>
      <c r="F19" s="632">
        <v>874</v>
      </c>
      <c r="G19" s="632">
        <v>1765</v>
      </c>
      <c r="H19" s="632">
        <v>816</v>
      </c>
      <c r="I19" s="632" t="s">
        <v>230</v>
      </c>
      <c r="K19" s="37"/>
    </row>
    <row r="20" spans="1:11" ht="13.5" customHeight="1" x14ac:dyDescent="0.25">
      <c r="A20" s="588" t="s">
        <v>11</v>
      </c>
      <c r="B20" s="632">
        <v>66372</v>
      </c>
      <c r="C20" s="632">
        <v>35</v>
      </c>
      <c r="D20" s="632">
        <v>409</v>
      </c>
      <c r="E20" s="632">
        <v>981</v>
      </c>
      <c r="F20" s="632">
        <v>5368</v>
      </c>
      <c r="G20" s="632">
        <v>27921</v>
      </c>
      <c r="H20" s="632">
        <v>31656</v>
      </c>
      <c r="I20" s="632">
        <v>2</v>
      </c>
      <c r="K20" s="37"/>
    </row>
    <row r="21" spans="1:11" ht="13.5" customHeight="1" x14ac:dyDescent="0.25">
      <c r="A21" s="588" t="s">
        <v>12</v>
      </c>
      <c r="B21" s="632">
        <v>32855</v>
      </c>
      <c r="C21" s="632">
        <v>2708</v>
      </c>
      <c r="D21" s="632">
        <v>7911</v>
      </c>
      <c r="E21" s="632">
        <v>2039</v>
      </c>
      <c r="F21" s="632">
        <v>3129</v>
      </c>
      <c r="G21" s="632">
        <v>9229</v>
      </c>
      <c r="H21" s="632">
        <v>7839</v>
      </c>
      <c r="I21" s="632" t="s">
        <v>230</v>
      </c>
      <c r="K21" s="37"/>
    </row>
    <row r="22" spans="1:11" ht="13.5" customHeight="1" x14ac:dyDescent="0.25">
      <c r="A22" s="588" t="s">
        <v>13</v>
      </c>
      <c r="B22" s="632">
        <v>47349</v>
      </c>
      <c r="C22" s="632">
        <v>647</v>
      </c>
      <c r="D22" s="632">
        <v>4250</v>
      </c>
      <c r="E22" s="632">
        <v>5545</v>
      </c>
      <c r="F22" s="632">
        <v>9841</v>
      </c>
      <c r="G22" s="632">
        <v>16835</v>
      </c>
      <c r="H22" s="632">
        <v>10231</v>
      </c>
      <c r="I22" s="632" t="s">
        <v>230</v>
      </c>
      <c r="K22" s="37"/>
    </row>
    <row r="23" spans="1:11" ht="13.5" customHeight="1" x14ac:dyDescent="0.25">
      <c r="A23" s="588" t="s">
        <v>14</v>
      </c>
      <c r="B23" s="632">
        <v>6192</v>
      </c>
      <c r="C23" s="632">
        <v>190</v>
      </c>
      <c r="D23" s="632">
        <v>957</v>
      </c>
      <c r="E23" s="632">
        <v>743</v>
      </c>
      <c r="F23" s="632">
        <v>1048</v>
      </c>
      <c r="G23" s="632">
        <v>1885</v>
      </c>
      <c r="H23" s="632">
        <v>1369</v>
      </c>
      <c r="I23" s="632" t="s">
        <v>230</v>
      </c>
      <c r="K23" s="37"/>
    </row>
    <row r="24" spans="1:11" ht="13.5" customHeight="1" x14ac:dyDescent="0.25">
      <c r="A24" s="586" t="s">
        <v>15</v>
      </c>
      <c r="B24" s="632">
        <v>47274</v>
      </c>
      <c r="C24" s="632">
        <v>30</v>
      </c>
      <c r="D24" s="632">
        <v>1039</v>
      </c>
      <c r="E24" s="632">
        <v>1765</v>
      </c>
      <c r="F24" s="632">
        <v>8810</v>
      </c>
      <c r="G24" s="632">
        <v>25374</v>
      </c>
      <c r="H24" s="632">
        <v>10256</v>
      </c>
      <c r="I24" s="632" t="s">
        <v>230</v>
      </c>
      <c r="K24" s="37"/>
    </row>
    <row r="25" spans="1:11" ht="13.5" customHeight="1" x14ac:dyDescent="0.25">
      <c r="A25" s="586" t="s">
        <v>1408</v>
      </c>
      <c r="B25" s="632">
        <v>32471</v>
      </c>
      <c r="C25" s="632">
        <v>377</v>
      </c>
      <c r="D25" s="632">
        <v>1181</v>
      </c>
      <c r="E25" s="632">
        <v>4418</v>
      </c>
      <c r="F25" s="632">
        <v>10191</v>
      </c>
      <c r="G25" s="632">
        <v>10612</v>
      </c>
      <c r="H25" s="632">
        <v>5692</v>
      </c>
      <c r="I25" s="632" t="s">
        <v>230</v>
      </c>
      <c r="K25" s="37"/>
    </row>
    <row r="26" spans="1:11" ht="13.5" customHeight="1" x14ac:dyDescent="0.25">
      <c r="A26" s="586" t="s">
        <v>1409</v>
      </c>
      <c r="B26" s="632">
        <v>69960</v>
      </c>
      <c r="C26" s="632" t="s">
        <v>230</v>
      </c>
      <c r="D26" s="632">
        <v>69</v>
      </c>
      <c r="E26" s="632">
        <v>55447</v>
      </c>
      <c r="F26" s="632">
        <v>14414</v>
      </c>
      <c r="G26" s="632" t="s">
        <v>230</v>
      </c>
      <c r="H26" s="632" t="s">
        <v>230</v>
      </c>
      <c r="I26" s="632">
        <v>30</v>
      </c>
      <c r="K26" s="37"/>
    </row>
    <row r="27" spans="1:11" ht="13.5" customHeight="1" x14ac:dyDescent="0.25">
      <c r="A27" s="586" t="s">
        <v>1410</v>
      </c>
      <c r="B27" s="632">
        <v>7672</v>
      </c>
      <c r="C27" s="632">
        <v>7651</v>
      </c>
      <c r="D27" s="632">
        <v>21</v>
      </c>
      <c r="E27" s="632" t="s">
        <v>230</v>
      </c>
      <c r="F27" s="632" t="s">
        <v>230</v>
      </c>
      <c r="G27" s="632" t="s">
        <v>230</v>
      </c>
      <c r="H27" s="632" t="s">
        <v>230</v>
      </c>
      <c r="I27" s="632" t="s">
        <v>230</v>
      </c>
      <c r="K27" s="37"/>
    </row>
    <row r="28" spans="1:11" ht="13.5" customHeight="1" x14ac:dyDescent="0.25">
      <c r="A28" s="586" t="s">
        <v>1411</v>
      </c>
      <c r="B28" s="632">
        <v>3181</v>
      </c>
      <c r="C28" s="632">
        <v>1175</v>
      </c>
      <c r="D28" s="632">
        <v>1245</v>
      </c>
      <c r="E28" s="632">
        <v>312</v>
      </c>
      <c r="F28" s="632">
        <v>247</v>
      </c>
      <c r="G28" s="632">
        <v>185</v>
      </c>
      <c r="H28" s="632">
        <v>17</v>
      </c>
      <c r="I28" s="632" t="s">
        <v>230</v>
      </c>
      <c r="K28" s="37"/>
    </row>
    <row r="29" spans="1:11" ht="13.5" customHeight="1" x14ac:dyDescent="0.25">
      <c r="A29" s="588" t="s">
        <v>1412</v>
      </c>
      <c r="B29" s="587">
        <v>17956</v>
      </c>
      <c r="C29" s="587">
        <v>488</v>
      </c>
      <c r="D29" s="587">
        <v>2551</v>
      </c>
      <c r="E29" s="587">
        <v>2178</v>
      </c>
      <c r="F29" s="587">
        <v>1906</v>
      </c>
      <c r="G29" s="587">
        <v>4943</v>
      </c>
      <c r="H29" s="587">
        <v>5889</v>
      </c>
      <c r="I29" s="587">
        <v>1</v>
      </c>
      <c r="K29" s="37"/>
    </row>
    <row r="30" spans="1:11" ht="13.5" customHeight="1" x14ac:dyDescent="0.25">
      <c r="A30" s="586" t="s">
        <v>1413</v>
      </c>
      <c r="B30" s="632">
        <v>38961</v>
      </c>
      <c r="C30" s="632">
        <v>226</v>
      </c>
      <c r="D30" s="632">
        <v>3439</v>
      </c>
      <c r="E30" s="632">
        <v>2952</v>
      </c>
      <c r="F30" s="632">
        <v>5006</v>
      </c>
      <c r="G30" s="632">
        <v>12935</v>
      </c>
      <c r="H30" s="632">
        <v>14403</v>
      </c>
      <c r="I30" s="632" t="s">
        <v>230</v>
      </c>
      <c r="K30" s="37"/>
    </row>
    <row r="31" spans="1:11" ht="13.5" customHeight="1" x14ac:dyDescent="0.25">
      <c r="A31" s="586" t="s">
        <v>16</v>
      </c>
      <c r="B31" s="632">
        <v>288</v>
      </c>
      <c r="C31" s="632">
        <v>8</v>
      </c>
      <c r="D31" s="632">
        <v>40</v>
      </c>
      <c r="E31" s="632">
        <v>79</v>
      </c>
      <c r="F31" s="632">
        <v>59</v>
      </c>
      <c r="G31" s="632">
        <v>56</v>
      </c>
      <c r="H31" s="632">
        <v>46</v>
      </c>
      <c r="I31" s="632" t="s">
        <v>230</v>
      </c>
      <c r="K31" s="37"/>
    </row>
    <row r="32" spans="1:11" ht="13.5" customHeight="1" x14ac:dyDescent="0.25">
      <c r="A32" s="588" t="s">
        <v>1414</v>
      </c>
      <c r="B32" s="632">
        <v>64996</v>
      </c>
      <c r="C32" s="632">
        <v>17692</v>
      </c>
      <c r="D32" s="632">
        <v>354</v>
      </c>
      <c r="E32" s="632">
        <v>24124</v>
      </c>
      <c r="F32" s="632">
        <v>20401</v>
      </c>
      <c r="G32" s="632">
        <v>2006</v>
      </c>
      <c r="H32" s="632">
        <v>419</v>
      </c>
      <c r="I32" s="632" t="s">
        <v>230</v>
      </c>
      <c r="K32" s="37"/>
    </row>
    <row r="33" spans="1:18" ht="13.5" customHeight="1" x14ac:dyDescent="0.3">
      <c r="A33" s="599" t="s">
        <v>17</v>
      </c>
      <c r="B33" s="652">
        <v>758</v>
      </c>
      <c r="C33" s="652">
        <v>10</v>
      </c>
      <c r="D33" s="652">
        <v>23</v>
      </c>
      <c r="E33" s="652">
        <v>20</v>
      </c>
      <c r="F33" s="652">
        <v>39</v>
      </c>
      <c r="G33" s="652">
        <v>230</v>
      </c>
      <c r="H33" s="652">
        <v>436</v>
      </c>
      <c r="I33" s="652" t="s">
        <v>230</v>
      </c>
      <c r="K33"/>
      <c r="L33"/>
      <c r="M33"/>
      <c r="N33"/>
      <c r="O33"/>
      <c r="P33"/>
      <c r="Q33"/>
      <c r="R33"/>
    </row>
    <row r="34" spans="1:18" ht="13.5" customHeight="1" x14ac:dyDescent="0.3">
      <c r="A34" s="853" t="s">
        <v>1625</v>
      </c>
      <c r="B34" s="853"/>
      <c r="C34" s="853"/>
      <c r="D34" s="853"/>
      <c r="E34" s="853"/>
      <c r="F34" s="853"/>
      <c r="G34" s="853"/>
      <c r="H34" s="853"/>
      <c r="I34" s="853"/>
      <c r="K34"/>
      <c r="L34"/>
      <c r="M34"/>
      <c r="N34"/>
      <c r="O34"/>
      <c r="P34"/>
      <c r="Q34"/>
      <c r="R34"/>
    </row>
    <row r="35" spans="1:18" ht="13.5" customHeight="1" x14ac:dyDescent="0.3">
      <c r="A35" s="585" t="s">
        <v>2320</v>
      </c>
      <c r="B35" s="614">
        <v>208.80485496562051</v>
      </c>
      <c r="C35" s="614">
        <v>1347.5177304964539</v>
      </c>
      <c r="D35" s="614">
        <v>86.208685888338579</v>
      </c>
      <c r="E35" s="614">
        <v>190.31891368190574</v>
      </c>
      <c r="F35" s="614">
        <v>137.25776884402353</v>
      </c>
      <c r="G35" s="614">
        <v>240.81971681651453</v>
      </c>
      <c r="H35" s="614">
        <v>490.46895099988308</v>
      </c>
      <c r="I35" s="613" t="s">
        <v>68</v>
      </c>
      <c r="K35"/>
      <c r="L35"/>
      <c r="M35"/>
      <c r="N35"/>
      <c r="O35"/>
      <c r="P35"/>
      <c r="Q35"/>
      <c r="R35"/>
    </row>
    <row r="36" spans="1:18" ht="13.5" customHeight="1" x14ac:dyDescent="0.3">
      <c r="A36" s="531" t="s">
        <v>1403</v>
      </c>
      <c r="B36" s="589">
        <v>5.6373404737241506</v>
      </c>
      <c r="C36" s="589">
        <v>60.023239972753132</v>
      </c>
      <c r="D36" s="589">
        <v>12.203706875963574</v>
      </c>
      <c r="E36" s="589">
        <v>2.3037412287403471</v>
      </c>
      <c r="F36" s="589">
        <v>1.4657964447371397</v>
      </c>
      <c r="G36" s="589">
        <v>4.58593841106177</v>
      </c>
      <c r="H36" s="589">
        <v>14.542994136024189</v>
      </c>
      <c r="I36" s="587" t="s">
        <v>68</v>
      </c>
      <c r="J36" s="22"/>
      <c r="K36"/>
      <c r="L36"/>
      <c r="M36"/>
      <c r="N36"/>
      <c r="O36"/>
      <c r="P36"/>
      <c r="Q36"/>
      <c r="R36"/>
    </row>
    <row r="37" spans="1:18" ht="13.5" customHeight="1" x14ac:dyDescent="0.3">
      <c r="A37" s="532" t="s">
        <v>8</v>
      </c>
      <c r="B37" s="589">
        <v>21.599706266789394</v>
      </c>
      <c r="C37" s="589">
        <v>8.6548864046159402</v>
      </c>
      <c r="D37" s="589">
        <v>3.1484563436143729</v>
      </c>
      <c r="E37" s="589">
        <v>5.5813672334788009</v>
      </c>
      <c r="F37" s="589">
        <v>19.401837098779691</v>
      </c>
      <c r="G37" s="589">
        <v>42.017498109462984</v>
      </c>
      <c r="H37" s="589">
        <v>41.482199241525635</v>
      </c>
      <c r="I37" s="605" t="s">
        <v>68</v>
      </c>
      <c r="J37" s="172"/>
      <c r="K37"/>
      <c r="L37"/>
      <c r="M37"/>
      <c r="N37"/>
      <c r="O37"/>
      <c r="P37"/>
      <c r="Q37"/>
      <c r="R37"/>
    </row>
    <row r="38" spans="1:18" ht="13.5" customHeight="1" x14ac:dyDescent="0.3">
      <c r="A38" s="532" t="s">
        <v>1404</v>
      </c>
      <c r="B38" s="589">
        <v>2.4100261705326149</v>
      </c>
      <c r="C38" s="589">
        <v>3.8466161798293066</v>
      </c>
      <c r="D38" s="589">
        <v>1.1003342265213056</v>
      </c>
      <c r="E38" s="589">
        <v>0.49030061136456371</v>
      </c>
      <c r="F38" s="589">
        <v>1.0971971711234414</v>
      </c>
      <c r="G38" s="589">
        <v>3.043460530523677</v>
      </c>
      <c r="H38" s="589">
        <v>11.836543762634278</v>
      </c>
      <c r="I38" s="587" t="s">
        <v>68</v>
      </c>
      <c r="J38" s="22"/>
      <c r="K38"/>
      <c r="L38"/>
      <c r="M38"/>
      <c r="N38"/>
      <c r="O38"/>
      <c r="P38"/>
      <c r="Q38"/>
      <c r="R38"/>
    </row>
    <row r="39" spans="1:18" ht="13.5" customHeight="1" x14ac:dyDescent="0.3">
      <c r="A39" s="531" t="s">
        <v>1405</v>
      </c>
      <c r="B39" s="589">
        <v>5.0072423414403309</v>
      </c>
      <c r="C39" s="589">
        <v>6.5312337220018426</v>
      </c>
      <c r="D39" s="589">
        <v>2.7483348066975344</v>
      </c>
      <c r="E39" s="589">
        <v>1.8134406173757835</v>
      </c>
      <c r="F39" s="589">
        <v>2.5568502946336862</v>
      </c>
      <c r="G39" s="589">
        <v>6.9225491521737412</v>
      </c>
      <c r="H39" s="589">
        <v>19.304342015136076</v>
      </c>
      <c r="I39" s="587" t="s">
        <v>68</v>
      </c>
      <c r="J39" s="22"/>
      <c r="K39"/>
      <c r="L39"/>
      <c r="M39"/>
      <c r="N39"/>
      <c r="O39"/>
      <c r="P39"/>
      <c r="Q39"/>
      <c r="R39"/>
    </row>
    <row r="40" spans="1:18" ht="13.5" customHeight="1" x14ac:dyDescent="0.25">
      <c r="A40" s="531" t="s">
        <v>9</v>
      </c>
      <c r="B40" s="589">
        <v>6.8701254858283818</v>
      </c>
      <c r="C40" s="589">
        <v>0.24041351123933166</v>
      </c>
      <c r="D40" s="589">
        <v>1.9630962904982387</v>
      </c>
      <c r="E40" s="589">
        <v>7.5543234607163425</v>
      </c>
      <c r="F40" s="589">
        <v>7.3461835231210042</v>
      </c>
      <c r="G40" s="589">
        <v>7.7152511427285688</v>
      </c>
      <c r="H40" s="589">
        <v>9.9695941995088297</v>
      </c>
      <c r="I40" s="605" t="s">
        <v>68</v>
      </c>
      <c r="J40" s="172"/>
    </row>
    <row r="41" spans="1:18" ht="13.5" customHeight="1" x14ac:dyDescent="0.25">
      <c r="A41" s="531" t="s">
        <v>1406</v>
      </c>
      <c r="B41" s="589">
        <v>6.2194689141970088</v>
      </c>
      <c r="C41" s="589">
        <v>7.1322675001001725</v>
      </c>
      <c r="D41" s="589">
        <v>3.6611120627890723</v>
      </c>
      <c r="E41" s="589">
        <v>2.6278097835121308</v>
      </c>
      <c r="F41" s="589">
        <v>4.6480368402687331</v>
      </c>
      <c r="G41" s="589">
        <v>9.3721986247908244</v>
      </c>
      <c r="H41" s="589">
        <v>15.470203986167032</v>
      </c>
      <c r="I41" s="587" t="s">
        <v>68</v>
      </c>
      <c r="J41" s="22"/>
    </row>
    <row r="42" spans="1:18" ht="13.5" customHeight="1" x14ac:dyDescent="0.25">
      <c r="A42" s="532" t="s">
        <v>1407</v>
      </c>
      <c r="B42" s="589">
        <v>2.0955181159524834</v>
      </c>
      <c r="C42" s="589">
        <v>4.5277877950074128</v>
      </c>
      <c r="D42" s="589">
        <v>1.1778577742989433</v>
      </c>
      <c r="E42" s="589">
        <v>0.52724106838518159</v>
      </c>
      <c r="F42" s="589">
        <v>0.81091840195013598</v>
      </c>
      <c r="G42" s="589">
        <v>4.0779795542982979</v>
      </c>
      <c r="H42" s="589">
        <v>5.8556225671182993</v>
      </c>
      <c r="I42" s="587" t="s">
        <v>68</v>
      </c>
      <c r="J42" s="22"/>
    </row>
    <row r="43" spans="1:18" ht="13.5" customHeight="1" x14ac:dyDescent="0.25">
      <c r="A43" s="532" t="s">
        <v>10</v>
      </c>
      <c r="B43" s="589">
        <v>1.6086077103525087</v>
      </c>
      <c r="C43" s="589">
        <v>4.9284769804062991</v>
      </c>
      <c r="D43" s="589">
        <v>1.4654451289579211</v>
      </c>
      <c r="E43" s="589">
        <v>0.49701705809558511</v>
      </c>
      <c r="F43" s="589">
        <v>1.0738525504612406</v>
      </c>
      <c r="G43" s="589">
        <v>2.5254855836268404</v>
      </c>
      <c r="H43" s="589">
        <v>3.408122692416927</v>
      </c>
      <c r="I43" s="605" t="s">
        <v>68</v>
      </c>
      <c r="J43" s="172"/>
    </row>
    <row r="44" spans="1:18" ht="13.5" customHeight="1" x14ac:dyDescent="0.25">
      <c r="A44" s="532" t="s">
        <v>11</v>
      </c>
      <c r="B44" s="589">
        <v>23.938679585541863</v>
      </c>
      <c r="C44" s="589">
        <v>1.4024121488961012</v>
      </c>
      <c r="D44" s="589">
        <v>1.0228106787436684</v>
      </c>
      <c r="E44" s="589">
        <v>1.6472085607830034</v>
      </c>
      <c r="F44" s="589">
        <v>6.5954696691944381</v>
      </c>
      <c r="G44" s="589">
        <v>39.951321801951849</v>
      </c>
      <c r="H44" s="589">
        <v>132.21511268523315</v>
      </c>
      <c r="I44" s="587" t="s">
        <v>68</v>
      </c>
      <c r="J44" s="22"/>
    </row>
    <row r="45" spans="1:18" ht="13.5" customHeight="1" x14ac:dyDescent="0.25">
      <c r="A45" s="532" t="s">
        <v>12</v>
      </c>
      <c r="B45" s="589">
        <v>11.849956574805308</v>
      </c>
      <c r="C45" s="589">
        <v>108.50663140601836</v>
      </c>
      <c r="D45" s="589">
        <v>19.783509240931931</v>
      </c>
      <c r="E45" s="589">
        <v>3.4237087211381692</v>
      </c>
      <c r="F45" s="589">
        <v>3.8444904237908717</v>
      </c>
      <c r="G45" s="589">
        <v>13.205499405831226</v>
      </c>
      <c r="H45" s="589">
        <v>32.740531600314078</v>
      </c>
      <c r="I45" s="587" t="s">
        <v>68</v>
      </c>
      <c r="J45" s="22"/>
    </row>
    <row r="46" spans="1:18" ht="13.5" customHeight="1" x14ac:dyDescent="0.25">
      <c r="A46" s="532" t="s">
        <v>13</v>
      </c>
      <c r="B46" s="589">
        <v>17.077570959076443</v>
      </c>
      <c r="C46" s="589">
        <v>25.924590295307929</v>
      </c>
      <c r="D46" s="589">
        <v>10.628228324353524</v>
      </c>
      <c r="E46" s="589">
        <v>9.3106742808784428</v>
      </c>
      <c r="F46" s="589">
        <v>12.091284838774678</v>
      </c>
      <c r="G46" s="589">
        <v>24.088696770740999</v>
      </c>
      <c r="H46" s="589">
        <v>42.731008904555857</v>
      </c>
      <c r="I46" s="605" t="s">
        <v>68</v>
      </c>
      <c r="J46" s="172"/>
    </row>
    <row r="47" spans="1:18" ht="13.5" customHeight="1" x14ac:dyDescent="0.25">
      <c r="A47" s="532" t="s">
        <v>14</v>
      </c>
      <c r="B47" s="589">
        <v>2.2332957270185503</v>
      </c>
      <c r="C47" s="589">
        <v>7.6130945225788356</v>
      </c>
      <c r="D47" s="589">
        <v>2.3932269426838402</v>
      </c>
      <c r="E47" s="589">
        <v>1.2475799802872287</v>
      </c>
      <c r="F47" s="589">
        <v>1.2876401291571855</v>
      </c>
      <c r="G47" s="589">
        <v>2.6971899859130848</v>
      </c>
      <c r="H47" s="589">
        <v>5.7177940758808496</v>
      </c>
      <c r="I47" s="587" t="s">
        <v>68</v>
      </c>
      <c r="J47" s="22"/>
    </row>
    <row r="48" spans="1:18" ht="13.5" customHeight="1" x14ac:dyDescent="0.25">
      <c r="A48" s="531" t="s">
        <v>15</v>
      </c>
      <c r="B48" s="589">
        <v>17.050520380987553</v>
      </c>
      <c r="C48" s="589">
        <v>1.2020675561966583</v>
      </c>
      <c r="D48" s="589">
        <v>2.5982892303537199</v>
      </c>
      <c r="E48" s="589">
        <v>2.9636321200632021</v>
      </c>
      <c r="F48" s="589">
        <v>10.824532001788935</v>
      </c>
      <c r="G48" s="589">
        <v>36.306895863426313</v>
      </c>
      <c r="H48" s="589">
        <v>42.835424428220598</v>
      </c>
      <c r="I48" s="587" t="s">
        <v>68</v>
      </c>
      <c r="J48" s="22"/>
    </row>
    <row r="49" spans="1:10" ht="13.5" customHeight="1" x14ac:dyDescent="0.25">
      <c r="A49" s="531" t="s">
        <v>1408</v>
      </c>
      <c r="B49" s="589">
        <v>11.711457614990204</v>
      </c>
      <c r="C49" s="589">
        <v>15.105982289538005</v>
      </c>
      <c r="D49" s="589">
        <v>2.9533970943674142</v>
      </c>
      <c r="E49" s="589">
        <v>7.4183154144131596</v>
      </c>
      <c r="F49" s="589">
        <v>12.521317324657327</v>
      </c>
      <c r="G49" s="589">
        <v>15.184392642180187</v>
      </c>
      <c r="H49" s="589">
        <v>23.773326427986703</v>
      </c>
      <c r="I49" s="605" t="s">
        <v>68</v>
      </c>
      <c r="J49" s="172"/>
    </row>
    <row r="50" spans="1:10" ht="13.5" customHeight="1" x14ac:dyDescent="0.25">
      <c r="A50" s="531" t="s">
        <v>1409</v>
      </c>
      <c r="B50" s="589">
        <v>25.23277924131424</v>
      </c>
      <c r="C50" s="589" t="s">
        <v>230</v>
      </c>
      <c r="D50" s="589">
        <v>0.17255241279538661</v>
      </c>
      <c r="E50" s="589">
        <v>93.101705473736175</v>
      </c>
      <c r="F50" s="589">
        <v>17.709966432892816</v>
      </c>
      <c r="G50" s="589" t="s">
        <v>230</v>
      </c>
      <c r="H50" s="589" t="s">
        <v>230</v>
      </c>
      <c r="I50" s="587" t="s">
        <v>68</v>
      </c>
      <c r="J50" s="22"/>
    </row>
    <row r="51" spans="1:10" ht="13.5" customHeight="1" x14ac:dyDescent="0.25">
      <c r="A51" s="531" t="s">
        <v>1410</v>
      </c>
      <c r="B51" s="589">
        <v>2.7670938013059296</v>
      </c>
      <c r="C51" s="589">
        <v>306.56729574868774</v>
      </c>
      <c r="D51" s="589">
        <v>5.2515951720335047E-2</v>
      </c>
      <c r="E51" s="589" t="s">
        <v>230</v>
      </c>
      <c r="F51" s="589" t="s">
        <v>230</v>
      </c>
      <c r="G51" s="589" t="s">
        <v>230</v>
      </c>
      <c r="H51" s="589" t="s">
        <v>230</v>
      </c>
      <c r="I51" s="587" t="s">
        <v>68</v>
      </c>
      <c r="J51" s="22"/>
    </row>
    <row r="52" spans="1:10" ht="13.5" customHeight="1" x14ac:dyDescent="0.25">
      <c r="A52" s="531" t="s">
        <v>1411</v>
      </c>
      <c r="B52" s="589">
        <v>1.1473051853433476</v>
      </c>
      <c r="C52" s="589">
        <v>47.080979284369114</v>
      </c>
      <c r="D52" s="589">
        <v>3.1134457091341496</v>
      </c>
      <c r="E52" s="589">
        <v>0.52388284501967086</v>
      </c>
      <c r="F52" s="589">
        <v>0.30348006860861149</v>
      </c>
      <c r="G52" s="589">
        <v>0.26471095352462637</v>
      </c>
      <c r="H52" s="589">
        <v>7.1002556092019317E-2</v>
      </c>
      <c r="I52" s="605" t="s">
        <v>68</v>
      </c>
      <c r="J52" s="172"/>
    </row>
    <row r="53" spans="1:10" ht="13" customHeight="1" x14ac:dyDescent="0.25">
      <c r="A53" s="532" t="s">
        <v>1412</v>
      </c>
      <c r="B53" s="589">
        <v>6.4762690688541804</v>
      </c>
      <c r="C53" s="589">
        <v>19.553632247465639</v>
      </c>
      <c r="D53" s="589">
        <v>6.3794377542178431</v>
      </c>
      <c r="E53" s="589">
        <v>3.6571052450411634</v>
      </c>
      <c r="F53" s="589">
        <v>2.3418340516923624</v>
      </c>
      <c r="G53" s="589">
        <v>7.0727905041742059</v>
      </c>
      <c r="H53" s="589">
        <v>24.59612075446481</v>
      </c>
      <c r="I53" s="587" t="s">
        <v>68</v>
      </c>
      <c r="J53" s="22"/>
    </row>
    <row r="54" spans="1:10" s="20" customFormat="1" ht="13.5" customHeight="1" x14ac:dyDescent="0.25">
      <c r="A54" s="531" t="s">
        <v>1413</v>
      </c>
      <c r="B54" s="589">
        <v>14.052234305615269</v>
      </c>
      <c r="C54" s="589">
        <v>9.0555755900148256</v>
      </c>
      <c r="D54" s="589">
        <v>8.6001122841062969</v>
      </c>
      <c r="E54" s="589">
        <v>4.9567376874938089</v>
      </c>
      <c r="F54" s="589">
        <v>6.1506932123672433</v>
      </c>
      <c r="G54" s="589">
        <v>18.508303696438063</v>
      </c>
      <c r="H54" s="589">
        <v>60.155871493726714</v>
      </c>
      <c r="I54" s="587" t="s">
        <v>68</v>
      </c>
      <c r="J54" s="22"/>
    </row>
    <row r="55" spans="1:10" ht="13.5" customHeight="1" x14ac:dyDescent="0.25">
      <c r="A55" s="531" t="s">
        <v>16</v>
      </c>
      <c r="B55" s="589">
        <v>0.10387421986132792</v>
      </c>
      <c r="C55" s="589">
        <v>0.32055134831910886</v>
      </c>
      <c r="D55" s="589">
        <v>0.10003038422920962</v>
      </c>
      <c r="E55" s="589">
        <v>0.13264982293767305</v>
      </c>
      <c r="F55" s="589">
        <v>7.2491190477360634E-2</v>
      </c>
      <c r="G55" s="589">
        <v>8.0128721066913919E-2</v>
      </c>
      <c r="H55" s="589">
        <v>0.19212456354311108</v>
      </c>
      <c r="I55" s="605" t="s">
        <v>68</v>
      </c>
      <c r="J55" s="172"/>
    </row>
    <row r="56" spans="1:10" ht="13.5" customHeight="1" x14ac:dyDescent="0.25">
      <c r="A56" s="532" t="s">
        <v>1414</v>
      </c>
      <c r="B56" s="589">
        <v>23.442391646204406</v>
      </c>
      <c r="C56" s="589">
        <v>708.89930680770931</v>
      </c>
      <c r="D56" s="589">
        <v>0.88526890042850515</v>
      </c>
      <c r="E56" s="589">
        <v>40.506890234790184</v>
      </c>
      <c r="F56" s="589">
        <v>25.065979269976854</v>
      </c>
      <c r="G56" s="589">
        <v>2.8703252582183807</v>
      </c>
      <c r="H56" s="589">
        <v>1.7500041766209464</v>
      </c>
      <c r="I56" s="587" t="s">
        <v>68</v>
      </c>
      <c r="J56" s="22"/>
    </row>
    <row r="57" spans="1:10" ht="13.5" customHeight="1" x14ac:dyDescent="0.25">
      <c r="A57" s="533" t="s">
        <v>17</v>
      </c>
      <c r="B57" s="590">
        <v>0.27339117588502282</v>
      </c>
      <c r="C57" s="590">
        <v>0.40068918539888609</v>
      </c>
      <c r="D57" s="590">
        <v>5.7517470931795531E-2</v>
      </c>
      <c r="E57" s="590">
        <v>3.3582233655107104E-2</v>
      </c>
      <c r="F57" s="590">
        <v>4.7917905569780761E-2</v>
      </c>
      <c r="G57" s="590">
        <v>0.32910010438196791</v>
      </c>
      <c r="H57" s="590">
        <v>1.8210067327129658</v>
      </c>
      <c r="I57" s="615" t="s">
        <v>68</v>
      </c>
      <c r="J57" s="22"/>
    </row>
    <row r="58" spans="1:10" ht="13.5" customHeight="1" x14ac:dyDescent="0.25">
      <c r="A58" s="571"/>
      <c r="B58" s="644"/>
      <c r="C58" s="645"/>
      <c r="D58" s="645"/>
      <c r="E58" s="645"/>
      <c r="F58" s="645"/>
      <c r="G58" s="645"/>
      <c r="H58" s="645"/>
      <c r="I58" s="646"/>
      <c r="J58" s="172"/>
    </row>
    <row r="59" spans="1:10" ht="13.5" customHeight="1" x14ac:dyDescent="0.3">
      <c r="A59" s="571"/>
      <c r="B59" s="562"/>
      <c r="C59" s="591"/>
      <c r="D59" s="591"/>
      <c r="E59" s="591"/>
      <c r="F59" s="591"/>
      <c r="G59" s="591"/>
      <c r="H59" s="591"/>
      <c r="I59" s="638"/>
      <c r="J59" s="275"/>
    </row>
    <row r="60" spans="1:10" ht="13.5" customHeight="1" x14ac:dyDescent="0.3">
      <c r="A60" s="612"/>
      <c r="B60" s="642"/>
      <c r="C60" s="642"/>
      <c r="D60" s="642"/>
      <c r="E60" s="642"/>
      <c r="F60" s="642"/>
      <c r="G60" s="642"/>
      <c r="H60" s="642"/>
      <c r="I60" s="642"/>
      <c r="J60" s="271"/>
    </row>
    <row r="61" spans="1:10" ht="13.5" customHeight="1" x14ac:dyDescent="0.3">
      <c r="A61" s="570"/>
      <c r="B61" s="511"/>
      <c r="C61" s="559"/>
      <c r="D61" s="559"/>
      <c r="E61" s="559"/>
      <c r="F61" s="559"/>
      <c r="G61" s="559"/>
      <c r="H61" s="559"/>
      <c r="I61" s="642"/>
      <c r="J61" s="271"/>
    </row>
    <row r="62" spans="1:10" ht="13.5" customHeight="1" x14ac:dyDescent="0.3">
      <c r="A62" s="642"/>
      <c r="B62" s="642"/>
      <c r="C62" s="642"/>
      <c r="D62" s="642"/>
      <c r="E62" s="642"/>
      <c r="F62" s="642"/>
      <c r="G62" s="642"/>
      <c r="H62" s="642"/>
      <c r="I62" s="642"/>
      <c r="J62" s="271"/>
    </row>
    <row r="63" spans="1:10" ht="13.5" customHeight="1" x14ac:dyDescent="0.3">
      <c r="A63" s="642"/>
      <c r="B63" s="642"/>
      <c r="C63" s="642"/>
      <c r="D63" s="642"/>
      <c r="E63" s="642"/>
      <c r="F63" s="642"/>
      <c r="G63" s="642"/>
      <c r="H63" s="642"/>
      <c r="I63" s="642"/>
      <c r="J63" s="271"/>
    </row>
    <row r="64" spans="1:10" ht="13.5" customHeight="1" x14ac:dyDescent="0.3">
      <c r="A64" s="570"/>
      <c r="B64" s="642"/>
      <c r="C64" s="642"/>
      <c r="D64" s="642"/>
      <c r="E64" s="642"/>
      <c r="F64" s="642"/>
      <c r="G64" s="642"/>
      <c r="H64" s="642"/>
      <c r="I64" s="642"/>
      <c r="J64" s="271"/>
    </row>
    <row r="65" spans="1:10" ht="13.5" customHeight="1" x14ac:dyDescent="0.3">
      <c r="A65" s="570"/>
      <c r="B65" s="642"/>
      <c r="C65" s="642"/>
      <c r="D65" s="642"/>
      <c r="E65" s="642"/>
      <c r="F65" s="642"/>
      <c r="G65" s="642"/>
      <c r="H65" s="642"/>
      <c r="I65" s="642"/>
      <c r="J65" s="271"/>
    </row>
    <row r="66" spans="1:10" ht="13.5" customHeight="1" x14ac:dyDescent="0.3">
      <c r="A66" s="570"/>
      <c r="B66" s="642"/>
      <c r="C66" s="642"/>
      <c r="D66" s="642"/>
      <c r="E66" s="642"/>
      <c r="F66" s="642"/>
      <c r="G66" s="642"/>
      <c r="H66" s="642"/>
      <c r="I66" s="642"/>
      <c r="J66" s="271"/>
    </row>
    <row r="67" spans="1:10" ht="13.5" customHeight="1" x14ac:dyDescent="0.3">
      <c r="A67" s="593"/>
      <c r="B67" s="642"/>
      <c r="C67" s="642"/>
      <c r="D67" s="642"/>
      <c r="E67" s="642"/>
      <c r="F67" s="642"/>
      <c r="G67" s="642"/>
      <c r="H67" s="642"/>
      <c r="I67" s="642"/>
      <c r="J67" s="271"/>
    </row>
    <row r="68" spans="1:10" ht="13.5" customHeight="1" x14ac:dyDescent="0.3">
      <c r="A68" s="593"/>
      <c r="B68" s="642"/>
      <c r="C68" s="642"/>
      <c r="D68" s="642"/>
      <c r="E68" s="642"/>
      <c r="F68" s="642"/>
      <c r="G68" s="642"/>
      <c r="H68" s="642"/>
      <c r="I68" s="642"/>
      <c r="J68" s="271"/>
    </row>
    <row r="69" spans="1:10" ht="13.5" customHeight="1" x14ac:dyDescent="0.3">
      <c r="A69" s="593"/>
      <c r="B69" s="642"/>
      <c r="C69" s="642"/>
      <c r="D69" s="642"/>
      <c r="E69" s="642"/>
      <c r="F69" s="642"/>
      <c r="G69" s="642"/>
      <c r="H69" s="642"/>
      <c r="I69" s="642"/>
      <c r="J69" s="271"/>
    </row>
    <row r="70" spans="1:10" ht="13.5" customHeight="1" x14ac:dyDescent="0.3">
      <c r="A70" s="593"/>
      <c r="B70" s="642"/>
      <c r="C70" s="642"/>
      <c r="D70" s="642"/>
      <c r="E70" s="642"/>
      <c r="F70" s="642"/>
      <c r="G70" s="642"/>
      <c r="H70" s="642"/>
      <c r="I70" s="642"/>
      <c r="J70" s="271"/>
    </row>
    <row r="71" spans="1:10" ht="13.5" customHeight="1" x14ac:dyDescent="0.3">
      <c r="A71" s="593"/>
      <c r="B71" s="642"/>
      <c r="C71" s="642"/>
      <c r="D71" s="642"/>
      <c r="E71" s="642"/>
      <c r="F71" s="642"/>
      <c r="G71" s="642"/>
      <c r="H71" s="642"/>
      <c r="I71" s="642"/>
      <c r="J71" s="271"/>
    </row>
    <row r="72" spans="1:10" ht="13.5" customHeight="1" x14ac:dyDescent="0.3">
      <c r="A72" s="593"/>
      <c r="B72" s="642"/>
      <c r="C72" s="642"/>
      <c r="D72" s="642"/>
      <c r="E72" s="642"/>
      <c r="F72" s="642"/>
      <c r="G72" s="642"/>
      <c r="H72" s="642"/>
      <c r="I72" s="642"/>
      <c r="J72" s="271"/>
    </row>
    <row r="73" spans="1:10" ht="13.5" customHeight="1" x14ac:dyDescent="0.3">
      <c r="A73" s="570"/>
      <c r="B73" s="642"/>
      <c r="C73" s="642"/>
      <c r="D73" s="642"/>
      <c r="E73" s="642"/>
      <c r="F73" s="642"/>
      <c r="G73" s="642"/>
      <c r="H73" s="642"/>
      <c r="I73" s="642"/>
      <c r="J73" s="271"/>
    </row>
    <row r="74" spans="1:10" ht="13.5" customHeight="1" x14ac:dyDescent="0.3">
      <c r="A74" s="570"/>
      <c r="B74" s="642"/>
      <c r="C74" s="642"/>
      <c r="D74" s="642"/>
      <c r="E74" s="642"/>
      <c r="F74" s="642"/>
      <c r="G74" s="642"/>
      <c r="H74" s="642"/>
      <c r="I74" s="642"/>
      <c r="J74" s="271"/>
    </row>
    <row r="75" spans="1:10" ht="13.5" customHeight="1" x14ac:dyDescent="0.3">
      <c r="A75" s="570"/>
      <c r="B75" s="642"/>
      <c r="C75" s="642"/>
      <c r="D75" s="642"/>
      <c r="E75" s="642"/>
      <c r="F75" s="642"/>
      <c r="G75" s="642"/>
      <c r="H75" s="642"/>
      <c r="I75" s="642"/>
      <c r="J75" s="271"/>
    </row>
    <row r="76" spans="1:10" ht="13.5" customHeight="1" x14ac:dyDescent="0.3">
      <c r="A76" s="570"/>
      <c r="B76" s="642"/>
      <c r="C76" s="642"/>
      <c r="D76" s="642"/>
      <c r="E76" s="642"/>
      <c r="F76" s="642"/>
      <c r="G76" s="642"/>
      <c r="H76" s="642"/>
      <c r="I76" s="642"/>
      <c r="J76" s="271"/>
    </row>
    <row r="77" spans="1:10" ht="13.5" customHeight="1" x14ac:dyDescent="0.3">
      <c r="A77" s="570"/>
      <c r="B77" s="642"/>
      <c r="C77" s="642"/>
      <c r="D77" s="642"/>
      <c r="E77" s="642"/>
      <c r="F77" s="642"/>
      <c r="G77" s="642"/>
      <c r="H77" s="642"/>
      <c r="I77" s="642"/>
      <c r="J77" s="271"/>
    </row>
    <row r="78" spans="1:10" ht="13.5" customHeight="1" x14ac:dyDescent="0.3">
      <c r="A78" s="593"/>
      <c r="B78" s="642"/>
      <c r="C78" s="642"/>
      <c r="D78" s="642"/>
      <c r="E78" s="642"/>
      <c r="F78" s="642"/>
      <c r="G78" s="642"/>
      <c r="H78" s="642"/>
      <c r="I78" s="642"/>
      <c r="J78" s="271"/>
    </row>
    <row r="79" spans="1:10" ht="13.5" customHeight="1" x14ac:dyDescent="0.3">
      <c r="A79" s="570"/>
      <c r="B79" s="642"/>
      <c r="C79" s="642"/>
      <c r="D79" s="642"/>
      <c r="E79" s="642"/>
      <c r="F79" s="642"/>
      <c r="G79" s="642"/>
      <c r="H79" s="642"/>
      <c r="I79" s="642"/>
      <c r="J79" s="271"/>
    </row>
    <row r="80" spans="1:10" ht="13.5" customHeight="1" x14ac:dyDescent="0.3">
      <c r="A80" s="570"/>
      <c r="B80" s="642"/>
      <c r="C80" s="642"/>
      <c r="D80" s="642"/>
      <c r="E80" s="642"/>
      <c r="F80" s="642"/>
      <c r="G80" s="642"/>
      <c r="H80" s="642"/>
      <c r="I80" s="642"/>
      <c r="J80" s="271"/>
    </row>
    <row r="81" spans="1:10" ht="13.5" customHeight="1" x14ac:dyDescent="0.3">
      <c r="A81" s="593"/>
      <c r="B81" s="642"/>
      <c r="C81" s="642"/>
      <c r="D81" s="642"/>
      <c r="E81" s="642"/>
      <c r="F81" s="642"/>
      <c r="G81" s="642"/>
      <c r="H81" s="642"/>
      <c r="I81" s="642"/>
      <c r="J81" s="271"/>
    </row>
    <row r="82" spans="1:10" ht="13.5" customHeight="1" x14ac:dyDescent="0.3">
      <c r="A82" s="593"/>
      <c r="B82" s="642"/>
      <c r="C82" s="642"/>
      <c r="D82" s="642"/>
      <c r="E82" s="642"/>
      <c r="F82" s="642"/>
      <c r="G82" s="642"/>
      <c r="H82" s="642"/>
      <c r="I82" s="641"/>
      <c r="J82" s="270"/>
    </row>
    <row r="83" spans="1:10" ht="13.5" customHeight="1" x14ac:dyDescent="0.3">
      <c r="A83" s="570"/>
      <c r="B83" s="643"/>
      <c r="C83" s="643"/>
      <c r="D83" s="643"/>
      <c r="E83" s="643"/>
      <c r="F83" s="643"/>
      <c r="G83" s="643"/>
      <c r="H83" s="643"/>
      <c r="I83" s="641"/>
      <c r="J83" s="270"/>
    </row>
    <row r="84" spans="1:10" ht="13.5" customHeight="1" x14ac:dyDescent="0.3">
      <c r="A84" s="612"/>
      <c r="B84" s="643"/>
      <c r="C84" s="643"/>
      <c r="D84" s="643"/>
      <c r="E84" s="643"/>
      <c r="F84" s="643"/>
      <c r="G84" s="643"/>
      <c r="H84" s="643"/>
      <c r="I84" s="641"/>
      <c r="J84" s="270"/>
    </row>
    <row r="85" spans="1:10" ht="13.5" customHeight="1" x14ac:dyDescent="0.3">
      <c r="A85" s="570"/>
      <c r="B85" s="643"/>
      <c r="C85" s="643"/>
      <c r="D85" s="643"/>
      <c r="E85" s="643"/>
      <c r="F85" s="643"/>
      <c r="G85" s="643"/>
      <c r="H85" s="643"/>
      <c r="I85" s="641"/>
      <c r="J85" s="270"/>
    </row>
    <row r="86" spans="1:10" ht="13.5" customHeight="1" x14ac:dyDescent="0.3">
      <c r="A86" s="593"/>
      <c r="B86" s="643"/>
      <c r="C86" s="643"/>
      <c r="D86" s="643"/>
      <c r="E86" s="643"/>
      <c r="F86" s="643"/>
      <c r="G86" s="643"/>
      <c r="H86" s="643"/>
      <c r="I86" s="641"/>
      <c r="J86" s="270"/>
    </row>
    <row r="87" spans="1:10" ht="13.5" customHeight="1" x14ac:dyDescent="0.3">
      <c r="A87" s="593"/>
      <c r="B87" s="643"/>
      <c r="C87" s="643"/>
      <c r="D87" s="643"/>
      <c r="E87" s="643"/>
      <c r="F87" s="643"/>
      <c r="G87" s="643"/>
      <c r="H87" s="643"/>
      <c r="I87" s="641"/>
      <c r="J87" s="270"/>
    </row>
    <row r="88" spans="1:10" ht="13.5" customHeight="1" x14ac:dyDescent="0.3">
      <c r="A88" s="570"/>
      <c r="B88" s="643"/>
      <c r="C88" s="643"/>
      <c r="D88" s="643"/>
      <c r="E88" s="643"/>
      <c r="F88" s="643"/>
      <c r="G88" s="643"/>
      <c r="H88" s="643"/>
      <c r="I88" s="641"/>
      <c r="J88" s="270"/>
    </row>
    <row r="89" spans="1:10" ht="13.5" customHeight="1" x14ac:dyDescent="0.3">
      <c r="A89" s="570"/>
      <c r="B89" s="643"/>
      <c r="C89" s="643"/>
      <c r="D89" s="643"/>
      <c r="E89" s="643"/>
      <c r="F89" s="643"/>
      <c r="G89" s="643"/>
      <c r="H89" s="643"/>
      <c r="I89" s="641"/>
      <c r="J89" s="270"/>
    </row>
    <row r="90" spans="1:10" ht="13.5" customHeight="1" x14ac:dyDescent="0.3">
      <c r="A90" s="570"/>
      <c r="B90" s="643"/>
      <c r="C90" s="643"/>
      <c r="D90" s="643"/>
      <c r="E90" s="643"/>
      <c r="F90" s="643"/>
      <c r="G90" s="643"/>
      <c r="H90" s="643"/>
      <c r="I90" s="641"/>
      <c r="J90" s="270"/>
    </row>
    <row r="91" spans="1:10" ht="13.5" customHeight="1" x14ac:dyDescent="0.3">
      <c r="A91" s="593"/>
      <c r="B91" s="643"/>
      <c r="C91" s="643"/>
      <c r="D91" s="643"/>
      <c r="E91" s="643"/>
      <c r="F91" s="643"/>
      <c r="G91" s="643"/>
      <c r="H91" s="643"/>
      <c r="I91" s="641"/>
      <c r="J91" s="270"/>
    </row>
    <row r="92" spans="1:10" ht="13.5" customHeight="1" x14ac:dyDescent="0.3">
      <c r="A92" s="593"/>
      <c r="B92" s="643"/>
      <c r="C92" s="643"/>
      <c r="D92" s="643"/>
      <c r="E92" s="643"/>
      <c r="F92" s="643"/>
      <c r="G92" s="643"/>
      <c r="H92" s="643"/>
      <c r="I92" s="641"/>
      <c r="J92" s="270"/>
    </row>
    <row r="93" spans="1:10" ht="13.5" customHeight="1" x14ac:dyDescent="0.3">
      <c r="A93" s="593"/>
      <c r="B93" s="643"/>
      <c r="C93" s="643"/>
      <c r="D93" s="643"/>
      <c r="E93" s="643"/>
      <c r="F93" s="643"/>
      <c r="G93" s="643"/>
      <c r="H93" s="643"/>
      <c r="I93" s="641"/>
      <c r="J93" s="270"/>
    </row>
    <row r="94" spans="1:10" ht="13.5" customHeight="1" x14ac:dyDescent="0.3">
      <c r="A94" s="593"/>
      <c r="B94" s="643"/>
      <c r="C94" s="643"/>
      <c r="D94" s="643"/>
      <c r="E94" s="643"/>
      <c r="F94" s="643"/>
      <c r="G94" s="643"/>
      <c r="H94" s="643"/>
      <c r="I94" s="641"/>
      <c r="J94" s="270"/>
    </row>
    <row r="95" spans="1:10" ht="13.5" customHeight="1" x14ac:dyDescent="0.3">
      <c r="A95" s="593"/>
      <c r="B95" s="643"/>
      <c r="C95" s="643"/>
      <c r="D95" s="643"/>
      <c r="E95" s="643"/>
      <c r="F95" s="643"/>
      <c r="G95" s="643"/>
      <c r="H95" s="643"/>
      <c r="I95" s="641"/>
      <c r="J95" s="270"/>
    </row>
    <row r="96" spans="1:10" ht="13.5" customHeight="1" x14ac:dyDescent="0.3">
      <c r="A96" s="593"/>
      <c r="B96" s="643"/>
      <c r="C96" s="643"/>
      <c r="D96" s="643"/>
      <c r="E96" s="643"/>
      <c r="F96" s="643"/>
      <c r="G96" s="643"/>
      <c r="H96" s="643"/>
      <c r="I96" s="641"/>
      <c r="J96" s="270"/>
    </row>
    <row r="97" spans="1:10" ht="13.5" customHeight="1" x14ac:dyDescent="0.3">
      <c r="A97" s="570"/>
      <c r="B97" s="643"/>
      <c r="C97" s="643"/>
      <c r="D97" s="643"/>
      <c r="E97" s="643"/>
      <c r="F97" s="643"/>
      <c r="G97" s="643"/>
      <c r="H97" s="643"/>
      <c r="I97" s="641"/>
      <c r="J97" s="270"/>
    </row>
    <row r="98" spans="1:10" ht="13.5" customHeight="1" x14ac:dyDescent="0.3">
      <c r="A98" s="570"/>
      <c r="B98" s="643"/>
      <c r="C98" s="643"/>
      <c r="D98" s="643"/>
      <c r="E98" s="643"/>
      <c r="F98" s="643"/>
      <c r="G98" s="643"/>
      <c r="H98" s="643"/>
      <c r="I98" s="641"/>
      <c r="J98" s="270"/>
    </row>
    <row r="99" spans="1:10" ht="13.5" customHeight="1" x14ac:dyDescent="0.3">
      <c r="A99" s="570"/>
      <c r="B99" s="643"/>
      <c r="C99" s="643"/>
      <c r="D99" s="643"/>
      <c r="E99" s="643"/>
      <c r="F99" s="643"/>
      <c r="G99" s="643"/>
      <c r="H99" s="643"/>
      <c r="I99" s="641"/>
      <c r="J99" s="270"/>
    </row>
    <row r="100" spans="1:10" ht="13.5" customHeight="1" x14ac:dyDescent="0.3">
      <c r="A100" s="570"/>
      <c r="B100" s="643"/>
      <c r="C100" s="643"/>
      <c r="D100" s="643"/>
      <c r="E100" s="643"/>
      <c r="F100" s="643"/>
      <c r="G100" s="643"/>
      <c r="H100" s="643"/>
      <c r="I100" s="641"/>
      <c r="J100" s="270"/>
    </row>
    <row r="101" spans="1:10" ht="13.5" customHeight="1" x14ac:dyDescent="0.3">
      <c r="A101" s="570"/>
      <c r="B101" s="643"/>
      <c r="C101" s="643"/>
      <c r="D101" s="643"/>
      <c r="E101" s="643"/>
      <c r="F101" s="643"/>
      <c r="G101" s="643"/>
      <c r="H101" s="643"/>
      <c r="I101" s="641"/>
      <c r="J101" s="270"/>
    </row>
    <row r="102" spans="1:10" ht="13.5" customHeight="1" x14ac:dyDescent="0.3">
      <c r="A102" s="593"/>
      <c r="B102" s="643"/>
      <c r="C102" s="643"/>
      <c r="D102" s="643"/>
      <c r="E102" s="643"/>
      <c r="F102" s="643"/>
      <c r="G102" s="643"/>
      <c r="H102" s="643"/>
      <c r="I102" s="641"/>
      <c r="J102" s="270"/>
    </row>
    <row r="103" spans="1:10" ht="13.5" customHeight="1" x14ac:dyDescent="0.3">
      <c r="A103" s="570"/>
      <c r="B103" s="643"/>
      <c r="C103" s="643"/>
      <c r="D103" s="643"/>
      <c r="E103" s="643"/>
      <c r="F103" s="643"/>
      <c r="G103" s="643"/>
      <c r="H103" s="643"/>
      <c r="I103" s="641"/>
      <c r="J103" s="270"/>
    </row>
    <row r="104" spans="1:10" ht="13.5" customHeight="1" x14ac:dyDescent="0.3">
      <c r="A104" s="570"/>
      <c r="B104" s="643"/>
      <c r="C104" s="643"/>
      <c r="D104" s="643"/>
      <c r="E104" s="643"/>
      <c r="F104" s="643"/>
      <c r="G104" s="643"/>
      <c r="H104" s="643"/>
      <c r="I104" s="641"/>
      <c r="J104" s="270"/>
    </row>
    <row r="105" spans="1:10" ht="13.5" customHeight="1" x14ac:dyDescent="0.3">
      <c r="A105" s="593"/>
      <c r="B105" s="643"/>
      <c r="C105" s="643"/>
      <c r="D105" s="643"/>
      <c r="E105" s="643"/>
      <c r="F105" s="643"/>
      <c r="G105" s="643"/>
      <c r="H105" s="643"/>
      <c r="I105" s="641"/>
      <c r="J105" s="270"/>
    </row>
    <row r="106" spans="1:10" ht="13.5" customHeight="1" x14ac:dyDescent="0.3">
      <c r="A106" s="593"/>
      <c r="B106" s="643"/>
      <c r="C106" s="643"/>
      <c r="D106" s="643"/>
      <c r="E106" s="643"/>
      <c r="F106" s="643"/>
      <c r="G106" s="643"/>
      <c r="H106" s="643"/>
      <c r="I106" s="641"/>
      <c r="J106" s="270"/>
    </row>
    <row r="107" spans="1:10" ht="13.5" customHeight="1" x14ac:dyDescent="0.3">
      <c r="A107" s="562"/>
      <c r="B107" s="641"/>
      <c r="C107" s="641"/>
      <c r="D107" s="641"/>
      <c r="E107" s="641"/>
      <c r="F107" s="641"/>
      <c r="G107" s="641"/>
      <c r="H107" s="641"/>
      <c r="I107" s="641"/>
      <c r="J107" s="270"/>
    </row>
    <row r="108" spans="1:10" ht="13.5" customHeight="1" x14ac:dyDescent="0.3">
      <c r="A108" s="562"/>
      <c r="B108" s="641"/>
      <c r="C108" s="641"/>
      <c r="D108" s="641"/>
      <c r="E108" s="641"/>
      <c r="F108" s="641"/>
      <c r="G108" s="641"/>
      <c r="H108" s="641"/>
      <c r="I108" s="641"/>
      <c r="J108" s="270"/>
    </row>
    <row r="109" spans="1:10" ht="13.5" customHeight="1" x14ac:dyDescent="0.3">
      <c r="A109" s="562"/>
      <c r="B109" s="641"/>
      <c r="C109" s="641"/>
      <c r="D109" s="641"/>
      <c r="E109" s="641"/>
      <c r="F109" s="641"/>
      <c r="G109" s="641"/>
      <c r="H109" s="641"/>
      <c r="I109" s="641"/>
      <c r="J109" s="270"/>
    </row>
    <row r="110" spans="1:10" ht="13.5" customHeight="1" x14ac:dyDescent="0.3">
      <c r="B110" s="559"/>
      <c r="C110" s="559"/>
      <c r="D110" s="559"/>
      <c r="E110" s="559"/>
      <c r="F110" s="559"/>
      <c r="G110" s="559"/>
      <c r="H110" s="559"/>
      <c r="I110" s="559"/>
      <c r="J110"/>
    </row>
    <row r="111" spans="1:10" ht="13.5" customHeight="1" x14ac:dyDescent="0.3">
      <c r="B111" s="559"/>
      <c r="C111" s="559"/>
      <c r="D111" s="559"/>
      <c r="E111" s="559"/>
      <c r="F111" s="559"/>
      <c r="G111" s="559"/>
      <c r="H111" s="559"/>
      <c r="I111" s="559"/>
      <c r="J111"/>
    </row>
    <row r="112" spans="1:10" ht="13.5" customHeight="1" x14ac:dyDescent="0.3">
      <c r="B112" s="559"/>
      <c r="C112" s="559"/>
      <c r="D112" s="559"/>
      <c r="E112" s="559"/>
      <c r="F112" s="559"/>
      <c r="G112" s="559"/>
      <c r="H112" s="559"/>
      <c r="I112" s="559"/>
      <c r="J112"/>
    </row>
    <row r="113" spans="2:10" ht="13.5" customHeight="1" x14ac:dyDescent="0.3">
      <c r="B113" s="559"/>
      <c r="C113" s="559"/>
      <c r="D113" s="559"/>
      <c r="E113" s="559"/>
      <c r="F113" s="559"/>
      <c r="G113" s="559"/>
      <c r="H113" s="559"/>
      <c r="I113" s="559"/>
      <c r="J113"/>
    </row>
  </sheetData>
  <mergeCells count="10">
    <mergeCell ref="A34:I34"/>
    <mergeCell ref="E1:I1"/>
    <mergeCell ref="A5:A7"/>
    <mergeCell ref="B5:B7"/>
    <mergeCell ref="C5:I5"/>
    <mergeCell ref="C7:I7"/>
    <mergeCell ref="A8:A10"/>
    <mergeCell ref="B8:B10"/>
    <mergeCell ref="C8:I8"/>
    <mergeCell ref="C10:I10"/>
  </mergeCells>
  <hyperlinks>
    <hyperlink ref="E1" location="Obsah!A1" display="Obsah"/>
  </hyperlinks>
  <pageMargins left="0.7" right="0.7" top="0.75" bottom="0.75" header="0.3" footer="0.3"/>
  <pageSetup paperSize="9" scale="57" orientation="landscape"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3"/>
  <sheetViews>
    <sheetView showGridLines="0" zoomScaleNormal="100" workbookViewId="0"/>
  </sheetViews>
  <sheetFormatPr defaultColWidth="9" defaultRowHeight="13.5" customHeight="1" x14ac:dyDescent="0.25"/>
  <cols>
    <col min="1" max="9" width="9" style="395"/>
    <col min="10" max="10" width="71.83203125" style="395" bestFit="1" customWidth="1"/>
    <col min="11" max="11" width="6.75" style="395" customWidth="1"/>
    <col min="12" max="12" width="7.25" style="411" customWidth="1"/>
    <col min="13" max="15" width="6.75" style="411" customWidth="1"/>
    <col min="16" max="17" width="6.75" style="395" customWidth="1"/>
    <col min="18" max="16384" width="9" style="395"/>
  </cols>
  <sheetData>
    <row r="1" spans="1:20" ht="13.5" customHeight="1" x14ac:dyDescent="0.25">
      <c r="A1" s="1" t="s">
        <v>1852</v>
      </c>
      <c r="B1" s="144"/>
      <c r="C1" s="144"/>
      <c r="F1" s="756" t="s">
        <v>1631</v>
      </c>
      <c r="G1" s="756"/>
      <c r="H1" s="756"/>
      <c r="I1" s="756"/>
      <c r="L1" s="395"/>
      <c r="M1" s="395"/>
      <c r="N1" s="395"/>
      <c r="O1" s="395"/>
    </row>
    <row r="2" spans="1:20" ht="13.5" customHeight="1" x14ac:dyDescent="0.3">
      <c r="A2" s="1"/>
      <c r="B2" s="144"/>
      <c r="C2" s="144"/>
      <c r="F2" s="389"/>
      <c r="G2" s="389"/>
      <c r="H2" s="389"/>
      <c r="I2" s="389"/>
      <c r="J2" s="395" t="s">
        <v>2251</v>
      </c>
    </row>
    <row r="4" spans="1:20" ht="13.5" customHeight="1" x14ac:dyDescent="0.25">
      <c r="J4" s="861" t="s">
        <v>1628</v>
      </c>
      <c r="K4" s="861" t="s">
        <v>1623</v>
      </c>
      <c r="L4" s="862" t="s">
        <v>1620</v>
      </c>
      <c r="M4" s="863"/>
      <c r="N4" s="863"/>
      <c r="O4" s="863"/>
      <c r="P4" s="863"/>
      <c r="Q4" s="864"/>
    </row>
    <row r="5" spans="1:20" ht="13.5" customHeight="1" x14ac:dyDescent="0.25">
      <c r="J5" s="861"/>
      <c r="K5" s="861"/>
      <c r="L5" s="394" t="s">
        <v>56</v>
      </c>
      <c r="M5" s="412" t="s">
        <v>516</v>
      </c>
      <c r="N5" s="412" t="s">
        <v>948</v>
      </c>
      <c r="O5" s="412" t="s">
        <v>517</v>
      </c>
      <c r="P5" s="412" t="s">
        <v>518</v>
      </c>
      <c r="Q5" s="412" t="s">
        <v>519</v>
      </c>
    </row>
    <row r="6" spans="1:20" ht="13.5" customHeight="1" x14ac:dyDescent="0.25">
      <c r="J6" s="861"/>
      <c r="K6" s="861"/>
      <c r="L6" s="865" t="s">
        <v>1630</v>
      </c>
      <c r="M6" s="865"/>
      <c r="N6" s="865"/>
      <c r="O6" s="865"/>
      <c r="P6" s="865"/>
      <c r="Q6" s="865"/>
    </row>
    <row r="7" spans="1:20" ht="13.5" customHeight="1" x14ac:dyDescent="0.25">
      <c r="J7" s="585" t="s">
        <v>2320</v>
      </c>
      <c r="K7" s="195">
        <v>195.25020502642516</v>
      </c>
      <c r="L7" s="195">
        <v>1388.120629712098</v>
      </c>
      <c r="M7" s="195">
        <v>92.566585675634272</v>
      </c>
      <c r="N7" s="195">
        <v>125.92703367660707</v>
      </c>
      <c r="O7" s="195">
        <v>121.35397306922145</v>
      </c>
      <c r="P7" s="195">
        <v>278.8288483660246</v>
      </c>
      <c r="Q7" s="195">
        <v>529.19293423959311</v>
      </c>
    </row>
    <row r="8" spans="1:20" ht="13.5" customHeight="1" x14ac:dyDescent="0.25">
      <c r="J8" s="71" t="s">
        <v>1403</v>
      </c>
      <c r="K8" s="88">
        <v>5.7677358568621173</v>
      </c>
      <c r="L8" s="88">
        <v>62.463377475682648</v>
      </c>
      <c r="M8" s="88">
        <v>12.596028082587662</v>
      </c>
      <c r="N8" s="88">
        <v>2.2386882532372687</v>
      </c>
      <c r="O8" s="88">
        <v>1.7278384632909267</v>
      </c>
      <c r="P8" s="88">
        <v>5.1187314635019785</v>
      </c>
      <c r="Q8" s="88">
        <v>15.058402292840894</v>
      </c>
      <c r="S8" s="413"/>
      <c r="T8" s="413"/>
    </row>
    <row r="9" spans="1:20" ht="13.5" customHeight="1" x14ac:dyDescent="0.25">
      <c r="J9" s="515" t="s">
        <v>8</v>
      </c>
      <c r="K9" s="513">
        <v>21.037862606082346</v>
      </c>
      <c r="L9" s="513">
        <v>7.3245048634712298</v>
      </c>
      <c r="M9" s="513">
        <v>3.360486995965096</v>
      </c>
      <c r="N9" s="513">
        <v>4.2708796397776885</v>
      </c>
      <c r="O9" s="513">
        <v>14.493579059700956</v>
      </c>
      <c r="P9" s="513">
        <v>47.615410390917397</v>
      </c>
      <c r="Q9" s="513">
        <v>53.721349754045185</v>
      </c>
    </row>
    <row r="10" spans="1:20" ht="13.5" customHeight="1" x14ac:dyDescent="0.25">
      <c r="J10" s="73" t="s">
        <v>1404</v>
      </c>
      <c r="K10" s="88">
        <v>2.1711010819664365</v>
      </c>
      <c r="L10" s="88">
        <v>4.6290870737138166</v>
      </c>
      <c r="M10" s="88">
        <v>1.1693957653957727</v>
      </c>
      <c r="N10" s="88">
        <v>0.45396533392878724</v>
      </c>
      <c r="O10" s="88">
        <v>0.92567057158958732</v>
      </c>
      <c r="P10" s="88">
        <v>3.1673494328747998</v>
      </c>
      <c r="Q10" s="88">
        <v>11.943248355510784</v>
      </c>
    </row>
    <row r="11" spans="1:20" ht="13.5" customHeight="1" x14ac:dyDescent="0.25">
      <c r="J11" s="71" t="s">
        <v>1405</v>
      </c>
      <c r="K11" s="88">
        <v>4.5909703238933801</v>
      </c>
      <c r="L11" s="88">
        <v>6.3283722020391417</v>
      </c>
      <c r="M11" s="88">
        <v>2.532877049265374</v>
      </c>
      <c r="N11" s="88">
        <v>1.6609886856925122</v>
      </c>
      <c r="O11" s="88">
        <v>2.4898380076499715</v>
      </c>
      <c r="P11" s="88">
        <v>7.4600828377792778</v>
      </c>
      <c r="Q11" s="88">
        <v>18.113333570574113</v>
      </c>
    </row>
    <row r="12" spans="1:20" ht="13.5" customHeight="1" x14ac:dyDescent="0.25">
      <c r="J12" s="71" t="s">
        <v>9</v>
      </c>
      <c r="K12" s="88">
        <v>7.9029037601675931</v>
      </c>
      <c r="L12" s="88">
        <v>0.21485214266182273</v>
      </c>
      <c r="M12" s="88">
        <v>1.6295859569972406</v>
      </c>
      <c r="N12" s="88">
        <v>9.1465001034532918</v>
      </c>
      <c r="O12" s="88">
        <v>9.7141452535402095</v>
      </c>
      <c r="P12" s="88">
        <v>8.1839826233345221</v>
      </c>
      <c r="Q12" s="88">
        <v>9.6192011737943837</v>
      </c>
    </row>
    <row r="13" spans="1:20" ht="13.5" customHeight="1" x14ac:dyDescent="0.25">
      <c r="J13" s="71" t="s">
        <v>1406</v>
      </c>
      <c r="K13" s="88">
        <v>6.3457993515259021</v>
      </c>
      <c r="L13" s="88">
        <v>8.1057853822414945</v>
      </c>
      <c r="M13" s="88">
        <v>4.0342933242515953</v>
      </c>
      <c r="N13" s="88">
        <v>2.691834155155354</v>
      </c>
      <c r="O13" s="88">
        <v>4.8094101847743982</v>
      </c>
      <c r="P13" s="88">
        <v>10.376408697084019</v>
      </c>
      <c r="Q13" s="88">
        <v>16.131460591112777</v>
      </c>
    </row>
    <row r="14" spans="1:20" ht="13.5" customHeight="1" x14ac:dyDescent="0.25">
      <c r="J14" s="73" t="s">
        <v>1407</v>
      </c>
      <c r="K14" s="88">
        <v>2.0470855474083471</v>
      </c>
      <c r="L14" s="88">
        <v>4.6290870737138166</v>
      </c>
      <c r="M14" s="88">
        <v>1.2267669563911812</v>
      </c>
      <c r="N14" s="88">
        <v>0.54656115113808867</v>
      </c>
      <c r="O14" s="88">
        <v>0.92087435101140303</v>
      </c>
      <c r="P14" s="88">
        <v>4.0977487330794187</v>
      </c>
      <c r="Q14" s="88">
        <v>6.3671775555622467</v>
      </c>
    </row>
    <row r="15" spans="1:20" ht="13.5" customHeight="1" x14ac:dyDescent="0.25">
      <c r="J15" s="73" t="s">
        <v>10</v>
      </c>
      <c r="K15" s="88">
        <v>1.4161357846640694</v>
      </c>
      <c r="L15" s="88">
        <v>5.1369194109144889</v>
      </c>
      <c r="M15" s="88">
        <v>1.6088346751478375</v>
      </c>
      <c r="N15" s="88">
        <v>0.4556041979501908</v>
      </c>
      <c r="O15" s="88">
        <v>0.94785309176369015</v>
      </c>
      <c r="P15" s="88">
        <v>2.1716993566657314</v>
      </c>
      <c r="Q15" s="88">
        <v>3.1151539373301107</v>
      </c>
    </row>
    <row r="16" spans="1:20" ht="13.5" customHeight="1" x14ac:dyDescent="0.25">
      <c r="J16" s="515" t="s">
        <v>11</v>
      </c>
      <c r="K16" s="513">
        <v>28.670069753670688</v>
      </c>
      <c r="L16" s="513">
        <v>2.6954177897574128</v>
      </c>
      <c r="M16" s="513">
        <v>1.0387847561083534</v>
      </c>
      <c r="N16" s="513">
        <v>2.1862446045523547</v>
      </c>
      <c r="O16" s="513">
        <v>10.427583064545139</v>
      </c>
      <c r="P16" s="513">
        <v>61.418636312517442</v>
      </c>
      <c r="Q16" s="513">
        <v>149.25364963004125</v>
      </c>
    </row>
    <row r="17" spans="10:17" ht="13.5" customHeight="1" x14ac:dyDescent="0.25">
      <c r="J17" s="73" t="s">
        <v>12</v>
      </c>
      <c r="K17" s="88">
        <v>13.390913641607453</v>
      </c>
      <c r="L17" s="88">
        <v>128.63783741552405</v>
      </c>
      <c r="M17" s="88">
        <v>22.292980024449893</v>
      </c>
      <c r="N17" s="88">
        <v>3.725137920650301</v>
      </c>
      <c r="O17" s="88">
        <v>4.3729541121596185</v>
      </c>
      <c r="P17" s="88">
        <v>16.276614160262817</v>
      </c>
      <c r="Q17" s="88">
        <v>40.450465493784748</v>
      </c>
    </row>
    <row r="18" spans="10:17" ht="13.5" customHeight="1" x14ac:dyDescent="0.25">
      <c r="J18" s="515" t="s">
        <v>13</v>
      </c>
      <c r="K18" s="513">
        <v>18.829538436477371</v>
      </c>
      <c r="L18" s="513">
        <v>28.653463025899448</v>
      </c>
      <c r="M18" s="513">
        <v>11.128790389471044</v>
      </c>
      <c r="N18" s="513">
        <v>9.1899300000204853</v>
      </c>
      <c r="O18" s="513">
        <v>14.50616913871869</v>
      </c>
      <c r="P18" s="513">
        <v>29.618478712701986</v>
      </c>
      <c r="Q18" s="513">
        <v>48.191814645603337</v>
      </c>
    </row>
    <row r="19" spans="10:17" ht="13.5" customHeight="1" x14ac:dyDescent="0.25">
      <c r="J19" s="73" t="s">
        <v>14</v>
      </c>
      <c r="K19" s="88">
        <v>2.3850416995324726</v>
      </c>
      <c r="L19" s="88">
        <v>6.6994804484550174</v>
      </c>
      <c r="M19" s="88">
        <v>2.5145670946923713</v>
      </c>
      <c r="N19" s="88">
        <v>1.4716998912204007</v>
      </c>
      <c r="O19" s="88">
        <v>1.4568520006235086</v>
      </c>
      <c r="P19" s="88">
        <v>3.1742583385693885</v>
      </c>
      <c r="Q19" s="88">
        <v>5.9647806937102912</v>
      </c>
    </row>
    <row r="20" spans="10:17" ht="13.5" customHeight="1" x14ac:dyDescent="0.25">
      <c r="J20" s="71" t="s">
        <v>15</v>
      </c>
      <c r="K20" s="88">
        <v>14.677505710380975</v>
      </c>
      <c r="L20" s="88">
        <v>1.3867729208172195</v>
      </c>
      <c r="M20" s="88">
        <v>2.2936269761781389</v>
      </c>
      <c r="N20" s="88">
        <v>3.004857183243435</v>
      </c>
      <c r="O20" s="88">
        <v>9.9371695104257842</v>
      </c>
      <c r="P20" s="88">
        <v>33.079072809502662</v>
      </c>
      <c r="Q20" s="88">
        <v>39.330871504006176</v>
      </c>
    </row>
    <row r="21" spans="10:17" ht="13.5" customHeight="1" x14ac:dyDescent="0.25">
      <c r="J21" s="71" t="s">
        <v>1408</v>
      </c>
      <c r="K21" s="88">
        <v>9.7749302320481757</v>
      </c>
      <c r="L21" s="88">
        <v>15.293566154927927</v>
      </c>
      <c r="M21" s="88">
        <v>3.4459334506391088</v>
      </c>
      <c r="N21" s="88">
        <v>4.7871218065198109</v>
      </c>
      <c r="O21" s="88">
        <v>8.2123286849962227</v>
      </c>
      <c r="P21" s="88">
        <v>15.431424696958125</v>
      </c>
      <c r="Q21" s="88">
        <v>26.820982669561005</v>
      </c>
    </row>
    <row r="22" spans="10:17" ht="13.5" customHeight="1" x14ac:dyDescent="0.25">
      <c r="J22" s="71" t="s">
        <v>1409</v>
      </c>
      <c r="K22" s="88">
        <v>12.8917188672867</v>
      </c>
      <c r="L22" s="88" t="s">
        <v>230</v>
      </c>
      <c r="M22" s="88">
        <v>8.4225791035812445E-2</v>
      </c>
      <c r="N22" s="88">
        <v>45.435046697381708</v>
      </c>
      <c r="O22" s="88">
        <v>8.6415904267437273</v>
      </c>
      <c r="P22" s="88" t="s">
        <v>230</v>
      </c>
      <c r="Q22" s="88" t="s">
        <v>230</v>
      </c>
    </row>
    <row r="23" spans="10:17" ht="13.5" customHeight="1" x14ac:dyDescent="0.25">
      <c r="J23" s="71" t="s">
        <v>1410</v>
      </c>
      <c r="K23" s="88">
        <v>3.0498976411158116</v>
      </c>
      <c r="L23" s="88">
        <v>322.59072620024222</v>
      </c>
      <c r="M23" s="88">
        <v>4.2723227337006307E-2</v>
      </c>
      <c r="N23" s="88" t="s">
        <v>230</v>
      </c>
      <c r="O23" s="88" t="s">
        <v>230</v>
      </c>
      <c r="P23" s="88" t="s">
        <v>230</v>
      </c>
      <c r="Q23" s="88" t="s">
        <v>230</v>
      </c>
    </row>
    <row r="24" spans="10:17" ht="13.5" customHeight="1" x14ac:dyDescent="0.25">
      <c r="J24" s="71" t="s">
        <v>1411</v>
      </c>
      <c r="K24" s="88">
        <v>1.5045866859833605</v>
      </c>
      <c r="L24" s="88">
        <v>56.174069299582015</v>
      </c>
      <c r="M24" s="88">
        <v>4.3467832156308424</v>
      </c>
      <c r="N24" s="88">
        <v>0.68258686491458453</v>
      </c>
      <c r="O24" s="88">
        <v>0.30815717214834709</v>
      </c>
      <c r="P24" s="88">
        <v>0.26560904114752321</v>
      </c>
      <c r="Q24" s="88">
        <v>9.5808776631418166E-2</v>
      </c>
    </row>
    <row r="25" spans="10:17" ht="13.5" customHeight="1" x14ac:dyDescent="0.25">
      <c r="J25" s="73" t="s">
        <v>1412</v>
      </c>
      <c r="K25" s="88">
        <v>6.4652080683069455</v>
      </c>
      <c r="L25" s="88">
        <v>18.770264463455604</v>
      </c>
      <c r="M25" s="88">
        <v>6.0129890817740881</v>
      </c>
      <c r="N25" s="88">
        <v>3.0491065118213312</v>
      </c>
      <c r="O25" s="88">
        <v>2.543795489154546</v>
      </c>
      <c r="P25" s="88">
        <v>8.7643307016799774</v>
      </c>
      <c r="Q25" s="88">
        <v>26.870255754685733</v>
      </c>
    </row>
    <row r="26" spans="10:17" ht="13.5" customHeight="1" x14ac:dyDescent="0.25">
      <c r="J26" s="71" t="s">
        <v>1413</v>
      </c>
      <c r="K26" s="88">
        <v>14.988005228553904</v>
      </c>
      <c r="L26" s="88">
        <v>9.9417946013516154</v>
      </c>
      <c r="M26" s="88">
        <v>10.152259478910899</v>
      </c>
      <c r="N26" s="88">
        <v>8.831018779333105</v>
      </c>
      <c r="O26" s="88">
        <v>9.9473614791544271</v>
      </c>
      <c r="P26" s="88">
        <v>19.62743342213836</v>
      </c>
      <c r="Q26" s="88">
        <v>53.573530498670998</v>
      </c>
    </row>
    <row r="27" spans="10:17" ht="13.5" customHeight="1" x14ac:dyDescent="0.25">
      <c r="J27" s="71" t="s">
        <v>16</v>
      </c>
      <c r="K27" s="88">
        <v>0.10927371767154108</v>
      </c>
      <c r="L27" s="88">
        <v>0.23438415563107934</v>
      </c>
      <c r="M27" s="88">
        <v>0.1049770728852155</v>
      </c>
      <c r="N27" s="88">
        <v>0.12701196165877621</v>
      </c>
      <c r="O27" s="88">
        <v>8.5732442835045983E-2</v>
      </c>
      <c r="P27" s="88">
        <v>9.9027648289105458E-2</v>
      </c>
      <c r="Q27" s="88">
        <v>0.18614276602675528</v>
      </c>
    </row>
    <row r="28" spans="10:17" ht="13.5" customHeight="1" x14ac:dyDescent="0.25">
      <c r="J28" s="73" t="s">
        <v>1414</v>
      </c>
      <c r="K28" s="88">
        <v>16.955116419352727</v>
      </c>
      <c r="L28" s="88">
        <v>697.44911910621511</v>
      </c>
      <c r="M28" s="88">
        <v>0.91183573773553472</v>
      </c>
      <c r="N28" s="88">
        <v>21.941111518550915</v>
      </c>
      <c r="O28" s="88">
        <v>14.831113082890683</v>
      </c>
      <c r="P28" s="88">
        <v>2.4864383938636636</v>
      </c>
      <c r="Q28" s="88">
        <v>2.1981270752865369</v>
      </c>
    </row>
    <row r="29" spans="10:17" ht="13.5" customHeight="1" x14ac:dyDescent="0.25">
      <c r="J29" s="131" t="s">
        <v>17</v>
      </c>
      <c r="K29" s="89">
        <v>0.27880461186684935</v>
      </c>
      <c r="L29" s="89">
        <v>0.76174850580100784</v>
      </c>
      <c r="M29" s="89">
        <v>3.7840572784205585E-2</v>
      </c>
      <c r="N29" s="89">
        <v>3.1138416406667719E-2</v>
      </c>
      <c r="O29" s="89">
        <v>5.3957481504574398E-2</v>
      </c>
      <c r="P29" s="89">
        <v>0.39611059315642183</v>
      </c>
      <c r="Q29" s="89">
        <v>2.1871775008143746</v>
      </c>
    </row>
    <row r="30" spans="10:17" ht="13.5" customHeight="1" x14ac:dyDescent="0.25">
      <c r="J30" s="124"/>
      <c r="K30" s="92"/>
      <c r="L30" s="92"/>
      <c r="M30" s="92"/>
      <c r="N30" s="92"/>
      <c r="O30" s="92"/>
      <c r="P30" s="92"/>
      <c r="Q30" s="92"/>
    </row>
    <row r="31" spans="10:17" ht="13.5" customHeight="1" x14ac:dyDescent="0.3">
      <c r="J31" s="395" t="s">
        <v>2252</v>
      </c>
    </row>
    <row r="32" spans="10:17" ht="13.5" customHeight="1" x14ac:dyDescent="0.25">
      <c r="L32" s="395"/>
      <c r="M32" s="395"/>
      <c r="N32" s="395"/>
      <c r="O32" s="395"/>
    </row>
    <row r="33" spans="10:17" ht="13.5" customHeight="1" x14ac:dyDescent="0.25">
      <c r="J33" s="861" t="s">
        <v>1628</v>
      </c>
      <c r="K33" s="861" t="s">
        <v>1623</v>
      </c>
      <c r="L33" s="862" t="s">
        <v>1620</v>
      </c>
      <c r="M33" s="863"/>
      <c r="N33" s="863"/>
      <c r="O33" s="863"/>
      <c r="P33" s="863"/>
      <c r="Q33" s="864"/>
    </row>
    <row r="34" spans="10:17" ht="13.5" customHeight="1" x14ac:dyDescent="0.25">
      <c r="J34" s="861"/>
      <c r="K34" s="861"/>
      <c r="L34" s="394" t="s">
        <v>56</v>
      </c>
      <c r="M34" s="412" t="s">
        <v>516</v>
      </c>
      <c r="N34" s="412" t="s">
        <v>948</v>
      </c>
      <c r="O34" s="412" t="s">
        <v>517</v>
      </c>
      <c r="P34" s="412" t="s">
        <v>518</v>
      </c>
      <c r="Q34" s="412" t="s">
        <v>519</v>
      </c>
    </row>
    <row r="35" spans="10:17" ht="13.5" customHeight="1" x14ac:dyDescent="0.25">
      <c r="J35" s="861"/>
      <c r="K35" s="861"/>
      <c r="L35" s="865" t="s">
        <v>1624</v>
      </c>
      <c r="M35" s="865"/>
      <c r="N35" s="865"/>
      <c r="O35" s="865"/>
      <c r="P35" s="865"/>
      <c r="Q35" s="865"/>
    </row>
    <row r="36" spans="10:17" ht="13.5" customHeight="1" x14ac:dyDescent="0.25">
      <c r="J36" s="585" t="s">
        <v>2320</v>
      </c>
      <c r="K36" s="195">
        <v>181.09074619026654</v>
      </c>
      <c r="L36" s="195">
        <v>1426.7367859456574</v>
      </c>
      <c r="M36" s="195">
        <v>98.629300723981032</v>
      </c>
      <c r="N36" s="195">
        <v>64.549791174679427</v>
      </c>
      <c r="O36" s="195">
        <v>106.19865868622438</v>
      </c>
      <c r="P36" s="195">
        <v>322.82362605603595</v>
      </c>
      <c r="Q36" s="195">
        <v>602.84549939229282</v>
      </c>
    </row>
    <row r="37" spans="10:17" ht="13.5" customHeight="1" x14ac:dyDescent="0.25">
      <c r="J37" s="71" t="s">
        <v>1403</v>
      </c>
      <c r="K37" s="88">
        <v>5.9039494860041168</v>
      </c>
      <c r="L37" s="88">
        <v>64.784116458976413</v>
      </c>
      <c r="M37" s="88">
        <v>12.970134589887158</v>
      </c>
      <c r="N37" s="88">
        <v>2.1766808657748147</v>
      </c>
      <c r="O37" s="88">
        <v>1.9775479810042991</v>
      </c>
      <c r="P37" s="88">
        <v>5.735428318739431</v>
      </c>
      <c r="Q37" s="88">
        <v>16.038702604799695</v>
      </c>
    </row>
    <row r="38" spans="10:17" ht="13.5" customHeight="1" x14ac:dyDescent="0.25">
      <c r="J38" s="515" t="s">
        <v>8</v>
      </c>
      <c r="K38" s="513">
        <v>20.450949463963209</v>
      </c>
      <c r="L38" s="513">
        <v>6.0592203041042643</v>
      </c>
      <c r="M38" s="513">
        <v>3.5626734835983478</v>
      </c>
      <c r="N38" s="513">
        <v>3.0217452018991544</v>
      </c>
      <c r="O38" s="513">
        <v>9.8163186931557398</v>
      </c>
      <c r="P38" s="513">
        <v>54.09487720088574</v>
      </c>
      <c r="Q38" s="513">
        <v>77.000071494959599</v>
      </c>
    </row>
    <row r="39" spans="10:17" ht="13.5" customHeight="1" x14ac:dyDescent="0.25">
      <c r="J39" s="73" t="s">
        <v>1404</v>
      </c>
      <c r="K39" s="88">
        <v>1.9215151486037649</v>
      </c>
      <c r="L39" s="88">
        <v>5.3732708357151022</v>
      </c>
      <c r="M39" s="88">
        <v>1.2352509133225864</v>
      </c>
      <c r="N39" s="88">
        <v>0.41933116678897159</v>
      </c>
      <c r="O39" s="88">
        <v>0.76221653974766068</v>
      </c>
      <c r="P39" s="88">
        <v>3.3107482556050023</v>
      </c>
      <c r="Q39" s="88">
        <v>12.146199248508536</v>
      </c>
    </row>
    <row r="40" spans="10:17" ht="13.5" customHeight="1" x14ac:dyDescent="0.25">
      <c r="J40" s="71" t="s">
        <v>1405</v>
      </c>
      <c r="K40" s="88">
        <v>4.1561242361270843</v>
      </c>
      <c r="L40" s="88">
        <v>6.13543691170306</v>
      </c>
      <c r="M40" s="88">
        <v>2.3274225702757616</v>
      </c>
      <c r="N40" s="88">
        <v>1.5156741028593745</v>
      </c>
      <c r="O40" s="88">
        <v>2.4259795243581457</v>
      </c>
      <c r="P40" s="88">
        <v>8.0822668771147637</v>
      </c>
      <c r="Q40" s="88">
        <v>15.848049379185433</v>
      </c>
    </row>
    <row r="41" spans="10:17" ht="13.5" customHeight="1" x14ac:dyDescent="0.25">
      <c r="J41" s="71" t="s">
        <v>9</v>
      </c>
      <c r="K41" s="88">
        <v>8.9817646328559118</v>
      </c>
      <c r="L41" s="88">
        <v>0.19054151899698946</v>
      </c>
      <c r="M41" s="88">
        <v>1.3115598500529393</v>
      </c>
      <c r="N41" s="88">
        <v>10.664135741659992</v>
      </c>
      <c r="O41" s="88">
        <v>11.970663444516257</v>
      </c>
      <c r="P41" s="88">
        <v>8.7265295441634603</v>
      </c>
      <c r="Q41" s="88">
        <v>8.9527577194696661</v>
      </c>
    </row>
    <row r="42" spans="10:17" ht="13.5" customHeight="1" x14ac:dyDescent="0.25">
      <c r="J42" s="71" t="s">
        <v>1406</v>
      </c>
      <c r="K42" s="88">
        <v>6.4777666568518679</v>
      </c>
      <c r="L42" s="88">
        <v>9.0316680004572998</v>
      </c>
      <c r="M42" s="88">
        <v>4.3901485162681118</v>
      </c>
      <c r="N42" s="88">
        <v>2.7528610949505006</v>
      </c>
      <c r="O42" s="88">
        <v>4.9631888049006667</v>
      </c>
      <c r="P42" s="88">
        <v>11.538760928864457</v>
      </c>
      <c r="Q42" s="88">
        <v>17.389162952900708</v>
      </c>
    </row>
    <row r="43" spans="10:17" ht="13.5" customHeight="1" x14ac:dyDescent="0.25">
      <c r="J43" s="73" t="s">
        <v>1407</v>
      </c>
      <c r="K43" s="88">
        <v>1.9964919161669314</v>
      </c>
      <c r="L43" s="88">
        <v>4.7254296711253385</v>
      </c>
      <c r="M43" s="88">
        <v>1.2734053816877631</v>
      </c>
      <c r="N43" s="88">
        <v>0.56497672471949223</v>
      </c>
      <c r="O43" s="88">
        <v>1.0256554359738108</v>
      </c>
      <c r="P43" s="88">
        <v>4.1206311455453957</v>
      </c>
      <c r="Q43" s="88">
        <v>7.3401491861490431</v>
      </c>
    </row>
    <row r="44" spans="10:17" ht="13.5" customHeight="1" x14ac:dyDescent="0.25">
      <c r="J44" s="73" t="s">
        <v>10</v>
      </c>
      <c r="K44" s="88">
        <v>1.2150757557347336</v>
      </c>
      <c r="L44" s="88">
        <v>5.3351625319157039</v>
      </c>
      <c r="M44" s="88">
        <v>1.7455669277068211</v>
      </c>
      <c r="N44" s="88">
        <v>0.41613016551577336</v>
      </c>
      <c r="O44" s="88">
        <v>0.82778355391950242</v>
      </c>
      <c r="P44" s="88">
        <v>1.7621991715676453</v>
      </c>
      <c r="Q44" s="88">
        <v>2.5579307769913333</v>
      </c>
    </row>
    <row r="45" spans="10:17" ht="13.5" customHeight="1" x14ac:dyDescent="0.25">
      <c r="J45" s="515" t="s">
        <v>11</v>
      </c>
      <c r="K45" s="513">
        <v>33.612574696546602</v>
      </c>
      <c r="L45" s="513">
        <v>3.9251552913379828</v>
      </c>
      <c r="M45" s="513">
        <v>1.0540171885879985</v>
      </c>
      <c r="N45" s="513">
        <v>2.7000445739427295</v>
      </c>
      <c r="O45" s="513">
        <v>14.07934545386424</v>
      </c>
      <c r="P45" s="513">
        <v>86.266605497597681</v>
      </c>
      <c r="Q45" s="513">
        <v>181.66074847278824</v>
      </c>
    </row>
    <row r="46" spans="10:17" ht="13.5" customHeight="1" x14ac:dyDescent="0.25">
      <c r="J46" s="73" t="s">
        <v>12</v>
      </c>
      <c r="K46" s="88">
        <v>15.000628260100058</v>
      </c>
      <c r="L46" s="88">
        <v>147.78400213406502</v>
      </c>
      <c r="M46" s="88">
        <v>24.685941032269142</v>
      </c>
      <c r="N46" s="88">
        <v>4.0124550959540146</v>
      </c>
      <c r="O46" s="88">
        <v>4.8765466790307324</v>
      </c>
      <c r="P46" s="88">
        <v>19.831365489051674</v>
      </c>
      <c r="Q46" s="88">
        <v>55.114669971322577</v>
      </c>
    </row>
    <row r="47" spans="10:17" ht="13.5" customHeight="1" x14ac:dyDescent="0.25">
      <c r="J47" s="515" t="s">
        <v>13</v>
      </c>
      <c r="K47" s="513">
        <v>20.659678756576245</v>
      </c>
      <c r="L47" s="513">
        <v>31.248809115506269</v>
      </c>
      <c r="M47" s="513">
        <v>11.6061123458321</v>
      </c>
      <c r="N47" s="513">
        <v>9.074838609517057</v>
      </c>
      <c r="O47" s="513">
        <v>16.807401579228369</v>
      </c>
      <c r="P47" s="513">
        <v>36.01908607448604</v>
      </c>
      <c r="Q47" s="513">
        <v>58.578203569981646</v>
      </c>
    </row>
    <row r="48" spans="10:17" ht="13.5" customHeight="1" x14ac:dyDescent="0.25">
      <c r="J48" s="73" t="s">
        <v>14</v>
      </c>
      <c r="K48" s="88">
        <v>2.5435585820047093</v>
      </c>
      <c r="L48" s="88">
        <v>5.8305704813078769</v>
      </c>
      <c r="M48" s="88">
        <v>2.6302736629243495</v>
      </c>
      <c r="N48" s="88">
        <v>1.6853271703388821</v>
      </c>
      <c r="O48" s="88">
        <v>1.6181002425979525</v>
      </c>
      <c r="P48" s="88">
        <v>3.7264550150631592</v>
      </c>
      <c r="Q48" s="88">
        <v>6.4345463644813039</v>
      </c>
    </row>
    <row r="49" spans="10:17" ht="13.5" customHeight="1" x14ac:dyDescent="0.25">
      <c r="J49" s="71" t="s">
        <v>15</v>
      </c>
      <c r="K49" s="88">
        <v>12.198607052224332</v>
      </c>
      <c r="L49" s="88">
        <v>1.5624404557753133</v>
      </c>
      <c r="M49" s="88">
        <v>2.0031095891717619</v>
      </c>
      <c r="N49" s="88">
        <v>3.044152210811542</v>
      </c>
      <c r="O49" s="88">
        <v>9.0915690186491318</v>
      </c>
      <c r="P49" s="88">
        <v>29.342934889721771</v>
      </c>
      <c r="Q49" s="88">
        <v>32.665252655243357</v>
      </c>
    </row>
    <row r="50" spans="10:17" ht="13.5" customHeight="1" x14ac:dyDescent="0.25">
      <c r="J50" s="71" t="s">
        <v>1408</v>
      </c>
      <c r="K50" s="88">
        <v>7.7519949377495028</v>
      </c>
      <c r="L50" s="88">
        <v>15.471971342555543</v>
      </c>
      <c r="M50" s="88">
        <v>3.9156023159762294</v>
      </c>
      <c r="N50" s="88">
        <v>2.2791129065171583</v>
      </c>
      <c r="O50" s="88">
        <v>4.1061342625115911</v>
      </c>
      <c r="P50" s="88">
        <v>15.717359152421947</v>
      </c>
      <c r="Q50" s="88">
        <v>32.617589348839793</v>
      </c>
    </row>
    <row r="51" spans="10:17" ht="13.5" customHeight="1" x14ac:dyDescent="0.25">
      <c r="J51" s="71" t="s">
        <v>1409</v>
      </c>
      <c r="K51" s="88" t="s">
        <v>230</v>
      </c>
      <c r="L51" s="88" t="s">
        <v>230</v>
      </c>
      <c r="M51" s="88" t="s">
        <v>230</v>
      </c>
      <c r="N51" s="88" t="s">
        <v>230</v>
      </c>
      <c r="O51" s="88" t="s">
        <v>230</v>
      </c>
      <c r="P51" s="88" t="s">
        <v>230</v>
      </c>
      <c r="Q51" s="88" t="s">
        <v>230</v>
      </c>
    </row>
    <row r="52" spans="10:17" ht="13.5" customHeight="1" x14ac:dyDescent="0.25">
      <c r="J52" s="71" t="s">
        <v>1410</v>
      </c>
      <c r="K52" s="88">
        <v>3.3453201969515352</v>
      </c>
      <c r="L52" s="88">
        <v>337.83011318166228</v>
      </c>
      <c r="M52" s="88">
        <v>3.3385159819529359E-2</v>
      </c>
      <c r="N52" s="88" t="s">
        <v>230</v>
      </c>
      <c r="O52" s="88" t="s">
        <v>230</v>
      </c>
      <c r="P52" s="88" t="s">
        <v>230</v>
      </c>
      <c r="Q52" s="88" t="s">
        <v>230</v>
      </c>
    </row>
    <row r="53" spans="10:17" ht="13.5" customHeight="1" x14ac:dyDescent="0.25">
      <c r="J53" s="71" t="s">
        <v>1411</v>
      </c>
      <c r="K53" s="88">
        <v>1.8778100981649342</v>
      </c>
      <c r="L53" s="88">
        <v>64.822224762775818</v>
      </c>
      <c r="M53" s="88">
        <v>5.5228592958592868</v>
      </c>
      <c r="N53" s="88">
        <v>0.83386083166814573</v>
      </c>
      <c r="O53" s="88">
        <v>0.3126141568550313</v>
      </c>
      <c r="P53" s="88">
        <v>0.26664855885563055</v>
      </c>
      <c r="Q53" s="88">
        <v>0.14298991921069565</v>
      </c>
    </row>
    <row r="54" spans="10:17" ht="13.5" customHeight="1" x14ac:dyDescent="0.25">
      <c r="J54" s="73" t="s">
        <v>1412</v>
      </c>
      <c r="K54" s="88">
        <v>6.4536535255752723</v>
      </c>
      <c r="L54" s="88">
        <v>18.025227697115199</v>
      </c>
      <c r="M54" s="88">
        <v>5.6635538979558744</v>
      </c>
      <c r="N54" s="88">
        <v>2.4695724822724547</v>
      </c>
      <c r="O54" s="88">
        <v>2.7362520021356111</v>
      </c>
      <c r="P54" s="88">
        <v>10.722253230008397</v>
      </c>
      <c r="Q54" s="88">
        <v>31.195634041133435</v>
      </c>
    </row>
    <row r="55" spans="10:17" ht="13.5" customHeight="1" x14ac:dyDescent="0.25">
      <c r="J55" s="71" t="s">
        <v>1413</v>
      </c>
      <c r="K55" s="88">
        <v>15.965530278840106</v>
      </c>
      <c r="L55" s="88">
        <v>10.784649975229602</v>
      </c>
      <c r="M55" s="88">
        <v>11.63234354283316</v>
      </c>
      <c r="N55" s="88">
        <v>12.523917481388178</v>
      </c>
      <c r="O55" s="88">
        <v>13.565346896338552</v>
      </c>
      <c r="P55" s="88">
        <v>20.922802757907952</v>
      </c>
      <c r="Q55" s="88">
        <v>41.053994582270839</v>
      </c>
    </row>
    <row r="56" spans="10:17" ht="13.5" customHeight="1" x14ac:dyDescent="0.25">
      <c r="J56" s="71" t="s">
        <v>16</v>
      </c>
      <c r="K56" s="88">
        <v>0.11491414124002908</v>
      </c>
      <c r="L56" s="88">
        <v>0.15243321519759157</v>
      </c>
      <c r="M56" s="88">
        <v>0.1096940965498822</v>
      </c>
      <c r="N56" s="88">
        <v>0.12163804838153375</v>
      </c>
      <c r="O56" s="88">
        <v>9.8350521257762669E-2</v>
      </c>
      <c r="P56" s="88">
        <v>0.12090276271093806</v>
      </c>
      <c r="Q56" s="88">
        <v>0.17476545681307246</v>
      </c>
    </row>
    <row r="57" spans="10:17" ht="13.5" customHeight="1" x14ac:dyDescent="0.25">
      <c r="J57" s="73" t="s">
        <v>1414</v>
      </c>
      <c r="K57" s="88">
        <v>10.178378772457002</v>
      </c>
      <c r="L57" s="88">
        <v>686.55920124995237</v>
      </c>
      <c r="M57" s="88">
        <v>0.93716912921964568</v>
      </c>
      <c r="N57" s="88">
        <v>4.244527688260888</v>
      </c>
      <c r="O57" s="88">
        <v>5.077931079701389</v>
      </c>
      <c r="P57" s="88">
        <v>2.0420973482546114</v>
      </c>
      <c r="Q57" s="88">
        <v>3.0504516098281735</v>
      </c>
    </row>
    <row r="58" spans="10:17" ht="13.5" customHeight="1" x14ac:dyDescent="0.25">
      <c r="J58" s="131" t="s">
        <v>17</v>
      </c>
      <c r="K58" s="89">
        <v>0.28445959552859656</v>
      </c>
      <c r="L58" s="89">
        <v>1.1051408101825388</v>
      </c>
      <c r="M58" s="89">
        <v>1.9077234182588207E-2</v>
      </c>
      <c r="N58" s="89">
        <v>2.8809011458784308E-2</v>
      </c>
      <c r="O58" s="89">
        <v>5.9712816477927332E-2</v>
      </c>
      <c r="P58" s="89">
        <v>0.47367383747025044</v>
      </c>
      <c r="Q58" s="89">
        <v>2.8836300374156956</v>
      </c>
    </row>
    <row r="59" spans="10:17" ht="13.5" customHeight="1" x14ac:dyDescent="0.25">
      <c r="J59" s="124"/>
      <c r="K59" s="92"/>
      <c r="L59" s="92"/>
      <c r="M59" s="92"/>
      <c r="N59" s="92"/>
      <c r="O59" s="92"/>
      <c r="P59" s="92"/>
      <c r="Q59" s="92"/>
    </row>
    <row r="60" spans="10:17" ht="13.5" customHeight="1" x14ac:dyDescent="0.3">
      <c r="J60" s="395" t="s">
        <v>2253</v>
      </c>
    </row>
    <row r="61" spans="10:17" ht="13.5" customHeight="1" x14ac:dyDescent="0.25">
      <c r="L61" s="395"/>
      <c r="M61" s="395"/>
      <c r="N61" s="395"/>
      <c r="O61" s="395"/>
    </row>
    <row r="62" spans="10:17" ht="13.5" customHeight="1" x14ac:dyDescent="0.25">
      <c r="J62" s="861" t="s">
        <v>1627</v>
      </c>
      <c r="K62" s="861" t="s">
        <v>1623</v>
      </c>
      <c r="L62" s="862" t="s">
        <v>1626</v>
      </c>
      <c r="M62" s="863"/>
      <c r="N62" s="863"/>
      <c r="O62" s="863"/>
      <c r="P62" s="863"/>
      <c r="Q62" s="864"/>
    </row>
    <row r="63" spans="10:17" ht="13.5" customHeight="1" x14ac:dyDescent="0.25">
      <c r="J63" s="861"/>
      <c r="K63" s="861"/>
      <c r="L63" s="394" t="s">
        <v>56</v>
      </c>
      <c r="M63" s="412" t="s">
        <v>516</v>
      </c>
      <c r="N63" s="412" t="s">
        <v>948</v>
      </c>
      <c r="O63" s="412" t="s">
        <v>517</v>
      </c>
      <c r="P63" s="412" t="s">
        <v>518</v>
      </c>
      <c r="Q63" s="412" t="s">
        <v>519</v>
      </c>
    </row>
    <row r="64" spans="10:17" ht="13.5" customHeight="1" x14ac:dyDescent="0.25">
      <c r="J64" s="861"/>
      <c r="K64" s="861"/>
      <c r="L64" s="865" t="s">
        <v>1625</v>
      </c>
      <c r="M64" s="865"/>
      <c r="N64" s="865"/>
      <c r="O64" s="865"/>
      <c r="P64" s="865"/>
      <c r="Q64" s="865"/>
    </row>
    <row r="65" spans="10:17" ht="13.5" customHeight="1" x14ac:dyDescent="0.25">
      <c r="J65" s="585" t="s">
        <v>2320</v>
      </c>
      <c r="K65" s="195">
        <v>208.80485496562051</v>
      </c>
      <c r="L65" s="195">
        <v>1347.5177304964539</v>
      </c>
      <c r="M65" s="195">
        <v>86.208685888338579</v>
      </c>
      <c r="N65" s="195">
        <v>190.31891368190574</v>
      </c>
      <c r="O65" s="195">
        <v>137.25776884402353</v>
      </c>
      <c r="P65" s="195">
        <v>240.81971681651453</v>
      </c>
      <c r="Q65" s="195">
        <v>490.46895099988308</v>
      </c>
    </row>
    <row r="66" spans="10:17" ht="13.5" customHeight="1" x14ac:dyDescent="0.25">
      <c r="J66" s="71" t="s">
        <v>1403</v>
      </c>
      <c r="K66" s="88">
        <v>5.6373404737241506</v>
      </c>
      <c r="L66" s="88">
        <v>60.023239972753132</v>
      </c>
      <c r="M66" s="88">
        <v>12.203706875963574</v>
      </c>
      <c r="N66" s="88">
        <v>2.3037412287403471</v>
      </c>
      <c r="O66" s="88">
        <v>1.4657964447371397</v>
      </c>
      <c r="P66" s="88">
        <v>4.58593841106177</v>
      </c>
      <c r="Q66" s="88">
        <v>14.542994136024189</v>
      </c>
    </row>
    <row r="67" spans="10:17" ht="13.5" customHeight="1" x14ac:dyDescent="0.25">
      <c r="J67" s="515" t="s">
        <v>8</v>
      </c>
      <c r="K67" s="513">
        <v>21.599706266789394</v>
      </c>
      <c r="L67" s="513">
        <v>8.6548864046159402</v>
      </c>
      <c r="M67" s="513">
        <v>3.1484563436143729</v>
      </c>
      <c r="N67" s="513">
        <v>5.5813672334788009</v>
      </c>
      <c r="O67" s="513">
        <v>19.401837098779691</v>
      </c>
      <c r="P67" s="513">
        <v>42.017498109462984</v>
      </c>
      <c r="Q67" s="513">
        <v>41.482199241525635</v>
      </c>
    </row>
    <row r="68" spans="10:17" ht="13.5" customHeight="1" x14ac:dyDescent="0.25">
      <c r="J68" s="73" t="s">
        <v>1404</v>
      </c>
      <c r="K68" s="88">
        <v>2.4100261705326149</v>
      </c>
      <c r="L68" s="88">
        <v>3.8466161798293066</v>
      </c>
      <c r="M68" s="88">
        <v>1.1003342265213056</v>
      </c>
      <c r="N68" s="88">
        <v>0.49030061136456371</v>
      </c>
      <c r="O68" s="88">
        <v>1.0971971711234414</v>
      </c>
      <c r="P68" s="88">
        <v>3.043460530523677</v>
      </c>
      <c r="Q68" s="88">
        <v>11.836543762634278</v>
      </c>
    </row>
    <row r="69" spans="10:17" ht="13.5" customHeight="1" x14ac:dyDescent="0.25">
      <c r="J69" s="71" t="s">
        <v>1405</v>
      </c>
      <c r="K69" s="88">
        <v>5.0072423414403309</v>
      </c>
      <c r="L69" s="88">
        <v>6.5312337220018426</v>
      </c>
      <c r="M69" s="88">
        <v>2.7483348066975344</v>
      </c>
      <c r="N69" s="88">
        <v>1.8134406173757835</v>
      </c>
      <c r="O69" s="88">
        <v>2.5568502946336862</v>
      </c>
      <c r="P69" s="88">
        <v>6.9225491521737412</v>
      </c>
      <c r="Q69" s="88">
        <v>19.304342015136076</v>
      </c>
    </row>
    <row r="70" spans="10:17" ht="13.5" customHeight="1" x14ac:dyDescent="0.25">
      <c r="J70" s="71" t="s">
        <v>9</v>
      </c>
      <c r="K70" s="88">
        <v>6.8701254858283818</v>
      </c>
      <c r="L70" s="88">
        <v>0.24041351123933166</v>
      </c>
      <c r="M70" s="88">
        <v>1.9630962904982387</v>
      </c>
      <c r="N70" s="88">
        <v>7.5543234607163425</v>
      </c>
      <c r="O70" s="88">
        <v>7.3461835231210042</v>
      </c>
      <c r="P70" s="88">
        <v>7.7152511427285688</v>
      </c>
      <c r="Q70" s="88">
        <v>9.9695941995088297</v>
      </c>
    </row>
    <row r="71" spans="10:17" ht="13.5" customHeight="1" x14ac:dyDescent="0.25">
      <c r="J71" s="71" t="s">
        <v>1406</v>
      </c>
      <c r="K71" s="88">
        <v>6.2194689141970088</v>
      </c>
      <c r="L71" s="88">
        <v>7.1322675001001725</v>
      </c>
      <c r="M71" s="88">
        <v>3.6611120627890723</v>
      </c>
      <c r="N71" s="88">
        <v>2.6278097835121308</v>
      </c>
      <c r="O71" s="88">
        <v>4.6480368402687331</v>
      </c>
      <c r="P71" s="88">
        <v>9.3721986247908244</v>
      </c>
      <c r="Q71" s="88">
        <v>15.470203986167032</v>
      </c>
    </row>
    <row r="72" spans="10:17" ht="13.5" customHeight="1" x14ac:dyDescent="0.25">
      <c r="J72" s="73" t="s">
        <v>1407</v>
      </c>
      <c r="K72" s="88">
        <v>2.0955181159524834</v>
      </c>
      <c r="L72" s="88">
        <v>4.5277877950074128</v>
      </c>
      <c r="M72" s="88">
        <v>1.1778577742989433</v>
      </c>
      <c r="N72" s="88">
        <v>0.52724106838518159</v>
      </c>
      <c r="O72" s="88">
        <v>0.81091840195013598</v>
      </c>
      <c r="P72" s="88">
        <v>4.0779795542982979</v>
      </c>
      <c r="Q72" s="88">
        <v>5.8556225671182993</v>
      </c>
    </row>
    <row r="73" spans="10:17" ht="13.5" customHeight="1" x14ac:dyDescent="0.25">
      <c r="J73" s="73" t="s">
        <v>10</v>
      </c>
      <c r="K73" s="88">
        <v>1.6086077103525087</v>
      </c>
      <c r="L73" s="88">
        <v>4.9284769804062991</v>
      </c>
      <c r="M73" s="88">
        <v>1.4654451289579211</v>
      </c>
      <c r="N73" s="88">
        <v>0.49701705809558511</v>
      </c>
      <c r="O73" s="88">
        <v>1.0738525504612406</v>
      </c>
      <c r="P73" s="88">
        <v>2.5254855836268404</v>
      </c>
      <c r="Q73" s="88">
        <v>3.408122692416927</v>
      </c>
    </row>
    <row r="74" spans="10:17" ht="13.5" customHeight="1" x14ac:dyDescent="0.25">
      <c r="J74" s="515" t="s">
        <v>11</v>
      </c>
      <c r="K74" s="513">
        <v>23.938679585541863</v>
      </c>
      <c r="L74" s="513">
        <v>1.4024121488961012</v>
      </c>
      <c r="M74" s="513">
        <v>1.0228106787436684</v>
      </c>
      <c r="N74" s="513">
        <v>1.6472085607830034</v>
      </c>
      <c r="O74" s="513">
        <v>6.5954696691944381</v>
      </c>
      <c r="P74" s="513">
        <v>39.951321801951849</v>
      </c>
      <c r="Q74" s="513">
        <v>132.21511268523315</v>
      </c>
    </row>
    <row r="75" spans="10:17" ht="13.5" customHeight="1" x14ac:dyDescent="0.25">
      <c r="J75" s="73" t="s">
        <v>12</v>
      </c>
      <c r="K75" s="88">
        <v>11.849956574805308</v>
      </c>
      <c r="L75" s="88">
        <v>108.50663140601836</v>
      </c>
      <c r="M75" s="88">
        <v>19.783509240931931</v>
      </c>
      <c r="N75" s="88">
        <v>3.4237087211381692</v>
      </c>
      <c r="O75" s="88">
        <v>3.8444904237908717</v>
      </c>
      <c r="P75" s="88">
        <v>13.205499405831226</v>
      </c>
      <c r="Q75" s="88">
        <v>32.740531600314078</v>
      </c>
    </row>
    <row r="76" spans="10:17" ht="13.5" customHeight="1" x14ac:dyDescent="0.25">
      <c r="J76" s="515" t="s">
        <v>13</v>
      </c>
      <c r="K76" s="513">
        <v>17.077570959076443</v>
      </c>
      <c r="L76" s="513">
        <v>25.924590295307929</v>
      </c>
      <c r="M76" s="513">
        <v>10.628228324353524</v>
      </c>
      <c r="N76" s="513">
        <v>9.3106742808784428</v>
      </c>
      <c r="O76" s="513">
        <v>12.091284838774678</v>
      </c>
      <c r="P76" s="513">
        <v>24.088696770740999</v>
      </c>
      <c r="Q76" s="513">
        <v>42.731008904555857</v>
      </c>
    </row>
    <row r="77" spans="10:17" ht="13.5" customHeight="1" x14ac:dyDescent="0.25">
      <c r="J77" s="73" t="s">
        <v>14</v>
      </c>
      <c r="K77" s="88">
        <v>2.2332957270185503</v>
      </c>
      <c r="L77" s="88">
        <v>7.6130945225788356</v>
      </c>
      <c r="M77" s="88">
        <v>2.3932269426838402</v>
      </c>
      <c r="N77" s="88">
        <v>1.2475799802872287</v>
      </c>
      <c r="O77" s="88">
        <v>1.2876401291571855</v>
      </c>
      <c r="P77" s="88">
        <v>2.6971899859130848</v>
      </c>
      <c r="Q77" s="88">
        <v>5.7177940758808496</v>
      </c>
    </row>
    <row r="78" spans="10:17" ht="13.5" customHeight="1" x14ac:dyDescent="0.25">
      <c r="J78" s="71" t="s">
        <v>15</v>
      </c>
      <c r="K78" s="88">
        <v>17.050520380987553</v>
      </c>
      <c r="L78" s="88">
        <v>1.2020675561966583</v>
      </c>
      <c r="M78" s="88">
        <v>2.5982892303537199</v>
      </c>
      <c r="N78" s="88">
        <v>2.9636321200632021</v>
      </c>
      <c r="O78" s="88">
        <v>10.824532001788935</v>
      </c>
      <c r="P78" s="88">
        <v>36.306895863426313</v>
      </c>
      <c r="Q78" s="88">
        <v>42.835424428220598</v>
      </c>
    </row>
    <row r="79" spans="10:17" ht="13.5" customHeight="1" x14ac:dyDescent="0.25">
      <c r="J79" s="71" t="s">
        <v>1408</v>
      </c>
      <c r="K79" s="88">
        <v>11.711457614990204</v>
      </c>
      <c r="L79" s="88">
        <v>15.105982289538005</v>
      </c>
      <c r="M79" s="88">
        <v>2.9533970943674142</v>
      </c>
      <c r="N79" s="88">
        <v>7.4183154144131596</v>
      </c>
      <c r="O79" s="88">
        <v>12.521317324657327</v>
      </c>
      <c r="P79" s="88">
        <v>15.184392642180187</v>
      </c>
      <c r="Q79" s="88">
        <v>23.773326427986703</v>
      </c>
    </row>
    <row r="80" spans="10:17" ht="13.5" customHeight="1" x14ac:dyDescent="0.25">
      <c r="J80" s="514" t="s">
        <v>1409</v>
      </c>
      <c r="K80" s="513">
        <v>25.23277924131424</v>
      </c>
      <c r="L80" s="513" t="s">
        <v>230</v>
      </c>
      <c r="M80" s="513">
        <v>0.17255241279538661</v>
      </c>
      <c r="N80" s="513">
        <v>93.101705473736175</v>
      </c>
      <c r="O80" s="513">
        <v>17.709966432892816</v>
      </c>
      <c r="P80" s="513" t="s">
        <v>230</v>
      </c>
      <c r="Q80" s="513" t="s">
        <v>230</v>
      </c>
    </row>
    <row r="81" spans="10:17" ht="13.5" customHeight="1" x14ac:dyDescent="0.25">
      <c r="J81" s="71" t="s">
        <v>1410</v>
      </c>
      <c r="K81" s="88">
        <v>2.7670938013059296</v>
      </c>
      <c r="L81" s="88">
        <v>306.56729574868774</v>
      </c>
      <c r="M81" s="88">
        <v>5.2515951720335047E-2</v>
      </c>
      <c r="N81" s="88" t="s">
        <v>230</v>
      </c>
      <c r="O81" s="88" t="s">
        <v>230</v>
      </c>
      <c r="P81" s="88" t="s">
        <v>230</v>
      </c>
      <c r="Q81" s="88" t="s">
        <v>230</v>
      </c>
    </row>
    <row r="82" spans="10:17" ht="13.5" customHeight="1" x14ac:dyDescent="0.25">
      <c r="J82" s="71" t="s">
        <v>1411</v>
      </c>
      <c r="K82" s="88">
        <v>1.1473051853433476</v>
      </c>
      <c r="L82" s="88">
        <v>47.080979284369114</v>
      </c>
      <c r="M82" s="88">
        <v>3.1134457091341496</v>
      </c>
      <c r="N82" s="88">
        <v>0.52388284501967086</v>
      </c>
      <c r="O82" s="88">
        <v>0.30348006860861149</v>
      </c>
      <c r="P82" s="88">
        <v>0.26471095352462637</v>
      </c>
      <c r="Q82" s="88">
        <v>7.1002556092019317E-2</v>
      </c>
    </row>
    <row r="83" spans="10:17" ht="13.5" customHeight="1" x14ac:dyDescent="0.25">
      <c r="J83" s="73" t="s">
        <v>1412</v>
      </c>
      <c r="K83" s="88">
        <v>6.4762690688541804</v>
      </c>
      <c r="L83" s="88">
        <v>19.553632247465639</v>
      </c>
      <c r="M83" s="88">
        <v>6.3794377542178431</v>
      </c>
      <c r="N83" s="88">
        <v>3.6571052450411634</v>
      </c>
      <c r="O83" s="88">
        <v>2.3418340516923624</v>
      </c>
      <c r="P83" s="88">
        <v>7.0727905041742059</v>
      </c>
      <c r="Q83" s="88">
        <v>24.59612075446481</v>
      </c>
    </row>
    <row r="84" spans="10:17" ht="13.5" customHeight="1" x14ac:dyDescent="0.25">
      <c r="J84" s="71" t="s">
        <v>1413</v>
      </c>
      <c r="K84" s="88">
        <v>14.052234305615269</v>
      </c>
      <c r="L84" s="88">
        <v>9.0555755900148256</v>
      </c>
      <c r="M84" s="88">
        <v>8.6001122841062969</v>
      </c>
      <c r="N84" s="88">
        <v>4.9567376874938089</v>
      </c>
      <c r="O84" s="88">
        <v>6.1506932123672433</v>
      </c>
      <c r="P84" s="88">
        <v>18.508303696438063</v>
      </c>
      <c r="Q84" s="88">
        <v>60.155871493726714</v>
      </c>
    </row>
    <row r="85" spans="10:17" ht="13.5" customHeight="1" x14ac:dyDescent="0.25">
      <c r="J85" s="71" t="s">
        <v>16</v>
      </c>
      <c r="K85" s="88">
        <v>0.10387421986132792</v>
      </c>
      <c r="L85" s="88">
        <v>0.32055134831910886</v>
      </c>
      <c r="M85" s="88">
        <v>0.10003038422920962</v>
      </c>
      <c r="N85" s="88">
        <v>0.13264982293767305</v>
      </c>
      <c r="O85" s="88">
        <v>7.2491190477360634E-2</v>
      </c>
      <c r="P85" s="88">
        <v>8.0128721066913919E-2</v>
      </c>
      <c r="Q85" s="88">
        <v>0.19212456354311108</v>
      </c>
    </row>
    <row r="86" spans="10:17" ht="13.5" customHeight="1" x14ac:dyDescent="0.25">
      <c r="J86" s="515" t="s">
        <v>1414</v>
      </c>
      <c r="K86" s="513">
        <v>23.442391646204406</v>
      </c>
      <c r="L86" s="513">
        <v>708.89930680770931</v>
      </c>
      <c r="M86" s="513">
        <v>0.88526890042850515</v>
      </c>
      <c r="N86" s="513">
        <v>40.506890234790184</v>
      </c>
      <c r="O86" s="513">
        <v>25.065979269976854</v>
      </c>
      <c r="P86" s="513">
        <v>2.8703252582183807</v>
      </c>
      <c r="Q86" s="513">
        <v>1.7500041766209464</v>
      </c>
    </row>
    <row r="87" spans="10:17" ht="13.5" customHeight="1" x14ac:dyDescent="0.25">
      <c r="J87" s="131" t="s">
        <v>17</v>
      </c>
      <c r="K87" s="89">
        <v>0.27339117588502282</v>
      </c>
      <c r="L87" s="89">
        <v>0.40068918539888609</v>
      </c>
      <c r="M87" s="89">
        <v>5.7517470931795531E-2</v>
      </c>
      <c r="N87" s="89">
        <v>3.3582233655107104E-2</v>
      </c>
      <c r="O87" s="89">
        <v>4.7917905569780761E-2</v>
      </c>
      <c r="P87" s="89">
        <v>0.32910010438196791</v>
      </c>
      <c r="Q87" s="89">
        <v>1.8210067327129658</v>
      </c>
    </row>
    <row r="90" spans="10:17" ht="13.5" customHeight="1" x14ac:dyDescent="0.25">
      <c r="K90" s="138"/>
      <c r="L90" s="138"/>
      <c r="M90" s="138"/>
      <c r="N90" s="138"/>
      <c r="O90" s="138"/>
      <c r="P90" s="138"/>
      <c r="Q90" s="138"/>
    </row>
    <row r="91" spans="10:17" ht="13.5" customHeight="1" x14ac:dyDescent="0.25">
      <c r="K91" s="33"/>
      <c r="L91" s="33"/>
      <c r="M91" s="33"/>
      <c r="N91" s="33"/>
      <c r="O91" s="33"/>
      <c r="P91" s="33"/>
      <c r="Q91" s="33"/>
    </row>
    <row r="92" spans="10:17" ht="13.5" customHeight="1" x14ac:dyDescent="0.25">
      <c r="K92" s="33"/>
      <c r="L92" s="33"/>
      <c r="M92" s="33"/>
      <c r="N92" s="33"/>
      <c r="O92" s="33"/>
      <c r="P92" s="33"/>
      <c r="Q92" s="33"/>
    </row>
    <row r="93" spans="10:17" ht="13.5" customHeight="1" x14ac:dyDescent="0.25">
      <c r="K93" s="33"/>
      <c r="L93" s="33"/>
      <c r="M93" s="33"/>
      <c r="N93" s="33"/>
      <c r="O93" s="33"/>
      <c r="P93" s="33"/>
      <c r="Q93" s="33"/>
    </row>
    <row r="94" spans="10:17" ht="13.5" customHeight="1" x14ac:dyDescent="0.25">
      <c r="K94" s="33"/>
      <c r="L94" s="33"/>
      <c r="M94" s="33"/>
      <c r="N94" s="33"/>
      <c r="O94" s="33"/>
      <c r="P94" s="33"/>
      <c r="Q94" s="33"/>
    </row>
    <row r="95" spans="10:17" ht="13.5" customHeight="1" x14ac:dyDescent="0.25">
      <c r="K95" s="33"/>
      <c r="L95" s="33"/>
      <c r="M95" s="33"/>
      <c r="N95" s="33"/>
      <c r="O95" s="33"/>
      <c r="P95" s="33"/>
      <c r="Q95" s="33"/>
    </row>
    <row r="96" spans="10:17" ht="13.5" customHeight="1" x14ac:dyDescent="0.25">
      <c r="K96" s="33"/>
      <c r="L96" s="33"/>
      <c r="M96" s="33"/>
      <c r="N96" s="33"/>
      <c r="O96" s="33"/>
      <c r="P96" s="33"/>
      <c r="Q96" s="33"/>
    </row>
    <row r="97" spans="11:17" ht="13.5" customHeight="1" x14ac:dyDescent="0.25">
      <c r="K97" s="33"/>
      <c r="L97" s="33"/>
      <c r="M97" s="33"/>
      <c r="N97" s="33"/>
      <c r="O97" s="33"/>
      <c r="P97" s="33"/>
      <c r="Q97" s="33"/>
    </row>
    <row r="98" spans="11:17" ht="13.5" customHeight="1" x14ac:dyDescent="0.25">
      <c r="K98" s="33"/>
      <c r="L98" s="33"/>
      <c r="M98" s="33"/>
      <c r="N98" s="33"/>
      <c r="O98" s="33"/>
      <c r="P98" s="33"/>
      <c r="Q98" s="33"/>
    </row>
    <row r="99" spans="11:17" ht="13.5" customHeight="1" x14ac:dyDescent="0.25">
      <c r="K99" s="33"/>
      <c r="L99" s="33"/>
      <c r="M99" s="33"/>
      <c r="N99" s="33"/>
      <c r="O99" s="33"/>
      <c r="P99" s="33"/>
      <c r="Q99" s="33"/>
    </row>
    <row r="100" spans="11:17" ht="13.5" customHeight="1" x14ac:dyDescent="0.25">
      <c r="K100" s="33"/>
      <c r="L100" s="33"/>
      <c r="M100" s="33"/>
      <c r="N100" s="33"/>
      <c r="O100" s="33"/>
      <c r="P100" s="33"/>
      <c r="Q100" s="33"/>
    </row>
    <row r="101" spans="11:17" ht="13.5" customHeight="1" x14ac:dyDescent="0.25">
      <c r="K101" s="33"/>
      <c r="L101" s="33"/>
      <c r="M101" s="33"/>
      <c r="N101" s="33"/>
      <c r="O101" s="33"/>
      <c r="P101" s="33"/>
      <c r="Q101" s="33"/>
    </row>
    <row r="102" spans="11:17" ht="13.5" customHeight="1" x14ac:dyDescent="0.25">
      <c r="K102" s="33"/>
      <c r="L102" s="33"/>
      <c r="M102" s="33"/>
      <c r="N102" s="33"/>
      <c r="O102" s="33"/>
      <c r="P102" s="33"/>
      <c r="Q102" s="33"/>
    </row>
    <row r="103" spans="11:17" ht="13.5" customHeight="1" x14ac:dyDescent="0.25">
      <c r="K103" s="33"/>
      <c r="L103" s="33"/>
      <c r="M103" s="33"/>
      <c r="N103" s="33"/>
      <c r="O103" s="33"/>
      <c r="P103" s="33"/>
      <c r="Q103" s="33"/>
    </row>
    <row r="104" spans="11:17" ht="13.5" customHeight="1" x14ac:dyDescent="0.25">
      <c r="K104" s="33"/>
      <c r="L104" s="33"/>
      <c r="M104" s="33"/>
      <c r="N104" s="33"/>
      <c r="O104" s="33"/>
      <c r="P104" s="33"/>
      <c r="Q104" s="33"/>
    </row>
    <row r="105" spans="11:17" ht="13.5" customHeight="1" x14ac:dyDescent="0.25">
      <c r="K105" s="33"/>
      <c r="L105" s="92"/>
      <c r="M105" s="33"/>
      <c r="N105" s="33"/>
      <c r="O105" s="33"/>
      <c r="P105" s="92"/>
      <c r="Q105" s="92"/>
    </row>
    <row r="106" spans="11:17" ht="13.5" customHeight="1" x14ac:dyDescent="0.25">
      <c r="K106" s="33"/>
      <c r="L106" s="33"/>
      <c r="M106" s="33"/>
      <c r="N106" s="33"/>
      <c r="O106" s="92"/>
      <c r="P106" s="92"/>
      <c r="Q106" s="92"/>
    </row>
    <row r="107" spans="11:17" ht="13.5" customHeight="1" x14ac:dyDescent="0.25">
      <c r="K107" s="33"/>
      <c r="L107" s="33"/>
      <c r="M107" s="33"/>
      <c r="N107" s="33"/>
      <c r="O107" s="33"/>
      <c r="P107" s="33"/>
      <c r="Q107" s="33"/>
    </row>
    <row r="108" spans="11:17" ht="13.5" customHeight="1" x14ac:dyDescent="0.25">
      <c r="K108" s="33"/>
      <c r="L108" s="33"/>
      <c r="M108" s="33"/>
      <c r="N108" s="33"/>
      <c r="O108" s="33"/>
      <c r="P108" s="33"/>
      <c r="Q108" s="33"/>
    </row>
    <row r="109" spans="11:17" ht="13.5" customHeight="1" x14ac:dyDescent="0.25">
      <c r="K109" s="33"/>
      <c r="L109" s="33"/>
      <c r="M109" s="33"/>
      <c r="N109" s="33"/>
      <c r="O109" s="33"/>
      <c r="P109" s="33"/>
      <c r="Q109" s="33"/>
    </row>
    <row r="110" spans="11:17" ht="13.5" customHeight="1" x14ac:dyDescent="0.25">
      <c r="K110" s="33"/>
      <c r="L110" s="33"/>
      <c r="M110" s="33"/>
      <c r="N110" s="33"/>
      <c r="O110" s="33"/>
      <c r="P110" s="33"/>
      <c r="Q110" s="33"/>
    </row>
    <row r="111" spans="11:17" ht="13.5" customHeight="1" x14ac:dyDescent="0.25">
      <c r="K111" s="33"/>
      <c r="L111" s="33"/>
      <c r="M111" s="33"/>
      <c r="N111" s="33"/>
      <c r="O111" s="33"/>
      <c r="P111" s="33"/>
      <c r="Q111" s="33"/>
    </row>
    <row r="112" spans="11:17" ht="13.5" customHeight="1" x14ac:dyDescent="0.25">
      <c r="K112" s="33"/>
      <c r="L112" s="92"/>
      <c r="M112" s="92"/>
      <c r="N112" s="33"/>
      <c r="O112" s="33"/>
      <c r="P112" s="33"/>
      <c r="Q112" s="33"/>
    </row>
    <row r="113" spans="11:17" ht="13.5" customHeight="1" x14ac:dyDescent="0.25">
      <c r="K113" s="414"/>
      <c r="L113" s="414"/>
      <c r="M113" s="414"/>
      <c r="N113" s="414"/>
      <c r="O113" s="414"/>
      <c r="P113" s="414"/>
      <c r="Q113" s="414"/>
    </row>
  </sheetData>
  <mergeCells count="13">
    <mergeCell ref="J62:J64"/>
    <mergeCell ref="K62:K64"/>
    <mergeCell ref="L62:Q62"/>
    <mergeCell ref="L64:Q64"/>
    <mergeCell ref="F1:I1"/>
    <mergeCell ref="J4:J6"/>
    <mergeCell ref="K4:K6"/>
    <mergeCell ref="L4:Q4"/>
    <mergeCell ref="L6:Q6"/>
    <mergeCell ref="J33:J35"/>
    <mergeCell ref="K33:K35"/>
    <mergeCell ref="L33:Q33"/>
    <mergeCell ref="L35:Q35"/>
  </mergeCells>
  <hyperlinks>
    <hyperlink ref="F1" location="Obsah!A1" display="Obsah"/>
  </hyperlinks>
  <pageMargins left="0.7" right="0.7" top="0.75" bottom="0.75" header="0.3" footer="0.3"/>
  <pageSetup paperSize="9" scale="68" orientation="portrait" r:id="rId1"/>
  <colBreaks count="1" manualBreakCount="1">
    <brk id="9" max="1048575" man="1"/>
  </col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W309"/>
  <sheetViews>
    <sheetView showGridLines="0" zoomScaleNormal="100" zoomScaleSheetLayoutView="25" workbookViewId="0"/>
  </sheetViews>
  <sheetFormatPr defaultColWidth="8" defaultRowHeight="13.5" customHeight="1" x14ac:dyDescent="0.3"/>
  <cols>
    <col min="1" max="1" width="48.5" style="48" customWidth="1"/>
    <col min="2" max="2" width="20.83203125" style="42" customWidth="1"/>
    <col min="3" max="3" width="9.58203125" style="42" customWidth="1"/>
    <col min="4" max="5" width="9.58203125" style="43" customWidth="1"/>
    <col min="6" max="6" width="20.33203125" style="42" customWidth="1"/>
    <col min="7" max="7" width="46.58203125" style="42" bestFit="1" customWidth="1"/>
    <col min="8" max="16384" width="8" style="42"/>
  </cols>
  <sheetData>
    <row r="1" spans="1:7" ht="13.5" customHeight="1" x14ac:dyDescent="0.25">
      <c r="A1" s="1" t="s">
        <v>1852</v>
      </c>
      <c r="D1" s="42"/>
      <c r="E1" s="42"/>
      <c r="G1" s="389" t="s">
        <v>1631</v>
      </c>
    </row>
    <row r="2" spans="1:7" ht="13.5" customHeight="1" x14ac:dyDescent="0.3">
      <c r="A2" s="44" t="s">
        <v>1893</v>
      </c>
      <c r="D2" s="42"/>
      <c r="E2" s="42"/>
    </row>
    <row r="3" spans="1:7" ht="13.5" customHeight="1" x14ac:dyDescent="0.3">
      <c r="A3" s="45" t="s">
        <v>2254</v>
      </c>
      <c r="B3" s="415"/>
      <c r="C3" s="415"/>
      <c r="D3" s="42"/>
      <c r="E3" s="42"/>
    </row>
    <row r="4" spans="1:7" ht="13.5" customHeight="1" x14ac:dyDescent="0.3">
      <c r="A4" s="42"/>
      <c r="D4" s="42"/>
      <c r="E4" s="42"/>
    </row>
    <row r="5" spans="1:7" ht="13.5" customHeight="1" x14ac:dyDescent="0.3">
      <c r="A5" s="509" t="s">
        <v>1842</v>
      </c>
      <c r="B5" s="509" t="s">
        <v>227</v>
      </c>
      <c r="C5" s="509" t="s">
        <v>29</v>
      </c>
      <c r="D5" s="509" t="s">
        <v>71</v>
      </c>
      <c r="E5" s="509" t="s">
        <v>72</v>
      </c>
      <c r="F5" s="509" t="s">
        <v>227</v>
      </c>
      <c r="G5" s="509" t="s">
        <v>70</v>
      </c>
    </row>
    <row r="6" spans="1:7" ht="13.5" customHeight="1" x14ac:dyDescent="0.3">
      <c r="A6" s="388" t="s">
        <v>2520</v>
      </c>
      <c r="B6" s="388" t="s">
        <v>959</v>
      </c>
      <c r="C6" s="388" t="s">
        <v>393</v>
      </c>
      <c r="D6" s="388" t="s">
        <v>994</v>
      </c>
      <c r="E6" s="388" t="s">
        <v>995</v>
      </c>
      <c r="F6" s="388" t="s">
        <v>959</v>
      </c>
      <c r="G6" s="388" t="s">
        <v>996</v>
      </c>
    </row>
    <row r="7" spans="1:7" ht="13.5" customHeight="1" x14ac:dyDescent="0.25">
      <c r="A7" s="728" t="s">
        <v>29</v>
      </c>
      <c r="B7" s="147" t="s">
        <v>7</v>
      </c>
      <c r="C7" s="194">
        <v>1059572</v>
      </c>
      <c r="D7" s="194">
        <v>480643</v>
      </c>
      <c r="E7" s="194">
        <v>578929</v>
      </c>
      <c r="F7" s="230" t="s">
        <v>463</v>
      </c>
      <c r="G7" s="369" t="s">
        <v>393</v>
      </c>
    </row>
    <row r="8" spans="1:7" ht="13.5" customHeight="1" x14ac:dyDescent="0.25">
      <c r="A8" s="367"/>
      <c r="B8" s="148" t="s">
        <v>228</v>
      </c>
      <c r="C8" s="200">
        <v>6622347</v>
      </c>
      <c r="D8" s="200">
        <v>3176514</v>
      </c>
      <c r="E8" s="200">
        <v>3445833</v>
      </c>
      <c r="F8" s="231" t="s">
        <v>957</v>
      </c>
      <c r="G8" s="370"/>
    </row>
    <row r="9" spans="1:7" ht="13.5" customHeight="1" x14ac:dyDescent="0.25">
      <c r="A9" s="368"/>
      <c r="B9" s="219" t="s">
        <v>229</v>
      </c>
      <c r="C9" s="220">
        <v>6.2500207631005731</v>
      </c>
      <c r="D9" s="220">
        <v>6.6088843486745876</v>
      </c>
      <c r="E9" s="220">
        <v>5.9520822069718395</v>
      </c>
      <c r="F9" s="232" t="s">
        <v>958</v>
      </c>
      <c r="G9" s="371"/>
    </row>
    <row r="10" spans="1:7" ht="13.5" customHeight="1" x14ac:dyDescent="0.3">
      <c r="A10" s="374" t="s">
        <v>73</v>
      </c>
      <c r="B10" s="132" t="s">
        <v>7</v>
      </c>
      <c r="C10" s="212">
        <v>122769</v>
      </c>
      <c r="D10" s="212">
        <v>61396</v>
      </c>
      <c r="E10" s="212">
        <v>61373</v>
      </c>
      <c r="F10" s="227" t="s">
        <v>463</v>
      </c>
      <c r="G10" s="375" t="s">
        <v>997</v>
      </c>
    </row>
    <row r="11" spans="1:7" ht="13.5" customHeight="1" x14ac:dyDescent="0.3">
      <c r="A11" s="372"/>
      <c r="B11" s="67" t="s">
        <v>228</v>
      </c>
      <c r="C11" s="72">
        <v>777997</v>
      </c>
      <c r="D11" s="72">
        <v>387886</v>
      </c>
      <c r="E11" s="72">
        <v>390111</v>
      </c>
      <c r="F11" s="228" t="s">
        <v>957</v>
      </c>
      <c r="G11" s="376"/>
    </row>
    <row r="12" spans="1:7" ht="13.5" customHeight="1" x14ac:dyDescent="0.3">
      <c r="A12" s="373"/>
      <c r="B12" s="133" t="s">
        <v>229</v>
      </c>
      <c r="C12" s="89">
        <v>6.3370802075442496</v>
      </c>
      <c r="D12" s="89">
        <v>6.3177731448302819</v>
      </c>
      <c r="E12" s="89">
        <v>6.3563945057272742</v>
      </c>
      <c r="F12" s="229" t="s">
        <v>958</v>
      </c>
      <c r="G12" s="377"/>
    </row>
    <row r="13" spans="1:7" ht="13.5" customHeight="1" x14ac:dyDescent="0.3">
      <c r="A13" s="374" t="s">
        <v>74</v>
      </c>
      <c r="B13" s="132" t="s">
        <v>7</v>
      </c>
      <c r="C13" s="212">
        <v>11002</v>
      </c>
      <c r="D13" s="212">
        <v>5127</v>
      </c>
      <c r="E13" s="212">
        <v>5875</v>
      </c>
      <c r="F13" s="227" t="s">
        <v>463</v>
      </c>
      <c r="G13" s="375" t="s">
        <v>998</v>
      </c>
    </row>
    <row r="14" spans="1:7" ht="13.5" customHeight="1" x14ac:dyDescent="0.3">
      <c r="A14" s="372"/>
      <c r="B14" s="67" t="s">
        <v>228</v>
      </c>
      <c r="C14" s="72">
        <v>77476</v>
      </c>
      <c r="D14" s="72">
        <v>37901</v>
      </c>
      <c r="E14" s="72">
        <v>39575</v>
      </c>
      <c r="F14" s="228" t="s">
        <v>957</v>
      </c>
      <c r="G14" s="376"/>
    </row>
    <row r="15" spans="1:7" ht="13.5" customHeight="1" x14ac:dyDescent="0.3">
      <c r="A15" s="373"/>
      <c r="B15" s="133" t="s">
        <v>229</v>
      </c>
      <c r="C15" s="89">
        <v>7.0419923650245408</v>
      </c>
      <c r="D15" s="89">
        <v>7.3924322215720695</v>
      </c>
      <c r="E15" s="89">
        <v>6.7361702127659573</v>
      </c>
      <c r="F15" s="229" t="s">
        <v>958</v>
      </c>
      <c r="G15" s="377"/>
    </row>
    <row r="16" spans="1:7" ht="13.5" customHeight="1" x14ac:dyDescent="0.3">
      <c r="A16" s="374" t="s">
        <v>75</v>
      </c>
      <c r="B16" s="132" t="s">
        <v>7</v>
      </c>
      <c r="C16" s="212">
        <v>17644</v>
      </c>
      <c r="D16" s="212">
        <v>9425</v>
      </c>
      <c r="E16" s="212">
        <v>8219</v>
      </c>
      <c r="F16" s="227" t="s">
        <v>463</v>
      </c>
      <c r="G16" s="375" t="s">
        <v>999</v>
      </c>
    </row>
    <row r="17" spans="1:7" ht="13.5" customHeight="1" x14ac:dyDescent="0.3">
      <c r="A17" s="372"/>
      <c r="B17" s="67" t="s">
        <v>228</v>
      </c>
      <c r="C17" s="72">
        <v>172570</v>
      </c>
      <c r="D17" s="72">
        <v>90838</v>
      </c>
      <c r="E17" s="72">
        <v>81732</v>
      </c>
      <c r="F17" s="228" t="s">
        <v>957</v>
      </c>
      <c r="G17" s="376"/>
    </row>
    <row r="18" spans="1:7" ht="13.5" customHeight="1" x14ac:dyDescent="0.3">
      <c r="A18" s="373"/>
      <c r="B18" s="133" t="s">
        <v>229</v>
      </c>
      <c r="C18" s="89">
        <v>9.7806619814101108</v>
      </c>
      <c r="D18" s="89">
        <v>9.6379840848806371</v>
      </c>
      <c r="E18" s="89">
        <v>9.9442754593016183</v>
      </c>
      <c r="F18" s="229" t="s">
        <v>958</v>
      </c>
      <c r="G18" s="377"/>
    </row>
    <row r="19" spans="1:7" ht="13.5" customHeight="1" x14ac:dyDescent="0.3">
      <c r="A19" s="374" t="s">
        <v>76</v>
      </c>
      <c r="B19" s="132" t="s">
        <v>7</v>
      </c>
      <c r="C19" s="212">
        <v>55610</v>
      </c>
      <c r="D19" s="212">
        <v>25735</v>
      </c>
      <c r="E19" s="212">
        <v>29875</v>
      </c>
      <c r="F19" s="227" t="s">
        <v>463</v>
      </c>
      <c r="G19" s="375" t="s">
        <v>1000</v>
      </c>
    </row>
    <row r="20" spans="1:7" ht="13.5" customHeight="1" x14ac:dyDescent="0.3">
      <c r="A20" s="372"/>
      <c r="B20" s="67" t="s">
        <v>228</v>
      </c>
      <c r="C20" s="72">
        <v>335943</v>
      </c>
      <c r="D20" s="72">
        <v>156184</v>
      </c>
      <c r="E20" s="72">
        <v>179759</v>
      </c>
      <c r="F20" s="228" t="s">
        <v>957</v>
      </c>
      <c r="G20" s="376"/>
    </row>
    <row r="21" spans="1:7" ht="13.5" customHeight="1" x14ac:dyDescent="0.3">
      <c r="A21" s="373"/>
      <c r="B21" s="133" t="s">
        <v>229</v>
      </c>
      <c r="C21" s="89">
        <v>6.0410537673080382</v>
      </c>
      <c r="D21" s="89">
        <v>6.0689333592383914</v>
      </c>
      <c r="E21" s="89">
        <v>6.0170376569037654</v>
      </c>
      <c r="F21" s="229" t="s">
        <v>958</v>
      </c>
      <c r="G21" s="377"/>
    </row>
    <row r="22" spans="1:7" ht="13.5" customHeight="1" x14ac:dyDescent="0.3">
      <c r="A22" s="374" t="s">
        <v>77</v>
      </c>
      <c r="B22" s="132" t="s">
        <v>7</v>
      </c>
      <c r="C22" s="212">
        <v>32774</v>
      </c>
      <c r="D22" s="212">
        <v>17967</v>
      </c>
      <c r="E22" s="212">
        <v>14807</v>
      </c>
      <c r="F22" s="227" t="s">
        <v>463</v>
      </c>
      <c r="G22" s="375" t="s">
        <v>1001</v>
      </c>
    </row>
    <row r="23" spans="1:7" ht="13.5" customHeight="1" x14ac:dyDescent="0.3">
      <c r="A23" s="372"/>
      <c r="B23" s="67" t="s">
        <v>228</v>
      </c>
      <c r="C23" s="72">
        <v>851406</v>
      </c>
      <c r="D23" s="72">
        <v>482891</v>
      </c>
      <c r="E23" s="72">
        <v>368515</v>
      </c>
      <c r="F23" s="228" t="s">
        <v>957</v>
      </c>
      <c r="G23" s="376"/>
    </row>
    <row r="24" spans="1:7" ht="13.5" customHeight="1" x14ac:dyDescent="0.3">
      <c r="A24" s="373"/>
      <c r="B24" s="133" t="s">
        <v>229</v>
      </c>
      <c r="C24" s="89">
        <v>25.978092390309392</v>
      </c>
      <c r="D24" s="89">
        <v>26.876551455446094</v>
      </c>
      <c r="E24" s="89">
        <v>24.887890862429931</v>
      </c>
      <c r="F24" s="229" t="s">
        <v>958</v>
      </c>
      <c r="G24" s="377"/>
    </row>
    <row r="25" spans="1:7" ht="13.5" customHeight="1" x14ac:dyDescent="0.3">
      <c r="A25" s="374" t="s">
        <v>1840</v>
      </c>
      <c r="B25" s="132" t="s">
        <v>7</v>
      </c>
      <c r="C25" s="212">
        <v>758</v>
      </c>
      <c r="D25" s="212">
        <v>441</v>
      </c>
      <c r="E25" s="212">
        <v>317</v>
      </c>
      <c r="F25" s="227" t="s">
        <v>463</v>
      </c>
      <c r="G25" s="375" t="s">
        <v>1841</v>
      </c>
    </row>
    <row r="26" spans="1:7" ht="13.5" customHeight="1" x14ac:dyDescent="0.3">
      <c r="A26" s="372"/>
      <c r="B26" s="67" t="s">
        <v>228</v>
      </c>
      <c r="C26" s="72">
        <v>5121</v>
      </c>
      <c r="D26" s="72">
        <v>2971</v>
      </c>
      <c r="E26" s="72">
        <v>2150</v>
      </c>
      <c r="F26" s="228" t="s">
        <v>957</v>
      </c>
      <c r="G26" s="376"/>
    </row>
    <row r="27" spans="1:7" ht="13.5" customHeight="1" x14ac:dyDescent="0.3">
      <c r="A27" s="373"/>
      <c r="B27" s="133" t="s">
        <v>229</v>
      </c>
      <c r="C27" s="89">
        <v>6.7559366754617418</v>
      </c>
      <c r="D27" s="89">
        <v>6.7369614512471658</v>
      </c>
      <c r="E27" s="89">
        <v>6.7823343848580437</v>
      </c>
      <c r="F27" s="229" t="s">
        <v>958</v>
      </c>
      <c r="G27" s="377"/>
    </row>
    <row r="28" spans="1:7" ht="13.5" customHeight="1" x14ac:dyDescent="0.3">
      <c r="A28" s="374" t="s">
        <v>78</v>
      </c>
      <c r="B28" s="132" t="s">
        <v>7</v>
      </c>
      <c r="C28" s="212">
        <v>88499</v>
      </c>
      <c r="D28" s="212">
        <v>33645</v>
      </c>
      <c r="E28" s="212">
        <v>54854</v>
      </c>
      <c r="F28" s="227" t="s">
        <v>463</v>
      </c>
      <c r="G28" s="375" t="s">
        <v>1002</v>
      </c>
    </row>
    <row r="29" spans="1:7" ht="13.5" customHeight="1" x14ac:dyDescent="0.3">
      <c r="A29" s="372"/>
      <c r="B29" s="67" t="s">
        <v>228</v>
      </c>
      <c r="C29" s="72">
        <v>314923</v>
      </c>
      <c r="D29" s="72">
        <v>123703</v>
      </c>
      <c r="E29" s="72">
        <v>191220</v>
      </c>
      <c r="F29" s="228" t="s">
        <v>957</v>
      </c>
      <c r="G29" s="376"/>
    </row>
    <row r="30" spans="1:7" ht="13.5" customHeight="1" x14ac:dyDescent="0.3">
      <c r="A30" s="373"/>
      <c r="B30" s="133" t="s">
        <v>229</v>
      </c>
      <c r="C30" s="89">
        <v>3.558492186352388</v>
      </c>
      <c r="D30" s="89">
        <v>3.676712735919156</v>
      </c>
      <c r="E30" s="89">
        <v>3.4859809676596054</v>
      </c>
      <c r="F30" s="229" t="s">
        <v>958</v>
      </c>
      <c r="G30" s="377"/>
    </row>
    <row r="31" spans="1:7" ht="13.5" customHeight="1" x14ac:dyDescent="0.3">
      <c r="A31" s="374" t="s">
        <v>79</v>
      </c>
      <c r="B31" s="132" t="s">
        <v>7</v>
      </c>
      <c r="C31" s="212">
        <v>95771</v>
      </c>
      <c r="D31" s="212">
        <v>1012</v>
      </c>
      <c r="E31" s="212">
        <v>94759</v>
      </c>
      <c r="F31" s="227" t="s">
        <v>463</v>
      </c>
      <c r="G31" s="375" t="s">
        <v>1003</v>
      </c>
    </row>
    <row r="32" spans="1:7" ht="13.5" customHeight="1" x14ac:dyDescent="0.3">
      <c r="A32" s="372"/>
      <c r="B32" s="67" t="s">
        <v>228</v>
      </c>
      <c r="C32" s="72">
        <v>369961</v>
      </c>
      <c r="D32" s="72">
        <v>2965</v>
      </c>
      <c r="E32" s="72">
        <v>366996</v>
      </c>
      <c r="F32" s="228" t="s">
        <v>957</v>
      </c>
      <c r="G32" s="376"/>
    </row>
    <row r="33" spans="1:7" ht="13.5" customHeight="1" x14ac:dyDescent="0.3">
      <c r="A33" s="373"/>
      <c r="B33" s="133" t="s">
        <v>229</v>
      </c>
      <c r="C33" s="89">
        <v>3.8629752221444904</v>
      </c>
      <c r="D33" s="89">
        <v>2.9298418972332017</v>
      </c>
      <c r="E33" s="89">
        <v>3.8729408288394769</v>
      </c>
      <c r="F33" s="229" t="s">
        <v>958</v>
      </c>
      <c r="G33" s="377"/>
    </row>
    <row r="34" spans="1:7" ht="13.5" customHeight="1" x14ac:dyDescent="0.3">
      <c r="A34" s="374" t="s">
        <v>80</v>
      </c>
      <c r="B34" s="132" t="s">
        <v>7</v>
      </c>
      <c r="C34" s="212">
        <v>103862</v>
      </c>
      <c r="D34" s="212">
        <v>55154</v>
      </c>
      <c r="E34" s="212">
        <v>48708</v>
      </c>
      <c r="F34" s="227" t="s">
        <v>463</v>
      </c>
      <c r="G34" s="375" t="s">
        <v>986</v>
      </c>
    </row>
    <row r="35" spans="1:7" ht="13.5" customHeight="1" x14ac:dyDescent="0.3">
      <c r="A35" s="372"/>
      <c r="B35" s="67" t="s">
        <v>228</v>
      </c>
      <c r="C35" s="72">
        <v>422077</v>
      </c>
      <c r="D35" s="72">
        <v>226743</v>
      </c>
      <c r="E35" s="72">
        <v>195334</v>
      </c>
      <c r="F35" s="228" t="s">
        <v>957</v>
      </c>
      <c r="G35" s="376"/>
    </row>
    <row r="36" spans="1:7" ht="13.5" customHeight="1" x14ac:dyDescent="0.3">
      <c r="A36" s="373"/>
      <c r="B36" s="133" t="s">
        <v>229</v>
      </c>
      <c r="C36" s="89">
        <v>4.0638250755810592</v>
      </c>
      <c r="D36" s="89">
        <v>4.1110889509373756</v>
      </c>
      <c r="E36" s="89">
        <v>4.0103063151843639</v>
      </c>
      <c r="F36" s="229" t="s">
        <v>958</v>
      </c>
      <c r="G36" s="377"/>
    </row>
    <row r="37" spans="1:7" ht="13.5" customHeight="1" x14ac:dyDescent="0.3">
      <c r="A37" s="374" t="s">
        <v>81</v>
      </c>
      <c r="B37" s="132" t="s">
        <v>7</v>
      </c>
      <c r="C37" s="212">
        <v>35942</v>
      </c>
      <c r="D37" s="212">
        <v>15956</v>
      </c>
      <c r="E37" s="212">
        <v>19986</v>
      </c>
      <c r="F37" s="227" t="s">
        <v>463</v>
      </c>
      <c r="G37" s="375" t="s">
        <v>1004</v>
      </c>
    </row>
    <row r="38" spans="1:7" ht="13.5" customHeight="1" x14ac:dyDescent="0.3">
      <c r="A38" s="372"/>
      <c r="B38" s="67" t="s">
        <v>228</v>
      </c>
      <c r="C38" s="72">
        <v>162988</v>
      </c>
      <c r="D38" s="72">
        <v>71471</v>
      </c>
      <c r="E38" s="72">
        <v>91517</v>
      </c>
      <c r="F38" s="228" t="s">
        <v>957</v>
      </c>
      <c r="G38" s="376"/>
    </row>
    <row r="39" spans="1:7" ht="13.5" customHeight="1" x14ac:dyDescent="0.3">
      <c r="A39" s="373"/>
      <c r="B39" s="133" t="s">
        <v>229</v>
      </c>
      <c r="C39" s="89">
        <v>4.5347504312503482</v>
      </c>
      <c r="D39" s="89">
        <v>4.4792554524943595</v>
      </c>
      <c r="E39" s="89">
        <v>4.579055338737116</v>
      </c>
      <c r="F39" s="229" t="s">
        <v>958</v>
      </c>
      <c r="G39" s="377"/>
    </row>
    <row r="40" spans="1:7" ht="13.5" customHeight="1" x14ac:dyDescent="0.3">
      <c r="A40" s="374" t="s">
        <v>82</v>
      </c>
      <c r="B40" s="132" t="s">
        <v>7</v>
      </c>
      <c r="C40" s="212">
        <v>26552</v>
      </c>
      <c r="D40" s="212">
        <v>18771</v>
      </c>
      <c r="E40" s="212">
        <v>7781</v>
      </c>
      <c r="F40" s="227" t="s">
        <v>463</v>
      </c>
      <c r="G40" s="375" t="s">
        <v>1005</v>
      </c>
    </row>
    <row r="41" spans="1:7" ht="13.5" customHeight="1" x14ac:dyDescent="0.3">
      <c r="A41" s="372"/>
      <c r="B41" s="67" t="s">
        <v>228</v>
      </c>
      <c r="C41" s="72">
        <v>103092</v>
      </c>
      <c r="D41" s="72">
        <v>73931</v>
      </c>
      <c r="E41" s="72">
        <v>29161</v>
      </c>
      <c r="F41" s="228" t="s">
        <v>957</v>
      </c>
      <c r="G41" s="376"/>
    </row>
    <row r="42" spans="1:7" ht="13.5" customHeight="1" x14ac:dyDescent="0.3">
      <c r="A42" s="373"/>
      <c r="B42" s="133" t="s">
        <v>229</v>
      </c>
      <c r="C42" s="89">
        <v>3.8826453751129857</v>
      </c>
      <c r="D42" s="89">
        <v>3.9385754621490596</v>
      </c>
      <c r="E42" s="89">
        <v>3.7477188022105126</v>
      </c>
      <c r="F42" s="229" t="s">
        <v>958</v>
      </c>
      <c r="G42" s="377"/>
    </row>
    <row r="43" spans="1:7" ht="13.5" customHeight="1" x14ac:dyDescent="0.3">
      <c r="A43" s="374" t="s">
        <v>83</v>
      </c>
      <c r="B43" s="132" t="s">
        <v>7</v>
      </c>
      <c r="C43" s="212">
        <v>37889</v>
      </c>
      <c r="D43" s="212">
        <v>19590</v>
      </c>
      <c r="E43" s="212">
        <v>18299</v>
      </c>
      <c r="F43" s="227" t="s">
        <v>463</v>
      </c>
      <c r="G43" s="375" t="s">
        <v>1006</v>
      </c>
    </row>
    <row r="44" spans="1:7" ht="13.5" customHeight="1" x14ac:dyDescent="0.3">
      <c r="A44" s="372"/>
      <c r="B44" s="67" t="s">
        <v>228</v>
      </c>
      <c r="C44" s="72">
        <v>162490</v>
      </c>
      <c r="D44" s="72">
        <v>80691</v>
      </c>
      <c r="E44" s="72">
        <v>81799</v>
      </c>
      <c r="F44" s="228" t="s">
        <v>957</v>
      </c>
      <c r="G44" s="376"/>
    </row>
    <row r="45" spans="1:7" ht="13.5" customHeight="1" x14ac:dyDescent="0.3">
      <c r="A45" s="373"/>
      <c r="B45" s="133" t="s">
        <v>229</v>
      </c>
      <c r="C45" s="89">
        <v>4.2885797988862207</v>
      </c>
      <c r="D45" s="89">
        <v>4.1189892802450228</v>
      </c>
      <c r="E45" s="89">
        <v>4.4701349800535546</v>
      </c>
      <c r="F45" s="229" t="s">
        <v>958</v>
      </c>
      <c r="G45" s="377"/>
    </row>
    <row r="46" spans="1:7" ht="13.5" customHeight="1" x14ac:dyDescent="0.3">
      <c r="A46" s="374" t="s">
        <v>84</v>
      </c>
      <c r="B46" s="132" t="s">
        <v>7</v>
      </c>
      <c r="C46" s="212">
        <v>18810</v>
      </c>
      <c r="D46" s="212">
        <v>9717</v>
      </c>
      <c r="E46" s="212">
        <v>9093</v>
      </c>
      <c r="F46" s="227" t="s">
        <v>463</v>
      </c>
      <c r="G46" s="375" t="s">
        <v>1007</v>
      </c>
    </row>
    <row r="47" spans="1:7" ht="13.5" customHeight="1" x14ac:dyDescent="0.3">
      <c r="A47" s="372"/>
      <c r="B47" s="67" t="s">
        <v>228</v>
      </c>
      <c r="C47" s="72">
        <v>58498</v>
      </c>
      <c r="D47" s="72">
        <v>31506</v>
      </c>
      <c r="E47" s="72">
        <v>26992</v>
      </c>
      <c r="F47" s="228" t="s">
        <v>957</v>
      </c>
      <c r="G47" s="376"/>
    </row>
    <row r="48" spans="1:7" ht="13.5" customHeight="1" x14ac:dyDescent="0.3">
      <c r="A48" s="373"/>
      <c r="B48" s="133" t="s">
        <v>229</v>
      </c>
      <c r="C48" s="89">
        <v>3.1099415204678365</v>
      </c>
      <c r="D48" s="89">
        <v>3.2423587527014512</v>
      </c>
      <c r="E48" s="89">
        <v>2.9684372594303312</v>
      </c>
      <c r="F48" s="229" t="s">
        <v>958</v>
      </c>
      <c r="G48" s="377"/>
    </row>
    <row r="49" spans="1:7" ht="13.5" customHeight="1" x14ac:dyDescent="0.3">
      <c r="A49" s="374" t="s">
        <v>85</v>
      </c>
      <c r="B49" s="132" t="s">
        <v>7</v>
      </c>
      <c r="C49" s="212">
        <v>9824</v>
      </c>
      <c r="D49" s="212">
        <v>4703</v>
      </c>
      <c r="E49" s="212">
        <v>5121</v>
      </c>
      <c r="F49" s="227" t="s">
        <v>463</v>
      </c>
      <c r="G49" s="375" t="s">
        <v>1008</v>
      </c>
    </row>
    <row r="50" spans="1:7" ht="13.5" customHeight="1" x14ac:dyDescent="0.3">
      <c r="A50" s="372"/>
      <c r="B50" s="67" t="s">
        <v>228</v>
      </c>
      <c r="C50" s="72">
        <v>35486</v>
      </c>
      <c r="D50" s="72">
        <v>17507</v>
      </c>
      <c r="E50" s="72">
        <v>17979</v>
      </c>
      <c r="F50" s="228" t="s">
        <v>957</v>
      </c>
      <c r="G50" s="376"/>
    </row>
    <row r="51" spans="1:7" ht="13.5" customHeight="1" x14ac:dyDescent="0.3">
      <c r="A51" s="373"/>
      <c r="B51" s="133" t="s">
        <v>229</v>
      </c>
      <c r="C51" s="89">
        <v>3.6121742671009773</v>
      </c>
      <c r="D51" s="89">
        <v>3.7225175419944718</v>
      </c>
      <c r="E51" s="89">
        <v>3.5108377270064439</v>
      </c>
      <c r="F51" s="229" t="s">
        <v>958</v>
      </c>
      <c r="G51" s="377"/>
    </row>
    <row r="52" spans="1:7" ht="13.5" customHeight="1" x14ac:dyDescent="0.3">
      <c r="A52" s="374" t="s">
        <v>86</v>
      </c>
      <c r="B52" s="132" t="s">
        <v>7</v>
      </c>
      <c r="C52" s="212">
        <v>5776</v>
      </c>
      <c r="D52" s="212">
        <v>2436</v>
      </c>
      <c r="E52" s="212">
        <v>3340</v>
      </c>
      <c r="F52" s="227" t="s">
        <v>463</v>
      </c>
      <c r="G52" s="375" t="s">
        <v>1009</v>
      </c>
    </row>
    <row r="53" spans="1:7" ht="13.5" customHeight="1" x14ac:dyDescent="0.3">
      <c r="A53" s="372"/>
      <c r="B53" s="67" t="s">
        <v>228</v>
      </c>
      <c r="C53" s="72">
        <v>37473</v>
      </c>
      <c r="D53" s="72">
        <v>16517</v>
      </c>
      <c r="E53" s="72">
        <v>20956</v>
      </c>
      <c r="F53" s="228" t="s">
        <v>957</v>
      </c>
      <c r="G53" s="376"/>
    </row>
    <row r="54" spans="1:7" ht="13.5" customHeight="1" x14ac:dyDescent="0.3">
      <c r="A54" s="373"/>
      <c r="B54" s="133" t="s">
        <v>229</v>
      </c>
      <c r="C54" s="89">
        <v>6.4877077562326866</v>
      </c>
      <c r="D54" s="89">
        <v>6.7803776683087031</v>
      </c>
      <c r="E54" s="89">
        <v>6.2742514970059879</v>
      </c>
      <c r="F54" s="229" t="s">
        <v>958</v>
      </c>
      <c r="G54" s="377"/>
    </row>
    <row r="55" spans="1:7" ht="13.5" customHeight="1" x14ac:dyDescent="0.3">
      <c r="A55" s="374" t="s">
        <v>87</v>
      </c>
      <c r="B55" s="132" t="s">
        <v>7</v>
      </c>
      <c r="C55" s="212">
        <v>25638</v>
      </c>
      <c r="D55" s="212">
        <v>13577</v>
      </c>
      <c r="E55" s="212">
        <v>12061</v>
      </c>
      <c r="F55" s="227" t="s">
        <v>463</v>
      </c>
      <c r="G55" s="375" t="s">
        <v>1010</v>
      </c>
    </row>
    <row r="56" spans="1:7" ht="13.5" customHeight="1" x14ac:dyDescent="0.3">
      <c r="A56" s="372"/>
      <c r="B56" s="67" t="s">
        <v>228</v>
      </c>
      <c r="C56" s="72">
        <v>131608</v>
      </c>
      <c r="D56" s="72">
        <v>70528</v>
      </c>
      <c r="E56" s="72">
        <v>61080</v>
      </c>
      <c r="F56" s="228" t="s">
        <v>957</v>
      </c>
      <c r="G56" s="376"/>
    </row>
    <row r="57" spans="1:7" ht="13.5" customHeight="1" x14ac:dyDescent="0.3">
      <c r="A57" s="373"/>
      <c r="B57" s="133" t="s">
        <v>229</v>
      </c>
      <c r="C57" s="89">
        <v>5.1333177314923164</v>
      </c>
      <c r="D57" s="89">
        <v>5.1946674523090524</v>
      </c>
      <c r="E57" s="89">
        <v>5.0642566951330732</v>
      </c>
      <c r="F57" s="229" t="s">
        <v>958</v>
      </c>
      <c r="G57" s="377"/>
    </row>
    <row r="58" spans="1:7" ht="13.5" customHeight="1" x14ac:dyDescent="0.3">
      <c r="A58" s="374" t="s">
        <v>88</v>
      </c>
      <c r="B58" s="132" t="s">
        <v>7</v>
      </c>
      <c r="C58" s="212">
        <v>14804</v>
      </c>
      <c r="D58" s="212">
        <v>8958</v>
      </c>
      <c r="E58" s="212">
        <v>5846</v>
      </c>
      <c r="F58" s="227" t="s">
        <v>463</v>
      </c>
      <c r="G58" s="375" t="s">
        <v>1011</v>
      </c>
    </row>
    <row r="59" spans="1:7" ht="13.5" customHeight="1" x14ac:dyDescent="0.3">
      <c r="A59" s="372"/>
      <c r="B59" s="67" t="s">
        <v>228</v>
      </c>
      <c r="C59" s="72">
        <v>95743</v>
      </c>
      <c r="D59" s="72">
        <v>61504</v>
      </c>
      <c r="E59" s="72">
        <v>34239</v>
      </c>
      <c r="F59" s="228" t="s">
        <v>957</v>
      </c>
      <c r="G59" s="376"/>
    </row>
    <row r="60" spans="1:7" ht="13.5" customHeight="1" x14ac:dyDescent="0.3">
      <c r="A60" s="373"/>
      <c r="B60" s="133" t="s">
        <v>229</v>
      </c>
      <c r="C60" s="89">
        <v>6.4673736827884358</v>
      </c>
      <c r="D60" s="89">
        <v>6.865818263005135</v>
      </c>
      <c r="E60" s="89">
        <v>5.8568251796099897</v>
      </c>
      <c r="F60" s="229" t="s">
        <v>958</v>
      </c>
      <c r="G60" s="377"/>
    </row>
    <row r="61" spans="1:7" ht="13.5" customHeight="1" x14ac:dyDescent="0.3">
      <c r="A61" s="374" t="s">
        <v>89</v>
      </c>
      <c r="B61" s="132" t="s">
        <v>7</v>
      </c>
      <c r="C61" s="212">
        <v>23174</v>
      </c>
      <c r="D61" s="212">
        <v>8953</v>
      </c>
      <c r="E61" s="212">
        <v>14221</v>
      </c>
      <c r="F61" s="227" t="s">
        <v>463</v>
      </c>
      <c r="G61" s="375" t="s">
        <v>1012</v>
      </c>
    </row>
    <row r="62" spans="1:7" ht="13.5" customHeight="1" x14ac:dyDescent="0.3">
      <c r="A62" s="372"/>
      <c r="B62" s="67" t="s">
        <v>228</v>
      </c>
      <c r="C62" s="72">
        <v>268120</v>
      </c>
      <c r="D62" s="72">
        <v>116132</v>
      </c>
      <c r="E62" s="72">
        <v>151988</v>
      </c>
      <c r="F62" s="228" t="s">
        <v>957</v>
      </c>
      <c r="G62" s="376"/>
    </row>
    <row r="63" spans="1:7" ht="13.5" customHeight="1" x14ac:dyDescent="0.3">
      <c r="A63" s="373"/>
      <c r="B63" s="133" t="s">
        <v>229</v>
      </c>
      <c r="C63" s="89">
        <v>11.569862777250366</v>
      </c>
      <c r="D63" s="89">
        <v>12.971294538143638</v>
      </c>
      <c r="E63" s="89">
        <v>10.687574713451937</v>
      </c>
      <c r="F63" s="229" t="s">
        <v>958</v>
      </c>
      <c r="G63" s="377"/>
    </row>
    <row r="64" spans="1:7" ht="13.5" customHeight="1" x14ac:dyDescent="0.3">
      <c r="A64" s="374" t="s">
        <v>1580</v>
      </c>
      <c r="B64" s="132" t="s">
        <v>7</v>
      </c>
      <c r="C64" s="212">
        <v>3366</v>
      </c>
      <c r="D64" s="212">
        <v>1784</v>
      </c>
      <c r="E64" s="212">
        <v>1582</v>
      </c>
      <c r="F64" s="227" t="s">
        <v>463</v>
      </c>
      <c r="G64" s="375" t="s">
        <v>1013</v>
      </c>
    </row>
    <row r="65" spans="1:7" ht="13.5" customHeight="1" x14ac:dyDescent="0.3">
      <c r="A65" s="372"/>
      <c r="B65" s="67" t="s">
        <v>228</v>
      </c>
      <c r="C65" s="72">
        <v>27943</v>
      </c>
      <c r="D65" s="72">
        <v>14883</v>
      </c>
      <c r="E65" s="72">
        <v>13060</v>
      </c>
      <c r="F65" s="228" t="s">
        <v>957</v>
      </c>
      <c r="G65" s="376"/>
    </row>
    <row r="66" spans="1:7" ht="13.5" customHeight="1" x14ac:dyDescent="0.3">
      <c r="A66" s="373"/>
      <c r="B66" s="133" t="s">
        <v>229</v>
      </c>
      <c r="C66" s="89">
        <v>8.3015448603683897</v>
      </c>
      <c r="D66" s="89">
        <v>8.3424887892376685</v>
      </c>
      <c r="E66" s="89">
        <v>8.2553729456384328</v>
      </c>
      <c r="F66" s="229" t="s">
        <v>958</v>
      </c>
      <c r="G66" s="377"/>
    </row>
    <row r="67" spans="1:7" ht="13.5" customHeight="1" x14ac:dyDescent="0.3">
      <c r="A67" s="374" t="s">
        <v>90</v>
      </c>
      <c r="B67" s="132" t="s">
        <v>7</v>
      </c>
      <c r="C67" s="212">
        <v>12674</v>
      </c>
      <c r="D67" s="212">
        <v>5991</v>
      </c>
      <c r="E67" s="212">
        <v>6683</v>
      </c>
      <c r="F67" s="227" t="s">
        <v>463</v>
      </c>
      <c r="G67" s="375" t="s">
        <v>1014</v>
      </c>
    </row>
    <row r="68" spans="1:7" ht="13.5" customHeight="1" x14ac:dyDescent="0.3">
      <c r="A68" s="372"/>
      <c r="B68" s="67" t="s">
        <v>228</v>
      </c>
      <c r="C68" s="72">
        <v>65527</v>
      </c>
      <c r="D68" s="72">
        <v>31587</v>
      </c>
      <c r="E68" s="72">
        <v>33940</v>
      </c>
      <c r="F68" s="228" t="s">
        <v>957</v>
      </c>
      <c r="G68" s="376"/>
    </row>
    <row r="69" spans="1:7" ht="13.5" customHeight="1" x14ac:dyDescent="0.3">
      <c r="A69" s="373"/>
      <c r="B69" s="133" t="s">
        <v>229</v>
      </c>
      <c r="C69" s="89">
        <v>5.1701909420861609</v>
      </c>
      <c r="D69" s="89">
        <v>5.2724086129193788</v>
      </c>
      <c r="E69" s="89">
        <v>5.0785575340415985</v>
      </c>
      <c r="F69" s="229" t="s">
        <v>958</v>
      </c>
      <c r="G69" s="377"/>
    </row>
    <row r="70" spans="1:7" ht="13.5" customHeight="1" x14ac:dyDescent="0.3">
      <c r="A70" s="374" t="s">
        <v>91</v>
      </c>
      <c r="B70" s="132" t="s">
        <v>7</v>
      </c>
      <c r="C70" s="212">
        <v>4621</v>
      </c>
      <c r="D70" s="212">
        <v>1966</v>
      </c>
      <c r="E70" s="212">
        <v>2655</v>
      </c>
      <c r="F70" s="227" t="s">
        <v>463</v>
      </c>
      <c r="G70" s="375" t="s">
        <v>1015</v>
      </c>
    </row>
    <row r="71" spans="1:7" ht="13.5" customHeight="1" x14ac:dyDescent="0.3">
      <c r="A71" s="372"/>
      <c r="B71" s="67" t="s">
        <v>228</v>
      </c>
      <c r="C71" s="72">
        <v>17599</v>
      </c>
      <c r="D71" s="72">
        <v>7460</v>
      </c>
      <c r="E71" s="72">
        <v>10139</v>
      </c>
      <c r="F71" s="228" t="s">
        <v>957</v>
      </c>
      <c r="G71" s="376"/>
    </row>
    <row r="72" spans="1:7" ht="13.5" customHeight="1" x14ac:dyDescent="0.3">
      <c r="A72" s="373"/>
      <c r="B72" s="133" t="s">
        <v>229</v>
      </c>
      <c r="C72" s="89">
        <v>3.8084830123349924</v>
      </c>
      <c r="D72" s="89">
        <v>3.794506612410987</v>
      </c>
      <c r="E72" s="89">
        <v>3.8188323917137477</v>
      </c>
      <c r="F72" s="229" t="s">
        <v>958</v>
      </c>
      <c r="G72" s="377"/>
    </row>
    <row r="73" spans="1:7" ht="13.5" customHeight="1" x14ac:dyDescent="0.3">
      <c r="A73" s="374" t="s">
        <v>92</v>
      </c>
      <c r="B73" s="132" t="s">
        <v>7</v>
      </c>
      <c r="C73" s="212">
        <v>1757</v>
      </c>
      <c r="D73" s="212">
        <v>495</v>
      </c>
      <c r="E73" s="212">
        <v>1262</v>
      </c>
      <c r="F73" s="227" t="s">
        <v>463</v>
      </c>
      <c r="G73" s="375" t="s">
        <v>1016</v>
      </c>
    </row>
    <row r="74" spans="1:7" ht="13.5" customHeight="1" x14ac:dyDescent="0.3">
      <c r="A74" s="372"/>
      <c r="B74" s="67" t="s">
        <v>228</v>
      </c>
      <c r="C74" s="72">
        <v>11196</v>
      </c>
      <c r="D74" s="72">
        <v>3019</v>
      </c>
      <c r="E74" s="72">
        <v>8177</v>
      </c>
      <c r="F74" s="228" t="s">
        <v>957</v>
      </c>
      <c r="G74" s="376"/>
    </row>
    <row r="75" spans="1:7" ht="13.5" customHeight="1" x14ac:dyDescent="0.3">
      <c r="A75" s="373"/>
      <c r="B75" s="133" t="s">
        <v>229</v>
      </c>
      <c r="C75" s="89">
        <v>6.3722253841775753</v>
      </c>
      <c r="D75" s="89">
        <v>6.098989898989899</v>
      </c>
      <c r="E75" s="89">
        <v>6.4793977812995243</v>
      </c>
      <c r="F75" s="229" t="s">
        <v>958</v>
      </c>
      <c r="G75" s="377"/>
    </row>
    <row r="76" spans="1:7" ht="13.5" customHeight="1" x14ac:dyDescent="0.3">
      <c r="A76" s="374" t="s">
        <v>93</v>
      </c>
      <c r="B76" s="132" t="s">
        <v>7</v>
      </c>
      <c r="C76" s="212">
        <v>4449</v>
      </c>
      <c r="D76" s="212">
        <v>2580</v>
      </c>
      <c r="E76" s="212">
        <v>1869</v>
      </c>
      <c r="F76" s="227" t="s">
        <v>463</v>
      </c>
      <c r="G76" s="375" t="s">
        <v>1017</v>
      </c>
    </row>
    <row r="77" spans="1:7" ht="13.5" customHeight="1" x14ac:dyDescent="0.3">
      <c r="A77" s="372"/>
      <c r="B77" s="67" t="s">
        <v>228</v>
      </c>
      <c r="C77" s="72">
        <v>57986</v>
      </c>
      <c r="D77" s="72">
        <v>32677</v>
      </c>
      <c r="E77" s="72">
        <v>25309</v>
      </c>
      <c r="F77" s="228" t="s">
        <v>957</v>
      </c>
      <c r="G77" s="376"/>
    </row>
    <row r="78" spans="1:7" ht="13.5" customHeight="1" x14ac:dyDescent="0.3">
      <c r="A78" s="373"/>
      <c r="B78" s="133" t="s">
        <v>229</v>
      </c>
      <c r="C78" s="89">
        <v>13.033490672061138</v>
      </c>
      <c r="D78" s="89">
        <v>12.665503875968993</v>
      </c>
      <c r="E78" s="89">
        <v>13.541466024612092</v>
      </c>
      <c r="F78" s="229" t="s">
        <v>958</v>
      </c>
      <c r="G78" s="377"/>
    </row>
    <row r="79" spans="1:7" ht="13.5" customHeight="1" x14ac:dyDescent="0.3">
      <c r="A79" s="374" t="s">
        <v>94</v>
      </c>
      <c r="B79" s="132" t="s">
        <v>7</v>
      </c>
      <c r="C79" s="212">
        <v>209</v>
      </c>
      <c r="D79" s="212">
        <v>80</v>
      </c>
      <c r="E79" s="212">
        <v>129</v>
      </c>
      <c r="F79" s="227" t="s">
        <v>463</v>
      </c>
      <c r="G79" s="375" t="s">
        <v>1018</v>
      </c>
    </row>
    <row r="80" spans="1:7" ht="13.5" customHeight="1" x14ac:dyDescent="0.3">
      <c r="A80" s="372"/>
      <c r="B80" s="67" t="s">
        <v>228</v>
      </c>
      <c r="C80" s="72">
        <v>765</v>
      </c>
      <c r="D80" s="72">
        <v>287</v>
      </c>
      <c r="E80" s="72">
        <v>478</v>
      </c>
      <c r="F80" s="228" t="s">
        <v>957</v>
      </c>
      <c r="G80" s="376"/>
    </row>
    <row r="81" spans="1:7" ht="13.5" customHeight="1" x14ac:dyDescent="0.3">
      <c r="A81" s="373"/>
      <c r="B81" s="133" t="s">
        <v>229</v>
      </c>
      <c r="C81" s="89">
        <v>3.660287081339713</v>
      </c>
      <c r="D81" s="89">
        <v>3.5874999999999999</v>
      </c>
      <c r="E81" s="89">
        <v>3.7054263565891472</v>
      </c>
      <c r="F81" s="229" t="s">
        <v>958</v>
      </c>
      <c r="G81" s="377"/>
    </row>
    <row r="82" spans="1:7" ht="13.5" customHeight="1" x14ac:dyDescent="0.3">
      <c r="A82" s="374" t="s">
        <v>95</v>
      </c>
      <c r="B82" s="132" t="s">
        <v>7</v>
      </c>
      <c r="C82" s="212">
        <v>2592</v>
      </c>
      <c r="D82" s="212">
        <v>650</v>
      </c>
      <c r="E82" s="212">
        <v>1942</v>
      </c>
      <c r="F82" s="227" t="s">
        <v>463</v>
      </c>
      <c r="G82" s="375" t="s">
        <v>1019</v>
      </c>
    </row>
    <row r="83" spans="1:7" ht="13.5" customHeight="1" x14ac:dyDescent="0.3">
      <c r="A83" s="372"/>
      <c r="B83" s="67" t="s">
        <v>228</v>
      </c>
      <c r="C83" s="72">
        <v>26780</v>
      </c>
      <c r="D83" s="72">
        <v>6629</v>
      </c>
      <c r="E83" s="72">
        <v>20151</v>
      </c>
      <c r="F83" s="228" t="s">
        <v>957</v>
      </c>
      <c r="G83" s="376"/>
    </row>
    <row r="84" spans="1:7" ht="13.5" customHeight="1" x14ac:dyDescent="0.3">
      <c r="A84" s="373"/>
      <c r="B84" s="133" t="s">
        <v>229</v>
      </c>
      <c r="C84" s="89">
        <v>10.331790123456789</v>
      </c>
      <c r="D84" s="89">
        <v>10.198461538461538</v>
      </c>
      <c r="E84" s="89">
        <v>10.376416065911432</v>
      </c>
      <c r="F84" s="229" t="s">
        <v>958</v>
      </c>
      <c r="G84" s="377"/>
    </row>
    <row r="85" spans="1:7" ht="13.5" customHeight="1" x14ac:dyDescent="0.3">
      <c r="A85" s="374" t="s">
        <v>96</v>
      </c>
      <c r="B85" s="132" t="s">
        <v>7</v>
      </c>
      <c r="C85" s="212">
        <v>193</v>
      </c>
      <c r="D85" s="212">
        <v>56</v>
      </c>
      <c r="E85" s="212">
        <v>137</v>
      </c>
      <c r="F85" s="227" t="s">
        <v>463</v>
      </c>
      <c r="G85" s="375" t="s">
        <v>1020</v>
      </c>
    </row>
    <row r="86" spans="1:7" ht="13.5" customHeight="1" x14ac:dyDescent="0.3">
      <c r="A86" s="372"/>
      <c r="B86" s="67" t="s">
        <v>228</v>
      </c>
      <c r="C86" s="72">
        <v>679</v>
      </c>
      <c r="D86" s="72">
        <v>199</v>
      </c>
      <c r="E86" s="72">
        <v>480</v>
      </c>
      <c r="F86" s="228" t="s">
        <v>957</v>
      </c>
      <c r="G86" s="376"/>
    </row>
    <row r="87" spans="1:7" ht="13.5" customHeight="1" x14ac:dyDescent="0.3">
      <c r="A87" s="373"/>
      <c r="B87" s="133" t="s">
        <v>229</v>
      </c>
      <c r="C87" s="89">
        <v>3.5181347150259068</v>
      </c>
      <c r="D87" s="89">
        <v>3.5535714285714284</v>
      </c>
      <c r="E87" s="89">
        <v>3.5036496350364965</v>
      </c>
      <c r="F87" s="229" t="s">
        <v>958</v>
      </c>
      <c r="G87" s="377"/>
    </row>
    <row r="88" spans="1:7" ht="13.5" customHeight="1" x14ac:dyDescent="0.3">
      <c r="A88" s="374" t="s">
        <v>97</v>
      </c>
      <c r="B88" s="132" t="s">
        <v>7</v>
      </c>
      <c r="C88" s="212">
        <v>942</v>
      </c>
      <c r="D88" s="212">
        <v>256</v>
      </c>
      <c r="E88" s="212">
        <v>686</v>
      </c>
      <c r="F88" s="227" t="s">
        <v>463</v>
      </c>
      <c r="G88" s="375" t="s">
        <v>1021</v>
      </c>
    </row>
    <row r="89" spans="1:7" ht="13.5" customHeight="1" x14ac:dyDescent="0.3">
      <c r="A89" s="372"/>
      <c r="B89" s="67" t="s">
        <v>228</v>
      </c>
      <c r="C89" s="72">
        <v>4559</v>
      </c>
      <c r="D89" s="72">
        <v>1229</v>
      </c>
      <c r="E89" s="72">
        <v>3330</v>
      </c>
      <c r="F89" s="228" t="s">
        <v>957</v>
      </c>
      <c r="G89" s="376"/>
    </row>
    <row r="90" spans="1:7" ht="13.5" customHeight="1" x14ac:dyDescent="0.3">
      <c r="A90" s="373"/>
      <c r="B90" s="133" t="s">
        <v>229</v>
      </c>
      <c r="C90" s="89">
        <v>4.8397027600849256</v>
      </c>
      <c r="D90" s="89">
        <v>4.80078125</v>
      </c>
      <c r="E90" s="89">
        <v>4.8542274052478138</v>
      </c>
      <c r="F90" s="229" t="s">
        <v>958</v>
      </c>
      <c r="G90" s="377"/>
    </row>
    <row r="91" spans="1:7" ht="13.5" customHeight="1" x14ac:dyDescent="0.3">
      <c r="A91" s="374" t="s">
        <v>98</v>
      </c>
      <c r="B91" s="132" t="s">
        <v>7</v>
      </c>
      <c r="C91" s="212">
        <v>1548</v>
      </c>
      <c r="D91" s="212">
        <v>804</v>
      </c>
      <c r="E91" s="212">
        <v>744</v>
      </c>
      <c r="F91" s="227" t="s">
        <v>463</v>
      </c>
      <c r="G91" s="375" t="s">
        <v>1022</v>
      </c>
    </row>
    <row r="92" spans="1:7" ht="13.5" customHeight="1" x14ac:dyDescent="0.3">
      <c r="A92" s="372"/>
      <c r="B92" s="67" t="s">
        <v>228</v>
      </c>
      <c r="C92" s="72">
        <v>8964</v>
      </c>
      <c r="D92" s="72">
        <v>4736</v>
      </c>
      <c r="E92" s="72">
        <v>4228</v>
      </c>
      <c r="F92" s="228" t="s">
        <v>957</v>
      </c>
      <c r="G92" s="376"/>
    </row>
    <row r="93" spans="1:7" ht="13.5" customHeight="1" x14ac:dyDescent="0.3">
      <c r="A93" s="373"/>
      <c r="B93" s="133" t="s">
        <v>229</v>
      </c>
      <c r="C93" s="89">
        <v>5.7906976744186043</v>
      </c>
      <c r="D93" s="89">
        <v>5.8905472636815919</v>
      </c>
      <c r="E93" s="89">
        <v>5.682795698924731</v>
      </c>
      <c r="F93" s="229" t="s">
        <v>958</v>
      </c>
      <c r="G93" s="377"/>
    </row>
    <row r="94" spans="1:7" ht="13.5" customHeight="1" x14ac:dyDescent="0.3">
      <c r="A94" s="374" t="s">
        <v>99</v>
      </c>
      <c r="B94" s="132" t="s">
        <v>7</v>
      </c>
      <c r="C94" s="212">
        <v>18231</v>
      </c>
      <c r="D94" s="212">
        <v>11300</v>
      </c>
      <c r="E94" s="212">
        <v>6931</v>
      </c>
      <c r="F94" s="227" t="s">
        <v>463</v>
      </c>
      <c r="G94" s="375" t="s">
        <v>1023</v>
      </c>
    </row>
    <row r="95" spans="1:7" ht="13.5" customHeight="1" x14ac:dyDescent="0.3">
      <c r="A95" s="372"/>
      <c r="B95" s="67" t="s">
        <v>228</v>
      </c>
      <c r="C95" s="72">
        <v>72945</v>
      </c>
      <c r="D95" s="72">
        <v>43396</v>
      </c>
      <c r="E95" s="72">
        <v>29549</v>
      </c>
      <c r="F95" s="228" t="s">
        <v>957</v>
      </c>
      <c r="G95" s="376"/>
    </row>
    <row r="96" spans="1:7" ht="13.5" customHeight="1" x14ac:dyDescent="0.3">
      <c r="A96" s="373"/>
      <c r="B96" s="133" t="s">
        <v>229</v>
      </c>
      <c r="C96" s="89">
        <v>4.0011518841533649</v>
      </c>
      <c r="D96" s="89">
        <v>3.840353982300885</v>
      </c>
      <c r="E96" s="89">
        <v>4.2633097677102869</v>
      </c>
      <c r="F96" s="229" t="s">
        <v>958</v>
      </c>
      <c r="G96" s="377"/>
    </row>
    <row r="97" spans="1:7" ht="13.5" customHeight="1" x14ac:dyDescent="0.3">
      <c r="A97" s="374" t="s">
        <v>100</v>
      </c>
      <c r="B97" s="132" t="s">
        <v>7</v>
      </c>
      <c r="C97" s="212">
        <v>3484</v>
      </c>
      <c r="D97" s="212">
        <v>1674</v>
      </c>
      <c r="E97" s="212">
        <v>1810</v>
      </c>
      <c r="F97" s="227" t="s">
        <v>463</v>
      </c>
      <c r="G97" s="375" t="s">
        <v>1024</v>
      </c>
    </row>
    <row r="98" spans="1:7" ht="13.5" customHeight="1" x14ac:dyDescent="0.3">
      <c r="A98" s="372"/>
      <c r="B98" s="67" t="s">
        <v>228</v>
      </c>
      <c r="C98" s="72">
        <v>27676</v>
      </c>
      <c r="D98" s="72">
        <v>13222</v>
      </c>
      <c r="E98" s="72">
        <v>14454</v>
      </c>
      <c r="F98" s="228" t="s">
        <v>957</v>
      </c>
      <c r="G98" s="376"/>
    </row>
    <row r="99" spans="1:7" ht="13.5" customHeight="1" x14ac:dyDescent="0.3">
      <c r="A99" s="373"/>
      <c r="B99" s="133" t="s">
        <v>229</v>
      </c>
      <c r="C99" s="89">
        <v>7.9437428243398394</v>
      </c>
      <c r="D99" s="89">
        <v>7.8984468339307048</v>
      </c>
      <c r="E99" s="89">
        <v>7.9856353591160225</v>
      </c>
      <c r="F99" s="229" t="s">
        <v>958</v>
      </c>
      <c r="G99" s="377"/>
    </row>
    <row r="100" spans="1:7" ht="13.5" customHeight="1" x14ac:dyDescent="0.3">
      <c r="A100" s="374" t="s">
        <v>101</v>
      </c>
      <c r="B100" s="132" t="s">
        <v>7</v>
      </c>
      <c r="C100" s="212">
        <v>46562</v>
      </c>
      <c r="D100" s="212">
        <v>23565</v>
      </c>
      <c r="E100" s="212">
        <v>22997</v>
      </c>
      <c r="F100" s="227" t="s">
        <v>463</v>
      </c>
      <c r="G100" s="375" t="s">
        <v>1025</v>
      </c>
    </row>
    <row r="101" spans="1:7" ht="13.5" customHeight="1" x14ac:dyDescent="0.3">
      <c r="A101" s="372"/>
      <c r="B101" s="67" t="s">
        <v>228</v>
      </c>
      <c r="C101" s="72">
        <v>191182</v>
      </c>
      <c r="D101" s="72">
        <v>96782</v>
      </c>
      <c r="E101" s="72">
        <v>94400</v>
      </c>
      <c r="F101" s="228" t="s">
        <v>957</v>
      </c>
      <c r="G101" s="376"/>
    </row>
    <row r="102" spans="1:7" ht="13.5" customHeight="1" x14ac:dyDescent="0.3">
      <c r="A102" s="373"/>
      <c r="B102" s="133" t="s">
        <v>229</v>
      </c>
      <c r="C102" s="89">
        <v>4.105966238563636</v>
      </c>
      <c r="D102" s="89">
        <v>4.1070231275196267</v>
      </c>
      <c r="E102" s="89">
        <v>4.1048832456407354</v>
      </c>
      <c r="F102" s="229" t="s">
        <v>958</v>
      </c>
      <c r="G102" s="377"/>
    </row>
    <row r="103" spans="1:7" ht="13.5" customHeight="1" x14ac:dyDescent="0.3">
      <c r="A103" s="374" t="s">
        <v>102</v>
      </c>
      <c r="B103" s="132" t="s">
        <v>7</v>
      </c>
      <c r="C103" s="212">
        <v>4589</v>
      </c>
      <c r="D103" s="212">
        <v>2990</v>
      </c>
      <c r="E103" s="212">
        <v>1599</v>
      </c>
      <c r="F103" s="227" t="s">
        <v>463</v>
      </c>
      <c r="G103" s="375" t="s">
        <v>1026</v>
      </c>
    </row>
    <row r="104" spans="1:7" ht="13.5" customHeight="1" x14ac:dyDescent="0.3">
      <c r="A104" s="372"/>
      <c r="B104" s="67" t="s">
        <v>228</v>
      </c>
      <c r="C104" s="72">
        <v>12712</v>
      </c>
      <c r="D104" s="72">
        <v>8276</v>
      </c>
      <c r="E104" s="72">
        <v>4436</v>
      </c>
      <c r="F104" s="228" t="s">
        <v>957</v>
      </c>
      <c r="G104" s="376"/>
    </row>
    <row r="105" spans="1:7" ht="13.5" customHeight="1" x14ac:dyDescent="0.3">
      <c r="A105" s="373"/>
      <c r="B105" s="133" t="s">
        <v>229</v>
      </c>
      <c r="C105" s="89">
        <v>2.7701024188276313</v>
      </c>
      <c r="D105" s="89">
        <v>2.7678929765886289</v>
      </c>
      <c r="E105" s="89">
        <v>2.7742338961851156</v>
      </c>
      <c r="F105" s="229" t="s">
        <v>958</v>
      </c>
      <c r="G105" s="377"/>
    </row>
    <row r="106" spans="1:7" ht="13.5" customHeight="1" x14ac:dyDescent="0.3">
      <c r="A106" s="374" t="s">
        <v>103</v>
      </c>
      <c r="B106" s="132" t="s">
        <v>7</v>
      </c>
      <c r="C106" s="212">
        <v>10284</v>
      </c>
      <c r="D106" s="212">
        <v>3937</v>
      </c>
      <c r="E106" s="212">
        <v>6347</v>
      </c>
      <c r="F106" s="227" t="s">
        <v>463</v>
      </c>
      <c r="G106" s="375" t="s">
        <v>1027</v>
      </c>
    </row>
    <row r="107" spans="1:7" ht="13.5" customHeight="1" x14ac:dyDescent="0.3">
      <c r="A107" s="372"/>
      <c r="B107" s="67" t="s">
        <v>228</v>
      </c>
      <c r="C107" s="72">
        <v>94244</v>
      </c>
      <c r="D107" s="72">
        <v>35747</v>
      </c>
      <c r="E107" s="72">
        <v>58497</v>
      </c>
      <c r="F107" s="228" t="s">
        <v>957</v>
      </c>
      <c r="G107" s="376"/>
    </row>
    <row r="108" spans="1:7" ht="13.5" customHeight="1" x14ac:dyDescent="0.3">
      <c r="A108" s="373"/>
      <c r="B108" s="133" t="s">
        <v>229</v>
      </c>
      <c r="C108" s="89">
        <v>9.1641384675223652</v>
      </c>
      <c r="D108" s="89">
        <v>9.0797561595123195</v>
      </c>
      <c r="E108" s="89">
        <v>9.2164802268788399</v>
      </c>
      <c r="F108" s="229" t="s">
        <v>958</v>
      </c>
      <c r="G108" s="377"/>
    </row>
    <row r="109" spans="1:7" ht="13.5" customHeight="1" x14ac:dyDescent="0.3">
      <c r="A109" s="374" t="s">
        <v>104</v>
      </c>
      <c r="B109" s="132" t="s">
        <v>7</v>
      </c>
      <c r="C109" s="212">
        <v>2114</v>
      </c>
      <c r="D109" s="212">
        <v>765</v>
      </c>
      <c r="E109" s="212">
        <v>1349</v>
      </c>
      <c r="F109" s="227" t="s">
        <v>463</v>
      </c>
      <c r="G109" s="375" t="s">
        <v>1028</v>
      </c>
    </row>
    <row r="110" spans="1:7" ht="13.5" customHeight="1" x14ac:dyDescent="0.3">
      <c r="A110" s="372"/>
      <c r="B110" s="67" t="s">
        <v>228</v>
      </c>
      <c r="C110" s="72">
        <v>8670</v>
      </c>
      <c r="D110" s="72">
        <v>3093</v>
      </c>
      <c r="E110" s="72">
        <v>5577</v>
      </c>
      <c r="F110" s="228" t="s">
        <v>957</v>
      </c>
      <c r="G110" s="376"/>
    </row>
    <row r="111" spans="1:7" ht="13.5" customHeight="1" x14ac:dyDescent="0.3">
      <c r="A111" s="373"/>
      <c r="B111" s="133" t="s">
        <v>229</v>
      </c>
      <c r="C111" s="89">
        <v>4.1012298959318825</v>
      </c>
      <c r="D111" s="89">
        <v>4.0431372549019606</v>
      </c>
      <c r="E111" s="89">
        <v>4.1341734618235728</v>
      </c>
      <c r="F111" s="229" t="s">
        <v>958</v>
      </c>
      <c r="G111" s="377"/>
    </row>
    <row r="112" spans="1:7" ht="13.5" customHeight="1" x14ac:dyDescent="0.3">
      <c r="A112" s="374" t="s">
        <v>105</v>
      </c>
      <c r="B112" s="132" t="s">
        <v>7</v>
      </c>
      <c r="C112" s="212">
        <v>8444</v>
      </c>
      <c r="D112" s="212">
        <v>5079</v>
      </c>
      <c r="E112" s="212">
        <v>3365</v>
      </c>
      <c r="F112" s="227" t="s">
        <v>463</v>
      </c>
      <c r="G112" s="375" t="s">
        <v>1029</v>
      </c>
    </row>
    <row r="113" spans="1:7" ht="13.5" customHeight="1" x14ac:dyDescent="0.3">
      <c r="A113" s="372"/>
      <c r="B113" s="67" t="s">
        <v>228</v>
      </c>
      <c r="C113" s="72">
        <v>38953</v>
      </c>
      <c r="D113" s="72">
        <v>25010</v>
      </c>
      <c r="E113" s="72">
        <v>13943</v>
      </c>
      <c r="F113" s="228" t="s">
        <v>957</v>
      </c>
      <c r="G113" s="376"/>
    </row>
    <row r="114" spans="1:7" ht="13.5" customHeight="1" x14ac:dyDescent="0.3">
      <c r="A114" s="373"/>
      <c r="B114" s="133" t="s">
        <v>229</v>
      </c>
      <c r="C114" s="89">
        <v>4.6130980577925156</v>
      </c>
      <c r="D114" s="89">
        <v>4.9241976767080136</v>
      </c>
      <c r="E114" s="89">
        <v>4.1435364041604759</v>
      </c>
      <c r="F114" s="229" t="s">
        <v>958</v>
      </c>
      <c r="G114" s="377"/>
    </row>
    <row r="115" spans="1:7" ht="13.5" customHeight="1" x14ac:dyDescent="0.3">
      <c r="A115" s="374" t="s">
        <v>106</v>
      </c>
      <c r="B115" s="132" t="s">
        <v>7</v>
      </c>
      <c r="C115" s="212">
        <v>5675</v>
      </c>
      <c r="D115" s="212">
        <v>4110</v>
      </c>
      <c r="E115" s="212">
        <v>1565</v>
      </c>
      <c r="F115" s="227" t="s">
        <v>463</v>
      </c>
      <c r="G115" s="375" t="s">
        <v>1030</v>
      </c>
    </row>
    <row r="116" spans="1:7" ht="13.5" customHeight="1" x14ac:dyDescent="0.3">
      <c r="A116" s="372"/>
      <c r="B116" s="67" t="s">
        <v>228</v>
      </c>
      <c r="C116" s="72">
        <v>25113</v>
      </c>
      <c r="D116" s="72">
        <v>17748</v>
      </c>
      <c r="E116" s="72">
        <v>7365</v>
      </c>
      <c r="F116" s="228" t="s">
        <v>957</v>
      </c>
      <c r="G116" s="376"/>
    </row>
    <row r="117" spans="1:7" ht="13.5" customHeight="1" x14ac:dyDescent="0.3">
      <c r="A117" s="373"/>
      <c r="B117" s="133" t="s">
        <v>229</v>
      </c>
      <c r="C117" s="89">
        <v>4.4251982378854624</v>
      </c>
      <c r="D117" s="89">
        <v>4.3182481751824815</v>
      </c>
      <c r="E117" s="89">
        <v>4.7060702875399363</v>
      </c>
      <c r="F117" s="229" t="s">
        <v>958</v>
      </c>
      <c r="G117" s="377"/>
    </row>
    <row r="118" spans="1:7" ht="13.5" customHeight="1" x14ac:dyDescent="0.3">
      <c r="A118" s="374" t="s">
        <v>107</v>
      </c>
      <c r="B118" s="132" t="s">
        <v>7</v>
      </c>
      <c r="C118" s="212">
        <v>5328</v>
      </c>
      <c r="D118" s="212">
        <v>2757</v>
      </c>
      <c r="E118" s="212">
        <v>2571</v>
      </c>
      <c r="F118" s="227" t="s">
        <v>463</v>
      </c>
      <c r="G118" s="375" t="s">
        <v>1031</v>
      </c>
    </row>
    <row r="119" spans="1:7" ht="13.5" customHeight="1" x14ac:dyDescent="0.3">
      <c r="A119" s="372"/>
      <c r="B119" s="67" t="s">
        <v>228</v>
      </c>
      <c r="C119" s="72">
        <v>17954</v>
      </c>
      <c r="D119" s="72">
        <v>9657</v>
      </c>
      <c r="E119" s="72">
        <v>8297</v>
      </c>
      <c r="F119" s="228" t="s">
        <v>957</v>
      </c>
      <c r="G119" s="376"/>
    </row>
    <row r="120" spans="1:7" ht="13.5" customHeight="1" x14ac:dyDescent="0.3">
      <c r="A120" s="373"/>
      <c r="B120" s="133" t="s">
        <v>229</v>
      </c>
      <c r="C120" s="89">
        <v>3.3697447447447448</v>
      </c>
      <c r="D120" s="89">
        <v>3.5027203482045701</v>
      </c>
      <c r="E120" s="89">
        <v>3.2271489692726565</v>
      </c>
      <c r="F120" s="229" t="s">
        <v>958</v>
      </c>
      <c r="G120" s="377"/>
    </row>
    <row r="121" spans="1:7" ht="13.5" customHeight="1" x14ac:dyDescent="0.3">
      <c r="A121" s="374" t="s">
        <v>108</v>
      </c>
      <c r="B121" s="132" t="s">
        <v>7</v>
      </c>
      <c r="C121" s="212">
        <v>4529</v>
      </c>
      <c r="D121" s="212">
        <v>3525</v>
      </c>
      <c r="E121" s="212">
        <v>1004</v>
      </c>
      <c r="F121" s="227" t="s">
        <v>463</v>
      </c>
      <c r="G121" s="375" t="s">
        <v>1032</v>
      </c>
    </row>
    <row r="122" spans="1:7" ht="13.5" customHeight="1" x14ac:dyDescent="0.3">
      <c r="A122" s="372"/>
      <c r="B122" s="67" t="s">
        <v>228</v>
      </c>
      <c r="C122" s="72">
        <v>214547</v>
      </c>
      <c r="D122" s="72">
        <v>165303</v>
      </c>
      <c r="E122" s="72">
        <v>49244</v>
      </c>
      <c r="F122" s="228" t="s">
        <v>957</v>
      </c>
      <c r="G122" s="376"/>
    </row>
    <row r="123" spans="1:7" ht="13.5" customHeight="1" x14ac:dyDescent="0.3">
      <c r="A123" s="373"/>
      <c r="B123" s="133" t="s">
        <v>229</v>
      </c>
      <c r="C123" s="89">
        <v>47.371826010156767</v>
      </c>
      <c r="D123" s="89">
        <v>46.894468085106382</v>
      </c>
      <c r="E123" s="89">
        <v>49.047808764940243</v>
      </c>
      <c r="F123" s="229" t="s">
        <v>958</v>
      </c>
      <c r="G123" s="377"/>
    </row>
    <row r="124" spans="1:7" ht="13.5" customHeight="1" x14ac:dyDescent="0.3">
      <c r="A124" s="374" t="s">
        <v>109</v>
      </c>
      <c r="B124" s="132" t="s">
        <v>7</v>
      </c>
      <c r="C124" s="212">
        <v>1071</v>
      </c>
      <c r="D124" s="212">
        <v>401</v>
      </c>
      <c r="E124" s="212">
        <v>670</v>
      </c>
      <c r="F124" s="227" t="s">
        <v>463</v>
      </c>
      <c r="G124" s="375" t="s">
        <v>1033</v>
      </c>
    </row>
    <row r="125" spans="1:7" ht="13.5" customHeight="1" x14ac:dyDescent="0.3">
      <c r="A125" s="372"/>
      <c r="B125" s="67" t="s">
        <v>228</v>
      </c>
      <c r="C125" s="72">
        <v>53879</v>
      </c>
      <c r="D125" s="72">
        <v>21727</v>
      </c>
      <c r="E125" s="72">
        <v>32152</v>
      </c>
      <c r="F125" s="228" t="s">
        <v>957</v>
      </c>
      <c r="G125" s="376"/>
    </row>
    <row r="126" spans="1:7" ht="13.5" customHeight="1" x14ac:dyDescent="0.3">
      <c r="A126" s="373"/>
      <c r="B126" s="133" t="s">
        <v>229</v>
      </c>
      <c r="C126" s="89">
        <v>50.307189542483663</v>
      </c>
      <c r="D126" s="89">
        <v>54.182044887780549</v>
      </c>
      <c r="E126" s="89">
        <v>47.988059701492539</v>
      </c>
      <c r="F126" s="229" t="s">
        <v>958</v>
      </c>
      <c r="G126" s="377"/>
    </row>
    <row r="127" spans="1:7" ht="13.5" customHeight="1" x14ac:dyDescent="0.3">
      <c r="A127" s="374" t="s">
        <v>110</v>
      </c>
      <c r="B127" s="132" t="s">
        <v>7</v>
      </c>
      <c r="C127" s="212">
        <v>31</v>
      </c>
      <c r="D127" s="212">
        <v>16</v>
      </c>
      <c r="E127" s="212">
        <v>15</v>
      </c>
      <c r="F127" s="227" t="s">
        <v>463</v>
      </c>
      <c r="G127" s="375" t="s">
        <v>1034</v>
      </c>
    </row>
    <row r="128" spans="1:7" ht="13.5" customHeight="1" x14ac:dyDescent="0.3">
      <c r="A128" s="372"/>
      <c r="B128" s="67" t="s">
        <v>228</v>
      </c>
      <c r="C128" s="72">
        <v>6070</v>
      </c>
      <c r="D128" s="72">
        <v>3450</v>
      </c>
      <c r="E128" s="72">
        <v>2620</v>
      </c>
      <c r="F128" s="228" t="s">
        <v>957</v>
      </c>
      <c r="G128" s="376"/>
    </row>
    <row r="129" spans="1:7" ht="13.5" customHeight="1" x14ac:dyDescent="0.3">
      <c r="A129" s="373"/>
      <c r="B129" s="133" t="s">
        <v>229</v>
      </c>
      <c r="C129" s="89">
        <v>195.80645161290323</v>
      </c>
      <c r="D129" s="89">
        <v>215.625</v>
      </c>
      <c r="E129" s="89">
        <v>174.66666666666666</v>
      </c>
      <c r="F129" s="229" t="s">
        <v>958</v>
      </c>
      <c r="G129" s="377"/>
    </row>
    <row r="130" spans="1:7" ht="13.5" customHeight="1" x14ac:dyDescent="0.3">
      <c r="A130" s="374" t="s">
        <v>111</v>
      </c>
      <c r="B130" s="132" t="s">
        <v>7</v>
      </c>
      <c r="C130" s="212">
        <v>464</v>
      </c>
      <c r="D130" s="212">
        <v>196</v>
      </c>
      <c r="E130" s="212">
        <v>268</v>
      </c>
      <c r="F130" s="227" t="s">
        <v>463</v>
      </c>
      <c r="G130" s="375" t="s">
        <v>1035</v>
      </c>
    </row>
    <row r="131" spans="1:7" ht="13.5" customHeight="1" x14ac:dyDescent="0.3">
      <c r="A131" s="372"/>
      <c r="B131" s="67" t="s">
        <v>228</v>
      </c>
      <c r="C131" s="72">
        <v>2472</v>
      </c>
      <c r="D131" s="72">
        <v>1017</v>
      </c>
      <c r="E131" s="72">
        <v>1455</v>
      </c>
      <c r="F131" s="228" t="s">
        <v>957</v>
      </c>
      <c r="G131" s="376"/>
    </row>
    <row r="132" spans="1:7" ht="13.5" customHeight="1" x14ac:dyDescent="0.3">
      <c r="A132" s="373"/>
      <c r="B132" s="133" t="s">
        <v>229</v>
      </c>
      <c r="C132" s="89">
        <v>5.3275862068965516</v>
      </c>
      <c r="D132" s="89">
        <v>5.1887755102040813</v>
      </c>
      <c r="E132" s="89">
        <v>5.4291044776119399</v>
      </c>
      <c r="F132" s="229" t="s">
        <v>958</v>
      </c>
      <c r="G132" s="377"/>
    </row>
    <row r="133" spans="1:7" ht="13.5" customHeight="1" x14ac:dyDescent="0.3">
      <c r="A133" s="374" t="s">
        <v>112</v>
      </c>
      <c r="B133" s="132" t="s">
        <v>7</v>
      </c>
      <c r="C133" s="212">
        <v>2218</v>
      </c>
      <c r="D133" s="212">
        <v>920</v>
      </c>
      <c r="E133" s="212">
        <v>1298</v>
      </c>
      <c r="F133" s="227" t="s">
        <v>463</v>
      </c>
      <c r="G133" s="375" t="s">
        <v>1036</v>
      </c>
    </row>
    <row r="134" spans="1:7" ht="13.5" customHeight="1" x14ac:dyDescent="0.3">
      <c r="A134" s="372"/>
      <c r="B134" s="67" t="s">
        <v>228</v>
      </c>
      <c r="C134" s="72">
        <v>8876</v>
      </c>
      <c r="D134" s="72">
        <v>3890</v>
      </c>
      <c r="E134" s="72">
        <v>4986</v>
      </c>
      <c r="F134" s="228" t="s">
        <v>957</v>
      </c>
      <c r="G134" s="376"/>
    </row>
    <row r="135" spans="1:7" ht="13.5" customHeight="1" x14ac:dyDescent="0.3">
      <c r="A135" s="373"/>
      <c r="B135" s="133" t="s">
        <v>229</v>
      </c>
      <c r="C135" s="89">
        <v>4.0018034265103699</v>
      </c>
      <c r="D135" s="89">
        <v>4.2282608695652177</v>
      </c>
      <c r="E135" s="89">
        <v>3.8412942989214174</v>
      </c>
      <c r="F135" s="229" t="s">
        <v>958</v>
      </c>
      <c r="G135" s="377"/>
    </row>
    <row r="136" spans="1:7" ht="13.5" customHeight="1" x14ac:dyDescent="0.3">
      <c r="A136" s="374" t="s">
        <v>113</v>
      </c>
      <c r="B136" s="132" t="s">
        <v>7</v>
      </c>
      <c r="C136" s="212">
        <v>1503</v>
      </c>
      <c r="D136" s="212">
        <v>557</v>
      </c>
      <c r="E136" s="212">
        <v>946</v>
      </c>
      <c r="F136" s="227" t="s">
        <v>463</v>
      </c>
      <c r="G136" s="375" t="s">
        <v>1037</v>
      </c>
    </row>
    <row r="137" spans="1:7" ht="13.5" customHeight="1" x14ac:dyDescent="0.3">
      <c r="A137" s="372"/>
      <c r="B137" s="67" t="s">
        <v>228</v>
      </c>
      <c r="C137" s="72">
        <v>57381</v>
      </c>
      <c r="D137" s="72">
        <v>26839</v>
      </c>
      <c r="E137" s="72">
        <v>30542</v>
      </c>
      <c r="F137" s="228" t="s">
        <v>957</v>
      </c>
      <c r="G137" s="376"/>
    </row>
    <row r="138" spans="1:7" ht="13.5" customHeight="1" x14ac:dyDescent="0.3">
      <c r="A138" s="373"/>
      <c r="B138" s="133" t="s">
        <v>229</v>
      </c>
      <c r="C138" s="89">
        <v>38.177644710578839</v>
      </c>
      <c r="D138" s="89">
        <v>48.184919210053863</v>
      </c>
      <c r="E138" s="89">
        <v>32.285412262156449</v>
      </c>
      <c r="F138" s="229" t="s">
        <v>958</v>
      </c>
      <c r="G138" s="377"/>
    </row>
    <row r="139" spans="1:7" ht="13.5" customHeight="1" x14ac:dyDescent="0.3">
      <c r="A139" s="374" t="s">
        <v>114</v>
      </c>
      <c r="B139" s="132" t="s">
        <v>7</v>
      </c>
      <c r="C139" s="212">
        <v>3985</v>
      </c>
      <c r="D139" s="212">
        <v>2131</v>
      </c>
      <c r="E139" s="212">
        <v>1854</v>
      </c>
      <c r="F139" s="227" t="s">
        <v>463</v>
      </c>
      <c r="G139" s="375" t="s">
        <v>1038</v>
      </c>
    </row>
    <row r="140" spans="1:7" ht="13.5" customHeight="1" x14ac:dyDescent="0.3">
      <c r="A140" s="372"/>
      <c r="B140" s="67" t="s">
        <v>228</v>
      </c>
      <c r="C140" s="72">
        <v>15353</v>
      </c>
      <c r="D140" s="72">
        <v>8523</v>
      </c>
      <c r="E140" s="72">
        <v>6830</v>
      </c>
      <c r="F140" s="228" t="s">
        <v>957</v>
      </c>
      <c r="G140" s="376"/>
    </row>
    <row r="141" spans="1:7" ht="13.5" customHeight="1" x14ac:dyDescent="0.3">
      <c r="A141" s="373"/>
      <c r="B141" s="133" t="s">
        <v>229</v>
      </c>
      <c r="C141" s="89">
        <v>3.852697616060226</v>
      </c>
      <c r="D141" s="89">
        <v>3.9995307367433131</v>
      </c>
      <c r="E141" s="89">
        <v>3.6839266450916934</v>
      </c>
      <c r="F141" s="229" t="s">
        <v>958</v>
      </c>
      <c r="G141" s="377"/>
    </row>
    <row r="142" spans="1:7" ht="13.5" customHeight="1" x14ac:dyDescent="0.3">
      <c r="A142" s="374" t="s">
        <v>115</v>
      </c>
      <c r="B142" s="132" t="s">
        <v>7</v>
      </c>
      <c r="C142" s="212">
        <v>10567</v>
      </c>
      <c r="D142" s="212">
        <v>4889</v>
      </c>
      <c r="E142" s="212">
        <v>5678</v>
      </c>
      <c r="F142" s="227" t="s">
        <v>463</v>
      </c>
      <c r="G142" s="375" t="s">
        <v>1039</v>
      </c>
    </row>
    <row r="143" spans="1:7" ht="13.5" customHeight="1" x14ac:dyDescent="0.3">
      <c r="A143" s="372"/>
      <c r="B143" s="67" t="s">
        <v>228</v>
      </c>
      <c r="C143" s="72">
        <v>25415</v>
      </c>
      <c r="D143" s="72">
        <v>11497</v>
      </c>
      <c r="E143" s="72">
        <v>13918</v>
      </c>
      <c r="F143" s="228" t="s">
        <v>957</v>
      </c>
      <c r="G143" s="376"/>
    </row>
    <row r="144" spans="1:7" ht="13.5" customHeight="1" x14ac:dyDescent="0.3">
      <c r="A144" s="373"/>
      <c r="B144" s="133" t="s">
        <v>229</v>
      </c>
      <c r="C144" s="89">
        <v>2.4051291757357811</v>
      </c>
      <c r="D144" s="89">
        <v>2.3516056453262424</v>
      </c>
      <c r="E144" s="89">
        <v>2.4512152166255725</v>
      </c>
      <c r="F144" s="229" t="s">
        <v>958</v>
      </c>
      <c r="G144" s="377"/>
    </row>
    <row r="145" spans="1:7" ht="13.5" customHeight="1" x14ac:dyDescent="0.3">
      <c r="A145" s="374" t="s">
        <v>116</v>
      </c>
      <c r="B145" s="132" t="s">
        <v>7</v>
      </c>
      <c r="C145" s="212">
        <v>1113</v>
      </c>
      <c r="D145" s="212">
        <v>344</v>
      </c>
      <c r="E145" s="212">
        <v>769</v>
      </c>
      <c r="F145" s="227" t="s">
        <v>463</v>
      </c>
      <c r="G145" s="375" t="s">
        <v>1040</v>
      </c>
    </row>
    <row r="146" spans="1:7" ht="13.5" customHeight="1" x14ac:dyDescent="0.3">
      <c r="A146" s="372"/>
      <c r="B146" s="67" t="s">
        <v>228</v>
      </c>
      <c r="C146" s="72">
        <v>3998</v>
      </c>
      <c r="D146" s="72">
        <v>1175</v>
      </c>
      <c r="E146" s="72">
        <v>2823</v>
      </c>
      <c r="F146" s="228" t="s">
        <v>957</v>
      </c>
      <c r="G146" s="376"/>
    </row>
    <row r="147" spans="1:7" ht="13.5" customHeight="1" x14ac:dyDescent="0.3">
      <c r="A147" s="373"/>
      <c r="B147" s="133" t="s">
        <v>229</v>
      </c>
      <c r="C147" s="89">
        <v>3.5920934411500451</v>
      </c>
      <c r="D147" s="89">
        <v>3.4156976744186047</v>
      </c>
      <c r="E147" s="89">
        <v>3.6710013003901172</v>
      </c>
      <c r="F147" s="229" t="s">
        <v>958</v>
      </c>
      <c r="G147" s="377"/>
    </row>
    <row r="148" spans="1:7" ht="13.5" customHeight="1" x14ac:dyDescent="0.3">
      <c r="A148" s="374" t="s">
        <v>117</v>
      </c>
      <c r="B148" s="132" t="s">
        <v>7</v>
      </c>
      <c r="C148" s="212">
        <v>2133</v>
      </c>
      <c r="D148" s="212">
        <v>1145</v>
      </c>
      <c r="E148" s="212">
        <v>988</v>
      </c>
      <c r="F148" s="227" t="s">
        <v>463</v>
      </c>
      <c r="G148" s="375" t="s">
        <v>1041</v>
      </c>
    </row>
    <row r="149" spans="1:7" ht="13.5" customHeight="1" x14ac:dyDescent="0.3">
      <c r="A149" s="372"/>
      <c r="B149" s="67" t="s">
        <v>228</v>
      </c>
      <c r="C149" s="72">
        <v>4746</v>
      </c>
      <c r="D149" s="72">
        <v>2621</v>
      </c>
      <c r="E149" s="72">
        <v>2125</v>
      </c>
      <c r="F149" s="228" t="s">
        <v>957</v>
      </c>
      <c r="G149" s="376"/>
    </row>
    <row r="150" spans="1:7" ht="13.5" customHeight="1" x14ac:dyDescent="0.3">
      <c r="A150" s="373"/>
      <c r="B150" s="133" t="s">
        <v>229</v>
      </c>
      <c r="C150" s="89">
        <v>2.2250351617440227</v>
      </c>
      <c r="D150" s="89">
        <v>2.2890829694323145</v>
      </c>
      <c r="E150" s="89">
        <v>2.1508097165991904</v>
      </c>
      <c r="F150" s="229" t="s">
        <v>958</v>
      </c>
      <c r="G150" s="377"/>
    </row>
    <row r="151" spans="1:7" ht="13.5" customHeight="1" x14ac:dyDescent="0.3">
      <c r="A151" s="374" t="s">
        <v>118</v>
      </c>
      <c r="B151" s="132" t="s">
        <v>7</v>
      </c>
      <c r="C151" s="212">
        <v>1940</v>
      </c>
      <c r="D151" s="212">
        <v>1007</v>
      </c>
      <c r="E151" s="212">
        <v>933</v>
      </c>
      <c r="F151" s="227" t="s">
        <v>463</v>
      </c>
      <c r="G151" s="375" t="s">
        <v>1042</v>
      </c>
    </row>
    <row r="152" spans="1:7" ht="13.5" customHeight="1" x14ac:dyDescent="0.3">
      <c r="A152" s="372"/>
      <c r="B152" s="67" t="s">
        <v>228</v>
      </c>
      <c r="C152" s="72">
        <v>4451</v>
      </c>
      <c r="D152" s="72">
        <v>2183</v>
      </c>
      <c r="E152" s="72">
        <v>2268</v>
      </c>
      <c r="F152" s="228" t="s">
        <v>957</v>
      </c>
      <c r="G152" s="376"/>
    </row>
    <row r="153" spans="1:7" ht="13.5" customHeight="1" x14ac:dyDescent="0.3">
      <c r="A153" s="373"/>
      <c r="B153" s="133" t="s">
        <v>229</v>
      </c>
      <c r="C153" s="89">
        <v>2.2943298969072163</v>
      </c>
      <c r="D153" s="89">
        <v>2.1678252234359485</v>
      </c>
      <c r="E153" s="89">
        <v>2.4308681672025725</v>
      </c>
      <c r="F153" s="229" t="s">
        <v>958</v>
      </c>
      <c r="G153" s="377"/>
    </row>
    <row r="154" spans="1:7" ht="13.5" customHeight="1" x14ac:dyDescent="0.3">
      <c r="A154" s="374" t="s">
        <v>119</v>
      </c>
      <c r="B154" s="132" t="s">
        <v>7</v>
      </c>
      <c r="C154" s="212">
        <v>744</v>
      </c>
      <c r="D154" s="212">
        <v>242</v>
      </c>
      <c r="E154" s="212">
        <v>502</v>
      </c>
      <c r="F154" s="227" t="s">
        <v>463</v>
      </c>
      <c r="G154" s="375" t="s">
        <v>1043</v>
      </c>
    </row>
    <row r="155" spans="1:7" ht="13.5" customHeight="1" x14ac:dyDescent="0.3">
      <c r="A155" s="372"/>
      <c r="B155" s="67" t="s">
        <v>228</v>
      </c>
      <c r="C155" s="72">
        <v>3705</v>
      </c>
      <c r="D155" s="72">
        <v>1230</v>
      </c>
      <c r="E155" s="72">
        <v>2475</v>
      </c>
      <c r="F155" s="228" t="s">
        <v>957</v>
      </c>
      <c r="G155" s="376"/>
    </row>
    <row r="156" spans="1:7" ht="13.5" customHeight="1" x14ac:dyDescent="0.3">
      <c r="A156" s="373"/>
      <c r="B156" s="133" t="s">
        <v>229</v>
      </c>
      <c r="C156" s="89">
        <v>4.979838709677419</v>
      </c>
      <c r="D156" s="89">
        <v>5.0826446280991737</v>
      </c>
      <c r="E156" s="89">
        <v>4.930278884462151</v>
      </c>
      <c r="F156" s="229" t="s">
        <v>958</v>
      </c>
      <c r="G156" s="377"/>
    </row>
    <row r="157" spans="1:7" ht="13.5" customHeight="1" x14ac:dyDescent="0.3">
      <c r="A157" s="867" t="s">
        <v>2395</v>
      </c>
      <c r="B157" s="132" t="s">
        <v>7</v>
      </c>
      <c r="C157" s="212">
        <v>932</v>
      </c>
      <c r="D157" s="212">
        <v>384</v>
      </c>
      <c r="E157" s="212">
        <v>548</v>
      </c>
      <c r="F157" s="227" t="s">
        <v>463</v>
      </c>
      <c r="G157" s="375" t="s">
        <v>1044</v>
      </c>
    </row>
    <row r="158" spans="1:7" ht="13.5" customHeight="1" x14ac:dyDescent="0.3">
      <c r="A158" s="868"/>
      <c r="B158" s="67" t="s">
        <v>228</v>
      </c>
      <c r="C158" s="72">
        <v>4448</v>
      </c>
      <c r="D158" s="72">
        <v>1834</v>
      </c>
      <c r="E158" s="72">
        <v>2614</v>
      </c>
      <c r="F158" s="228" t="s">
        <v>957</v>
      </c>
      <c r="G158" s="376"/>
    </row>
    <row r="159" spans="1:7" ht="13.5" customHeight="1" x14ac:dyDescent="0.3">
      <c r="A159" s="373"/>
      <c r="B159" s="133" t="s">
        <v>229</v>
      </c>
      <c r="C159" s="89">
        <v>4.7725321888412013</v>
      </c>
      <c r="D159" s="89">
        <v>4.776041666666667</v>
      </c>
      <c r="E159" s="89">
        <v>4.7700729927007295</v>
      </c>
      <c r="F159" s="229" t="s">
        <v>958</v>
      </c>
      <c r="G159" s="377"/>
    </row>
    <row r="160" spans="1:7" ht="13.5" customHeight="1" x14ac:dyDescent="0.3">
      <c r="A160" s="374" t="s">
        <v>120</v>
      </c>
      <c r="B160" s="132" t="s">
        <v>7</v>
      </c>
      <c r="C160" s="212">
        <v>669</v>
      </c>
      <c r="D160" s="212">
        <v>372</v>
      </c>
      <c r="E160" s="212">
        <v>297</v>
      </c>
      <c r="F160" s="227" t="s">
        <v>463</v>
      </c>
      <c r="G160" s="375" t="s">
        <v>1045</v>
      </c>
    </row>
    <row r="161" spans="1:7" ht="13.5" customHeight="1" x14ac:dyDescent="0.3">
      <c r="A161" s="372"/>
      <c r="B161" s="67" t="s">
        <v>228</v>
      </c>
      <c r="C161" s="72">
        <v>2167</v>
      </c>
      <c r="D161" s="72">
        <v>1292</v>
      </c>
      <c r="E161" s="72">
        <v>875</v>
      </c>
      <c r="F161" s="228" t="s">
        <v>957</v>
      </c>
      <c r="G161" s="376"/>
    </row>
    <row r="162" spans="1:7" ht="13.5" customHeight="1" x14ac:dyDescent="0.3">
      <c r="A162" s="373"/>
      <c r="B162" s="133" t="s">
        <v>229</v>
      </c>
      <c r="C162" s="89">
        <v>3.2391629297458895</v>
      </c>
      <c r="D162" s="89">
        <v>3.4731182795698925</v>
      </c>
      <c r="E162" s="89">
        <v>2.9461279461279459</v>
      </c>
      <c r="F162" s="229" t="s">
        <v>958</v>
      </c>
      <c r="G162" s="377"/>
    </row>
    <row r="163" spans="1:7" ht="13.5" customHeight="1" x14ac:dyDescent="0.3">
      <c r="A163" s="374" t="s">
        <v>121</v>
      </c>
      <c r="B163" s="132" t="s">
        <v>7</v>
      </c>
      <c r="C163" s="212">
        <v>4160</v>
      </c>
      <c r="D163" s="212">
        <v>1821</v>
      </c>
      <c r="E163" s="212">
        <v>2339</v>
      </c>
      <c r="F163" s="227" t="s">
        <v>463</v>
      </c>
      <c r="G163" s="375" t="s">
        <v>1046</v>
      </c>
    </row>
    <row r="164" spans="1:7" ht="13.5" customHeight="1" x14ac:dyDescent="0.3">
      <c r="A164" s="372"/>
      <c r="B164" s="67" t="s">
        <v>228</v>
      </c>
      <c r="C164" s="72">
        <v>35011</v>
      </c>
      <c r="D164" s="72">
        <v>15776</v>
      </c>
      <c r="E164" s="72">
        <v>19235</v>
      </c>
      <c r="F164" s="228" t="s">
        <v>957</v>
      </c>
      <c r="G164" s="376"/>
    </row>
    <row r="165" spans="1:7" ht="13.5" customHeight="1" x14ac:dyDescent="0.3">
      <c r="A165" s="373"/>
      <c r="B165" s="133" t="s">
        <v>229</v>
      </c>
      <c r="C165" s="89">
        <v>8.4161057692307697</v>
      </c>
      <c r="D165" s="89">
        <v>8.6633717737506863</v>
      </c>
      <c r="E165" s="89">
        <v>8.223599828986746</v>
      </c>
      <c r="F165" s="229" t="s">
        <v>958</v>
      </c>
      <c r="G165" s="377"/>
    </row>
    <row r="166" spans="1:7" ht="13.5" customHeight="1" x14ac:dyDescent="0.3">
      <c r="A166" s="374" t="s">
        <v>122</v>
      </c>
      <c r="B166" s="132" t="s">
        <v>7</v>
      </c>
      <c r="C166" s="212">
        <v>639</v>
      </c>
      <c r="D166" s="212">
        <v>322</v>
      </c>
      <c r="E166" s="212">
        <v>317</v>
      </c>
      <c r="F166" s="227" t="s">
        <v>463</v>
      </c>
      <c r="G166" s="375" t="s">
        <v>1047</v>
      </c>
    </row>
    <row r="167" spans="1:7" ht="13.5" customHeight="1" x14ac:dyDescent="0.3">
      <c r="A167" s="372"/>
      <c r="B167" s="67" t="s">
        <v>228</v>
      </c>
      <c r="C167" s="72">
        <v>7323</v>
      </c>
      <c r="D167" s="72">
        <v>4211</v>
      </c>
      <c r="E167" s="72">
        <v>3112</v>
      </c>
      <c r="F167" s="228" t="s">
        <v>957</v>
      </c>
      <c r="G167" s="376"/>
    </row>
    <row r="168" spans="1:7" ht="13.5" customHeight="1" x14ac:dyDescent="0.3">
      <c r="A168" s="373"/>
      <c r="B168" s="133" t="s">
        <v>229</v>
      </c>
      <c r="C168" s="89">
        <v>11.460093896713616</v>
      </c>
      <c r="D168" s="89">
        <v>13.077639751552795</v>
      </c>
      <c r="E168" s="89">
        <v>9.8170347003154568</v>
      </c>
      <c r="F168" s="229" t="s">
        <v>958</v>
      </c>
      <c r="G168" s="377"/>
    </row>
    <row r="169" spans="1:7" ht="13.5" customHeight="1" x14ac:dyDescent="0.3">
      <c r="A169" s="374" t="s">
        <v>123</v>
      </c>
      <c r="B169" s="132" t="s">
        <v>7</v>
      </c>
      <c r="C169" s="212">
        <v>1260</v>
      </c>
      <c r="D169" s="212">
        <v>484</v>
      </c>
      <c r="E169" s="212">
        <v>776</v>
      </c>
      <c r="F169" s="227" t="s">
        <v>463</v>
      </c>
      <c r="G169" s="375" t="s">
        <v>1048</v>
      </c>
    </row>
    <row r="170" spans="1:7" ht="13.5" customHeight="1" x14ac:dyDescent="0.3">
      <c r="A170" s="372"/>
      <c r="B170" s="67" t="s">
        <v>228</v>
      </c>
      <c r="C170" s="72">
        <v>16380</v>
      </c>
      <c r="D170" s="72">
        <v>6585</v>
      </c>
      <c r="E170" s="72">
        <v>9795</v>
      </c>
      <c r="F170" s="228" t="s">
        <v>957</v>
      </c>
      <c r="G170" s="376"/>
    </row>
    <row r="171" spans="1:7" ht="13.5" customHeight="1" x14ac:dyDescent="0.3">
      <c r="A171" s="373"/>
      <c r="B171" s="133" t="s">
        <v>229</v>
      </c>
      <c r="C171" s="89">
        <v>13</v>
      </c>
      <c r="D171" s="89">
        <v>13.605371900826446</v>
      </c>
      <c r="E171" s="89">
        <v>12.62242268041237</v>
      </c>
      <c r="F171" s="229" t="s">
        <v>958</v>
      </c>
      <c r="G171" s="377"/>
    </row>
    <row r="172" spans="1:7" ht="13.5" customHeight="1" x14ac:dyDescent="0.3">
      <c r="A172" s="374" t="s">
        <v>124</v>
      </c>
      <c r="B172" s="132" t="s">
        <v>7</v>
      </c>
      <c r="C172" s="212">
        <v>3124</v>
      </c>
      <c r="D172" s="212">
        <v>1162</v>
      </c>
      <c r="E172" s="212">
        <v>1962</v>
      </c>
      <c r="F172" s="227" t="s">
        <v>463</v>
      </c>
      <c r="G172" s="375" t="s">
        <v>1049</v>
      </c>
    </row>
    <row r="173" spans="1:7" ht="13.5" customHeight="1" x14ac:dyDescent="0.3">
      <c r="A173" s="372"/>
      <c r="B173" s="67" t="s">
        <v>228</v>
      </c>
      <c r="C173" s="72">
        <v>82155</v>
      </c>
      <c r="D173" s="72">
        <v>29930</v>
      </c>
      <c r="E173" s="72">
        <v>52225</v>
      </c>
      <c r="F173" s="228" t="s">
        <v>957</v>
      </c>
      <c r="G173" s="376"/>
    </row>
    <row r="174" spans="1:7" ht="13.5" customHeight="1" x14ac:dyDescent="0.3">
      <c r="A174" s="373"/>
      <c r="B174" s="133" t="s">
        <v>229</v>
      </c>
      <c r="C174" s="89">
        <v>26.298015364916772</v>
      </c>
      <c r="D174" s="89">
        <v>25.757314974182442</v>
      </c>
      <c r="E174" s="89">
        <v>26.618246687054025</v>
      </c>
      <c r="F174" s="229" t="s">
        <v>958</v>
      </c>
      <c r="G174" s="377"/>
    </row>
    <row r="175" spans="1:7" ht="13.5" customHeight="1" x14ac:dyDescent="0.3">
      <c r="A175" s="374" t="s">
        <v>125</v>
      </c>
      <c r="B175" s="132" t="s">
        <v>7</v>
      </c>
      <c r="C175" s="212">
        <v>19509</v>
      </c>
      <c r="D175" s="212">
        <v>11091</v>
      </c>
      <c r="E175" s="212">
        <v>8418</v>
      </c>
      <c r="F175" s="227" t="s">
        <v>463</v>
      </c>
      <c r="G175" s="375" t="s">
        <v>1050</v>
      </c>
    </row>
    <row r="176" spans="1:7" ht="13.5" customHeight="1" x14ac:dyDescent="0.3">
      <c r="A176" s="372"/>
      <c r="B176" s="67" t="s">
        <v>228</v>
      </c>
      <c r="C176" s="72">
        <v>72234</v>
      </c>
      <c r="D176" s="72">
        <v>41550</v>
      </c>
      <c r="E176" s="72">
        <v>30684</v>
      </c>
      <c r="F176" s="228" t="s">
        <v>957</v>
      </c>
      <c r="G176" s="376"/>
    </row>
    <row r="177" spans="1:7" ht="13.5" customHeight="1" x14ac:dyDescent="0.3">
      <c r="A177" s="373"/>
      <c r="B177" s="133" t="s">
        <v>229</v>
      </c>
      <c r="C177" s="89">
        <v>3.7025988005535906</v>
      </c>
      <c r="D177" s="89">
        <v>3.7462807681904247</v>
      </c>
      <c r="E177" s="89">
        <v>3.6450463292943693</v>
      </c>
      <c r="F177" s="229" t="s">
        <v>958</v>
      </c>
      <c r="G177" s="377"/>
    </row>
    <row r="178" spans="1:7" ht="13.5" customHeight="1" x14ac:dyDescent="0.3">
      <c r="A178" s="374" t="s">
        <v>126</v>
      </c>
      <c r="B178" s="132" t="s">
        <v>7</v>
      </c>
      <c r="C178" s="212">
        <v>1807</v>
      </c>
      <c r="D178" s="212">
        <v>1073</v>
      </c>
      <c r="E178" s="212">
        <v>734</v>
      </c>
      <c r="F178" s="227" t="s">
        <v>463</v>
      </c>
      <c r="G178" s="375" t="s">
        <v>1051</v>
      </c>
    </row>
    <row r="179" spans="1:7" ht="13.5" customHeight="1" x14ac:dyDescent="0.3">
      <c r="A179" s="372"/>
      <c r="B179" s="67" t="s">
        <v>228</v>
      </c>
      <c r="C179" s="72">
        <v>6554</v>
      </c>
      <c r="D179" s="72">
        <v>3983</v>
      </c>
      <c r="E179" s="72">
        <v>2571</v>
      </c>
      <c r="F179" s="228" t="s">
        <v>957</v>
      </c>
      <c r="G179" s="376"/>
    </row>
    <row r="180" spans="1:7" ht="13.5" customHeight="1" x14ac:dyDescent="0.3">
      <c r="A180" s="373"/>
      <c r="B180" s="133" t="s">
        <v>229</v>
      </c>
      <c r="C180" s="89">
        <v>3.6270060874377421</v>
      </c>
      <c r="D180" s="89">
        <v>3.712022367194781</v>
      </c>
      <c r="E180" s="89">
        <v>3.5027247956403271</v>
      </c>
      <c r="F180" s="229" t="s">
        <v>958</v>
      </c>
      <c r="G180" s="377"/>
    </row>
    <row r="181" spans="1:7" ht="13.5" customHeight="1" x14ac:dyDescent="0.3">
      <c r="A181" s="374" t="s">
        <v>127</v>
      </c>
      <c r="B181" s="132" t="s">
        <v>7</v>
      </c>
      <c r="C181" s="212">
        <v>401</v>
      </c>
      <c r="D181" s="212">
        <v>223</v>
      </c>
      <c r="E181" s="212">
        <v>178</v>
      </c>
      <c r="F181" s="227" t="s">
        <v>463</v>
      </c>
      <c r="G181" s="375" t="s">
        <v>1052</v>
      </c>
    </row>
    <row r="182" spans="1:7" ht="13.5" customHeight="1" x14ac:dyDescent="0.3">
      <c r="A182" s="372"/>
      <c r="B182" s="67" t="s">
        <v>228</v>
      </c>
      <c r="C182" s="72">
        <v>1404</v>
      </c>
      <c r="D182" s="72">
        <v>776</v>
      </c>
      <c r="E182" s="72">
        <v>628</v>
      </c>
      <c r="F182" s="228" t="s">
        <v>957</v>
      </c>
      <c r="G182" s="376"/>
    </row>
    <row r="183" spans="1:7" ht="13.5" customHeight="1" x14ac:dyDescent="0.3">
      <c r="A183" s="373"/>
      <c r="B183" s="133" t="s">
        <v>229</v>
      </c>
      <c r="C183" s="89">
        <v>3.5012468827930174</v>
      </c>
      <c r="D183" s="89">
        <v>3.4798206278026904</v>
      </c>
      <c r="E183" s="89">
        <v>3.5280898876404496</v>
      </c>
      <c r="F183" s="229" t="s">
        <v>958</v>
      </c>
      <c r="G183" s="377"/>
    </row>
    <row r="184" spans="1:7" ht="13.5" customHeight="1" x14ac:dyDescent="0.3">
      <c r="A184" s="374" t="s">
        <v>128</v>
      </c>
      <c r="B184" s="132" t="s">
        <v>7</v>
      </c>
      <c r="C184" s="212">
        <v>4468</v>
      </c>
      <c r="D184" s="212">
        <v>1942</v>
      </c>
      <c r="E184" s="212">
        <v>2526</v>
      </c>
      <c r="F184" s="227" t="s">
        <v>463</v>
      </c>
      <c r="G184" s="375" t="s">
        <v>1053</v>
      </c>
    </row>
    <row r="185" spans="1:7" ht="13.5" customHeight="1" x14ac:dyDescent="0.3">
      <c r="A185" s="372"/>
      <c r="B185" s="67" t="s">
        <v>228</v>
      </c>
      <c r="C185" s="72">
        <v>13664</v>
      </c>
      <c r="D185" s="72">
        <v>6223</v>
      </c>
      <c r="E185" s="72">
        <v>7441</v>
      </c>
      <c r="F185" s="228" t="s">
        <v>957</v>
      </c>
      <c r="G185" s="376"/>
    </row>
    <row r="186" spans="1:7" ht="13.5" customHeight="1" x14ac:dyDescent="0.3">
      <c r="A186" s="373"/>
      <c r="B186" s="133" t="s">
        <v>229</v>
      </c>
      <c r="C186" s="89">
        <v>3.0581915846016114</v>
      </c>
      <c r="D186" s="89">
        <v>3.2044284243048402</v>
      </c>
      <c r="E186" s="89">
        <v>2.9457640538400631</v>
      </c>
      <c r="F186" s="229" t="s">
        <v>958</v>
      </c>
      <c r="G186" s="377"/>
    </row>
    <row r="187" spans="1:7" ht="13.5" customHeight="1" x14ac:dyDescent="0.3">
      <c r="A187" s="374" t="s">
        <v>129</v>
      </c>
      <c r="B187" s="132" t="s">
        <v>7</v>
      </c>
      <c r="C187" s="212">
        <v>432</v>
      </c>
      <c r="D187" s="212">
        <v>246</v>
      </c>
      <c r="E187" s="212">
        <v>186</v>
      </c>
      <c r="F187" s="227" t="s">
        <v>463</v>
      </c>
      <c r="G187" s="375" t="s">
        <v>1054</v>
      </c>
    </row>
    <row r="188" spans="1:7" ht="13.5" customHeight="1" x14ac:dyDescent="0.3">
      <c r="A188" s="372"/>
      <c r="B188" s="67" t="s">
        <v>228</v>
      </c>
      <c r="C188" s="72">
        <v>3493</v>
      </c>
      <c r="D188" s="72">
        <v>1932</v>
      </c>
      <c r="E188" s="72">
        <v>1561</v>
      </c>
      <c r="F188" s="228" t="s">
        <v>957</v>
      </c>
      <c r="G188" s="376"/>
    </row>
    <row r="189" spans="1:7" ht="13.5" customHeight="1" x14ac:dyDescent="0.3">
      <c r="A189" s="373"/>
      <c r="B189" s="133" t="s">
        <v>229</v>
      </c>
      <c r="C189" s="89">
        <v>8.0856481481481488</v>
      </c>
      <c r="D189" s="89">
        <v>7.8536585365853657</v>
      </c>
      <c r="E189" s="89">
        <v>8.39247311827957</v>
      </c>
      <c r="F189" s="229" t="s">
        <v>958</v>
      </c>
      <c r="G189" s="377"/>
    </row>
    <row r="190" spans="1:7" ht="13.5" customHeight="1" x14ac:dyDescent="0.3">
      <c r="A190" s="374" t="s">
        <v>130</v>
      </c>
      <c r="B190" s="132" t="s">
        <v>7</v>
      </c>
      <c r="C190" s="212">
        <v>12052</v>
      </c>
      <c r="D190" s="212">
        <v>6632</v>
      </c>
      <c r="E190" s="212">
        <v>5420</v>
      </c>
      <c r="F190" s="227" t="s">
        <v>463</v>
      </c>
      <c r="G190" s="375" t="s">
        <v>1055</v>
      </c>
    </row>
    <row r="191" spans="1:7" ht="13.5" customHeight="1" x14ac:dyDescent="0.3">
      <c r="A191" s="372"/>
      <c r="B191" s="67" t="s">
        <v>228</v>
      </c>
      <c r="C191" s="72">
        <v>46072</v>
      </c>
      <c r="D191" s="72">
        <v>25351</v>
      </c>
      <c r="E191" s="72">
        <v>20721</v>
      </c>
      <c r="F191" s="228" t="s">
        <v>957</v>
      </c>
      <c r="G191" s="376"/>
    </row>
    <row r="192" spans="1:7" ht="13.5" customHeight="1" x14ac:dyDescent="0.3">
      <c r="A192" s="373"/>
      <c r="B192" s="133" t="s">
        <v>229</v>
      </c>
      <c r="C192" s="89">
        <v>3.8227680053103219</v>
      </c>
      <c r="D192" s="89">
        <v>3.8225271411338961</v>
      </c>
      <c r="E192" s="89">
        <v>3.8230627306273064</v>
      </c>
      <c r="F192" s="229" t="s">
        <v>958</v>
      </c>
      <c r="G192" s="377"/>
    </row>
    <row r="193" spans="1:7" ht="13.5" customHeight="1" x14ac:dyDescent="0.3">
      <c r="A193" s="374" t="s">
        <v>131</v>
      </c>
      <c r="B193" s="132" t="s">
        <v>7</v>
      </c>
      <c r="C193" s="212">
        <v>19691</v>
      </c>
      <c r="D193" s="212">
        <v>10825</v>
      </c>
      <c r="E193" s="212">
        <v>8866</v>
      </c>
      <c r="F193" s="227" t="s">
        <v>463</v>
      </c>
      <c r="G193" s="375" t="s">
        <v>1056</v>
      </c>
    </row>
    <row r="194" spans="1:7" ht="13.5" customHeight="1" x14ac:dyDescent="0.3">
      <c r="A194" s="372"/>
      <c r="B194" s="67" t="s">
        <v>228</v>
      </c>
      <c r="C194" s="72">
        <v>55802</v>
      </c>
      <c r="D194" s="72">
        <v>31271</v>
      </c>
      <c r="E194" s="72">
        <v>24531</v>
      </c>
      <c r="F194" s="228" t="s">
        <v>957</v>
      </c>
      <c r="G194" s="376"/>
    </row>
    <row r="195" spans="1:7" ht="13.5" customHeight="1" x14ac:dyDescent="0.3">
      <c r="A195" s="373"/>
      <c r="B195" s="133" t="s">
        <v>229</v>
      </c>
      <c r="C195" s="89">
        <v>2.8338835000761771</v>
      </c>
      <c r="D195" s="89">
        <v>2.8887759815242493</v>
      </c>
      <c r="E195" s="89">
        <v>2.7668621700879767</v>
      </c>
      <c r="F195" s="229" t="s">
        <v>958</v>
      </c>
      <c r="G195" s="377"/>
    </row>
    <row r="196" spans="1:7" ht="13.5" customHeight="1" x14ac:dyDescent="0.3">
      <c r="A196" s="374" t="s">
        <v>132</v>
      </c>
      <c r="B196" s="132" t="s">
        <v>7</v>
      </c>
      <c r="C196" s="212">
        <v>5606</v>
      </c>
      <c r="D196" s="212">
        <v>2785</v>
      </c>
      <c r="E196" s="212">
        <v>2821</v>
      </c>
      <c r="F196" s="227" t="s">
        <v>463</v>
      </c>
      <c r="G196" s="375" t="s">
        <v>1057</v>
      </c>
    </row>
    <row r="197" spans="1:7" ht="13.5" customHeight="1" x14ac:dyDescent="0.3">
      <c r="A197" s="372"/>
      <c r="B197" s="67" t="s">
        <v>228</v>
      </c>
      <c r="C197" s="72">
        <v>55321</v>
      </c>
      <c r="D197" s="72">
        <v>27767</v>
      </c>
      <c r="E197" s="72">
        <v>27554</v>
      </c>
      <c r="F197" s="228" t="s">
        <v>957</v>
      </c>
      <c r="G197" s="376"/>
    </row>
    <row r="198" spans="1:7" ht="13.5" customHeight="1" x14ac:dyDescent="0.3">
      <c r="A198" s="373"/>
      <c r="B198" s="133" t="s">
        <v>229</v>
      </c>
      <c r="C198" s="89">
        <v>9.86817695326436</v>
      </c>
      <c r="D198" s="89">
        <v>9.9701974865350085</v>
      </c>
      <c r="E198" s="89">
        <v>9.76745834810351</v>
      </c>
      <c r="F198" s="229" t="s">
        <v>958</v>
      </c>
      <c r="G198" s="377"/>
    </row>
    <row r="199" spans="1:7" ht="13.5" customHeight="1" x14ac:dyDescent="0.3">
      <c r="A199" s="374" t="s">
        <v>133</v>
      </c>
      <c r="B199" s="132" t="s">
        <v>7</v>
      </c>
      <c r="C199" s="212">
        <v>22909</v>
      </c>
      <c r="D199" s="212">
        <v>9777</v>
      </c>
      <c r="E199" s="212">
        <v>13132</v>
      </c>
      <c r="F199" s="227" t="s">
        <v>463</v>
      </c>
      <c r="G199" s="375" t="s">
        <v>1058</v>
      </c>
    </row>
    <row r="200" spans="1:7" ht="13.5" customHeight="1" x14ac:dyDescent="0.3">
      <c r="A200" s="372"/>
      <c r="B200" s="67" t="s">
        <v>228</v>
      </c>
      <c r="C200" s="72">
        <v>402202</v>
      </c>
      <c r="D200" s="72">
        <v>167933</v>
      </c>
      <c r="E200" s="72">
        <v>234269</v>
      </c>
      <c r="F200" s="228" t="s">
        <v>957</v>
      </c>
      <c r="G200" s="376"/>
    </row>
    <row r="201" spans="1:7" ht="13.5" customHeight="1" x14ac:dyDescent="0.3">
      <c r="A201" s="373"/>
      <c r="B201" s="133" t="s">
        <v>229</v>
      </c>
      <c r="C201" s="89">
        <v>17.556506176611812</v>
      </c>
      <c r="D201" s="89">
        <v>17.176332208243839</v>
      </c>
      <c r="E201" s="89">
        <v>17.839552238805972</v>
      </c>
      <c r="F201" s="229" t="s">
        <v>958</v>
      </c>
      <c r="G201" s="377"/>
    </row>
    <row r="202" spans="1:7" ht="13.5" customHeight="1" x14ac:dyDescent="0.3">
      <c r="A202" s="374" t="s">
        <v>134</v>
      </c>
      <c r="B202" s="132" t="s">
        <v>7</v>
      </c>
      <c r="C202" s="212">
        <v>1100</v>
      </c>
      <c r="D202" s="212">
        <v>539</v>
      </c>
      <c r="E202" s="212">
        <v>561</v>
      </c>
      <c r="F202" s="227" t="s">
        <v>463</v>
      </c>
      <c r="G202" s="375" t="s">
        <v>1059</v>
      </c>
    </row>
    <row r="203" spans="1:7" ht="13.5" customHeight="1" x14ac:dyDescent="0.3">
      <c r="A203" s="372"/>
      <c r="B203" s="67" t="s">
        <v>228</v>
      </c>
      <c r="C203" s="72">
        <v>3470</v>
      </c>
      <c r="D203" s="72">
        <v>1775</v>
      </c>
      <c r="E203" s="72">
        <v>1695</v>
      </c>
      <c r="F203" s="228" t="s">
        <v>957</v>
      </c>
      <c r="G203" s="376"/>
    </row>
    <row r="204" spans="1:7" ht="13.5" customHeight="1" x14ac:dyDescent="0.3">
      <c r="A204" s="373"/>
      <c r="B204" s="133" t="s">
        <v>229</v>
      </c>
      <c r="C204" s="89">
        <v>3.1545454545454548</v>
      </c>
      <c r="D204" s="89">
        <v>3.2931354359925789</v>
      </c>
      <c r="E204" s="89">
        <v>3.0213903743315509</v>
      </c>
      <c r="F204" s="229" t="s">
        <v>958</v>
      </c>
      <c r="G204" s="377"/>
    </row>
    <row r="205" spans="1:7" ht="13.5" customHeight="1" x14ac:dyDescent="0.3">
      <c r="A205" s="374" t="s">
        <v>135</v>
      </c>
      <c r="B205" s="132" t="s">
        <v>7</v>
      </c>
      <c r="C205" s="212">
        <v>1564</v>
      </c>
      <c r="D205" s="212">
        <v>1029</v>
      </c>
      <c r="E205" s="212">
        <v>535</v>
      </c>
      <c r="F205" s="227" t="s">
        <v>463</v>
      </c>
      <c r="G205" s="375" t="s">
        <v>1060</v>
      </c>
    </row>
    <row r="206" spans="1:7" ht="13.5" customHeight="1" x14ac:dyDescent="0.3">
      <c r="A206" s="372"/>
      <c r="B206" s="67" t="s">
        <v>228</v>
      </c>
      <c r="C206" s="72">
        <v>10802</v>
      </c>
      <c r="D206" s="72">
        <v>6445</v>
      </c>
      <c r="E206" s="72">
        <v>4357</v>
      </c>
      <c r="F206" s="228" t="s">
        <v>957</v>
      </c>
      <c r="G206" s="376"/>
    </row>
    <row r="207" spans="1:7" ht="13.5" customHeight="1" x14ac:dyDescent="0.3">
      <c r="A207" s="373"/>
      <c r="B207" s="133" t="s">
        <v>229</v>
      </c>
      <c r="C207" s="89">
        <v>6.906649616368286</v>
      </c>
      <c r="D207" s="89">
        <v>6.2633624878522838</v>
      </c>
      <c r="E207" s="89">
        <v>8.1439252336448593</v>
      </c>
      <c r="F207" s="229" t="s">
        <v>958</v>
      </c>
      <c r="G207" s="377"/>
    </row>
    <row r="208" spans="1:7" ht="13.5" customHeight="1" x14ac:dyDescent="0.3">
      <c r="A208" s="374" t="s">
        <v>136</v>
      </c>
      <c r="B208" s="132" t="s">
        <v>7</v>
      </c>
      <c r="C208" s="212">
        <v>383</v>
      </c>
      <c r="D208" s="212">
        <v>193</v>
      </c>
      <c r="E208" s="212">
        <v>190</v>
      </c>
      <c r="F208" s="227" t="s">
        <v>463</v>
      </c>
      <c r="G208" s="375" t="s">
        <v>1061</v>
      </c>
    </row>
    <row r="209" spans="1:7" ht="13.5" customHeight="1" x14ac:dyDescent="0.3">
      <c r="A209" s="372"/>
      <c r="B209" s="67" t="s">
        <v>228</v>
      </c>
      <c r="C209" s="72">
        <v>16170</v>
      </c>
      <c r="D209" s="72">
        <v>8152</v>
      </c>
      <c r="E209" s="72">
        <v>8018</v>
      </c>
      <c r="F209" s="228" t="s">
        <v>957</v>
      </c>
      <c r="G209" s="376"/>
    </row>
    <row r="210" spans="1:7" ht="13.5" customHeight="1" x14ac:dyDescent="0.3">
      <c r="A210" s="373"/>
      <c r="B210" s="133" t="s">
        <v>229</v>
      </c>
      <c r="C210" s="89">
        <v>42.219321148825067</v>
      </c>
      <c r="D210" s="89">
        <v>42.238341968911918</v>
      </c>
      <c r="E210" s="89">
        <v>42.2</v>
      </c>
      <c r="F210" s="229" t="s">
        <v>958</v>
      </c>
      <c r="G210" s="377"/>
    </row>
    <row r="211" spans="1:7" ht="13.5" customHeight="1" x14ac:dyDescent="0.3">
      <c r="A211" s="374" t="s">
        <v>137</v>
      </c>
      <c r="B211" s="132" t="s">
        <v>7</v>
      </c>
      <c r="C211" s="212">
        <v>3763</v>
      </c>
      <c r="D211" s="212" t="s">
        <v>230</v>
      </c>
      <c r="E211" s="212">
        <v>3763</v>
      </c>
      <c r="F211" s="227" t="s">
        <v>463</v>
      </c>
      <c r="G211" s="375" t="s">
        <v>1062</v>
      </c>
    </row>
    <row r="212" spans="1:7" ht="13.5" customHeight="1" x14ac:dyDescent="0.3">
      <c r="A212" s="372"/>
      <c r="B212" s="67" t="s">
        <v>228</v>
      </c>
      <c r="C212" s="72">
        <v>13764</v>
      </c>
      <c r="D212" s="72" t="s">
        <v>230</v>
      </c>
      <c r="E212" s="72">
        <v>13764</v>
      </c>
      <c r="F212" s="228" t="s">
        <v>957</v>
      </c>
      <c r="G212" s="376"/>
    </row>
    <row r="213" spans="1:7" ht="13.5" customHeight="1" x14ac:dyDescent="0.3">
      <c r="A213" s="373"/>
      <c r="B213" s="133" t="s">
        <v>229</v>
      </c>
      <c r="C213" s="89">
        <v>3.6577199043316502</v>
      </c>
      <c r="D213" s="89" t="s">
        <v>230</v>
      </c>
      <c r="E213" s="89">
        <v>3.6577199043316502</v>
      </c>
      <c r="F213" s="229" t="s">
        <v>958</v>
      </c>
      <c r="G213" s="377"/>
    </row>
    <row r="214" spans="1:7" ht="13.5" customHeight="1" x14ac:dyDescent="0.3">
      <c r="A214" s="374" t="s">
        <v>138</v>
      </c>
      <c r="B214" s="132" t="s">
        <v>7</v>
      </c>
      <c r="C214" s="212">
        <v>20372</v>
      </c>
      <c r="D214" s="212">
        <v>13258</v>
      </c>
      <c r="E214" s="212">
        <v>7114</v>
      </c>
      <c r="F214" s="227" t="s">
        <v>463</v>
      </c>
      <c r="G214" s="375" t="s">
        <v>1063</v>
      </c>
    </row>
    <row r="215" spans="1:7" ht="13.5" customHeight="1" x14ac:dyDescent="0.3">
      <c r="A215" s="372"/>
      <c r="B215" s="67" t="s">
        <v>228</v>
      </c>
      <c r="C215" s="72">
        <v>53344</v>
      </c>
      <c r="D215" s="72">
        <v>34533</v>
      </c>
      <c r="E215" s="72">
        <v>18811</v>
      </c>
      <c r="F215" s="228" t="s">
        <v>957</v>
      </c>
      <c r="G215" s="376"/>
    </row>
    <row r="216" spans="1:7" ht="13.5" customHeight="1" x14ac:dyDescent="0.3">
      <c r="A216" s="373"/>
      <c r="B216" s="133" t="s">
        <v>229</v>
      </c>
      <c r="C216" s="89">
        <v>2.6184959748674652</v>
      </c>
      <c r="D216" s="89">
        <v>2.6046915070146328</v>
      </c>
      <c r="E216" s="89">
        <v>2.6442226595445599</v>
      </c>
      <c r="F216" s="229" t="s">
        <v>958</v>
      </c>
      <c r="G216" s="377"/>
    </row>
    <row r="217" spans="1:7" ht="13.5" customHeight="1" x14ac:dyDescent="0.3">
      <c r="A217" s="374" t="s">
        <v>139</v>
      </c>
      <c r="B217" s="132" t="s">
        <v>7</v>
      </c>
      <c r="C217" s="212">
        <v>727</v>
      </c>
      <c r="D217" s="212">
        <v>423</v>
      </c>
      <c r="E217" s="212">
        <v>304</v>
      </c>
      <c r="F217" s="227" t="s">
        <v>463</v>
      </c>
      <c r="G217" s="375" t="s">
        <v>1064</v>
      </c>
    </row>
    <row r="218" spans="1:7" ht="13.5" customHeight="1" x14ac:dyDescent="0.3">
      <c r="A218" s="372"/>
      <c r="B218" s="67" t="s">
        <v>228</v>
      </c>
      <c r="C218" s="72">
        <v>4344</v>
      </c>
      <c r="D218" s="72">
        <v>2472</v>
      </c>
      <c r="E218" s="72">
        <v>1872</v>
      </c>
      <c r="F218" s="228" t="s">
        <v>957</v>
      </c>
      <c r="G218" s="376"/>
    </row>
    <row r="219" spans="1:7" ht="13.5" customHeight="1" x14ac:dyDescent="0.3">
      <c r="A219" s="373"/>
      <c r="B219" s="133" t="s">
        <v>229</v>
      </c>
      <c r="C219" s="89">
        <v>5.9752407152682254</v>
      </c>
      <c r="D219" s="89">
        <v>5.8439716312056742</v>
      </c>
      <c r="E219" s="89">
        <v>6.1578947368421053</v>
      </c>
      <c r="F219" s="229" t="s">
        <v>958</v>
      </c>
      <c r="G219" s="377"/>
    </row>
    <row r="220" spans="1:7" ht="13.5" customHeight="1" x14ac:dyDescent="0.3">
      <c r="A220" s="374" t="s">
        <v>140</v>
      </c>
      <c r="B220" s="132" t="s">
        <v>7</v>
      </c>
      <c r="C220" s="212">
        <v>5223</v>
      </c>
      <c r="D220" s="212">
        <v>1848</v>
      </c>
      <c r="E220" s="212">
        <v>3375</v>
      </c>
      <c r="F220" s="227" t="s">
        <v>463</v>
      </c>
      <c r="G220" s="375" t="s">
        <v>1065</v>
      </c>
    </row>
    <row r="221" spans="1:7" ht="13.5" customHeight="1" x14ac:dyDescent="0.3">
      <c r="A221" s="372"/>
      <c r="B221" s="67" t="s">
        <v>228</v>
      </c>
      <c r="C221" s="72">
        <v>28184</v>
      </c>
      <c r="D221" s="72">
        <v>10509</v>
      </c>
      <c r="E221" s="72">
        <v>17675</v>
      </c>
      <c r="F221" s="228" t="s">
        <v>957</v>
      </c>
      <c r="G221" s="376"/>
    </row>
    <row r="222" spans="1:7" ht="13.5" customHeight="1" x14ac:dyDescent="0.3">
      <c r="A222" s="373"/>
      <c r="B222" s="133" t="s">
        <v>229</v>
      </c>
      <c r="C222" s="89">
        <v>5.3961324909056101</v>
      </c>
      <c r="D222" s="89">
        <v>5.6866883116883118</v>
      </c>
      <c r="E222" s="89">
        <v>5.2370370370370374</v>
      </c>
      <c r="F222" s="229" t="s">
        <v>958</v>
      </c>
      <c r="G222" s="377"/>
    </row>
    <row r="223" spans="1:7" ht="13.5" customHeight="1" x14ac:dyDescent="0.3">
      <c r="A223" s="374" t="s">
        <v>141</v>
      </c>
      <c r="B223" s="132" t="s">
        <v>7</v>
      </c>
      <c r="C223" s="212">
        <v>1614</v>
      </c>
      <c r="D223" s="212">
        <v>868</v>
      </c>
      <c r="E223" s="212">
        <v>746</v>
      </c>
      <c r="F223" s="227" t="s">
        <v>463</v>
      </c>
      <c r="G223" s="375" t="s">
        <v>1066</v>
      </c>
    </row>
    <row r="224" spans="1:7" ht="13.5" customHeight="1" x14ac:dyDescent="0.3">
      <c r="A224" s="372"/>
      <c r="B224" s="67" t="s">
        <v>228</v>
      </c>
      <c r="C224" s="72">
        <v>9362</v>
      </c>
      <c r="D224" s="72">
        <v>5129</v>
      </c>
      <c r="E224" s="72">
        <v>4233</v>
      </c>
      <c r="F224" s="228" t="s">
        <v>957</v>
      </c>
      <c r="G224" s="376"/>
    </row>
    <row r="225" spans="1:7" ht="13.5" customHeight="1" x14ac:dyDescent="0.3">
      <c r="A225" s="373"/>
      <c r="B225" s="133" t="s">
        <v>229</v>
      </c>
      <c r="C225" s="89">
        <v>5.8004956629491948</v>
      </c>
      <c r="D225" s="89">
        <v>5.9089861751152073</v>
      </c>
      <c r="E225" s="89">
        <v>5.6742627345844507</v>
      </c>
      <c r="F225" s="229" t="s">
        <v>958</v>
      </c>
      <c r="G225" s="377"/>
    </row>
    <row r="226" spans="1:7" ht="13.5" customHeight="1" x14ac:dyDescent="0.3">
      <c r="A226" s="374" t="s">
        <v>142</v>
      </c>
      <c r="B226" s="132" t="s">
        <v>7</v>
      </c>
      <c r="C226" s="212">
        <v>3375</v>
      </c>
      <c r="D226" s="212">
        <v>1400</v>
      </c>
      <c r="E226" s="212">
        <v>1975</v>
      </c>
      <c r="F226" s="227" t="s">
        <v>463</v>
      </c>
      <c r="G226" s="375" t="s">
        <v>1067</v>
      </c>
    </row>
    <row r="227" spans="1:7" ht="13.5" customHeight="1" x14ac:dyDescent="0.3">
      <c r="A227" s="372"/>
      <c r="B227" s="67" t="s">
        <v>228</v>
      </c>
      <c r="C227" s="72">
        <v>25007</v>
      </c>
      <c r="D227" s="72">
        <v>10428</v>
      </c>
      <c r="E227" s="72">
        <v>14579</v>
      </c>
      <c r="F227" s="228" t="s">
        <v>957</v>
      </c>
      <c r="G227" s="376"/>
    </row>
    <row r="228" spans="1:7" ht="13.5" customHeight="1" x14ac:dyDescent="0.3">
      <c r="A228" s="373"/>
      <c r="B228" s="133" t="s">
        <v>229</v>
      </c>
      <c r="C228" s="89">
        <v>7.4094814814814818</v>
      </c>
      <c r="D228" s="89">
        <v>7.4485714285714284</v>
      </c>
      <c r="E228" s="89">
        <v>7.3817721518987343</v>
      </c>
      <c r="F228" s="229" t="s">
        <v>958</v>
      </c>
      <c r="G228" s="377"/>
    </row>
    <row r="229" spans="1:7" ht="13.5" customHeight="1" x14ac:dyDescent="0.3">
      <c r="A229" s="374" t="s">
        <v>143</v>
      </c>
      <c r="B229" s="132" t="s">
        <v>7</v>
      </c>
      <c r="C229" s="212">
        <v>1590</v>
      </c>
      <c r="D229" s="212">
        <v>576</v>
      </c>
      <c r="E229" s="212">
        <v>1014</v>
      </c>
      <c r="F229" s="227" t="s">
        <v>463</v>
      </c>
      <c r="G229" s="375" t="s">
        <v>1068</v>
      </c>
    </row>
    <row r="230" spans="1:7" ht="13.5" customHeight="1" x14ac:dyDescent="0.3">
      <c r="A230" s="372"/>
      <c r="B230" s="67" t="s">
        <v>228</v>
      </c>
      <c r="C230" s="72">
        <v>6660</v>
      </c>
      <c r="D230" s="72">
        <v>2395</v>
      </c>
      <c r="E230" s="72">
        <v>4265</v>
      </c>
      <c r="F230" s="228" t="s">
        <v>957</v>
      </c>
      <c r="G230" s="376"/>
    </row>
    <row r="231" spans="1:7" ht="13.5" customHeight="1" x14ac:dyDescent="0.3">
      <c r="A231" s="373"/>
      <c r="B231" s="133" t="s">
        <v>229</v>
      </c>
      <c r="C231" s="89">
        <v>4.1886792452830193</v>
      </c>
      <c r="D231" s="89">
        <v>4.1579861111111107</v>
      </c>
      <c r="E231" s="89">
        <v>4.2061143984220903</v>
      </c>
      <c r="F231" s="229" t="s">
        <v>958</v>
      </c>
      <c r="G231" s="377"/>
    </row>
    <row r="232" spans="1:7" ht="13.5" customHeight="1" x14ac:dyDescent="0.3">
      <c r="A232" s="374" t="s">
        <v>144</v>
      </c>
      <c r="B232" s="132" t="s">
        <v>7</v>
      </c>
      <c r="C232" s="212">
        <v>1430</v>
      </c>
      <c r="D232" s="212">
        <v>668</v>
      </c>
      <c r="E232" s="212">
        <v>762</v>
      </c>
      <c r="F232" s="227" t="s">
        <v>463</v>
      </c>
      <c r="G232" s="375" t="s">
        <v>1069</v>
      </c>
    </row>
    <row r="233" spans="1:7" ht="13.5" customHeight="1" x14ac:dyDescent="0.3">
      <c r="A233" s="372"/>
      <c r="B233" s="67" t="s">
        <v>228</v>
      </c>
      <c r="C233" s="72">
        <v>5038</v>
      </c>
      <c r="D233" s="72">
        <v>2194</v>
      </c>
      <c r="E233" s="72">
        <v>2844</v>
      </c>
      <c r="F233" s="228" t="s">
        <v>957</v>
      </c>
      <c r="G233" s="376"/>
    </row>
    <row r="234" spans="1:7" ht="13.5" customHeight="1" x14ac:dyDescent="0.3">
      <c r="A234" s="373"/>
      <c r="B234" s="133" t="s">
        <v>229</v>
      </c>
      <c r="C234" s="89">
        <v>3.523076923076923</v>
      </c>
      <c r="D234" s="89">
        <v>3.284431137724551</v>
      </c>
      <c r="E234" s="89">
        <v>3.7322834645669292</v>
      </c>
      <c r="F234" s="229" t="s">
        <v>958</v>
      </c>
      <c r="G234" s="377"/>
    </row>
    <row r="235" spans="1:7" ht="13.5" customHeight="1" x14ac:dyDescent="0.3">
      <c r="A235" s="374" t="s">
        <v>145</v>
      </c>
      <c r="B235" s="132" t="s">
        <v>7</v>
      </c>
      <c r="C235" s="212">
        <v>764</v>
      </c>
      <c r="D235" s="212">
        <v>420</v>
      </c>
      <c r="E235" s="212">
        <v>344</v>
      </c>
      <c r="F235" s="227" t="s">
        <v>463</v>
      </c>
      <c r="G235" s="375" t="s">
        <v>1070</v>
      </c>
    </row>
    <row r="236" spans="1:7" ht="13.5" customHeight="1" x14ac:dyDescent="0.3">
      <c r="A236" s="372"/>
      <c r="B236" s="67" t="s">
        <v>228</v>
      </c>
      <c r="C236" s="72">
        <v>8689</v>
      </c>
      <c r="D236" s="72">
        <v>4656</v>
      </c>
      <c r="E236" s="72">
        <v>4033</v>
      </c>
      <c r="F236" s="228" t="s">
        <v>957</v>
      </c>
      <c r="G236" s="376"/>
    </row>
    <row r="237" spans="1:7" ht="13.5" customHeight="1" x14ac:dyDescent="0.3">
      <c r="A237" s="373"/>
      <c r="B237" s="133" t="s">
        <v>229</v>
      </c>
      <c r="C237" s="89">
        <v>11.37303664921466</v>
      </c>
      <c r="D237" s="89">
        <v>11.085714285714285</v>
      </c>
      <c r="E237" s="89">
        <v>11.723837209302326</v>
      </c>
      <c r="F237" s="229" t="s">
        <v>958</v>
      </c>
      <c r="G237" s="377"/>
    </row>
    <row r="238" spans="1:7" ht="13.5" customHeight="1" x14ac:dyDescent="0.3">
      <c r="A238" s="374" t="s">
        <v>146</v>
      </c>
      <c r="B238" s="132" t="s">
        <v>7</v>
      </c>
      <c r="C238" s="212">
        <v>1722</v>
      </c>
      <c r="D238" s="212">
        <v>598</v>
      </c>
      <c r="E238" s="212">
        <v>1124</v>
      </c>
      <c r="F238" s="227" t="s">
        <v>463</v>
      </c>
      <c r="G238" s="375" t="s">
        <v>1071</v>
      </c>
    </row>
    <row r="239" spans="1:7" ht="13.5" customHeight="1" x14ac:dyDescent="0.3">
      <c r="A239" s="372"/>
      <c r="B239" s="67" t="s">
        <v>228</v>
      </c>
      <c r="C239" s="72">
        <v>4167</v>
      </c>
      <c r="D239" s="72">
        <v>1410</v>
      </c>
      <c r="E239" s="72">
        <v>2757</v>
      </c>
      <c r="F239" s="228" t="s">
        <v>957</v>
      </c>
      <c r="G239" s="376"/>
    </row>
    <row r="240" spans="1:7" ht="13.5" customHeight="1" x14ac:dyDescent="0.3">
      <c r="A240" s="373"/>
      <c r="B240" s="133" t="s">
        <v>229</v>
      </c>
      <c r="C240" s="89">
        <v>2.4198606271777003</v>
      </c>
      <c r="D240" s="89">
        <v>2.3578595317725752</v>
      </c>
      <c r="E240" s="89">
        <v>2.4528469750889679</v>
      </c>
      <c r="F240" s="229" t="s">
        <v>958</v>
      </c>
      <c r="G240" s="377"/>
    </row>
    <row r="241" spans="1:7" ht="13.5" customHeight="1" x14ac:dyDescent="0.3">
      <c r="A241" s="374" t="s">
        <v>147</v>
      </c>
      <c r="B241" s="132" t="s">
        <v>7</v>
      </c>
      <c r="C241" s="212">
        <v>178</v>
      </c>
      <c r="D241" s="212">
        <v>79</v>
      </c>
      <c r="E241" s="212">
        <v>99</v>
      </c>
      <c r="F241" s="227" t="s">
        <v>463</v>
      </c>
      <c r="G241" s="375" t="s">
        <v>1072</v>
      </c>
    </row>
    <row r="242" spans="1:7" ht="13.5" customHeight="1" x14ac:dyDescent="0.3">
      <c r="A242" s="372"/>
      <c r="B242" s="67" t="s">
        <v>228</v>
      </c>
      <c r="C242" s="72">
        <v>843</v>
      </c>
      <c r="D242" s="72">
        <v>384</v>
      </c>
      <c r="E242" s="72">
        <v>459</v>
      </c>
      <c r="F242" s="228" t="s">
        <v>957</v>
      </c>
      <c r="G242" s="376"/>
    </row>
    <row r="243" spans="1:7" ht="13.5" customHeight="1" x14ac:dyDescent="0.3">
      <c r="A243" s="373"/>
      <c r="B243" s="133" t="s">
        <v>229</v>
      </c>
      <c r="C243" s="89">
        <v>4.7359550561797752</v>
      </c>
      <c r="D243" s="89">
        <v>4.8607594936708862</v>
      </c>
      <c r="E243" s="89">
        <v>4.6363636363636367</v>
      </c>
      <c r="F243" s="229" t="s">
        <v>958</v>
      </c>
      <c r="G243" s="377"/>
    </row>
    <row r="244" spans="1:7" ht="13.5" customHeight="1" x14ac:dyDescent="0.3">
      <c r="A244" s="374" t="s">
        <v>148</v>
      </c>
      <c r="B244" s="132" t="s">
        <v>7</v>
      </c>
      <c r="C244" s="212">
        <v>1268</v>
      </c>
      <c r="D244" s="212">
        <v>422</v>
      </c>
      <c r="E244" s="212">
        <v>846</v>
      </c>
      <c r="F244" s="227" t="s">
        <v>463</v>
      </c>
      <c r="G244" s="375" t="s">
        <v>1073</v>
      </c>
    </row>
    <row r="245" spans="1:7" ht="13.5" customHeight="1" x14ac:dyDescent="0.3">
      <c r="A245" s="372"/>
      <c r="B245" s="67" t="s">
        <v>228</v>
      </c>
      <c r="C245" s="72">
        <v>2337</v>
      </c>
      <c r="D245" s="72">
        <v>944</v>
      </c>
      <c r="E245" s="72">
        <v>1393</v>
      </c>
      <c r="F245" s="228" t="s">
        <v>957</v>
      </c>
      <c r="G245" s="376"/>
    </row>
    <row r="246" spans="1:7" ht="13.5" customHeight="1" x14ac:dyDescent="0.3">
      <c r="A246" s="373"/>
      <c r="B246" s="133" t="s">
        <v>229</v>
      </c>
      <c r="C246" s="89">
        <v>1.8430599369085174</v>
      </c>
      <c r="D246" s="89">
        <v>2.2369668246445498</v>
      </c>
      <c r="E246" s="89">
        <v>1.6465721040189125</v>
      </c>
      <c r="F246" s="229" t="s">
        <v>958</v>
      </c>
      <c r="G246" s="377"/>
    </row>
    <row r="247" spans="1:7" ht="13.5" customHeight="1" x14ac:dyDescent="0.3">
      <c r="A247" s="374" t="s">
        <v>149</v>
      </c>
      <c r="B247" s="132" t="s">
        <v>7</v>
      </c>
      <c r="C247" s="212">
        <v>556</v>
      </c>
      <c r="D247" s="212">
        <v>288</v>
      </c>
      <c r="E247" s="212">
        <v>268</v>
      </c>
      <c r="F247" s="227" t="s">
        <v>463</v>
      </c>
      <c r="G247" s="375" t="s">
        <v>1074</v>
      </c>
    </row>
    <row r="248" spans="1:7" ht="13.5" customHeight="1" x14ac:dyDescent="0.3">
      <c r="A248" s="372"/>
      <c r="B248" s="67" t="s">
        <v>228</v>
      </c>
      <c r="C248" s="72">
        <v>3738</v>
      </c>
      <c r="D248" s="72">
        <v>1955</v>
      </c>
      <c r="E248" s="72">
        <v>1783</v>
      </c>
      <c r="F248" s="228" t="s">
        <v>957</v>
      </c>
      <c r="G248" s="376"/>
    </row>
    <row r="249" spans="1:7" ht="13.5" customHeight="1" x14ac:dyDescent="0.3">
      <c r="A249" s="373"/>
      <c r="B249" s="133" t="s">
        <v>229</v>
      </c>
      <c r="C249" s="89">
        <v>6.7230215827338133</v>
      </c>
      <c r="D249" s="89">
        <v>6.7881944444444446</v>
      </c>
      <c r="E249" s="89">
        <v>6.6529850746268657</v>
      </c>
      <c r="F249" s="229" t="s">
        <v>958</v>
      </c>
      <c r="G249" s="377"/>
    </row>
    <row r="250" spans="1:7" ht="13.5" customHeight="1" x14ac:dyDescent="0.3">
      <c r="A250" s="374" t="s">
        <v>150</v>
      </c>
      <c r="B250" s="132" t="s">
        <v>7</v>
      </c>
      <c r="C250" s="212">
        <v>32</v>
      </c>
      <c r="D250" s="212">
        <v>24</v>
      </c>
      <c r="E250" s="212">
        <v>8</v>
      </c>
      <c r="F250" s="227" t="s">
        <v>463</v>
      </c>
      <c r="G250" s="375" t="s">
        <v>1075</v>
      </c>
    </row>
    <row r="251" spans="1:7" ht="13.5" customHeight="1" x14ac:dyDescent="0.3">
      <c r="A251" s="372"/>
      <c r="B251" s="67" t="s">
        <v>228</v>
      </c>
      <c r="C251" s="72">
        <v>50</v>
      </c>
      <c r="D251" s="72">
        <v>36</v>
      </c>
      <c r="E251" s="72">
        <v>14</v>
      </c>
      <c r="F251" s="228" t="s">
        <v>957</v>
      </c>
      <c r="G251" s="376"/>
    </row>
    <row r="252" spans="1:7" ht="13.5" customHeight="1" x14ac:dyDescent="0.3">
      <c r="A252" s="373"/>
      <c r="B252" s="133" t="s">
        <v>229</v>
      </c>
      <c r="C252" s="89">
        <v>1.5625</v>
      </c>
      <c r="D252" s="89">
        <v>1.5</v>
      </c>
      <c r="E252" s="89">
        <v>1.75</v>
      </c>
      <c r="F252" s="229" t="s">
        <v>958</v>
      </c>
      <c r="G252" s="377"/>
    </row>
    <row r="253" spans="1:7" ht="13.5" customHeight="1" x14ac:dyDescent="0.3">
      <c r="A253" s="374" t="s">
        <v>151</v>
      </c>
      <c r="B253" s="132" t="s">
        <v>7</v>
      </c>
      <c r="C253" s="212">
        <v>3082</v>
      </c>
      <c r="D253" s="212" t="s">
        <v>230</v>
      </c>
      <c r="E253" s="212">
        <v>3082</v>
      </c>
      <c r="F253" s="227" t="s">
        <v>463</v>
      </c>
      <c r="G253" s="375" t="s">
        <v>1076</v>
      </c>
    </row>
    <row r="254" spans="1:7" ht="13.5" customHeight="1" x14ac:dyDescent="0.3">
      <c r="A254" s="372"/>
      <c r="B254" s="67" t="s">
        <v>228</v>
      </c>
      <c r="C254" s="72">
        <v>3773</v>
      </c>
      <c r="D254" s="72" t="s">
        <v>230</v>
      </c>
      <c r="E254" s="72">
        <v>3773</v>
      </c>
      <c r="F254" s="228" t="s">
        <v>957</v>
      </c>
      <c r="G254" s="376"/>
    </row>
    <row r="255" spans="1:7" ht="13.5" customHeight="1" x14ac:dyDescent="0.3">
      <c r="A255" s="373"/>
      <c r="B255" s="133" t="s">
        <v>229</v>
      </c>
      <c r="C255" s="89">
        <v>1.2242050616482802</v>
      </c>
      <c r="D255" s="89" t="s">
        <v>230</v>
      </c>
      <c r="E255" s="89">
        <v>1.2242050616482802</v>
      </c>
      <c r="F255" s="229" t="s">
        <v>958</v>
      </c>
      <c r="G255" s="377"/>
    </row>
    <row r="256" spans="1:7" ht="13.5" customHeight="1" x14ac:dyDescent="0.3">
      <c r="A256" s="374" t="s">
        <v>152</v>
      </c>
      <c r="B256" s="132" t="s">
        <v>7</v>
      </c>
      <c r="C256" s="212">
        <v>2177</v>
      </c>
      <c r="D256" s="212">
        <v>976</v>
      </c>
      <c r="E256" s="212">
        <v>1201</v>
      </c>
      <c r="F256" s="227" t="s">
        <v>463</v>
      </c>
      <c r="G256" s="375" t="s">
        <v>1077</v>
      </c>
    </row>
    <row r="257" spans="1:7" ht="13.5" customHeight="1" x14ac:dyDescent="0.3">
      <c r="A257" s="372"/>
      <c r="B257" s="67" t="s">
        <v>228</v>
      </c>
      <c r="C257" s="72">
        <v>3285</v>
      </c>
      <c r="D257" s="72">
        <v>1527</v>
      </c>
      <c r="E257" s="72">
        <v>1758</v>
      </c>
      <c r="F257" s="228" t="s">
        <v>957</v>
      </c>
      <c r="G257" s="376"/>
    </row>
    <row r="258" spans="1:7" ht="13.5" customHeight="1" x14ac:dyDescent="0.3">
      <c r="A258" s="373"/>
      <c r="B258" s="133" t="s">
        <v>229</v>
      </c>
      <c r="C258" s="89">
        <v>1.5089572806614606</v>
      </c>
      <c r="D258" s="89">
        <v>1.5645491803278688</v>
      </c>
      <c r="E258" s="89">
        <v>1.4637801831806827</v>
      </c>
      <c r="F258" s="229" t="s">
        <v>958</v>
      </c>
      <c r="G258" s="377"/>
    </row>
    <row r="259" spans="1:7" ht="13.5" customHeight="1" x14ac:dyDescent="0.3">
      <c r="A259" s="374" t="s">
        <v>153</v>
      </c>
      <c r="B259" s="132" t="s">
        <v>7</v>
      </c>
      <c r="C259" s="212">
        <v>1180</v>
      </c>
      <c r="D259" s="212">
        <v>858</v>
      </c>
      <c r="E259" s="212">
        <v>322</v>
      </c>
      <c r="F259" s="227" t="s">
        <v>463</v>
      </c>
      <c r="G259" s="375" t="s">
        <v>1078</v>
      </c>
    </row>
    <row r="260" spans="1:7" ht="13.5" customHeight="1" x14ac:dyDescent="0.3">
      <c r="A260" s="372"/>
      <c r="B260" s="67" t="s">
        <v>228</v>
      </c>
      <c r="C260" s="72">
        <v>2290</v>
      </c>
      <c r="D260" s="72">
        <v>1655</v>
      </c>
      <c r="E260" s="72">
        <v>635</v>
      </c>
      <c r="F260" s="228" t="s">
        <v>957</v>
      </c>
      <c r="G260" s="376"/>
    </row>
    <row r="261" spans="1:7" ht="13.5" customHeight="1" x14ac:dyDescent="0.3">
      <c r="A261" s="373"/>
      <c r="B261" s="133" t="s">
        <v>229</v>
      </c>
      <c r="C261" s="89">
        <v>1.9406779661016949</v>
      </c>
      <c r="D261" s="89">
        <v>1.9289044289044288</v>
      </c>
      <c r="E261" s="89">
        <v>1.9720496894409938</v>
      </c>
      <c r="F261" s="229" t="s">
        <v>958</v>
      </c>
      <c r="G261" s="377"/>
    </row>
    <row r="262" spans="1:7" ht="13.5" customHeight="1" x14ac:dyDescent="0.3">
      <c r="A262" s="374" t="s">
        <v>154</v>
      </c>
      <c r="B262" s="132" t="s">
        <v>7</v>
      </c>
      <c r="C262" s="212">
        <v>5027</v>
      </c>
      <c r="D262" s="212">
        <v>2747</v>
      </c>
      <c r="E262" s="212">
        <v>2280</v>
      </c>
      <c r="F262" s="227" t="s">
        <v>463</v>
      </c>
      <c r="G262" s="375" t="s">
        <v>1079</v>
      </c>
    </row>
    <row r="263" spans="1:7" ht="13.5" customHeight="1" x14ac:dyDescent="0.3">
      <c r="A263" s="372"/>
      <c r="B263" s="67" t="s">
        <v>228</v>
      </c>
      <c r="C263" s="72">
        <v>13408</v>
      </c>
      <c r="D263" s="72">
        <v>7615</v>
      </c>
      <c r="E263" s="72">
        <v>5793</v>
      </c>
      <c r="F263" s="228" t="s">
        <v>957</v>
      </c>
      <c r="G263" s="376"/>
    </row>
    <row r="264" spans="1:7" ht="13.5" customHeight="1" x14ac:dyDescent="0.3">
      <c r="A264" s="373"/>
      <c r="B264" s="133" t="s">
        <v>229</v>
      </c>
      <c r="C264" s="89">
        <v>2.6671971354684705</v>
      </c>
      <c r="D264" s="89">
        <v>2.7721150345831815</v>
      </c>
      <c r="E264" s="89">
        <v>2.5407894736842107</v>
      </c>
      <c r="F264" s="229" t="s">
        <v>958</v>
      </c>
      <c r="G264" s="377"/>
    </row>
    <row r="265" spans="1:7" ht="13.5" customHeight="1" x14ac:dyDescent="0.3">
      <c r="A265" s="374" t="s">
        <v>155</v>
      </c>
      <c r="B265" s="132" t="s">
        <v>7</v>
      </c>
      <c r="C265" s="212">
        <v>1375</v>
      </c>
      <c r="D265" s="212">
        <v>601</v>
      </c>
      <c r="E265" s="212">
        <v>774</v>
      </c>
      <c r="F265" s="227" t="s">
        <v>463</v>
      </c>
      <c r="G265" s="375" t="s">
        <v>1080</v>
      </c>
    </row>
    <row r="266" spans="1:7" ht="13.5" customHeight="1" x14ac:dyDescent="0.3">
      <c r="A266" s="372"/>
      <c r="B266" s="67" t="s">
        <v>228</v>
      </c>
      <c r="C266" s="72">
        <v>55912</v>
      </c>
      <c r="D266" s="72">
        <v>22616</v>
      </c>
      <c r="E266" s="72">
        <v>33296</v>
      </c>
      <c r="F266" s="228" t="s">
        <v>957</v>
      </c>
      <c r="G266" s="376"/>
    </row>
    <row r="267" spans="1:7" ht="13.5" customHeight="1" x14ac:dyDescent="0.3">
      <c r="A267" s="373"/>
      <c r="B267" s="133" t="s">
        <v>229</v>
      </c>
      <c r="C267" s="89">
        <v>40.663272727272727</v>
      </c>
      <c r="D267" s="89">
        <v>37.630615640599004</v>
      </c>
      <c r="E267" s="89">
        <v>43.018087855297161</v>
      </c>
      <c r="F267" s="229" t="s">
        <v>958</v>
      </c>
      <c r="G267" s="377"/>
    </row>
    <row r="268" spans="1:7" ht="13.5" customHeight="1" x14ac:dyDescent="0.3">
      <c r="A268" s="374" t="s">
        <v>156</v>
      </c>
      <c r="B268" s="132" t="s">
        <v>7</v>
      </c>
      <c r="C268" s="212">
        <v>2155</v>
      </c>
      <c r="D268" s="212">
        <v>1166</v>
      </c>
      <c r="E268" s="212">
        <v>989</v>
      </c>
      <c r="F268" s="227" t="s">
        <v>463</v>
      </c>
      <c r="G268" s="375" t="s">
        <v>1081</v>
      </c>
    </row>
    <row r="269" spans="1:7" ht="13.5" customHeight="1" x14ac:dyDescent="0.3">
      <c r="A269" s="372"/>
      <c r="B269" s="67" t="s">
        <v>228</v>
      </c>
      <c r="C269" s="72">
        <v>6219</v>
      </c>
      <c r="D269" s="72">
        <v>3600</v>
      </c>
      <c r="E269" s="72">
        <v>2619</v>
      </c>
      <c r="F269" s="228" t="s">
        <v>957</v>
      </c>
      <c r="G269" s="376"/>
    </row>
    <row r="270" spans="1:7" ht="13.5" customHeight="1" x14ac:dyDescent="0.3">
      <c r="A270" s="373"/>
      <c r="B270" s="133" t="s">
        <v>229</v>
      </c>
      <c r="C270" s="89">
        <v>2.8858468677494198</v>
      </c>
      <c r="D270" s="89">
        <v>3.0874785591766725</v>
      </c>
      <c r="E270" s="89">
        <v>2.6481294236602628</v>
      </c>
      <c r="F270" s="229" t="s">
        <v>958</v>
      </c>
      <c r="G270" s="377"/>
    </row>
    <row r="271" spans="1:7" ht="13.5" customHeight="1" x14ac:dyDescent="0.3">
      <c r="A271" s="374" t="s">
        <v>157</v>
      </c>
      <c r="B271" s="132" t="s">
        <v>7</v>
      </c>
      <c r="C271" s="212">
        <v>164</v>
      </c>
      <c r="D271" s="212">
        <v>95</v>
      </c>
      <c r="E271" s="212">
        <v>69</v>
      </c>
      <c r="F271" s="227" t="s">
        <v>463</v>
      </c>
      <c r="G271" s="375" t="s">
        <v>1082</v>
      </c>
    </row>
    <row r="272" spans="1:7" ht="13.5" customHeight="1" x14ac:dyDescent="0.3">
      <c r="A272" s="372"/>
      <c r="B272" s="67" t="s">
        <v>228</v>
      </c>
      <c r="C272" s="72">
        <v>1328</v>
      </c>
      <c r="D272" s="72">
        <v>650</v>
      </c>
      <c r="E272" s="72">
        <v>678</v>
      </c>
      <c r="F272" s="228" t="s">
        <v>957</v>
      </c>
      <c r="G272" s="376"/>
    </row>
    <row r="273" spans="1:7" ht="13.5" customHeight="1" x14ac:dyDescent="0.3">
      <c r="A273" s="373"/>
      <c r="B273" s="133" t="s">
        <v>229</v>
      </c>
      <c r="C273" s="89">
        <v>8.0975609756097562</v>
      </c>
      <c r="D273" s="89">
        <v>6.8421052631578947</v>
      </c>
      <c r="E273" s="89">
        <v>9.8260869565217384</v>
      </c>
      <c r="F273" s="229" t="s">
        <v>958</v>
      </c>
      <c r="G273" s="377"/>
    </row>
    <row r="274" spans="1:7" ht="13.5" customHeight="1" x14ac:dyDescent="0.3">
      <c r="A274" s="374" t="s">
        <v>158</v>
      </c>
      <c r="B274" s="132" t="s">
        <v>7</v>
      </c>
      <c r="C274" s="212">
        <v>244</v>
      </c>
      <c r="D274" s="212">
        <v>142</v>
      </c>
      <c r="E274" s="212">
        <v>102</v>
      </c>
      <c r="F274" s="227" t="s">
        <v>463</v>
      </c>
      <c r="G274" s="375" t="s">
        <v>1083</v>
      </c>
    </row>
    <row r="275" spans="1:7" ht="13.5" customHeight="1" x14ac:dyDescent="0.3">
      <c r="A275" s="372"/>
      <c r="B275" s="67" t="s">
        <v>228</v>
      </c>
      <c r="C275" s="72">
        <v>5169</v>
      </c>
      <c r="D275" s="72">
        <v>2903</v>
      </c>
      <c r="E275" s="72">
        <v>2266</v>
      </c>
      <c r="F275" s="228" t="s">
        <v>957</v>
      </c>
      <c r="G275" s="376"/>
    </row>
    <row r="276" spans="1:7" ht="13.5" customHeight="1" x14ac:dyDescent="0.3">
      <c r="A276" s="373"/>
      <c r="B276" s="133" t="s">
        <v>229</v>
      </c>
      <c r="C276" s="89">
        <v>21.184426229508198</v>
      </c>
      <c r="D276" s="89">
        <v>20.443661971830984</v>
      </c>
      <c r="E276" s="89">
        <v>22.215686274509803</v>
      </c>
      <c r="F276" s="229" t="s">
        <v>958</v>
      </c>
      <c r="G276" s="377"/>
    </row>
    <row r="277" spans="1:7" ht="13.5" customHeight="1" x14ac:dyDescent="0.3">
      <c r="A277" s="374" t="s">
        <v>159</v>
      </c>
      <c r="B277" s="132" t="s">
        <v>7</v>
      </c>
      <c r="C277" s="212">
        <v>2209</v>
      </c>
      <c r="D277" s="212">
        <v>1185</v>
      </c>
      <c r="E277" s="212">
        <v>1024</v>
      </c>
      <c r="F277" s="227" t="s">
        <v>463</v>
      </c>
      <c r="G277" s="375" t="s">
        <v>1084</v>
      </c>
    </row>
    <row r="278" spans="1:7" ht="13.5" customHeight="1" x14ac:dyDescent="0.3">
      <c r="A278" s="372"/>
      <c r="B278" s="67" t="s">
        <v>228</v>
      </c>
      <c r="C278" s="72">
        <v>7669</v>
      </c>
      <c r="D278" s="72">
        <v>4565</v>
      </c>
      <c r="E278" s="72">
        <v>3104</v>
      </c>
      <c r="F278" s="228" t="s">
        <v>957</v>
      </c>
      <c r="G278" s="376"/>
    </row>
    <row r="279" spans="1:7" ht="13.5" customHeight="1" x14ac:dyDescent="0.3">
      <c r="A279" s="373"/>
      <c r="B279" s="133" t="s">
        <v>229</v>
      </c>
      <c r="C279" s="89">
        <v>3.4717066545948394</v>
      </c>
      <c r="D279" s="89">
        <v>3.852320675105485</v>
      </c>
      <c r="E279" s="89">
        <v>3.03125</v>
      </c>
      <c r="F279" s="229" t="s">
        <v>958</v>
      </c>
      <c r="G279" s="377"/>
    </row>
    <row r="280" spans="1:7" ht="13.5" customHeight="1" x14ac:dyDescent="0.3">
      <c r="A280" s="374" t="s">
        <v>2255</v>
      </c>
      <c r="B280" s="132" t="s">
        <v>7</v>
      </c>
      <c r="C280" s="212">
        <v>43</v>
      </c>
      <c r="D280" s="212">
        <v>26</v>
      </c>
      <c r="E280" s="212">
        <v>17</v>
      </c>
      <c r="F280" s="227" t="s">
        <v>463</v>
      </c>
      <c r="G280" s="375" t="s">
        <v>2256</v>
      </c>
    </row>
    <row r="281" spans="1:7" ht="13.5" customHeight="1" x14ac:dyDescent="0.3">
      <c r="A281" s="372"/>
      <c r="B281" s="67" t="s">
        <v>228</v>
      </c>
      <c r="C281" s="72">
        <v>136</v>
      </c>
      <c r="D281" s="72">
        <v>67</v>
      </c>
      <c r="E281" s="72">
        <v>69</v>
      </c>
      <c r="F281" s="228" t="s">
        <v>957</v>
      </c>
      <c r="G281" s="376"/>
    </row>
    <row r="282" spans="1:7" ht="13.5" customHeight="1" x14ac:dyDescent="0.3">
      <c r="A282" s="373"/>
      <c r="B282" s="133" t="s">
        <v>229</v>
      </c>
      <c r="C282" s="89">
        <v>3.1627906976744184</v>
      </c>
      <c r="D282" s="89">
        <v>2.5769230769230771</v>
      </c>
      <c r="E282" s="89">
        <v>4.0588235294117645</v>
      </c>
      <c r="F282" s="229" t="s">
        <v>958</v>
      </c>
      <c r="G282" s="377"/>
    </row>
    <row r="283" spans="1:7" ht="13.5" customHeight="1" x14ac:dyDescent="0.3">
      <c r="A283" s="374" t="s">
        <v>160</v>
      </c>
      <c r="B283" s="132" t="s">
        <v>7</v>
      </c>
      <c r="C283" s="212">
        <v>1288</v>
      </c>
      <c r="D283" s="212">
        <v>826</v>
      </c>
      <c r="E283" s="212">
        <v>462</v>
      </c>
      <c r="F283" s="227" t="s">
        <v>463</v>
      </c>
      <c r="G283" s="375" t="s">
        <v>1085</v>
      </c>
    </row>
    <row r="284" spans="1:7" ht="13.5" customHeight="1" x14ac:dyDescent="0.3">
      <c r="A284" s="372"/>
      <c r="B284" s="67" t="s">
        <v>228</v>
      </c>
      <c r="C284" s="72">
        <v>2775</v>
      </c>
      <c r="D284" s="72">
        <v>1721</v>
      </c>
      <c r="E284" s="72">
        <v>1054</v>
      </c>
      <c r="F284" s="228" t="s">
        <v>957</v>
      </c>
      <c r="G284" s="376"/>
    </row>
    <row r="285" spans="1:7" ht="13.5" customHeight="1" x14ac:dyDescent="0.3">
      <c r="A285" s="373"/>
      <c r="B285" s="133" t="s">
        <v>229</v>
      </c>
      <c r="C285" s="89">
        <v>2.1545031055900621</v>
      </c>
      <c r="D285" s="89">
        <v>2.0835351089588379</v>
      </c>
      <c r="E285" s="89">
        <v>2.2813852813852815</v>
      </c>
      <c r="F285" s="229" t="s">
        <v>958</v>
      </c>
      <c r="G285" s="377"/>
    </row>
    <row r="286" spans="1:7" ht="13.5" customHeight="1" x14ac:dyDescent="0.3">
      <c r="A286" s="374" t="s">
        <v>161</v>
      </c>
      <c r="B286" s="132" t="s">
        <v>7</v>
      </c>
      <c r="C286" s="212">
        <v>166</v>
      </c>
      <c r="D286" s="212">
        <v>93</v>
      </c>
      <c r="E286" s="212">
        <v>73</v>
      </c>
      <c r="F286" s="227" t="s">
        <v>463</v>
      </c>
      <c r="G286" s="375" t="s">
        <v>1086</v>
      </c>
    </row>
    <row r="287" spans="1:7" ht="13.5" customHeight="1" x14ac:dyDescent="0.3">
      <c r="A287" s="372"/>
      <c r="B287" s="67" t="s">
        <v>228</v>
      </c>
      <c r="C287" s="72">
        <v>1499</v>
      </c>
      <c r="D287" s="72">
        <v>917</v>
      </c>
      <c r="E287" s="72">
        <v>582</v>
      </c>
      <c r="F287" s="228" t="s">
        <v>957</v>
      </c>
      <c r="G287" s="376"/>
    </row>
    <row r="288" spans="1:7" ht="13.5" customHeight="1" x14ac:dyDescent="0.3">
      <c r="A288" s="373"/>
      <c r="B288" s="133" t="s">
        <v>229</v>
      </c>
      <c r="C288" s="89">
        <v>9.0301204819277103</v>
      </c>
      <c r="D288" s="89">
        <v>9.8602150537634401</v>
      </c>
      <c r="E288" s="89">
        <v>7.9726027397260273</v>
      </c>
      <c r="F288" s="229" t="s">
        <v>958</v>
      </c>
      <c r="G288" s="377"/>
    </row>
    <row r="289" spans="1:16377" ht="13.5" customHeight="1" x14ac:dyDescent="0.3">
      <c r="A289" s="374" t="s">
        <v>162</v>
      </c>
      <c r="B289" s="132" t="s">
        <v>7</v>
      </c>
      <c r="C289" s="212">
        <v>988</v>
      </c>
      <c r="D289" s="212">
        <v>528</v>
      </c>
      <c r="E289" s="212">
        <v>460</v>
      </c>
      <c r="F289" s="227" t="s">
        <v>463</v>
      </c>
      <c r="G289" s="375" t="s">
        <v>1087</v>
      </c>
    </row>
    <row r="290" spans="1:16377" ht="13.5" customHeight="1" x14ac:dyDescent="0.3">
      <c r="A290" s="372"/>
      <c r="B290" s="67" t="s">
        <v>228</v>
      </c>
      <c r="C290" s="72">
        <v>2143</v>
      </c>
      <c r="D290" s="72">
        <v>1180</v>
      </c>
      <c r="E290" s="72">
        <v>963</v>
      </c>
      <c r="F290" s="228" t="s">
        <v>957</v>
      </c>
      <c r="G290" s="376"/>
    </row>
    <row r="291" spans="1:16377" ht="13.5" customHeight="1" x14ac:dyDescent="0.3">
      <c r="A291" s="373"/>
      <c r="B291" s="133" t="s">
        <v>229</v>
      </c>
      <c r="C291" s="89">
        <v>2.1690283400809718</v>
      </c>
      <c r="D291" s="89">
        <v>2.2348484848484849</v>
      </c>
      <c r="E291" s="89">
        <v>2.0934782608695652</v>
      </c>
      <c r="F291" s="229" t="s">
        <v>958</v>
      </c>
      <c r="G291" s="377"/>
    </row>
    <row r="292" spans="1:16377" ht="13.5" customHeight="1" x14ac:dyDescent="0.3">
      <c r="A292" s="374" t="s">
        <v>1581</v>
      </c>
      <c r="B292" s="132" t="s">
        <v>7</v>
      </c>
      <c r="C292" s="212">
        <v>1396</v>
      </c>
      <c r="D292" s="212">
        <v>687</v>
      </c>
      <c r="E292" s="212">
        <v>709</v>
      </c>
      <c r="F292" s="227" t="s">
        <v>463</v>
      </c>
      <c r="G292" s="375" t="s">
        <v>1088</v>
      </c>
    </row>
    <row r="293" spans="1:16377" ht="13.5" customHeight="1" x14ac:dyDescent="0.3">
      <c r="A293" s="372"/>
      <c r="B293" s="67" t="s">
        <v>228</v>
      </c>
      <c r="C293" s="72">
        <v>11584</v>
      </c>
      <c r="D293" s="72">
        <v>5635</v>
      </c>
      <c r="E293" s="72">
        <v>5949</v>
      </c>
      <c r="F293" s="228" t="s">
        <v>957</v>
      </c>
      <c r="G293" s="376"/>
    </row>
    <row r="294" spans="1:16377" ht="13.5" customHeight="1" x14ac:dyDescent="0.3">
      <c r="A294" s="373"/>
      <c r="B294" s="133" t="s">
        <v>229</v>
      </c>
      <c r="C294" s="89">
        <v>8.2979942693409736</v>
      </c>
      <c r="D294" s="89">
        <v>8.2023289665211063</v>
      </c>
      <c r="E294" s="89">
        <v>8.3906911142454152</v>
      </c>
      <c r="F294" s="229" t="s">
        <v>958</v>
      </c>
      <c r="G294" s="377"/>
    </row>
    <row r="295" spans="1:16377" ht="13.5" customHeight="1" x14ac:dyDescent="0.3">
      <c r="A295" s="374" t="s">
        <v>1582</v>
      </c>
      <c r="B295" s="132" t="s">
        <v>7</v>
      </c>
      <c r="C295" s="212">
        <v>294</v>
      </c>
      <c r="D295" s="212">
        <v>165</v>
      </c>
      <c r="E295" s="212">
        <v>129</v>
      </c>
      <c r="F295" s="227" t="s">
        <v>463</v>
      </c>
      <c r="G295" s="375" t="s">
        <v>1089</v>
      </c>
    </row>
    <row r="296" spans="1:16377" ht="13.5" customHeight="1" x14ac:dyDescent="0.3">
      <c r="A296" s="372"/>
      <c r="B296" s="67" t="s">
        <v>228</v>
      </c>
      <c r="C296" s="72">
        <v>9632</v>
      </c>
      <c r="D296" s="72">
        <v>5064</v>
      </c>
      <c r="E296" s="72">
        <v>4568</v>
      </c>
      <c r="F296" s="228" t="s">
        <v>957</v>
      </c>
      <c r="G296" s="376"/>
    </row>
    <row r="297" spans="1:16377" ht="13.5" customHeight="1" x14ac:dyDescent="0.3">
      <c r="A297" s="373"/>
      <c r="B297" s="133" t="s">
        <v>229</v>
      </c>
      <c r="C297" s="89">
        <v>32.761904761904759</v>
      </c>
      <c r="D297" s="89">
        <v>30.690909090909091</v>
      </c>
      <c r="E297" s="89">
        <v>35.410852713178294</v>
      </c>
      <c r="F297" s="229" t="s">
        <v>958</v>
      </c>
      <c r="G297" s="377"/>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c r="AM297" s="48"/>
      <c r="AN297" s="48"/>
      <c r="AO297" s="48"/>
      <c r="AP297" s="48"/>
      <c r="AQ297" s="48"/>
      <c r="AR297" s="48"/>
      <c r="AS297" s="48"/>
      <c r="AT297" s="48"/>
      <c r="AU297" s="48"/>
      <c r="AV297" s="48"/>
      <c r="AW297" s="48"/>
      <c r="AX297" s="48"/>
      <c r="AY297" s="48"/>
      <c r="AZ297" s="48"/>
      <c r="BA297" s="48"/>
      <c r="BB297" s="48"/>
      <c r="BC297" s="48"/>
      <c r="BD297" s="48"/>
      <c r="BE297" s="48"/>
      <c r="BF297" s="48"/>
      <c r="BG297" s="48"/>
      <c r="BH297" s="48"/>
      <c r="BI297" s="48"/>
      <c r="BJ297" s="48"/>
      <c r="BK297" s="48"/>
      <c r="BL297" s="48"/>
      <c r="BM297" s="48"/>
      <c r="BN297" s="48"/>
      <c r="BO297" s="48"/>
      <c r="BP297" s="48"/>
      <c r="BQ297" s="48"/>
      <c r="BR297" s="48"/>
      <c r="BS297" s="48"/>
      <c r="BT297" s="48"/>
      <c r="BU297" s="48"/>
      <c r="BV297" s="48"/>
      <c r="BW297" s="48"/>
      <c r="BX297" s="48"/>
      <c r="BY297" s="48"/>
      <c r="BZ297" s="48"/>
      <c r="CA297" s="48"/>
      <c r="CB297" s="48"/>
      <c r="CC297" s="48"/>
      <c r="CD297" s="48"/>
      <c r="CE297" s="48"/>
      <c r="CF297" s="48"/>
      <c r="CG297" s="48"/>
      <c r="CH297" s="48"/>
      <c r="CI297" s="48"/>
      <c r="CJ297" s="48"/>
      <c r="CK297" s="48"/>
      <c r="CL297" s="48"/>
      <c r="CM297" s="48"/>
      <c r="CN297" s="48"/>
      <c r="CO297" s="48"/>
      <c r="CP297" s="48"/>
      <c r="CQ297" s="48"/>
      <c r="CR297" s="48"/>
      <c r="CS297" s="48"/>
      <c r="CT297" s="48"/>
      <c r="CU297" s="48"/>
      <c r="CV297" s="48"/>
      <c r="CW297" s="48"/>
      <c r="CX297" s="48"/>
      <c r="CY297" s="48"/>
      <c r="CZ297" s="48"/>
      <c r="DA297" s="48"/>
      <c r="DB297" s="48"/>
      <c r="DC297" s="48"/>
      <c r="DD297" s="48"/>
      <c r="DE297" s="48"/>
      <c r="DF297" s="48"/>
      <c r="DG297" s="48"/>
      <c r="DH297" s="48"/>
      <c r="DI297" s="48"/>
      <c r="DJ297" s="48"/>
      <c r="DK297" s="48"/>
      <c r="DL297" s="48"/>
      <c r="DM297" s="48"/>
      <c r="DN297" s="48"/>
      <c r="DO297" s="48"/>
      <c r="DP297" s="48"/>
      <c r="DQ297" s="48"/>
      <c r="DR297" s="48"/>
      <c r="DS297" s="48"/>
      <c r="DT297" s="48"/>
      <c r="DU297" s="48"/>
      <c r="DV297" s="48"/>
      <c r="DW297" s="48"/>
      <c r="DX297" s="48"/>
      <c r="DY297" s="48"/>
      <c r="DZ297" s="48"/>
      <c r="EA297" s="48"/>
      <c r="EB297" s="48"/>
      <c r="EC297" s="48"/>
      <c r="ED297" s="48"/>
      <c r="EE297" s="48"/>
      <c r="EF297" s="48"/>
      <c r="EG297" s="48"/>
      <c r="EH297" s="48"/>
      <c r="EI297" s="48"/>
      <c r="EJ297" s="48"/>
      <c r="EK297" s="48"/>
      <c r="EL297" s="48"/>
      <c r="EM297" s="48"/>
      <c r="EN297" s="48"/>
      <c r="EO297" s="48"/>
      <c r="EP297" s="48"/>
      <c r="EQ297" s="48"/>
      <c r="ER297" s="48"/>
      <c r="ES297" s="48"/>
      <c r="ET297" s="48"/>
      <c r="EU297" s="48"/>
      <c r="EV297" s="48"/>
      <c r="EW297" s="48"/>
      <c r="EX297" s="48"/>
      <c r="EY297" s="48"/>
      <c r="EZ297" s="48"/>
      <c r="FA297" s="48"/>
      <c r="FB297" s="48"/>
      <c r="FC297" s="48"/>
      <c r="FD297" s="48"/>
      <c r="FE297" s="48"/>
      <c r="FF297" s="48"/>
      <c r="FG297" s="48"/>
      <c r="FH297" s="48"/>
      <c r="FI297" s="48"/>
      <c r="FJ297" s="48"/>
      <c r="FK297" s="48"/>
      <c r="FL297" s="48"/>
      <c r="FM297" s="48"/>
      <c r="FN297" s="48"/>
      <c r="FO297" s="48"/>
      <c r="FP297" s="48"/>
      <c r="FQ297" s="48"/>
      <c r="FR297" s="48"/>
      <c r="FS297" s="48"/>
      <c r="FT297" s="48"/>
      <c r="FU297" s="48"/>
      <c r="FV297" s="48"/>
      <c r="FW297" s="48"/>
      <c r="FX297" s="48"/>
      <c r="FY297" s="48"/>
      <c r="FZ297" s="48"/>
      <c r="GA297" s="48"/>
      <c r="GB297" s="48"/>
      <c r="GC297" s="48"/>
      <c r="GD297" s="48"/>
      <c r="GE297" s="48"/>
      <c r="GF297" s="48"/>
      <c r="GG297" s="48"/>
      <c r="GH297" s="48"/>
      <c r="GI297" s="48"/>
      <c r="GJ297" s="48"/>
      <c r="GK297" s="48"/>
      <c r="GL297" s="48"/>
      <c r="GM297" s="48"/>
      <c r="GN297" s="48"/>
      <c r="GO297" s="48"/>
      <c r="GP297" s="48"/>
      <c r="GQ297" s="48"/>
      <c r="GR297" s="48"/>
      <c r="GS297" s="48"/>
      <c r="GT297" s="48"/>
      <c r="GU297" s="48"/>
      <c r="GV297" s="48"/>
      <c r="GW297" s="48"/>
      <c r="GX297" s="48"/>
      <c r="GY297" s="48"/>
      <c r="GZ297" s="48"/>
      <c r="HA297" s="48"/>
      <c r="HB297" s="48"/>
      <c r="HC297" s="48"/>
      <c r="HD297" s="48"/>
      <c r="HE297" s="48"/>
      <c r="HF297" s="48"/>
      <c r="HG297" s="48"/>
      <c r="HH297" s="48"/>
      <c r="HI297" s="48"/>
      <c r="HJ297" s="48"/>
      <c r="HK297" s="48"/>
      <c r="HL297" s="48"/>
      <c r="HM297" s="48"/>
      <c r="HN297" s="48"/>
      <c r="HO297" s="48"/>
      <c r="HP297" s="48"/>
      <c r="HQ297" s="48"/>
      <c r="HR297" s="48"/>
      <c r="HS297" s="48"/>
      <c r="HT297" s="48"/>
      <c r="HU297" s="48"/>
      <c r="HV297" s="48"/>
      <c r="HW297" s="48"/>
      <c r="HX297" s="48"/>
      <c r="HY297" s="48"/>
      <c r="HZ297" s="48"/>
      <c r="IA297" s="48"/>
      <c r="IB297" s="48"/>
      <c r="IC297" s="48"/>
      <c r="ID297" s="48"/>
      <c r="IE297" s="48"/>
      <c r="IF297" s="48"/>
      <c r="IG297" s="48"/>
      <c r="IH297" s="48"/>
      <c r="II297" s="48"/>
      <c r="IJ297" s="48"/>
      <c r="IK297" s="48"/>
      <c r="IL297" s="48"/>
      <c r="IM297" s="48"/>
      <c r="IN297" s="48"/>
      <c r="IO297" s="48"/>
      <c r="IP297" s="48"/>
      <c r="IQ297" s="48"/>
      <c r="IR297" s="48"/>
      <c r="IS297" s="48"/>
      <c r="IT297" s="48"/>
      <c r="IU297" s="48"/>
      <c r="IV297" s="48"/>
      <c r="IW297" s="48"/>
      <c r="IX297" s="48"/>
      <c r="IY297" s="48"/>
      <c r="IZ297" s="48"/>
      <c r="JA297" s="48"/>
      <c r="JB297" s="48"/>
      <c r="JC297" s="48"/>
      <c r="JD297" s="48"/>
      <c r="JE297" s="48"/>
      <c r="JF297" s="48"/>
      <c r="JG297" s="48"/>
      <c r="JH297" s="48"/>
      <c r="JI297" s="48"/>
      <c r="JJ297" s="48"/>
      <c r="JK297" s="48"/>
      <c r="JL297" s="48"/>
      <c r="JM297" s="48"/>
      <c r="JN297" s="48"/>
      <c r="JO297" s="48"/>
      <c r="JP297" s="48"/>
      <c r="JQ297" s="48"/>
      <c r="JR297" s="48"/>
      <c r="JS297" s="48"/>
      <c r="JT297" s="48"/>
      <c r="JU297" s="48"/>
      <c r="JV297" s="48"/>
      <c r="JW297" s="48"/>
      <c r="JX297" s="48"/>
      <c r="JY297" s="48"/>
      <c r="JZ297" s="48"/>
      <c r="KA297" s="48"/>
      <c r="KB297" s="48"/>
      <c r="KC297" s="48"/>
      <c r="KD297" s="48"/>
      <c r="KE297" s="48"/>
      <c r="KF297" s="48"/>
      <c r="KG297" s="48"/>
      <c r="KH297" s="48"/>
      <c r="KI297" s="48"/>
      <c r="KJ297" s="48"/>
      <c r="KK297" s="48"/>
      <c r="KL297" s="48"/>
      <c r="KM297" s="48"/>
      <c r="KN297" s="48"/>
      <c r="KO297" s="48"/>
      <c r="KP297" s="48"/>
      <c r="KQ297" s="48"/>
      <c r="KR297" s="48"/>
      <c r="KS297" s="48"/>
      <c r="KT297" s="48"/>
      <c r="KU297" s="48"/>
      <c r="KV297" s="48"/>
      <c r="KW297" s="48"/>
      <c r="KX297" s="48"/>
      <c r="KY297" s="48"/>
      <c r="KZ297" s="48"/>
      <c r="LA297" s="48"/>
      <c r="LB297" s="48"/>
      <c r="LC297" s="48"/>
      <c r="LD297" s="48"/>
      <c r="LE297" s="48"/>
      <c r="LF297" s="48"/>
      <c r="LG297" s="48"/>
      <c r="LH297" s="48"/>
      <c r="LI297" s="48"/>
      <c r="LJ297" s="48"/>
      <c r="LK297" s="48"/>
      <c r="LL297" s="48"/>
      <c r="LM297" s="48"/>
      <c r="LN297" s="48"/>
      <c r="LO297" s="48"/>
      <c r="LP297" s="48"/>
      <c r="LQ297" s="48"/>
      <c r="LR297" s="48"/>
      <c r="LS297" s="48"/>
      <c r="LT297" s="48"/>
      <c r="LU297" s="48"/>
      <c r="LV297" s="48"/>
      <c r="LW297" s="48"/>
      <c r="LX297" s="48"/>
      <c r="LY297" s="48"/>
      <c r="LZ297" s="48"/>
      <c r="MA297" s="48"/>
      <c r="MB297" s="48"/>
      <c r="MC297" s="48"/>
      <c r="MD297" s="48"/>
      <c r="ME297" s="48"/>
      <c r="MF297" s="48"/>
      <c r="MG297" s="48"/>
      <c r="MH297" s="48"/>
      <c r="MI297" s="48"/>
      <c r="MJ297" s="48"/>
      <c r="MK297" s="48"/>
      <c r="ML297" s="48"/>
      <c r="MM297" s="48"/>
      <c r="MN297" s="48"/>
      <c r="MO297" s="48"/>
      <c r="MP297" s="48"/>
      <c r="MQ297" s="48"/>
      <c r="MR297" s="48"/>
      <c r="MS297" s="48"/>
      <c r="MT297" s="48"/>
      <c r="MU297" s="48"/>
      <c r="MV297" s="48"/>
      <c r="MW297" s="48"/>
      <c r="MX297" s="48"/>
      <c r="MY297" s="48"/>
      <c r="MZ297" s="48"/>
      <c r="NA297" s="48"/>
      <c r="NB297" s="48"/>
      <c r="NC297" s="48"/>
      <c r="ND297" s="48"/>
      <c r="NE297" s="48"/>
      <c r="NF297" s="48"/>
      <c r="NG297" s="48"/>
      <c r="NH297" s="48"/>
      <c r="NI297" s="48"/>
      <c r="NJ297" s="48"/>
      <c r="NK297" s="48"/>
      <c r="NL297" s="48"/>
      <c r="NM297" s="48"/>
      <c r="NN297" s="48"/>
      <c r="NO297" s="48"/>
      <c r="NP297" s="48"/>
      <c r="NQ297" s="48"/>
      <c r="NR297" s="48"/>
      <c r="NS297" s="48"/>
      <c r="NT297" s="48"/>
      <c r="NU297" s="48"/>
      <c r="NV297" s="48"/>
      <c r="NW297" s="48"/>
      <c r="NX297" s="48"/>
      <c r="NY297" s="48"/>
      <c r="NZ297" s="48"/>
      <c r="OA297" s="48"/>
      <c r="OB297" s="48"/>
      <c r="OC297" s="48"/>
      <c r="OD297" s="48"/>
      <c r="OE297" s="48"/>
      <c r="OF297" s="48"/>
      <c r="OG297" s="48"/>
      <c r="OH297" s="48"/>
      <c r="OI297" s="48"/>
      <c r="OJ297" s="48"/>
      <c r="OK297" s="48"/>
      <c r="OL297" s="48"/>
      <c r="OM297" s="48"/>
      <c r="ON297" s="48"/>
      <c r="OO297" s="48"/>
      <c r="OP297" s="48"/>
      <c r="OQ297" s="48"/>
      <c r="OR297" s="48"/>
      <c r="OS297" s="48"/>
      <c r="OT297" s="48"/>
      <c r="OU297" s="48"/>
      <c r="OV297" s="48"/>
      <c r="OW297" s="48"/>
      <c r="OX297" s="48"/>
      <c r="OY297" s="48"/>
      <c r="OZ297" s="48"/>
      <c r="PA297" s="48"/>
      <c r="PB297" s="48"/>
      <c r="PC297" s="48"/>
      <c r="PD297" s="48"/>
      <c r="PE297" s="48"/>
      <c r="PF297" s="48"/>
      <c r="PG297" s="48"/>
      <c r="PH297" s="48"/>
      <c r="PI297" s="48"/>
      <c r="PJ297" s="48"/>
      <c r="PK297" s="48"/>
      <c r="PL297" s="48"/>
      <c r="PM297" s="48"/>
      <c r="PN297" s="48"/>
      <c r="PO297" s="48"/>
      <c r="PP297" s="48"/>
      <c r="PQ297" s="48"/>
      <c r="PR297" s="48"/>
      <c r="PS297" s="48"/>
      <c r="PT297" s="48"/>
      <c r="PU297" s="48"/>
      <c r="PV297" s="48"/>
      <c r="PW297" s="48"/>
      <c r="PX297" s="48"/>
      <c r="PY297" s="48"/>
      <c r="PZ297" s="48"/>
      <c r="QA297" s="48"/>
      <c r="QB297" s="48"/>
      <c r="QC297" s="48"/>
      <c r="QD297" s="48"/>
      <c r="QE297" s="48"/>
      <c r="QF297" s="48"/>
      <c r="QG297" s="48"/>
      <c r="QH297" s="48"/>
      <c r="QI297" s="48"/>
      <c r="QJ297" s="48"/>
      <c r="QK297" s="48"/>
      <c r="QL297" s="48"/>
      <c r="QM297" s="48"/>
      <c r="QN297" s="48"/>
      <c r="QO297" s="48"/>
      <c r="QP297" s="48"/>
      <c r="QQ297" s="48"/>
      <c r="QR297" s="48"/>
      <c r="QS297" s="48"/>
      <c r="QT297" s="48"/>
      <c r="QU297" s="48"/>
      <c r="QV297" s="48"/>
      <c r="QW297" s="48"/>
      <c r="QX297" s="48"/>
      <c r="QY297" s="48"/>
      <c r="QZ297" s="48"/>
      <c r="RA297" s="48"/>
      <c r="RB297" s="48"/>
      <c r="RC297" s="48"/>
      <c r="RD297" s="48"/>
      <c r="RE297" s="48"/>
      <c r="RF297" s="48"/>
      <c r="RG297" s="48"/>
      <c r="RH297" s="48"/>
      <c r="RI297" s="48"/>
      <c r="RJ297" s="48"/>
      <c r="RK297" s="48"/>
      <c r="RL297" s="48"/>
      <c r="RM297" s="48"/>
      <c r="RN297" s="48"/>
      <c r="RO297" s="48"/>
      <c r="RP297" s="48"/>
      <c r="RQ297" s="48"/>
      <c r="RR297" s="48"/>
      <c r="RS297" s="48"/>
      <c r="RT297" s="48"/>
      <c r="RU297" s="48"/>
      <c r="RV297" s="48"/>
      <c r="RW297" s="48"/>
      <c r="RX297" s="48"/>
      <c r="RY297" s="48"/>
      <c r="RZ297" s="48"/>
      <c r="SA297" s="48"/>
      <c r="SB297" s="48"/>
      <c r="SC297" s="48"/>
      <c r="SD297" s="48"/>
      <c r="SE297" s="48"/>
      <c r="SF297" s="48"/>
      <c r="SG297" s="48"/>
      <c r="SH297" s="48"/>
      <c r="SI297" s="48"/>
      <c r="SJ297" s="48"/>
      <c r="SK297" s="48"/>
      <c r="SL297" s="48"/>
      <c r="SM297" s="48"/>
      <c r="SN297" s="48"/>
      <c r="SO297" s="48"/>
      <c r="SP297" s="48"/>
      <c r="SQ297" s="48"/>
      <c r="SR297" s="48"/>
      <c r="SS297" s="48"/>
      <c r="ST297" s="48"/>
      <c r="SU297" s="48"/>
      <c r="SV297" s="48"/>
      <c r="SW297" s="48"/>
      <c r="SX297" s="48"/>
      <c r="SY297" s="48"/>
      <c r="SZ297" s="48"/>
      <c r="TA297" s="48"/>
      <c r="TB297" s="48"/>
      <c r="TC297" s="48"/>
      <c r="TD297" s="48"/>
      <c r="TE297" s="48"/>
      <c r="TF297" s="48"/>
      <c r="TG297" s="48"/>
      <c r="TH297" s="48"/>
      <c r="TI297" s="48"/>
      <c r="TJ297" s="48"/>
      <c r="TK297" s="48"/>
      <c r="TL297" s="48"/>
      <c r="TM297" s="48"/>
      <c r="TN297" s="48"/>
      <c r="TO297" s="48"/>
      <c r="TP297" s="48"/>
      <c r="TQ297" s="48"/>
      <c r="TR297" s="48"/>
      <c r="TS297" s="48"/>
      <c r="TT297" s="48"/>
      <c r="TU297" s="48"/>
      <c r="TV297" s="48"/>
      <c r="TW297" s="48"/>
      <c r="TX297" s="48"/>
      <c r="TY297" s="48"/>
      <c r="TZ297" s="48"/>
      <c r="UA297" s="48"/>
      <c r="UB297" s="48"/>
      <c r="UC297" s="48"/>
      <c r="UD297" s="48"/>
      <c r="UE297" s="48"/>
      <c r="UF297" s="48"/>
      <c r="UG297" s="48"/>
      <c r="UH297" s="48"/>
      <c r="UI297" s="48"/>
      <c r="UJ297" s="48"/>
      <c r="UK297" s="48"/>
      <c r="UL297" s="48"/>
      <c r="UM297" s="48"/>
      <c r="UN297" s="48"/>
      <c r="UO297" s="48"/>
      <c r="UP297" s="48"/>
      <c r="UQ297" s="48"/>
      <c r="UR297" s="48"/>
      <c r="US297" s="48"/>
      <c r="UT297" s="48"/>
      <c r="UU297" s="48"/>
      <c r="UV297" s="48"/>
      <c r="UW297" s="48"/>
      <c r="UX297" s="48"/>
      <c r="UY297" s="48"/>
      <c r="UZ297" s="48"/>
      <c r="VA297" s="48"/>
      <c r="VB297" s="48"/>
      <c r="VC297" s="48"/>
      <c r="VD297" s="48"/>
      <c r="VE297" s="48"/>
      <c r="VF297" s="48"/>
      <c r="VG297" s="48"/>
      <c r="VH297" s="48"/>
      <c r="VI297" s="48"/>
      <c r="VJ297" s="48"/>
      <c r="VK297" s="48"/>
      <c r="VL297" s="48"/>
      <c r="VM297" s="48"/>
      <c r="VN297" s="48"/>
      <c r="VO297" s="48"/>
      <c r="VP297" s="48"/>
      <c r="VQ297" s="48"/>
      <c r="VR297" s="48"/>
      <c r="VS297" s="48"/>
      <c r="VT297" s="48"/>
      <c r="VU297" s="48"/>
      <c r="VV297" s="48"/>
      <c r="VW297" s="48"/>
      <c r="VX297" s="48"/>
      <c r="VY297" s="48"/>
      <c r="VZ297" s="48"/>
      <c r="WA297" s="48"/>
      <c r="WB297" s="48"/>
      <c r="WC297" s="48"/>
      <c r="WD297" s="48"/>
      <c r="WE297" s="48"/>
      <c r="WF297" s="48"/>
      <c r="WG297" s="48"/>
      <c r="WH297" s="48"/>
      <c r="WI297" s="48"/>
      <c r="WJ297" s="48"/>
      <c r="WK297" s="48"/>
      <c r="WL297" s="48"/>
      <c r="WM297" s="48"/>
      <c r="WN297" s="48"/>
      <c r="WO297" s="48"/>
      <c r="WP297" s="48"/>
      <c r="WQ297" s="48"/>
      <c r="WR297" s="48"/>
      <c r="WS297" s="48"/>
      <c r="WT297" s="48"/>
      <c r="WU297" s="48"/>
      <c r="WV297" s="48"/>
      <c r="WW297" s="48"/>
      <c r="WX297" s="48"/>
      <c r="WY297" s="48"/>
      <c r="WZ297" s="48"/>
      <c r="XA297" s="48"/>
      <c r="XB297" s="48"/>
      <c r="XC297" s="48"/>
      <c r="XD297" s="48"/>
      <c r="XE297" s="48"/>
      <c r="XF297" s="48"/>
      <c r="XG297" s="48"/>
      <c r="XH297" s="48"/>
      <c r="XI297" s="48"/>
      <c r="XJ297" s="48"/>
      <c r="XK297" s="48"/>
      <c r="XL297" s="48"/>
      <c r="XM297" s="48"/>
      <c r="XN297" s="48"/>
      <c r="XO297" s="48"/>
      <c r="XP297" s="48"/>
      <c r="XQ297" s="48"/>
      <c r="XR297" s="48"/>
      <c r="XS297" s="48"/>
      <c r="XT297" s="48"/>
      <c r="XU297" s="48"/>
      <c r="XV297" s="48"/>
      <c r="XW297" s="48"/>
      <c r="XX297" s="48"/>
      <c r="XY297" s="48"/>
      <c r="XZ297" s="48"/>
      <c r="YA297" s="48"/>
      <c r="YB297" s="48"/>
      <c r="YC297" s="48"/>
      <c r="YD297" s="48"/>
      <c r="YE297" s="48"/>
      <c r="YF297" s="48"/>
      <c r="YG297" s="48"/>
      <c r="YH297" s="48"/>
      <c r="YI297" s="48"/>
      <c r="YJ297" s="48"/>
      <c r="YK297" s="48"/>
      <c r="YL297" s="48"/>
      <c r="YM297" s="48"/>
      <c r="YN297" s="48"/>
      <c r="YO297" s="48"/>
      <c r="YP297" s="48"/>
      <c r="YQ297" s="48"/>
      <c r="YR297" s="48"/>
      <c r="YS297" s="48"/>
      <c r="YT297" s="48"/>
      <c r="YU297" s="48"/>
      <c r="YV297" s="48"/>
      <c r="YW297" s="48"/>
      <c r="YX297" s="48"/>
      <c r="YY297" s="48"/>
      <c r="YZ297" s="48"/>
      <c r="ZA297" s="48"/>
      <c r="ZB297" s="48"/>
      <c r="ZC297" s="48"/>
      <c r="ZD297" s="48"/>
      <c r="ZE297" s="48"/>
      <c r="ZF297" s="48"/>
      <c r="ZG297" s="48"/>
      <c r="ZH297" s="48"/>
      <c r="ZI297" s="48"/>
      <c r="ZJ297" s="48"/>
      <c r="ZK297" s="48"/>
      <c r="ZL297" s="48"/>
      <c r="ZM297" s="48"/>
      <c r="ZN297" s="48"/>
      <c r="ZO297" s="48"/>
      <c r="ZP297" s="48"/>
      <c r="ZQ297" s="48"/>
      <c r="ZR297" s="48"/>
      <c r="ZS297" s="48"/>
      <c r="ZT297" s="48"/>
      <c r="ZU297" s="48"/>
      <c r="ZV297" s="48"/>
      <c r="ZW297" s="48"/>
      <c r="ZX297" s="48"/>
      <c r="ZY297" s="48"/>
      <c r="ZZ297" s="48"/>
      <c r="AAA297" s="48"/>
      <c r="AAB297" s="48"/>
      <c r="AAC297" s="48"/>
      <c r="AAD297" s="48"/>
      <c r="AAE297" s="48"/>
      <c r="AAF297" s="48"/>
      <c r="AAG297" s="48"/>
      <c r="AAH297" s="48"/>
      <c r="AAI297" s="48"/>
      <c r="AAJ297" s="48"/>
      <c r="AAK297" s="48"/>
      <c r="AAL297" s="48"/>
      <c r="AAM297" s="48"/>
      <c r="AAN297" s="48"/>
      <c r="AAO297" s="48"/>
      <c r="AAP297" s="48"/>
      <c r="AAQ297" s="48"/>
      <c r="AAR297" s="48"/>
      <c r="AAS297" s="48"/>
      <c r="AAT297" s="48"/>
      <c r="AAU297" s="48"/>
      <c r="AAV297" s="48"/>
      <c r="AAW297" s="48"/>
      <c r="AAX297" s="48"/>
      <c r="AAY297" s="48"/>
      <c r="AAZ297" s="48"/>
      <c r="ABA297" s="48"/>
      <c r="ABB297" s="48"/>
      <c r="ABC297" s="48"/>
      <c r="ABD297" s="48"/>
      <c r="ABE297" s="48"/>
      <c r="ABF297" s="48"/>
      <c r="ABG297" s="48"/>
      <c r="ABH297" s="48"/>
      <c r="ABI297" s="48"/>
      <c r="ABJ297" s="48"/>
      <c r="ABK297" s="48"/>
      <c r="ABL297" s="48"/>
      <c r="ABM297" s="48"/>
      <c r="ABN297" s="48"/>
      <c r="ABO297" s="48"/>
      <c r="ABP297" s="48"/>
      <c r="ABQ297" s="48"/>
      <c r="ABR297" s="48"/>
      <c r="ABS297" s="48"/>
      <c r="ABT297" s="48"/>
      <c r="ABU297" s="48"/>
      <c r="ABV297" s="48"/>
      <c r="ABW297" s="48"/>
      <c r="ABX297" s="48"/>
      <c r="ABY297" s="48"/>
      <c r="ABZ297" s="48"/>
      <c r="ACA297" s="48"/>
      <c r="ACB297" s="48"/>
      <c r="ACC297" s="48"/>
      <c r="ACD297" s="48"/>
      <c r="ACE297" s="48"/>
      <c r="ACF297" s="48"/>
      <c r="ACG297" s="48"/>
      <c r="ACH297" s="48"/>
      <c r="ACI297" s="48"/>
      <c r="ACJ297" s="48"/>
      <c r="ACK297" s="48"/>
      <c r="ACL297" s="48"/>
      <c r="ACM297" s="48"/>
      <c r="ACN297" s="48"/>
      <c r="ACO297" s="48"/>
      <c r="ACP297" s="48"/>
      <c r="ACQ297" s="48"/>
      <c r="ACR297" s="48"/>
      <c r="ACS297" s="48"/>
      <c r="ACT297" s="48"/>
      <c r="ACU297" s="48"/>
      <c r="ACV297" s="48"/>
      <c r="ACW297" s="48"/>
      <c r="ACX297" s="48"/>
      <c r="ACY297" s="48"/>
      <c r="ACZ297" s="48"/>
      <c r="ADA297" s="48"/>
      <c r="ADB297" s="48"/>
      <c r="ADC297" s="48"/>
      <c r="ADD297" s="48"/>
      <c r="ADE297" s="48"/>
      <c r="ADF297" s="48"/>
      <c r="ADG297" s="48"/>
      <c r="ADH297" s="48"/>
      <c r="ADI297" s="48"/>
      <c r="ADJ297" s="48"/>
      <c r="ADK297" s="48"/>
      <c r="ADL297" s="48"/>
      <c r="ADM297" s="48"/>
      <c r="ADN297" s="48"/>
      <c r="ADO297" s="48"/>
      <c r="ADP297" s="48"/>
      <c r="ADQ297" s="48"/>
      <c r="ADR297" s="48"/>
      <c r="ADS297" s="48"/>
      <c r="ADT297" s="48"/>
      <c r="ADU297" s="48"/>
      <c r="ADV297" s="48"/>
      <c r="ADW297" s="48"/>
      <c r="ADX297" s="48"/>
      <c r="ADY297" s="48"/>
      <c r="ADZ297" s="48"/>
      <c r="AEA297" s="48"/>
      <c r="AEB297" s="48"/>
      <c r="AEC297" s="48"/>
      <c r="AED297" s="48"/>
      <c r="AEE297" s="48"/>
      <c r="AEF297" s="48"/>
      <c r="AEG297" s="48"/>
      <c r="AEH297" s="48"/>
      <c r="AEI297" s="48"/>
      <c r="AEJ297" s="48"/>
      <c r="AEK297" s="48"/>
      <c r="AEL297" s="48"/>
      <c r="AEM297" s="48"/>
      <c r="AEN297" s="48"/>
      <c r="AEO297" s="48"/>
      <c r="AEP297" s="48"/>
      <c r="AEQ297" s="48"/>
      <c r="AER297" s="48"/>
      <c r="AES297" s="48"/>
      <c r="AET297" s="48"/>
      <c r="AEU297" s="48"/>
      <c r="AEV297" s="48"/>
      <c r="AEW297" s="48"/>
      <c r="AEX297" s="48"/>
      <c r="AEY297" s="48"/>
      <c r="AEZ297" s="48"/>
      <c r="AFA297" s="48"/>
      <c r="AFB297" s="48"/>
      <c r="AFC297" s="48"/>
      <c r="AFD297" s="48"/>
      <c r="AFE297" s="48"/>
      <c r="AFF297" s="48"/>
      <c r="AFG297" s="48"/>
      <c r="AFH297" s="48"/>
      <c r="AFI297" s="48"/>
      <c r="AFJ297" s="48"/>
      <c r="AFK297" s="48"/>
      <c r="AFL297" s="48"/>
      <c r="AFM297" s="48"/>
      <c r="AFN297" s="48"/>
      <c r="AFO297" s="48"/>
      <c r="AFP297" s="48"/>
      <c r="AFQ297" s="48"/>
      <c r="AFR297" s="48"/>
      <c r="AFS297" s="48"/>
      <c r="AFT297" s="48"/>
      <c r="AFU297" s="48"/>
      <c r="AFV297" s="48"/>
      <c r="AFW297" s="48"/>
      <c r="AFX297" s="48"/>
      <c r="AFY297" s="48"/>
      <c r="AFZ297" s="48"/>
      <c r="AGA297" s="48"/>
      <c r="AGB297" s="48"/>
      <c r="AGC297" s="48"/>
      <c r="AGD297" s="48"/>
      <c r="AGE297" s="48"/>
      <c r="AGF297" s="48"/>
      <c r="AGG297" s="48"/>
      <c r="AGH297" s="48"/>
      <c r="AGI297" s="48"/>
      <c r="AGJ297" s="48"/>
      <c r="AGK297" s="48"/>
      <c r="AGL297" s="48"/>
      <c r="AGM297" s="48"/>
      <c r="AGN297" s="48"/>
      <c r="AGO297" s="48"/>
      <c r="AGP297" s="48"/>
      <c r="AGQ297" s="48"/>
      <c r="AGR297" s="48"/>
      <c r="AGS297" s="48"/>
      <c r="AGT297" s="48"/>
      <c r="AGU297" s="48"/>
      <c r="AGV297" s="48"/>
      <c r="AGW297" s="48"/>
      <c r="AGX297" s="48"/>
      <c r="AGY297" s="48"/>
      <c r="AGZ297" s="48"/>
      <c r="AHA297" s="48"/>
      <c r="AHB297" s="48"/>
      <c r="AHC297" s="48"/>
      <c r="AHD297" s="48"/>
      <c r="AHE297" s="48"/>
      <c r="AHF297" s="48"/>
      <c r="AHG297" s="48"/>
      <c r="AHH297" s="48"/>
      <c r="AHI297" s="48"/>
      <c r="AHJ297" s="48"/>
      <c r="AHK297" s="48"/>
      <c r="AHL297" s="48"/>
      <c r="AHM297" s="48"/>
      <c r="AHN297" s="48"/>
      <c r="AHO297" s="48"/>
      <c r="AHP297" s="48"/>
      <c r="AHQ297" s="48"/>
      <c r="AHR297" s="48"/>
      <c r="AHS297" s="48"/>
      <c r="AHT297" s="48"/>
      <c r="AHU297" s="48"/>
      <c r="AHV297" s="48"/>
      <c r="AHW297" s="48"/>
      <c r="AHX297" s="48"/>
      <c r="AHY297" s="48"/>
      <c r="AHZ297" s="48"/>
      <c r="AIA297" s="48"/>
      <c r="AIB297" s="48"/>
      <c r="AIC297" s="48"/>
      <c r="AID297" s="48"/>
      <c r="AIE297" s="48"/>
      <c r="AIF297" s="48"/>
      <c r="AIG297" s="48"/>
      <c r="AIH297" s="48"/>
      <c r="AII297" s="48"/>
      <c r="AIJ297" s="48"/>
      <c r="AIK297" s="48"/>
      <c r="AIL297" s="48"/>
      <c r="AIM297" s="48"/>
      <c r="AIN297" s="48"/>
      <c r="AIO297" s="48"/>
      <c r="AIP297" s="48"/>
      <c r="AIQ297" s="48"/>
      <c r="AIR297" s="48"/>
      <c r="AIS297" s="48"/>
      <c r="AIT297" s="48"/>
      <c r="AIU297" s="48"/>
      <c r="AIV297" s="48"/>
      <c r="AIW297" s="48"/>
      <c r="AIX297" s="48"/>
      <c r="AIY297" s="48"/>
      <c r="AIZ297" s="48"/>
      <c r="AJA297" s="48"/>
      <c r="AJB297" s="48"/>
      <c r="AJC297" s="48"/>
      <c r="AJD297" s="48"/>
      <c r="AJE297" s="48"/>
      <c r="AJF297" s="48"/>
      <c r="AJG297" s="48"/>
      <c r="AJH297" s="48"/>
      <c r="AJI297" s="48"/>
      <c r="AJJ297" s="48"/>
      <c r="AJK297" s="48"/>
      <c r="AJL297" s="48"/>
      <c r="AJM297" s="48"/>
      <c r="AJN297" s="48"/>
      <c r="AJO297" s="48"/>
      <c r="AJP297" s="48"/>
      <c r="AJQ297" s="48"/>
      <c r="AJR297" s="48"/>
      <c r="AJS297" s="48"/>
      <c r="AJT297" s="48"/>
      <c r="AJU297" s="48"/>
      <c r="AJV297" s="48"/>
      <c r="AJW297" s="48"/>
      <c r="AJX297" s="48"/>
      <c r="AJY297" s="48"/>
      <c r="AJZ297" s="48"/>
      <c r="AKA297" s="48"/>
      <c r="AKB297" s="48"/>
      <c r="AKC297" s="48"/>
      <c r="AKD297" s="48"/>
      <c r="AKE297" s="48"/>
      <c r="AKF297" s="48"/>
      <c r="AKG297" s="48"/>
      <c r="AKH297" s="48"/>
      <c r="AKI297" s="48"/>
      <c r="AKJ297" s="48"/>
      <c r="AKK297" s="48"/>
      <c r="AKL297" s="48"/>
      <c r="AKM297" s="48"/>
      <c r="AKN297" s="48"/>
      <c r="AKO297" s="48"/>
      <c r="AKP297" s="48"/>
      <c r="AKQ297" s="48"/>
      <c r="AKR297" s="48"/>
      <c r="AKS297" s="48"/>
      <c r="AKT297" s="48"/>
      <c r="AKU297" s="48"/>
      <c r="AKV297" s="48"/>
      <c r="AKW297" s="48"/>
      <c r="AKX297" s="48"/>
      <c r="AKY297" s="48"/>
      <c r="AKZ297" s="48"/>
      <c r="ALA297" s="48"/>
      <c r="ALB297" s="48"/>
      <c r="ALC297" s="48"/>
      <c r="ALD297" s="48"/>
      <c r="ALE297" s="48"/>
      <c r="ALF297" s="48"/>
      <c r="ALG297" s="48"/>
      <c r="ALH297" s="48"/>
      <c r="ALI297" s="48"/>
      <c r="ALJ297" s="48"/>
      <c r="ALK297" s="48"/>
      <c r="ALL297" s="48"/>
      <c r="ALM297" s="48"/>
      <c r="ALN297" s="48"/>
      <c r="ALO297" s="48"/>
      <c r="ALP297" s="48"/>
      <c r="ALQ297" s="48"/>
      <c r="ALR297" s="48"/>
      <c r="ALS297" s="48"/>
      <c r="ALT297" s="48"/>
      <c r="ALU297" s="48"/>
      <c r="ALV297" s="48"/>
      <c r="ALW297" s="48"/>
      <c r="ALX297" s="48"/>
      <c r="ALY297" s="48"/>
      <c r="ALZ297" s="48"/>
      <c r="AMA297" s="48"/>
      <c r="AMB297" s="48"/>
      <c r="AMC297" s="48"/>
      <c r="AMD297" s="48"/>
      <c r="AME297" s="48"/>
      <c r="AMF297" s="48"/>
      <c r="AMG297" s="48"/>
      <c r="AMH297" s="48"/>
      <c r="AMI297" s="48"/>
      <c r="AMJ297" s="48"/>
      <c r="AMK297" s="48"/>
      <c r="AML297" s="48"/>
      <c r="AMM297" s="48"/>
      <c r="AMN297" s="48"/>
      <c r="AMO297" s="48"/>
      <c r="AMP297" s="48"/>
      <c r="AMQ297" s="48"/>
      <c r="AMR297" s="48"/>
      <c r="AMS297" s="48"/>
      <c r="AMT297" s="48"/>
      <c r="AMU297" s="48"/>
      <c r="AMV297" s="48"/>
      <c r="AMW297" s="48"/>
      <c r="AMX297" s="48"/>
      <c r="AMY297" s="48"/>
      <c r="AMZ297" s="48"/>
      <c r="ANA297" s="48"/>
      <c r="ANB297" s="48"/>
      <c r="ANC297" s="48"/>
      <c r="AND297" s="48"/>
      <c r="ANE297" s="48"/>
      <c r="ANF297" s="48"/>
      <c r="ANG297" s="48"/>
      <c r="ANH297" s="48"/>
      <c r="ANI297" s="48"/>
      <c r="ANJ297" s="48"/>
      <c r="ANK297" s="48"/>
      <c r="ANL297" s="48"/>
      <c r="ANM297" s="48"/>
      <c r="ANN297" s="48"/>
      <c r="ANO297" s="48"/>
      <c r="ANP297" s="48"/>
      <c r="ANQ297" s="48"/>
      <c r="ANR297" s="48"/>
      <c r="ANS297" s="48"/>
      <c r="ANT297" s="48"/>
      <c r="ANU297" s="48"/>
      <c r="ANV297" s="48"/>
      <c r="ANW297" s="48"/>
      <c r="ANX297" s="48"/>
      <c r="ANY297" s="48"/>
      <c r="ANZ297" s="48"/>
      <c r="AOA297" s="48"/>
      <c r="AOB297" s="48"/>
      <c r="AOC297" s="48"/>
      <c r="AOD297" s="48"/>
      <c r="AOE297" s="48"/>
      <c r="AOF297" s="48"/>
      <c r="AOG297" s="48"/>
      <c r="AOH297" s="48"/>
      <c r="AOI297" s="48"/>
      <c r="AOJ297" s="48"/>
      <c r="AOK297" s="48"/>
      <c r="AOL297" s="48"/>
      <c r="AOM297" s="48"/>
      <c r="AON297" s="48"/>
      <c r="AOO297" s="48"/>
      <c r="AOP297" s="48"/>
      <c r="AOQ297" s="48"/>
      <c r="AOR297" s="48"/>
      <c r="AOS297" s="48"/>
      <c r="AOT297" s="48"/>
      <c r="AOU297" s="48"/>
      <c r="AOV297" s="48"/>
      <c r="AOW297" s="48"/>
      <c r="AOX297" s="48"/>
      <c r="AOY297" s="48"/>
      <c r="AOZ297" s="48"/>
      <c r="APA297" s="48"/>
      <c r="APB297" s="48"/>
      <c r="APC297" s="48"/>
      <c r="APD297" s="48"/>
      <c r="APE297" s="48"/>
      <c r="APF297" s="48"/>
      <c r="APG297" s="48"/>
      <c r="APH297" s="48"/>
      <c r="API297" s="48"/>
      <c r="APJ297" s="48"/>
      <c r="APK297" s="48"/>
      <c r="APL297" s="48"/>
      <c r="APM297" s="48"/>
      <c r="APN297" s="48"/>
      <c r="APO297" s="48"/>
      <c r="APP297" s="48"/>
      <c r="APQ297" s="48"/>
      <c r="APR297" s="48"/>
      <c r="APS297" s="48"/>
      <c r="APT297" s="48"/>
      <c r="APU297" s="48"/>
      <c r="APV297" s="48"/>
      <c r="APW297" s="48"/>
      <c r="APX297" s="48"/>
      <c r="APY297" s="48"/>
      <c r="APZ297" s="48"/>
      <c r="AQA297" s="48"/>
      <c r="AQB297" s="48"/>
      <c r="AQC297" s="48"/>
      <c r="AQD297" s="48"/>
      <c r="AQE297" s="48"/>
      <c r="AQF297" s="48"/>
      <c r="AQG297" s="48"/>
      <c r="AQH297" s="48"/>
      <c r="AQI297" s="48"/>
      <c r="AQJ297" s="48"/>
      <c r="AQK297" s="48"/>
      <c r="AQL297" s="48"/>
      <c r="AQM297" s="48"/>
      <c r="AQN297" s="48"/>
      <c r="AQO297" s="48"/>
      <c r="AQP297" s="48"/>
      <c r="AQQ297" s="48"/>
      <c r="AQR297" s="48"/>
      <c r="AQS297" s="48"/>
      <c r="AQT297" s="48"/>
      <c r="AQU297" s="48"/>
      <c r="AQV297" s="48"/>
      <c r="AQW297" s="48"/>
      <c r="AQX297" s="48"/>
      <c r="AQY297" s="48"/>
      <c r="AQZ297" s="48"/>
      <c r="ARA297" s="48"/>
      <c r="ARB297" s="48"/>
      <c r="ARC297" s="48"/>
      <c r="ARD297" s="48"/>
      <c r="ARE297" s="48"/>
      <c r="ARF297" s="48"/>
      <c r="ARG297" s="48"/>
      <c r="ARH297" s="48"/>
      <c r="ARI297" s="48"/>
      <c r="ARJ297" s="48"/>
      <c r="ARK297" s="48"/>
      <c r="ARL297" s="48"/>
      <c r="ARM297" s="48"/>
      <c r="ARN297" s="48"/>
      <c r="ARO297" s="48"/>
      <c r="ARP297" s="48"/>
      <c r="ARQ297" s="48"/>
      <c r="ARR297" s="48"/>
      <c r="ARS297" s="48"/>
      <c r="ART297" s="48"/>
      <c r="ARU297" s="48"/>
      <c r="ARV297" s="48"/>
      <c r="ARW297" s="48"/>
      <c r="ARX297" s="48"/>
      <c r="ARY297" s="48"/>
      <c r="ARZ297" s="48"/>
      <c r="ASA297" s="48"/>
      <c r="ASB297" s="48"/>
      <c r="ASC297" s="48"/>
      <c r="ASD297" s="48"/>
      <c r="ASE297" s="48"/>
      <c r="ASF297" s="48"/>
      <c r="ASG297" s="48"/>
      <c r="ASH297" s="48"/>
      <c r="ASI297" s="48"/>
      <c r="ASJ297" s="48"/>
      <c r="ASK297" s="48"/>
      <c r="ASL297" s="48"/>
      <c r="ASM297" s="48"/>
      <c r="ASN297" s="48"/>
      <c r="ASO297" s="48"/>
      <c r="ASP297" s="48"/>
      <c r="ASQ297" s="48"/>
      <c r="ASR297" s="48"/>
      <c r="ASS297" s="48"/>
      <c r="AST297" s="48"/>
      <c r="ASU297" s="48"/>
      <c r="ASV297" s="48"/>
      <c r="ASW297" s="48"/>
      <c r="ASX297" s="48"/>
      <c r="ASY297" s="48"/>
      <c r="ASZ297" s="48"/>
      <c r="ATA297" s="48"/>
      <c r="ATB297" s="48"/>
      <c r="ATC297" s="48"/>
      <c r="ATD297" s="48"/>
      <c r="ATE297" s="48"/>
      <c r="ATF297" s="48"/>
      <c r="ATG297" s="48"/>
      <c r="ATH297" s="48"/>
      <c r="ATI297" s="48"/>
      <c r="ATJ297" s="48"/>
      <c r="ATK297" s="48"/>
      <c r="ATL297" s="48"/>
      <c r="ATM297" s="48"/>
      <c r="ATN297" s="48"/>
      <c r="ATO297" s="48"/>
      <c r="ATP297" s="48"/>
      <c r="ATQ297" s="48"/>
      <c r="ATR297" s="48"/>
      <c r="ATS297" s="48"/>
      <c r="ATT297" s="48"/>
      <c r="ATU297" s="48"/>
      <c r="ATV297" s="48"/>
      <c r="ATW297" s="48"/>
      <c r="ATX297" s="48"/>
      <c r="ATY297" s="48"/>
      <c r="ATZ297" s="48"/>
      <c r="AUA297" s="48"/>
      <c r="AUB297" s="48"/>
      <c r="AUC297" s="48"/>
      <c r="AUD297" s="48"/>
      <c r="AUE297" s="48"/>
      <c r="AUF297" s="48"/>
      <c r="AUG297" s="48"/>
      <c r="AUH297" s="48"/>
      <c r="AUI297" s="48"/>
      <c r="AUJ297" s="48"/>
      <c r="AUK297" s="48"/>
      <c r="AUL297" s="48"/>
      <c r="AUM297" s="48"/>
      <c r="AUN297" s="48"/>
      <c r="AUO297" s="48"/>
      <c r="AUP297" s="48"/>
      <c r="AUQ297" s="48"/>
      <c r="AUR297" s="48"/>
      <c r="AUS297" s="48"/>
      <c r="AUT297" s="48"/>
      <c r="AUU297" s="48"/>
      <c r="AUV297" s="48"/>
      <c r="AUW297" s="48"/>
      <c r="AUX297" s="48"/>
      <c r="AUY297" s="48"/>
      <c r="AUZ297" s="48"/>
      <c r="AVA297" s="48"/>
      <c r="AVB297" s="48"/>
      <c r="AVC297" s="48"/>
      <c r="AVD297" s="48"/>
      <c r="AVE297" s="48"/>
      <c r="AVF297" s="48"/>
      <c r="AVG297" s="48"/>
      <c r="AVH297" s="48"/>
      <c r="AVI297" s="48"/>
      <c r="AVJ297" s="48"/>
      <c r="AVK297" s="48"/>
      <c r="AVL297" s="48"/>
      <c r="AVM297" s="48"/>
      <c r="AVN297" s="48"/>
      <c r="AVO297" s="48"/>
      <c r="AVP297" s="48"/>
      <c r="AVQ297" s="48"/>
      <c r="AVR297" s="48"/>
      <c r="AVS297" s="48"/>
      <c r="AVT297" s="48"/>
      <c r="AVU297" s="48"/>
      <c r="AVV297" s="48"/>
      <c r="AVW297" s="48"/>
      <c r="AVX297" s="48"/>
      <c r="AVY297" s="48"/>
      <c r="AVZ297" s="48"/>
      <c r="AWA297" s="48"/>
      <c r="AWB297" s="48"/>
      <c r="AWC297" s="48"/>
      <c r="AWD297" s="48"/>
      <c r="AWE297" s="48"/>
      <c r="AWF297" s="48"/>
      <c r="AWG297" s="48"/>
      <c r="AWH297" s="48"/>
      <c r="AWI297" s="48"/>
      <c r="AWJ297" s="48"/>
      <c r="AWK297" s="48"/>
      <c r="AWL297" s="48"/>
      <c r="AWM297" s="48"/>
      <c r="AWN297" s="48"/>
      <c r="AWO297" s="48"/>
      <c r="AWP297" s="48"/>
      <c r="AWQ297" s="48"/>
      <c r="AWR297" s="48"/>
      <c r="AWS297" s="48"/>
      <c r="AWT297" s="48"/>
      <c r="AWU297" s="48"/>
      <c r="AWV297" s="48"/>
      <c r="AWW297" s="48"/>
      <c r="AWX297" s="48"/>
      <c r="AWY297" s="48"/>
      <c r="AWZ297" s="48"/>
      <c r="AXA297" s="48"/>
      <c r="AXB297" s="48"/>
      <c r="AXC297" s="48"/>
      <c r="AXD297" s="48"/>
      <c r="AXE297" s="48"/>
      <c r="AXF297" s="48"/>
      <c r="AXG297" s="48"/>
      <c r="AXH297" s="48"/>
      <c r="AXI297" s="48"/>
      <c r="AXJ297" s="48"/>
      <c r="AXK297" s="48"/>
      <c r="AXL297" s="48"/>
      <c r="AXM297" s="48"/>
      <c r="AXN297" s="48"/>
      <c r="AXO297" s="48"/>
      <c r="AXP297" s="48"/>
      <c r="AXQ297" s="48"/>
      <c r="AXR297" s="48"/>
      <c r="AXS297" s="48"/>
      <c r="AXT297" s="48"/>
      <c r="AXU297" s="48"/>
      <c r="AXV297" s="48"/>
      <c r="AXW297" s="48"/>
      <c r="AXX297" s="48"/>
      <c r="AXY297" s="48"/>
      <c r="AXZ297" s="48"/>
      <c r="AYA297" s="48"/>
      <c r="AYB297" s="48"/>
      <c r="AYC297" s="48"/>
      <c r="AYD297" s="48"/>
      <c r="AYE297" s="48"/>
      <c r="AYF297" s="48"/>
      <c r="AYG297" s="48"/>
      <c r="AYH297" s="48"/>
      <c r="AYI297" s="48"/>
      <c r="AYJ297" s="48"/>
      <c r="AYK297" s="48"/>
      <c r="AYL297" s="48"/>
      <c r="AYM297" s="48"/>
      <c r="AYN297" s="48"/>
      <c r="AYO297" s="48"/>
      <c r="AYP297" s="48"/>
      <c r="AYQ297" s="48"/>
      <c r="AYR297" s="48"/>
      <c r="AYS297" s="48"/>
      <c r="AYT297" s="48"/>
      <c r="AYU297" s="48"/>
      <c r="AYV297" s="48"/>
      <c r="AYW297" s="48"/>
      <c r="AYX297" s="48"/>
      <c r="AYY297" s="48"/>
      <c r="AYZ297" s="48"/>
      <c r="AZA297" s="48"/>
      <c r="AZB297" s="48"/>
      <c r="AZC297" s="48"/>
      <c r="AZD297" s="48"/>
      <c r="AZE297" s="48"/>
      <c r="AZF297" s="48"/>
      <c r="AZG297" s="48"/>
      <c r="AZH297" s="48"/>
      <c r="AZI297" s="48"/>
      <c r="AZJ297" s="48"/>
      <c r="AZK297" s="48"/>
      <c r="AZL297" s="48"/>
      <c r="AZM297" s="48"/>
      <c r="AZN297" s="48"/>
      <c r="AZO297" s="48"/>
      <c r="AZP297" s="48"/>
      <c r="AZQ297" s="48"/>
      <c r="AZR297" s="48"/>
      <c r="AZS297" s="48"/>
      <c r="AZT297" s="48"/>
      <c r="AZU297" s="48"/>
      <c r="AZV297" s="48"/>
      <c r="AZW297" s="48"/>
      <c r="AZX297" s="48"/>
      <c r="AZY297" s="48"/>
      <c r="AZZ297" s="48"/>
      <c r="BAA297" s="48"/>
      <c r="BAB297" s="48"/>
      <c r="BAC297" s="48"/>
      <c r="BAD297" s="48"/>
      <c r="BAE297" s="48"/>
      <c r="BAF297" s="48"/>
      <c r="BAG297" s="48"/>
      <c r="BAH297" s="48"/>
      <c r="BAI297" s="48"/>
      <c r="BAJ297" s="48"/>
      <c r="BAK297" s="48"/>
      <c r="BAL297" s="48"/>
      <c r="BAM297" s="48"/>
      <c r="BAN297" s="48"/>
      <c r="BAO297" s="48"/>
      <c r="BAP297" s="48"/>
      <c r="BAQ297" s="48"/>
      <c r="BAR297" s="48"/>
      <c r="BAS297" s="48"/>
      <c r="BAT297" s="48"/>
      <c r="BAU297" s="48"/>
      <c r="BAV297" s="48"/>
      <c r="BAW297" s="48"/>
      <c r="BAX297" s="48"/>
      <c r="BAY297" s="48"/>
      <c r="BAZ297" s="48"/>
      <c r="BBA297" s="48"/>
      <c r="BBB297" s="48"/>
      <c r="BBC297" s="48"/>
      <c r="BBD297" s="48"/>
      <c r="BBE297" s="48"/>
      <c r="BBF297" s="48"/>
      <c r="BBG297" s="48"/>
      <c r="BBH297" s="48"/>
      <c r="BBI297" s="48"/>
      <c r="BBJ297" s="48"/>
      <c r="BBK297" s="48"/>
      <c r="BBL297" s="48"/>
      <c r="BBM297" s="48"/>
      <c r="BBN297" s="48"/>
      <c r="BBO297" s="48"/>
      <c r="BBP297" s="48"/>
      <c r="BBQ297" s="48"/>
      <c r="BBR297" s="48"/>
      <c r="BBS297" s="48"/>
      <c r="BBT297" s="48"/>
      <c r="BBU297" s="48"/>
      <c r="BBV297" s="48"/>
      <c r="BBW297" s="48"/>
      <c r="BBX297" s="48"/>
      <c r="BBY297" s="48"/>
      <c r="BBZ297" s="48"/>
      <c r="BCA297" s="48"/>
      <c r="BCB297" s="48"/>
      <c r="BCC297" s="48"/>
      <c r="BCD297" s="48"/>
      <c r="BCE297" s="48"/>
      <c r="BCF297" s="48"/>
      <c r="BCG297" s="48"/>
      <c r="BCH297" s="48"/>
      <c r="BCI297" s="48"/>
      <c r="BCJ297" s="48"/>
      <c r="BCK297" s="48"/>
      <c r="BCL297" s="48"/>
      <c r="BCM297" s="48"/>
      <c r="BCN297" s="48"/>
      <c r="BCO297" s="48"/>
      <c r="BCP297" s="48"/>
      <c r="BCQ297" s="48"/>
      <c r="BCR297" s="48"/>
      <c r="BCS297" s="48"/>
      <c r="BCT297" s="48"/>
      <c r="BCU297" s="48"/>
      <c r="BCV297" s="48"/>
      <c r="BCW297" s="48"/>
      <c r="BCX297" s="48"/>
      <c r="BCY297" s="48"/>
      <c r="BCZ297" s="48"/>
      <c r="BDA297" s="48"/>
      <c r="BDB297" s="48"/>
      <c r="BDC297" s="48"/>
      <c r="BDD297" s="48"/>
      <c r="BDE297" s="48"/>
      <c r="BDF297" s="48"/>
      <c r="BDG297" s="48"/>
      <c r="BDH297" s="48"/>
      <c r="BDI297" s="48"/>
      <c r="BDJ297" s="48"/>
      <c r="BDK297" s="48"/>
      <c r="BDL297" s="48"/>
      <c r="BDM297" s="48"/>
      <c r="BDN297" s="48"/>
      <c r="BDO297" s="48"/>
      <c r="BDP297" s="48"/>
      <c r="BDQ297" s="48"/>
      <c r="BDR297" s="48"/>
      <c r="BDS297" s="48"/>
      <c r="BDT297" s="48"/>
      <c r="BDU297" s="48"/>
      <c r="BDV297" s="48"/>
      <c r="BDW297" s="48"/>
      <c r="BDX297" s="48"/>
      <c r="BDY297" s="48"/>
      <c r="BDZ297" s="48"/>
      <c r="BEA297" s="48"/>
      <c r="BEB297" s="48"/>
      <c r="BEC297" s="48"/>
      <c r="BED297" s="48"/>
      <c r="BEE297" s="48"/>
      <c r="BEF297" s="48"/>
      <c r="BEG297" s="48"/>
      <c r="BEH297" s="48"/>
      <c r="BEI297" s="48"/>
      <c r="BEJ297" s="48"/>
      <c r="BEK297" s="48"/>
      <c r="BEL297" s="48"/>
      <c r="BEM297" s="48"/>
      <c r="BEN297" s="48"/>
      <c r="BEO297" s="48"/>
      <c r="BEP297" s="48"/>
      <c r="BEQ297" s="48"/>
      <c r="BER297" s="48"/>
      <c r="BES297" s="48"/>
      <c r="BET297" s="48"/>
      <c r="BEU297" s="48"/>
      <c r="BEV297" s="48"/>
      <c r="BEW297" s="48"/>
      <c r="BEX297" s="48"/>
      <c r="BEY297" s="48"/>
      <c r="BEZ297" s="48"/>
      <c r="BFA297" s="48"/>
      <c r="BFB297" s="48"/>
      <c r="BFC297" s="48"/>
      <c r="BFD297" s="48"/>
      <c r="BFE297" s="48"/>
      <c r="BFF297" s="48"/>
      <c r="BFG297" s="48"/>
      <c r="BFH297" s="48"/>
      <c r="BFI297" s="48"/>
      <c r="BFJ297" s="48"/>
      <c r="BFK297" s="48"/>
      <c r="BFL297" s="48"/>
      <c r="BFM297" s="48"/>
      <c r="BFN297" s="48"/>
      <c r="BFO297" s="48"/>
      <c r="BFP297" s="48"/>
      <c r="BFQ297" s="48"/>
      <c r="BFR297" s="48"/>
      <c r="BFS297" s="48"/>
      <c r="BFT297" s="48"/>
      <c r="BFU297" s="48"/>
      <c r="BFV297" s="48"/>
      <c r="BFW297" s="48"/>
      <c r="BFX297" s="48"/>
      <c r="BFY297" s="48"/>
      <c r="BFZ297" s="48"/>
      <c r="BGA297" s="48"/>
      <c r="BGB297" s="48"/>
      <c r="BGC297" s="48"/>
      <c r="BGD297" s="48"/>
      <c r="BGE297" s="48"/>
      <c r="BGF297" s="48"/>
      <c r="BGG297" s="48"/>
      <c r="BGH297" s="48"/>
      <c r="BGI297" s="48"/>
      <c r="BGJ297" s="48"/>
      <c r="BGK297" s="48"/>
      <c r="BGL297" s="48"/>
      <c r="BGM297" s="48"/>
      <c r="BGN297" s="48"/>
      <c r="BGO297" s="48"/>
      <c r="BGP297" s="48"/>
      <c r="BGQ297" s="48"/>
      <c r="BGR297" s="48"/>
      <c r="BGS297" s="48"/>
      <c r="BGT297" s="48"/>
      <c r="BGU297" s="48"/>
      <c r="BGV297" s="48"/>
      <c r="BGW297" s="48"/>
      <c r="BGX297" s="48"/>
      <c r="BGY297" s="48"/>
      <c r="BGZ297" s="48"/>
      <c r="BHA297" s="48"/>
      <c r="BHB297" s="48"/>
      <c r="BHC297" s="48"/>
      <c r="BHD297" s="48"/>
      <c r="BHE297" s="48"/>
      <c r="BHF297" s="48"/>
      <c r="BHG297" s="48"/>
      <c r="BHH297" s="48"/>
      <c r="BHI297" s="48"/>
      <c r="BHJ297" s="48"/>
      <c r="BHK297" s="48"/>
      <c r="BHL297" s="48"/>
      <c r="BHM297" s="48"/>
      <c r="BHN297" s="48"/>
      <c r="BHO297" s="48"/>
      <c r="BHP297" s="48"/>
      <c r="BHQ297" s="48"/>
      <c r="BHR297" s="48"/>
      <c r="BHS297" s="48"/>
      <c r="BHT297" s="48"/>
      <c r="BHU297" s="48"/>
      <c r="BHV297" s="48"/>
      <c r="BHW297" s="48"/>
      <c r="BHX297" s="48"/>
      <c r="BHY297" s="48"/>
      <c r="BHZ297" s="48"/>
      <c r="BIA297" s="48"/>
      <c r="BIB297" s="48"/>
      <c r="BIC297" s="48"/>
      <c r="BID297" s="48"/>
      <c r="BIE297" s="48"/>
      <c r="BIF297" s="48"/>
      <c r="BIG297" s="48"/>
      <c r="BIH297" s="48"/>
      <c r="BII297" s="48"/>
      <c r="BIJ297" s="48"/>
      <c r="BIK297" s="48"/>
      <c r="BIL297" s="48"/>
      <c r="BIM297" s="48"/>
      <c r="BIN297" s="48"/>
      <c r="BIO297" s="48"/>
      <c r="BIP297" s="48"/>
      <c r="BIQ297" s="48"/>
      <c r="BIR297" s="48"/>
      <c r="BIS297" s="48"/>
      <c r="BIT297" s="48"/>
      <c r="BIU297" s="48"/>
      <c r="BIV297" s="48"/>
      <c r="BIW297" s="48"/>
      <c r="BIX297" s="48"/>
      <c r="BIY297" s="48"/>
      <c r="BIZ297" s="48"/>
      <c r="BJA297" s="48"/>
      <c r="BJB297" s="48"/>
      <c r="BJC297" s="48"/>
      <c r="BJD297" s="48"/>
      <c r="BJE297" s="48"/>
      <c r="BJF297" s="48"/>
      <c r="BJG297" s="48"/>
      <c r="BJH297" s="48"/>
      <c r="BJI297" s="48"/>
      <c r="BJJ297" s="48"/>
      <c r="BJK297" s="48"/>
      <c r="BJL297" s="48"/>
      <c r="BJM297" s="48"/>
      <c r="BJN297" s="48"/>
      <c r="BJO297" s="48"/>
      <c r="BJP297" s="48"/>
      <c r="BJQ297" s="48"/>
      <c r="BJR297" s="48"/>
      <c r="BJS297" s="48"/>
      <c r="BJT297" s="48"/>
      <c r="BJU297" s="48"/>
      <c r="BJV297" s="48"/>
      <c r="BJW297" s="48"/>
      <c r="BJX297" s="48"/>
      <c r="BJY297" s="48"/>
      <c r="BJZ297" s="48"/>
      <c r="BKA297" s="48"/>
      <c r="BKB297" s="48"/>
      <c r="BKC297" s="48"/>
      <c r="BKD297" s="48"/>
      <c r="BKE297" s="48"/>
      <c r="BKF297" s="48"/>
      <c r="BKG297" s="48"/>
      <c r="BKH297" s="48"/>
      <c r="BKI297" s="48"/>
      <c r="BKJ297" s="48"/>
      <c r="BKK297" s="48"/>
      <c r="BKL297" s="48"/>
      <c r="BKM297" s="48"/>
      <c r="BKN297" s="48"/>
      <c r="BKO297" s="48"/>
      <c r="BKP297" s="48"/>
      <c r="BKQ297" s="48"/>
      <c r="BKR297" s="48"/>
      <c r="BKS297" s="48"/>
      <c r="BKT297" s="48"/>
      <c r="BKU297" s="48"/>
      <c r="BKV297" s="48"/>
      <c r="BKW297" s="48"/>
      <c r="BKX297" s="48"/>
      <c r="BKY297" s="48"/>
      <c r="BKZ297" s="48"/>
      <c r="BLA297" s="48"/>
      <c r="BLB297" s="48"/>
      <c r="BLC297" s="48"/>
      <c r="BLD297" s="48"/>
      <c r="BLE297" s="48"/>
      <c r="BLF297" s="48"/>
      <c r="BLG297" s="48"/>
      <c r="BLH297" s="48"/>
      <c r="BLI297" s="48"/>
      <c r="BLJ297" s="48"/>
      <c r="BLK297" s="48"/>
      <c r="BLL297" s="48"/>
      <c r="BLM297" s="48"/>
      <c r="BLN297" s="48"/>
      <c r="BLO297" s="48"/>
      <c r="BLP297" s="48"/>
      <c r="BLQ297" s="48"/>
      <c r="BLR297" s="48"/>
      <c r="BLS297" s="48"/>
      <c r="BLT297" s="48"/>
      <c r="BLU297" s="48"/>
      <c r="BLV297" s="48"/>
      <c r="BLW297" s="48"/>
      <c r="BLX297" s="48"/>
      <c r="BLY297" s="48"/>
      <c r="BLZ297" s="48"/>
      <c r="BMA297" s="48"/>
      <c r="BMB297" s="48"/>
      <c r="BMC297" s="48"/>
      <c r="BMD297" s="48"/>
      <c r="BME297" s="48"/>
      <c r="BMF297" s="48"/>
      <c r="BMG297" s="48"/>
      <c r="BMH297" s="48"/>
      <c r="BMI297" s="48"/>
      <c r="BMJ297" s="48"/>
      <c r="BMK297" s="48"/>
      <c r="BML297" s="48"/>
      <c r="BMM297" s="48"/>
      <c r="BMN297" s="48"/>
      <c r="BMO297" s="48"/>
      <c r="BMP297" s="48"/>
      <c r="BMQ297" s="48"/>
      <c r="BMR297" s="48"/>
      <c r="BMS297" s="48"/>
      <c r="BMT297" s="48"/>
      <c r="BMU297" s="48"/>
      <c r="BMV297" s="48"/>
      <c r="BMW297" s="48"/>
      <c r="BMX297" s="48"/>
      <c r="BMY297" s="48"/>
      <c r="BMZ297" s="48"/>
      <c r="BNA297" s="48"/>
      <c r="BNB297" s="48"/>
      <c r="BNC297" s="48"/>
      <c r="BND297" s="48"/>
      <c r="BNE297" s="48"/>
      <c r="BNF297" s="48"/>
      <c r="BNG297" s="48"/>
      <c r="BNH297" s="48"/>
      <c r="BNI297" s="48"/>
      <c r="BNJ297" s="48"/>
      <c r="BNK297" s="48"/>
      <c r="BNL297" s="48"/>
      <c r="BNM297" s="48"/>
      <c r="BNN297" s="48"/>
      <c r="BNO297" s="48"/>
      <c r="BNP297" s="48"/>
      <c r="BNQ297" s="48"/>
      <c r="BNR297" s="48"/>
      <c r="BNS297" s="48"/>
      <c r="BNT297" s="48"/>
      <c r="BNU297" s="48"/>
      <c r="BNV297" s="48"/>
      <c r="BNW297" s="48"/>
      <c r="BNX297" s="48"/>
      <c r="BNY297" s="48"/>
      <c r="BNZ297" s="48"/>
      <c r="BOA297" s="48"/>
      <c r="BOB297" s="48"/>
      <c r="BOC297" s="48"/>
      <c r="BOD297" s="48"/>
      <c r="BOE297" s="48"/>
      <c r="BOF297" s="48"/>
      <c r="BOG297" s="48"/>
      <c r="BOH297" s="48"/>
      <c r="BOI297" s="48"/>
      <c r="BOJ297" s="48"/>
      <c r="BOK297" s="48"/>
      <c r="BOL297" s="48"/>
      <c r="BOM297" s="48"/>
      <c r="BON297" s="48"/>
      <c r="BOO297" s="48"/>
      <c r="BOP297" s="48"/>
      <c r="BOQ297" s="48"/>
      <c r="BOR297" s="48"/>
      <c r="BOS297" s="48"/>
      <c r="BOT297" s="48"/>
      <c r="BOU297" s="48"/>
      <c r="BOV297" s="48"/>
      <c r="BOW297" s="48"/>
      <c r="BOX297" s="48"/>
      <c r="BOY297" s="48"/>
      <c r="BOZ297" s="48"/>
      <c r="BPA297" s="48"/>
      <c r="BPB297" s="48"/>
      <c r="BPC297" s="48"/>
      <c r="BPD297" s="48"/>
      <c r="BPE297" s="48"/>
      <c r="BPF297" s="48"/>
      <c r="BPG297" s="48"/>
      <c r="BPH297" s="48"/>
      <c r="BPI297" s="48"/>
      <c r="BPJ297" s="48"/>
      <c r="BPK297" s="48"/>
      <c r="BPL297" s="48"/>
      <c r="BPM297" s="48"/>
      <c r="BPN297" s="48"/>
      <c r="BPO297" s="48"/>
      <c r="BPP297" s="48"/>
      <c r="BPQ297" s="48"/>
      <c r="BPR297" s="48"/>
      <c r="BPS297" s="48"/>
      <c r="BPT297" s="48"/>
      <c r="BPU297" s="48"/>
      <c r="BPV297" s="48"/>
      <c r="BPW297" s="48"/>
      <c r="BPX297" s="48"/>
      <c r="BPY297" s="48"/>
      <c r="BPZ297" s="48"/>
      <c r="BQA297" s="48"/>
      <c r="BQB297" s="48"/>
      <c r="BQC297" s="48"/>
      <c r="BQD297" s="48"/>
      <c r="BQE297" s="48"/>
      <c r="BQF297" s="48"/>
      <c r="BQG297" s="48"/>
      <c r="BQH297" s="48"/>
      <c r="BQI297" s="48"/>
      <c r="BQJ297" s="48"/>
      <c r="BQK297" s="48"/>
      <c r="BQL297" s="48"/>
      <c r="BQM297" s="48"/>
      <c r="BQN297" s="48"/>
      <c r="BQO297" s="48"/>
      <c r="BQP297" s="48"/>
      <c r="BQQ297" s="48"/>
      <c r="BQR297" s="48"/>
      <c r="BQS297" s="48"/>
      <c r="BQT297" s="48"/>
      <c r="BQU297" s="48"/>
      <c r="BQV297" s="48"/>
      <c r="BQW297" s="48"/>
      <c r="BQX297" s="48"/>
      <c r="BQY297" s="48"/>
      <c r="BQZ297" s="48"/>
      <c r="BRA297" s="48"/>
      <c r="BRB297" s="48"/>
      <c r="BRC297" s="48"/>
      <c r="BRD297" s="48"/>
      <c r="BRE297" s="48"/>
      <c r="BRF297" s="48"/>
      <c r="BRG297" s="48"/>
      <c r="BRH297" s="48"/>
      <c r="BRI297" s="48"/>
      <c r="BRJ297" s="48"/>
      <c r="BRK297" s="48"/>
      <c r="BRL297" s="48"/>
      <c r="BRM297" s="48"/>
      <c r="BRN297" s="48"/>
      <c r="BRO297" s="48"/>
      <c r="BRP297" s="48"/>
      <c r="BRQ297" s="48"/>
      <c r="BRR297" s="48"/>
      <c r="BRS297" s="48"/>
      <c r="BRT297" s="48"/>
      <c r="BRU297" s="48"/>
      <c r="BRV297" s="48"/>
      <c r="BRW297" s="48"/>
      <c r="BRX297" s="48"/>
      <c r="BRY297" s="48"/>
      <c r="BRZ297" s="48"/>
      <c r="BSA297" s="48"/>
      <c r="BSB297" s="48"/>
      <c r="BSC297" s="48"/>
      <c r="BSD297" s="48"/>
      <c r="BSE297" s="48"/>
      <c r="BSF297" s="48"/>
      <c r="BSG297" s="48"/>
      <c r="BSH297" s="48"/>
      <c r="BSI297" s="48"/>
      <c r="BSJ297" s="48"/>
      <c r="BSK297" s="48"/>
      <c r="BSL297" s="48"/>
      <c r="BSM297" s="48"/>
      <c r="BSN297" s="48"/>
      <c r="BSO297" s="48"/>
      <c r="BSP297" s="48"/>
      <c r="BSQ297" s="48"/>
      <c r="BSR297" s="48"/>
      <c r="BSS297" s="48"/>
      <c r="BST297" s="48"/>
      <c r="BSU297" s="48"/>
      <c r="BSV297" s="48"/>
      <c r="BSW297" s="48"/>
      <c r="BSX297" s="48"/>
      <c r="BSY297" s="48"/>
      <c r="BSZ297" s="48"/>
      <c r="BTA297" s="48"/>
      <c r="BTB297" s="48"/>
      <c r="BTC297" s="48"/>
      <c r="BTD297" s="48"/>
      <c r="BTE297" s="48"/>
      <c r="BTF297" s="48"/>
      <c r="BTG297" s="48"/>
      <c r="BTH297" s="48"/>
      <c r="BTI297" s="48"/>
      <c r="BTJ297" s="48"/>
      <c r="BTK297" s="48"/>
      <c r="BTL297" s="48"/>
      <c r="BTM297" s="48"/>
      <c r="BTN297" s="48"/>
      <c r="BTO297" s="48"/>
      <c r="BTP297" s="48"/>
      <c r="BTQ297" s="48"/>
      <c r="BTR297" s="48"/>
      <c r="BTS297" s="48"/>
      <c r="BTT297" s="48"/>
      <c r="BTU297" s="48"/>
      <c r="BTV297" s="48"/>
      <c r="BTW297" s="48"/>
      <c r="BTX297" s="48"/>
      <c r="BTY297" s="48"/>
      <c r="BTZ297" s="48"/>
      <c r="BUA297" s="48"/>
      <c r="BUB297" s="48"/>
      <c r="BUC297" s="48"/>
      <c r="BUD297" s="48"/>
      <c r="BUE297" s="48"/>
      <c r="BUF297" s="48"/>
      <c r="BUG297" s="48"/>
      <c r="BUH297" s="48"/>
      <c r="BUI297" s="48"/>
      <c r="BUJ297" s="48"/>
      <c r="BUK297" s="48"/>
      <c r="BUL297" s="48"/>
      <c r="BUM297" s="48"/>
      <c r="BUN297" s="48"/>
      <c r="BUO297" s="48"/>
      <c r="BUP297" s="48"/>
      <c r="BUQ297" s="48"/>
      <c r="BUR297" s="48"/>
      <c r="BUS297" s="48"/>
      <c r="BUT297" s="48"/>
      <c r="BUU297" s="48"/>
      <c r="BUV297" s="48"/>
      <c r="BUW297" s="48"/>
      <c r="BUX297" s="48"/>
      <c r="BUY297" s="48"/>
      <c r="BUZ297" s="48"/>
      <c r="BVA297" s="48"/>
      <c r="BVB297" s="48"/>
      <c r="BVC297" s="48"/>
      <c r="BVD297" s="48"/>
      <c r="BVE297" s="48"/>
      <c r="BVF297" s="48"/>
      <c r="BVG297" s="48"/>
      <c r="BVH297" s="48"/>
      <c r="BVI297" s="48"/>
      <c r="BVJ297" s="48"/>
      <c r="BVK297" s="48"/>
      <c r="BVL297" s="48"/>
      <c r="BVM297" s="48"/>
      <c r="BVN297" s="48"/>
      <c r="BVO297" s="48"/>
      <c r="BVP297" s="48"/>
      <c r="BVQ297" s="48"/>
      <c r="BVR297" s="48"/>
      <c r="BVS297" s="48"/>
      <c r="BVT297" s="48"/>
      <c r="BVU297" s="48"/>
      <c r="BVV297" s="48"/>
      <c r="BVW297" s="48"/>
      <c r="BVX297" s="48"/>
      <c r="BVY297" s="48"/>
      <c r="BVZ297" s="48"/>
      <c r="BWA297" s="48"/>
      <c r="BWB297" s="48"/>
      <c r="BWC297" s="48"/>
      <c r="BWD297" s="48"/>
      <c r="BWE297" s="48"/>
      <c r="BWF297" s="48"/>
      <c r="BWG297" s="48"/>
      <c r="BWH297" s="48"/>
      <c r="BWI297" s="48"/>
      <c r="BWJ297" s="48"/>
      <c r="BWK297" s="48"/>
      <c r="BWL297" s="48"/>
      <c r="BWM297" s="48"/>
      <c r="BWN297" s="48"/>
      <c r="BWO297" s="48"/>
      <c r="BWP297" s="48"/>
      <c r="BWQ297" s="48"/>
      <c r="BWR297" s="48"/>
      <c r="BWS297" s="48"/>
      <c r="BWT297" s="48"/>
      <c r="BWU297" s="48"/>
      <c r="BWV297" s="48"/>
      <c r="BWW297" s="48"/>
      <c r="BWX297" s="48"/>
      <c r="BWY297" s="48"/>
      <c r="BWZ297" s="48"/>
      <c r="BXA297" s="48"/>
      <c r="BXB297" s="48"/>
      <c r="BXC297" s="48"/>
      <c r="BXD297" s="48"/>
      <c r="BXE297" s="48"/>
      <c r="BXF297" s="48"/>
      <c r="BXG297" s="48"/>
      <c r="BXH297" s="48"/>
      <c r="BXI297" s="48"/>
      <c r="BXJ297" s="48"/>
      <c r="BXK297" s="48"/>
      <c r="BXL297" s="48"/>
      <c r="BXM297" s="48"/>
      <c r="BXN297" s="48"/>
      <c r="BXO297" s="48"/>
      <c r="BXP297" s="48"/>
      <c r="BXQ297" s="48"/>
      <c r="BXR297" s="48"/>
      <c r="BXS297" s="48"/>
      <c r="BXT297" s="48"/>
      <c r="BXU297" s="48"/>
      <c r="BXV297" s="48"/>
      <c r="BXW297" s="48"/>
      <c r="BXX297" s="48"/>
      <c r="BXY297" s="48"/>
      <c r="BXZ297" s="48"/>
      <c r="BYA297" s="48"/>
      <c r="BYB297" s="48"/>
      <c r="BYC297" s="48"/>
      <c r="BYD297" s="48"/>
      <c r="BYE297" s="48"/>
      <c r="BYF297" s="48"/>
      <c r="BYG297" s="48"/>
      <c r="BYH297" s="48"/>
      <c r="BYI297" s="48"/>
      <c r="BYJ297" s="48"/>
      <c r="BYK297" s="48"/>
      <c r="BYL297" s="48"/>
      <c r="BYM297" s="48"/>
      <c r="BYN297" s="48"/>
      <c r="BYO297" s="48"/>
      <c r="BYP297" s="48"/>
      <c r="BYQ297" s="48"/>
      <c r="BYR297" s="48"/>
      <c r="BYS297" s="48"/>
      <c r="BYT297" s="48"/>
      <c r="BYU297" s="48"/>
      <c r="BYV297" s="48"/>
      <c r="BYW297" s="48"/>
      <c r="BYX297" s="48"/>
      <c r="BYY297" s="48"/>
      <c r="BYZ297" s="48"/>
      <c r="BZA297" s="48"/>
      <c r="BZB297" s="48"/>
      <c r="BZC297" s="48"/>
      <c r="BZD297" s="48"/>
      <c r="BZE297" s="48"/>
      <c r="BZF297" s="48"/>
      <c r="BZG297" s="48"/>
      <c r="BZH297" s="48"/>
      <c r="BZI297" s="48"/>
      <c r="BZJ297" s="48"/>
      <c r="BZK297" s="48"/>
      <c r="BZL297" s="48"/>
      <c r="BZM297" s="48"/>
      <c r="BZN297" s="48"/>
      <c r="BZO297" s="48"/>
      <c r="BZP297" s="48"/>
      <c r="BZQ297" s="48"/>
      <c r="BZR297" s="48"/>
      <c r="BZS297" s="48"/>
      <c r="BZT297" s="48"/>
      <c r="BZU297" s="48"/>
      <c r="BZV297" s="48"/>
      <c r="BZW297" s="48"/>
      <c r="BZX297" s="48"/>
      <c r="BZY297" s="48"/>
      <c r="BZZ297" s="48"/>
      <c r="CAA297" s="48"/>
      <c r="CAB297" s="48"/>
      <c r="CAC297" s="48"/>
      <c r="CAD297" s="48"/>
      <c r="CAE297" s="48"/>
      <c r="CAF297" s="48"/>
      <c r="CAG297" s="48"/>
      <c r="CAH297" s="48"/>
      <c r="CAI297" s="48"/>
      <c r="CAJ297" s="48"/>
      <c r="CAK297" s="48"/>
      <c r="CAL297" s="48"/>
      <c r="CAM297" s="48"/>
      <c r="CAN297" s="48"/>
      <c r="CAO297" s="48"/>
      <c r="CAP297" s="48"/>
      <c r="CAQ297" s="48"/>
      <c r="CAR297" s="48"/>
      <c r="CAS297" s="48"/>
      <c r="CAT297" s="48"/>
      <c r="CAU297" s="48"/>
      <c r="CAV297" s="48"/>
      <c r="CAW297" s="48"/>
      <c r="CAX297" s="48"/>
      <c r="CAY297" s="48"/>
      <c r="CAZ297" s="48"/>
      <c r="CBA297" s="48"/>
      <c r="CBB297" s="48"/>
      <c r="CBC297" s="48"/>
      <c r="CBD297" s="48"/>
      <c r="CBE297" s="48"/>
      <c r="CBF297" s="48"/>
      <c r="CBG297" s="48"/>
      <c r="CBH297" s="48"/>
      <c r="CBI297" s="48"/>
      <c r="CBJ297" s="48"/>
      <c r="CBK297" s="48"/>
      <c r="CBL297" s="48"/>
      <c r="CBM297" s="48"/>
      <c r="CBN297" s="48"/>
      <c r="CBO297" s="48"/>
      <c r="CBP297" s="48"/>
      <c r="CBQ297" s="48"/>
      <c r="CBR297" s="48"/>
      <c r="CBS297" s="48"/>
      <c r="CBT297" s="48"/>
      <c r="CBU297" s="48"/>
      <c r="CBV297" s="48"/>
      <c r="CBW297" s="48"/>
      <c r="CBX297" s="48"/>
      <c r="CBY297" s="48"/>
      <c r="CBZ297" s="48"/>
      <c r="CCA297" s="48"/>
      <c r="CCB297" s="48"/>
      <c r="CCC297" s="48"/>
      <c r="CCD297" s="48"/>
      <c r="CCE297" s="48"/>
      <c r="CCF297" s="48"/>
      <c r="CCG297" s="48"/>
      <c r="CCH297" s="48"/>
      <c r="CCI297" s="48"/>
      <c r="CCJ297" s="48"/>
      <c r="CCK297" s="48"/>
      <c r="CCL297" s="48"/>
      <c r="CCM297" s="48"/>
      <c r="CCN297" s="48"/>
      <c r="CCO297" s="48"/>
      <c r="CCP297" s="48"/>
      <c r="CCQ297" s="48"/>
      <c r="CCR297" s="48"/>
      <c r="CCS297" s="48"/>
      <c r="CCT297" s="48"/>
      <c r="CCU297" s="48"/>
      <c r="CCV297" s="48"/>
      <c r="CCW297" s="48"/>
      <c r="CCX297" s="48"/>
      <c r="CCY297" s="48"/>
      <c r="CCZ297" s="48"/>
      <c r="CDA297" s="48"/>
      <c r="CDB297" s="48"/>
      <c r="CDC297" s="48"/>
      <c r="CDD297" s="48"/>
      <c r="CDE297" s="48"/>
      <c r="CDF297" s="48"/>
      <c r="CDG297" s="48"/>
      <c r="CDH297" s="48"/>
      <c r="CDI297" s="48"/>
      <c r="CDJ297" s="48"/>
      <c r="CDK297" s="48"/>
      <c r="CDL297" s="48"/>
      <c r="CDM297" s="48"/>
      <c r="CDN297" s="48"/>
      <c r="CDO297" s="48"/>
      <c r="CDP297" s="48"/>
      <c r="CDQ297" s="48"/>
      <c r="CDR297" s="48"/>
      <c r="CDS297" s="48"/>
      <c r="CDT297" s="48"/>
      <c r="CDU297" s="48"/>
      <c r="CDV297" s="48"/>
      <c r="CDW297" s="48"/>
      <c r="CDX297" s="48"/>
      <c r="CDY297" s="48"/>
      <c r="CDZ297" s="48"/>
      <c r="CEA297" s="48"/>
      <c r="CEB297" s="48"/>
      <c r="CEC297" s="48"/>
      <c r="CED297" s="48"/>
      <c r="CEE297" s="48"/>
      <c r="CEF297" s="48"/>
      <c r="CEG297" s="48"/>
      <c r="CEH297" s="48"/>
      <c r="CEI297" s="48"/>
      <c r="CEJ297" s="48"/>
      <c r="CEK297" s="48"/>
      <c r="CEL297" s="48"/>
      <c r="CEM297" s="48"/>
      <c r="CEN297" s="48"/>
      <c r="CEO297" s="48"/>
      <c r="CEP297" s="48"/>
      <c r="CEQ297" s="48"/>
      <c r="CER297" s="48"/>
      <c r="CES297" s="48"/>
      <c r="CET297" s="48"/>
      <c r="CEU297" s="48"/>
      <c r="CEV297" s="48"/>
      <c r="CEW297" s="48"/>
      <c r="CEX297" s="48"/>
      <c r="CEY297" s="48"/>
      <c r="CEZ297" s="48"/>
      <c r="CFA297" s="48"/>
      <c r="CFB297" s="48"/>
      <c r="CFC297" s="48"/>
      <c r="CFD297" s="48"/>
      <c r="CFE297" s="48"/>
      <c r="CFF297" s="48"/>
      <c r="CFG297" s="48"/>
      <c r="CFH297" s="48"/>
      <c r="CFI297" s="48"/>
      <c r="CFJ297" s="48"/>
      <c r="CFK297" s="48"/>
      <c r="CFL297" s="48"/>
      <c r="CFM297" s="48"/>
      <c r="CFN297" s="48"/>
      <c r="CFO297" s="48"/>
      <c r="CFP297" s="48"/>
      <c r="CFQ297" s="48"/>
      <c r="CFR297" s="48"/>
      <c r="CFS297" s="48"/>
      <c r="CFT297" s="48"/>
      <c r="CFU297" s="48"/>
      <c r="CFV297" s="48"/>
      <c r="CFW297" s="48"/>
      <c r="CFX297" s="48"/>
      <c r="CFY297" s="48"/>
      <c r="CFZ297" s="48"/>
      <c r="CGA297" s="48"/>
      <c r="CGB297" s="48"/>
      <c r="CGC297" s="48"/>
      <c r="CGD297" s="48"/>
      <c r="CGE297" s="48"/>
      <c r="CGF297" s="48"/>
      <c r="CGG297" s="48"/>
      <c r="CGH297" s="48"/>
      <c r="CGI297" s="48"/>
      <c r="CGJ297" s="48"/>
      <c r="CGK297" s="48"/>
      <c r="CGL297" s="48"/>
      <c r="CGM297" s="48"/>
      <c r="CGN297" s="48"/>
      <c r="CGO297" s="48"/>
      <c r="CGP297" s="48"/>
      <c r="CGQ297" s="48"/>
      <c r="CGR297" s="48"/>
      <c r="CGS297" s="48"/>
      <c r="CGT297" s="48"/>
      <c r="CGU297" s="48"/>
      <c r="CGV297" s="48"/>
      <c r="CGW297" s="48"/>
      <c r="CGX297" s="48"/>
      <c r="CGY297" s="48"/>
      <c r="CGZ297" s="48"/>
      <c r="CHA297" s="48"/>
      <c r="CHB297" s="48"/>
      <c r="CHC297" s="48"/>
      <c r="CHD297" s="48"/>
      <c r="CHE297" s="48"/>
      <c r="CHF297" s="48"/>
      <c r="CHG297" s="48"/>
      <c r="CHH297" s="48"/>
      <c r="CHI297" s="48"/>
      <c r="CHJ297" s="48"/>
      <c r="CHK297" s="48"/>
      <c r="CHL297" s="48"/>
      <c r="CHM297" s="48"/>
      <c r="CHN297" s="48"/>
      <c r="CHO297" s="48"/>
      <c r="CHP297" s="48"/>
      <c r="CHQ297" s="48"/>
      <c r="CHR297" s="48"/>
      <c r="CHS297" s="48"/>
      <c r="CHT297" s="48"/>
      <c r="CHU297" s="48"/>
      <c r="CHV297" s="48"/>
      <c r="CHW297" s="48"/>
      <c r="CHX297" s="48"/>
      <c r="CHY297" s="48"/>
      <c r="CHZ297" s="48"/>
      <c r="CIA297" s="48"/>
      <c r="CIB297" s="48"/>
      <c r="CIC297" s="48"/>
      <c r="CID297" s="48"/>
      <c r="CIE297" s="48"/>
      <c r="CIF297" s="48"/>
      <c r="CIG297" s="48"/>
      <c r="CIH297" s="48"/>
      <c r="CII297" s="48"/>
      <c r="CIJ297" s="48"/>
      <c r="CIK297" s="48"/>
      <c r="CIL297" s="48"/>
      <c r="CIM297" s="48"/>
      <c r="CIN297" s="48"/>
      <c r="CIO297" s="48"/>
      <c r="CIP297" s="48"/>
      <c r="CIQ297" s="48"/>
      <c r="CIR297" s="48"/>
      <c r="CIS297" s="48"/>
      <c r="CIT297" s="48"/>
      <c r="CIU297" s="48"/>
      <c r="CIV297" s="48"/>
      <c r="CIW297" s="48"/>
      <c r="CIX297" s="48"/>
      <c r="CIY297" s="48"/>
      <c r="CIZ297" s="48"/>
      <c r="CJA297" s="48"/>
      <c r="CJB297" s="48"/>
      <c r="CJC297" s="48"/>
      <c r="CJD297" s="48"/>
      <c r="CJE297" s="48"/>
      <c r="CJF297" s="48"/>
      <c r="CJG297" s="48"/>
      <c r="CJH297" s="48"/>
      <c r="CJI297" s="48"/>
      <c r="CJJ297" s="48"/>
      <c r="CJK297" s="48"/>
      <c r="CJL297" s="48"/>
      <c r="CJM297" s="48"/>
      <c r="CJN297" s="48"/>
      <c r="CJO297" s="48"/>
      <c r="CJP297" s="48"/>
      <c r="CJQ297" s="48"/>
      <c r="CJR297" s="48"/>
      <c r="CJS297" s="48"/>
      <c r="CJT297" s="48"/>
      <c r="CJU297" s="48"/>
      <c r="CJV297" s="48"/>
      <c r="CJW297" s="48"/>
      <c r="CJX297" s="48"/>
      <c r="CJY297" s="48"/>
      <c r="CJZ297" s="48"/>
      <c r="CKA297" s="48"/>
      <c r="CKB297" s="48"/>
      <c r="CKC297" s="48"/>
      <c r="CKD297" s="48"/>
      <c r="CKE297" s="48"/>
      <c r="CKF297" s="48"/>
      <c r="CKG297" s="48"/>
      <c r="CKH297" s="48"/>
      <c r="CKI297" s="48"/>
      <c r="CKJ297" s="48"/>
      <c r="CKK297" s="48"/>
      <c r="CKL297" s="48"/>
      <c r="CKM297" s="48"/>
      <c r="CKN297" s="48"/>
      <c r="CKO297" s="48"/>
      <c r="CKP297" s="48"/>
      <c r="CKQ297" s="48"/>
      <c r="CKR297" s="48"/>
      <c r="CKS297" s="48"/>
      <c r="CKT297" s="48"/>
      <c r="CKU297" s="48"/>
      <c r="CKV297" s="48"/>
      <c r="CKW297" s="48"/>
      <c r="CKX297" s="48"/>
      <c r="CKY297" s="48"/>
      <c r="CKZ297" s="48"/>
      <c r="CLA297" s="48"/>
      <c r="CLB297" s="48"/>
      <c r="CLC297" s="48"/>
      <c r="CLD297" s="48"/>
      <c r="CLE297" s="48"/>
      <c r="CLF297" s="48"/>
      <c r="CLG297" s="48"/>
      <c r="CLH297" s="48"/>
      <c r="CLI297" s="48"/>
      <c r="CLJ297" s="48"/>
      <c r="CLK297" s="48"/>
      <c r="CLL297" s="48"/>
      <c r="CLM297" s="48"/>
      <c r="CLN297" s="48"/>
      <c r="CLO297" s="48"/>
      <c r="CLP297" s="48"/>
      <c r="CLQ297" s="48"/>
      <c r="CLR297" s="48"/>
      <c r="CLS297" s="48"/>
      <c r="CLT297" s="48"/>
      <c r="CLU297" s="48"/>
      <c r="CLV297" s="48"/>
      <c r="CLW297" s="48"/>
      <c r="CLX297" s="48"/>
      <c r="CLY297" s="48"/>
      <c r="CLZ297" s="48"/>
      <c r="CMA297" s="48"/>
      <c r="CMB297" s="48"/>
      <c r="CMC297" s="48"/>
      <c r="CMD297" s="48"/>
      <c r="CME297" s="48"/>
      <c r="CMF297" s="48"/>
      <c r="CMG297" s="48"/>
      <c r="CMH297" s="48"/>
      <c r="CMI297" s="48"/>
      <c r="CMJ297" s="48"/>
      <c r="CMK297" s="48"/>
      <c r="CML297" s="48"/>
      <c r="CMM297" s="48"/>
      <c r="CMN297" s="48"/>
      <c r="CMO297" s="48"/>
      <c r="CMP297" s="48"/>
      <c r="CMQ297" s="48"/>
      <c r="CMR297" s="48"/>
      <c r="CMS297" s="48"/>
      <c r="CMT297" s="48"/>
      <c r="CMU297" s="48"/>
      <c r="CMV297" s="48"/>
      <c r="CMW297" s="48"/>
      <c r="CMX297" s="48"/>
      <c r="CMY297" s="48"/>
      <c r="CMZ297" s="48"/>
      <c r="CNA297" s="48"/>
      <c r="CNB297" s="48"/>
      <c r="CNC297" s="48"/>
      <c r="CND297" s="48"/>
      <c r="CNE297" s="48"/>
      <c r="CNF297" s="48"/>
      <c r="CNG297" s="48"/>
      <c r="CNH297" s="48"/>
      <c r="CNI297" s="48"/>
      <c r="CNJ297" s="48"/>
      <c r="CNK297" s="48"/>
      <c r="CNL297" s="48"/>
      <c r="CNM297" s="48"/>
      <c r="CNN297" s="48"/>
      <c r="CNO297" s="48"/>
      <c r="CNP297" s="48"/>
      <c r="CNQ297" s="48"/>
      <c r="CNR297" s="48"/>
      <c r="CNS297" s="48"/>
      <c r="CNT297" s="48"/>
      <c r="CNU297" s="48"/>
      <c r="CNV297" s="48"/>
      <c r="CNW297" s="48"/>
      <c r="CNX297" s="48"/>
      <c r="CNY297" s="48"/>
      <c r="CNZ297" s="48"/>
      <c r="COA297" s="48"/>
      <c r="COB297" s="48"/>
      <c r="COC297" s="48"/>
      <c r="COD297" s="48"/>
      <c r="COE297" s="48"/>
      <c r="COF297" s="48"/>
      <c r="COG297" s="48"/>
      <c r="COH297" s="48"/>
      <c r="COI297" s="48"/>
      <c r="COJ297" s="48"/>
      <c r="COK297" s="48"/>
      <c r="COL297" s="48"/>
      <c r="COM297" s="48"/>
      <c r="CON297" s="48"/>
      <c r="COO297" s="48"/>
      <c r="COP297" s="48"/>
      <c r="COQ297" s="48"/>
      <c r="COR297" s="48"/>
      <c r="COS297" s="48"/>
      <c r="COT297" s="48"/>
      <c r="COU297" s="48"/>
      <c r="COV297" s="48"/>
      <c r="COW297" s="48"/>
      <c r="COX297" s="48"/>
      <c r="COY297" s="48"/>
      <c r="COZ297" s="48"/>
      <c r="CPA297" s="48"/>
      <c r="CPB297" s="48"/>
      <c r="CPC297" s="48"/>
      <c r="CPD297" s="48"/>
      <c r="CPE297" s="48"/>
      <c r="CPF297" s="48"/>
      <c r="CPG297" s="48"/>
      <c r="CPH297" s="48"/>
      <c r="CPI297" s="48"/>
      <c r="CPJ297" s="48"/>
      <c r="CPK297" s="48"/>
      <c r="CPL297" s="48"/>
      <c r="CPM297" s="48"/>
      <c r="CPN297" s="48"/>
      <c r="CPO297" s="48"/>
      <c r="CPP297" s="48"/>
      <c r="CPQ297" s="48"/>
      <c r="CPR297" s="48"/>
      <c r="CPS297" s="48"/>
      <c r="CPT297" s="48"/>
      <c r="CPU297" s="48"/>
      <c r="CPV297" s="48"/>
      <c r="CPW297" s="48"/>
      <c r="CPX297" s="48"/>
      <c r="CPY297" s="48"/>
      <c r="CPZ297" s="48"/>
      <c r="CQA297" s="48"/>
      <c r="CQB297" s="48"/>
      <c r="CQC297" s="48"/>
      <c r="CQD297" s="48"/>
      <c r="CQE297" s="48"/>
      <c r="CQF297" s="48"/>
      <c r="CQG297" s="48"/>
      <c r="CQH297" s="48"/>
      <c r="CQI297" s="48"/>
      <c r="CQJ297" s="48"/>
      <c r="CQK297" s="48"/>
      <c r="CQL297" s="48"/>
      <c r="CQM297" s="48"/>
      <c r="CQN297" s="48"/>
      <c r="CQO297" s="48"/>
      <c r="CQP297" s="48"/>
      <c r="CQQ297" s="48"/>
      <c r="CQR297" s="48"/>
      <c r="CQS297" s="48"/>
      <c r="CQT297" s="48"/>
      <c r="CQU297" s="48"/>
      <c r="CQV297" s="48"/>
      <c r="CQW297" s="48"/>
      <c r="CQX297" s="48"/>
      <c r="CQY297" s="48"/>
      <c r="CQZ297" s="48"/>
      <c r="CRA297" s="48"/>
      <c r="CRB297" s="48"/>
      <c r="CRC297" s="48"/>
      <c r="CRD297" s="48"/>
      <c r="CRE297" s="48"/>
      <c r="CRF297" s="48"/>
      <c r="CRG297" s="48"/>
      <c r="CRH297" s="48"/>
      <c r="CRI297" s="48"/>
      <c r="CRJ297" s="48"/>
      <c r="CRK297" s="48"/>
      <c r="CRL297" s="48"/>
      <c r="CRM297" s="48"/>
      <c r="CRN297" s="48"/>
      <c r="CRO297" s="48"/>
      <c r="CRP297" s="48"/>
      <c r="CRQ297" s="48"/>
      <c r="CRR297" s="48"/>
      <c r="CRS297" s="48"/>
      <c r="CRT297" s="48"/>
      <c r="CRU297" s="48"/>
      <c r="CRV297" s="48"/>
      <c r="CRW297" s="48"/>
      <c r="CRX297" s="48"/>
      <c r="CRY297" s="48"/>
      <c r="CRZ297" s="48"/>
      <c r="CSA297" s="48"/>
      <c r="CSB297" s="48"/>
      <c r="CSC297" s="48"/>
      <c r="CSD297" s="48"/>
      <c r="CSE297" s="48"/>
      <c r="CSF297" s="48"/>
      <c r="CSG297" s="48"/>
      <c r="CSH297" s="48"/>
      <c r="CSI297" s="48"/>
      <c r="CSJ297" s="48"/>
      <c r="CSK297" s="48"/>
      <c r="CSL297" s="48"/>
      <c r="CSM297" s="48"/>
      <c r="CSN297" s="48"/>
      <c r="CSO297" s="48"/>
      <c r="CSP297" s="48"/>
      <c r="CSQ297" s="48"/>
      <c r="CSR297" s="48"/>
      <c r="CSS297" s="48"/>
      <c r="CST297" s="48"/>
      <c r="CSU297" s="48"/>
      <c r="CSV297" s="48"/>
      <c r="CSW297" s="48"/>
      <c r="CSX297" s="48"/>
      <c r="CSY297" s="48"/>
      <c r="CSZ297" s="48"/>
      <c r="CTA297" s="48"/>
      <c r="CTB297" s="48"/>
      <c r="CTC297" s="48"/>
      <c r="CTD297" s="48"/>
      <c r="CTE297" s="48"/>
      <c r="CTF297" s="48"/>
      <c r="CTG297" s="48"/>
      <c r="CTH297" s="48"/>
      <c r="CTI297" s="48"/>
      <c r="CTJ297" s="48"/>
      <c r="CTK297" s="48"/>
      <c r="CTL297" s="48"/>
      <c r="CTM297" s="48"/>
      <c r="CTN297" s="48"/>
      <c r="CTO297" s="48"/>
      <c r="CTP297" s="48"/>
      <c r="CTQ297" s="48"/>
      <c r="CTR297" s="48"/>
      <c r="CTS297" s="48"/>
      <c r="CTT297" s="48"/>
      <c r="CTU297" s="48"/>
      <c r="CTV297" s="48"/>
      <c r="CTW297" s="48"/>
      <c r="CTX297" s="48"/>
      <c r="CTY297" s="48"/>
      <c r="CTZ297" s="48"/>
      <c r="CUA297" s="48"/>
      <c r="CUB297" s="48"/>
      <c r="CUC297" s="48"/>
      <c r="CUD297" s="48"/>
      <c r="CUE297" s="48"/>
      <c r="CUF297" s="48"/>
      <c r="CUG297" s="48"/>
      <c r="CUH297" s="48"/>
      <c r="CUI297" s="48"/>
      <c r="CUJ297" s="48"/>
      <c r="CUK297" s="48"/>
      <c r="CUL297" s="48"/>
      <c r="CUM297" s="48"/>
      <c r="CUN297" s="48"/>
      <c r="CUO297" s="48"/>
      <c r="CUP297" s="48"/>
      <c r="CUQ297" s="48"/>
      <c r="CUR297" s="48"/>
      <c r="CUS297" s="48"/>
      <c r="CUT297" s="48"/>
      <c r="CUU297" s="48"/>
      <c r="CUV297" s="48"/>
      <c r="CUW297" s="48"/>
      <c r="CUX297" s="48"/>
      <c r="CUY297" s="48"/>
      <c r="CUZ297" s="48"/>
      <c r="CVA297" s="48"/>
      <c r="CVB297" s="48"/>
      <c r="CVC297" s="48"/>
      <c r="CVD297" s="48"/>
      <c r="CVE297" s="48"/>
      <c r="CVF297" s="48"/>
      <c r="CVG297" s="48"/>
      <c r="CVH297" s="48"/>
      <c r="CVI297" s="48"/>
      <c r="CVJ297" s="48"/>
      <c r="CVK297" s="48"/>
      <c r="CVL297" s="48"/>
      <c r="CVM297" s="48"/>
      <c r="CVN297" s="48"/>
      <c r="CVO297" s="48"/>
      <c r="CVP297" s="48"/>
      <c r="CVQ297" s="48"/>
      <c r="CVR297" s="48"/>
      <c r="CVS297" s="48"/>
      <c r="CVT297" s="48"/>
      <c r="CVU297" s="48"/>
      <c r="CVV297" s="48"/>
      <c r="CVW297" s="48"/>
      <c r="CVX297" s="48"/>
      <c r="CVY297" s="48"/>
      <c r="CVZ297" s="48"/>
      <c r="CWA297" s="48"/>
      <c r="CWB297" s="48"/>
      <c r="CWC297" s="48"/>
      <c r="CWD297" s="48"/>
      <c r="CWE297" s="48"/>
      <c r="CWF297" s="48"/>
      <c r="CWG297" s="48"/>
      <c r="CWH297" s="48"/>
      <c r="CWI297" s="48"/>
      <c r="CWJ297" s="48"/>
      <c r="CWK297" s="48"/>
      <c r="CWL297" s="48"/>
      <c r="CWM297" s="48"/>
      <c r="CWN297" s="48"/>
      <c r="CWO297" s="48"/>
      <c r="CWP297" s="48"/>
      <c r="CWQ297" s="48"/>
      <c r="CWR297" s="48"/>
      <c r="CWS297" s="48"/>
      <c r="CWT297" s="48"/>
      <c r="CWU297" s="48"/>
      <c r="CWV297" s="48"/>
      <c r="CWW297" s="48"/>
      <c r="CWX297" s="48"/>
      <c r="CWY297" s="48"/>
      <c r="CWZ297" s="48"/>
      <c r="CXA297" s="48"/>
      <c r="CXB297" s="48"/>
      <c r="CXC297" s="48"/>
      <c r="CXD297" s="48"/>
      <c r="CXE297" s="48"/>
      <c r="CXF297" s="48"/>
      <c r="CXG297" s="48"/>
      <c r="CXH297" s="48"/>
      <c r="CXI297" s="48"/>
      <c r="CXJ297" s="48"/>
      <c r="CXK297" s="48"/>
      <c r="CXL297" s="48"/>
      <c r="CXM297" s="48"/>
      <c r="CXN297" s="48"/>
      <c r="CXO297" s="48"/>
      <c r="CXP297" s="48"/>
      <c r="CXQ297" s="48"/>
      <c r="CXR297" s="48"/>
      <c r="CXS297" s="48"/>
      <c r="CXT297" s="48"/>
      <c r="CXU297" s="48"/>
      <c r="CXV297" s="48"/>
      <c r="CXW297" s="48"/>
      <c r="CXX297" s="48"/>
      <c r="CXY297" s="48"/>
      <c r="CXZ297" s="48"/>
      <c r="CYA297" s="48"/>
      <c r="CYB297" s="48"/>
      <c r="CYC297" s="48"/>
      <c r="CYD297" s="48"/>
      <c r="CYE297" s="48"/>
      <c r="CYF297" s="48"/>
      <c r="CYG297" s="48"/>
      <c r="CYH297" s="48"/>
      <c r="CYI297" s="48"/>
      <c r="CYJ297" s="48"/>
      <c r="CYK297" s="48"/>
      <c r="CYL297" s="48"/>
      <c r="CYM297" s="48"/>
      <c r="CYN297" s="48"/>
      <c r="CYO297" s="48"/>
      <c r="CYP297" s="48"/>
      <c r="CYQ297" s="48"/>
      <c r="CYR297" s="48"/>
      <c r="CYS297" s="48"/>
      <c r="CYT297" s="48"/>
      <c r="CYU297" s="48"/>
      <c r="CYV297" s="48"/>
      <c r="CYW297" s="48"/>
      <c r="CYX297" s="48"/>
      <c r="CYY297" s="48"/>
      <c r="CYZ297" s="48"/>
      <c r="CZA297" s="48"/>
      <c r="CZB297" s="48"/>
      <c r="CZC297" s="48"/>
      <c r="CZD297" s="48"/>
      <c r="CZE297" s="48"/>
      <c r="CZF297" s="48"/>
      <c r="CZG297" s="48"/>
      <c r="CZH297" s="48"/>
      <c r="CZI297" s="48"/>
      <c r="CZJ297" s="48"/>
      <c r="CZK297" s="48"/>
      <c r="CZL297" s="48"/>
      <c r="CZM297" s="48"/>
      <c r="CZN297" s="48"/>
      <c r="CZO297" s="48"/>
      <c r="CZP297" s="48"/>
      <c r="CZQ297" s="48"/>
      <c r="CZR297" s="48"/>
      <c r="CZS297" s="48"/>
      <c r="CZT297" s="48"/>
      <c r="CZU297" s="48"/>
      <c r="CZV297" s="48"/>
      <c r="CZW297" s="48"/>
      <c r="CZX297" s="48"/>
      <c r="CZY297" s="48"/>
      <c r="CZZ297" s="48"/>
      <c r="DAA297" s="48"/>
      <c r="DAB297" s="48"/>
      <c r="DAC297" s="48"/>
      <c r="DAD297" s="48"/>
      <c r="DAE297" s="48"/>
      <c r="DAF297" s="48"/>
      <c r="DAG297" s="48"/>
      <c r="DAH297" s="48"/>
      <c r="DAI297" s="48"/>
      <c r="DAJ297" s="48"/>
      <c r="DAK297" s="48"/>
      <c r="DAL297" s="48"/>
      <c r="DAM297" s="48"/>
      <c r="DAN297" s="48"/>
      <c r="DAO297" s="48"/>
      <c r="DAP297" s="48"/>
      <c r="DAQ297" s="48"/>
      <c r="DAR297" s="48"/>
      <c r="DAS297" s="48"/>
      <c r="DAT297" s="48"/>
      <c r="DAU297" s="48"/>
      <c r="DAV297" s="48"/>
      <c r="DAW297" s="48"/>
      <c r="DAX297" s="48"/>
      <c r="DAY297" s="48"/>
      <c r="DAZ297" s="48"/>
      <c r="DBA297" s="48"/>
      <c r="DBB297" s="48"/>
      <c r="DBC297" s="48"/>
      <c r="DBD297" s="48"/>
      <c r="DBE297" s="48"/>
      <c r="DBF297" s="48"/>
      <c r="DBG297" s="48"/>
      <c r="DBH297" s="48"/>
      <c r="DBI297" s="48"/>
      <c r="DBJ297" s="48"/>
      <c r="DBK297" s="48"/>
      <c r="DBL297" s="48"/>
      <c r="DBM297" s="48"/>
      <c r="DBN297" s="48"/>
      <c r="DBO297" s="48"/>
      <c r="DBP297" s="48"/>
      <c r="DBQ297" s="48"/>
      <c r="DBR297" s="48"/>
      <c r="DBS297" s="48"/>
      <c r="DBT297" s="48"/>
      <c r="DBU297" s="48"/>
      <c r="DBV297" s="48"/>
      <c r="DBW297" s="48"/>
      <c r="DBX297" s="48"/>
      <c r="DBY297" s="48"/>
      <c r="DBZ297" s="48"/>
      <c r="DCA297" s="48"/>
      <c r="DCB297" s="48"/>
      <c r="DCC297" s="48"/>
      <c r="DCD297" s="48"/>
      <c r="DCE297" s="48"/>
      <c r="DCF297" s="48"/>
      <c r="DCG297" s="48"/>
      <c r="DCH297" s="48"/>
      <c r="DCI297" s="48"/>
      <c r="DCJ297" s="48"/>
      <c r="DCK297" s="48"/>
      <c r="DCL297" s="48"/>
      <c r="DCM297" s="48"/>
      <c r="DCN297" s="48"/>
      <c r="DCO297" s="48"/>
      <c r="DCP297" s="48"/>
      <c r="DCQ297" s="48"/>
      <c r="DCR297" s="48"/>
      <c r="DCS297" s="48"/>
      <c r="DCT297" s="48"/>
      <c r="DCU297" s="48"/>
      <c r="DCV297" s="48"/>
      <c r="DCW297" s="48"/>
      <c r="DCX297" s="48"/>
      <c r="DCY297" s="48"/>
      <c r="DCZ297" s="48"/>
      <c r="DDA297" s="48"/>
      <c r="DDB297" s="48"/>
      <c r="DDC297" s="48"/>
      <c r="DDD297" s="48"/>
      <c r="DDE297" s="48"/>
      <c r="DDF297" s="48"/>
      <c r="DDG297" s="48"/>
      <c r="DDH297" s="48"/>
      <c r="DDI297" s="48"/>
      <c r="DDJ297" s="48"/>
      <c r="DDK297" s="48"/>
      <c r="DDL297" s="48"/>
      <c r="DDM297" s="48"/>
      <c r="DDN297" s="48"/>
      <c r="DDO297" s="48"/>
      <c r="DDP297" s="48"/>
      <c r="DDQ297" s="48"/>
      <c r="DDR297" s="48"/>
      <c r="DDS297" s="48"/>
      <c r="DDT297" s="48"/>
      <c r="DDU297" s="48"/>
      <c r="DDV297" s="48"/>
      <c r="DDW297" s="48"/>
      <c r="DDX297" s="48"/>
      <c r="DDY297" s="48"/>
      <c r="DDZ297" s="48"/>
      <c r="DEA297" s="48"/>
      <c r="DEB297" s="48"/>
      <c r="DEC297" s="48"/>
      <c r="DED297" s="48"/>
      <c r="DEE297" s="48"/>
      <c r="DEF297" s="48"/>
      <c r="DEG297" s="48"/>
      <c r="DEH297" s="48"/>
      <c r="DEI297" s="48"/>
      <c r="DEJ297" s="48"/>
      <c r="DEK297" s="48"/>
      <c r="DEL297" s="48"/>
      <c r="DEM297" s="48"/>
      <c r="DEN297" s="48"/>
      <c r="DEO297" s="48"/>
      <c r="DEP297" s="48"/>
      <c r="DEQ297" s="48"/>
      <c r="DER297" s="48"/>
      <c r="DES297" s="48"/>
      <c r="DET297" s="48"/>
      <c r="DEU297" s="48"/>
      <c r="DEV297" s="48"/>
      <c r="DEW297" s="48"/>
      <c r="DEX297" s="48"/>
      <c r="DEY297" s="48"/>
      <c r="DEZ297" s="48"/>
      <c r="DFA297" s="48"/>
      <c r="DFB297" s="48"/>
      <c r="DFC297" s="48"/>
      <c r="DFD297" s="48"/>
      <c r="DFE297" s="48"/>
      <c r="DFF297" s="48"/>
      <c r="DFG297" s="48"/>
      <c r="DFH297" s="48"/>
      <c r="DFI297" s="48"/>
      <c r="DFJ297" s="48"/>
      <c r="DFK297" s="48"/>
      <c r="DFL297" s="48"/>
      <c r="DFM297" s="48"/>
      <c r="DFN297" s="48"/>
      <c r="DFO297" s="48"/>
      <c r="DFP297" s="48"/>
      <c r="DFQ297" s="48"/>
      <c r="DFR297" s="48"/>
      <c r="DFS297" s="48"/>
      <c r="DFT297" s="48"/>
      <c r="DFU297" s="48"/>
      <c r="DFV297" s="48"/>
      <c r="DFW297" s="48"/>
      <c r="DFX297" s="48"/>
      <c r="DFY297" s="48"/>
      <c r="DFZ297" s="48"/>
      <c r="DGA297" s="48"/>
      <c r="DGB297" s="48"/>
      <c r="DGC297" s="48"/>
      <c r="DGD297" s="48"/>
      <c r="DGE297" s="48"/>
      <c r="DGF297" s="48"/>
      <c r="DGG297" s="48"/>
      <c r="DGH297" s="48"/>
      <c r="DGI297" s="48"/>
      <c r="DGJ297" s="48"/>
      <c r="DGK297" s="48"/>
      <c r="DGL297" s="48"/>
      <c r="DGM297" s="48"/>
      <c r="DGN297" s="48"/>
      <c r="DGO297" s="48"/>
      <c r="DGP297" s="48"/>
      <c r="DGQ297" s="48"/>
      <c r="DGR297" s="48"/>
      <c r="DGS297" s="48"/>
      <c r="DGT297" s="48"/>
      <c r="DGU297" s="48"/>
      <c r="DGV297" s="48"/>
      <c r="DGW297" s="48"/>
      <c r="DGX297" s="48"/>
      <c r="DGY297" s="48"/>
      <c r="DGZ297" s="48"/>
      <c r="DHA297" s="48"/>
      <c r="DHB297" s="48"/>
      <c r="DHC297" s="48"/>
      <c r="DHD297" s="48"/>
      <c r="DHE297" s="48"/>
      <c r="DHF297" s="48"/>
      <c r="DHG297" s="48"/>
      <c r="DHH297" s="48"/>
      <c r="DHI297" s="48"/>
      <c r="DHJ297" s="48"/>
      <c r="DHK297" s="48"/>
      <c r="DHL297" s="48"/>
      <c r="DHM297" s="48"/>
      <c r="DHN297" s="48"/>
      <c r="DHO297" s="48"/>
      <c r="DHP297" s="48"/>
      <c r="DHQ297" s="48"/>
      <c r="DHR297" s="48"/>
      <c r="DHS297" s="48"/>
      <c r="DHT297" s="48"/>
      <c r="DHU297" s="48"/>
      <c r="DHV297" s="48"/>
      <c r="DHW297" s="48"/>
      <c r="DHX297" s="48"/>
      <c r="DHY297" s="48"/>
      <c r="DHZ297" s="48"/>
      <c r="DIA297" s="48"/>
      <c r="DIB297" s="48"/>
      <c r="DIC297" s="48"/>
      <c r="DID297" s="48"/>
      <c r="DIE297" s="48"/>
      <c r="DIF297" s="48"/>
      <c r="DIG297" s="48"/>
      <c r="DIH297" s="48"/>
      <c r="DII297" s="48"/>
      <c r="DIJ297" s="48"/>
      <c r="DIK297" s="48"/>
      <c r="DIL297" s="48"/>
      <c r="DIM297" s="48"/>
      <c r="DIN297" s="48"/>
      <c r="DIO297" s="48"/>
      <c r="DIP297" s="48"/>
      <c r="DIQ297" s="48"/>
      <c r="DIR297" s="48"/>
      <c r="DIS297" s="48"/>
      <c r="DIT297" s="48"/>
      <c r="DIU297" s="48"/>
      <c r="DIV297" s="48"/>
      <c r="DIW297" s="48"/>
      <c r="DIX297" s="48"/>
      <c r="DIY297" s="48"/>
      <c r="DIZ297" s="48"/>
      <c r="DJA297" s="48"/>
      <c r="DJB297" s="48"/>
      <c r="DJC297" s="48"/>
      <c r="DJD297" s="48"/>
      <c r="DJE297" s="48"/>
      <c r="DJF297" s="48"/>
      <c r="DJG297" s="48"/>
      <c r="DJH297" s="48"/>
      <c r="DJI297" s="48"/>
      <c r="DJJ297" s="48"/>
      <c r="DJK297" s="48"/>
      <c r="DJL297" s="48"/>
      <c r="DJM297" s="48"/>
      <c r="DJN297" s="48"/>
      <c r="DJO297" s="48"/>
      <c r="DJP297" s="48"/>
      <c r="DJQ297" s="48"/>
      <c r="DJR297" s="48"/>
      <c r="DJS297" s="48"/>
      <c r="DJT297" s="48"/>
      <c r="DJU297" s="48"/>
      <c r="DJV297" s="48"/>
      <c r="DJW297" s="48"/>
      <c r="DJX297" s="48"/>
      <c r="DJY297" s="48"/>
      <c r="DJZ297" s="48"/>
      <c r="DKA297" s="48"/>
      <c r="DKB297" s="48"/>
      <c r="DKC297" s="48"/>
      <c r="DKD297" s="48"/>
      <c r="DKE297" s="48"/>
      <c r="DKF297" s="48"/>
      <c r="DKG297" s="48"/>
      <c r="DKH297" s="48"/>
      <c r="DKI297" s="48"/>
      <c r="DKJ297" s="48"/>
      <c r="DKK297" s="48"/>
      <c r="DKL297" s="48"/>
      <c r="DKM297" s="48"/>
      <c r="DKN297" s="48"/>
      <c r="DKO297" s="48"/>
      <c r="DKP297" s="48"/>
      <c r="DKQ297" s="48"/>
      <c r="DKR297" s="48"/>
      <c r="DKS297" s="48"/>
      <c r="DKT297" s="48"/>
      <c r="DKU297" s="48"/>
      <c r="DKV297" s="48"/>
      <c r="DKW297" s="48"/>
      <c r="DKX297" s="48"/>
      <c r="DKY297" s="48"/>
      <c r="DKZ297" s="48"/>
      <c r="DLA297" s="48"/>
      <c r="DLB297" s="48"/>
      <c r="DLC297" s="48"/>
      <c r="DLD297" s="48"/>
      <c r="DLE297" s="48"/>
      <c r="DLF297" s="48"/>
      <c r="DLG297" s="48"/>
      <c r="DLH297" s="48"/>
      <c r="DLI297" s="48"/>
      <c r="DLJ297" s="48"/>
      <c r="DLK297" s="48"/>
      <c r="DLL297" s="48"/>
      <c r="DLM297" s="48"/>
      <c r="DLN297" s="48"/>
      <c r="DLO297" s="48"/>
      <c r="DLP297" s="48"/>
      <c r="DLQ297" s="48"/>
      <c r="DLR297" s="48"/>
      <c r="DLS297" s="48"/>
      <c r="DLT297" s="48"/>
      <c r="DLU297" s="48"/>
      <c r="DLV297" s="48"/>
      <c r="DLW297" s="48"/>
      <c r="DLX297" s="48"/>
      <c r="DLY297" s="48"/>
      <c r="DLZ297" s="48"/>
      <c r="DMA297" s="48"/>
      <c r="DMB297" s="48"/>
      <c r="DMC297" s="48"/>
      <c r="DMD297" s="48"/>
      <c r="DME297" s="48"/>
      <c r="DMF297" s="48"/>
      <c r="DMG297" s="48"/>
      <c r="DMH297" s="48"/>
      <c r="DMI297" s="48"/>
      <c r="DMJ297" s="48"/>
      <c r="DMK297" s="48"/>
      <c r="DML297" s="48"/>
      <c r="DMM297" s="48"/>
      <c r="DMN297" s="48"/>
      <c r="DMO297" s="48"/>
      <c r="DMP297" s="48"/>
      <c r="DMQ297" s="48"/>
      <c r="DMR297" s="48"/>
      <c r="DMS297" s="48"/>
      <c r="DMT297" s="48"/>
      <c r="DMU297" s="48"/>
      <c r="DMV297" s="48"/>
      <c r="DMW297" s="48"/>
      <c r="DMX297" s="48"/>
      <c r="DMY297" s="48"/>
      <c r="DMZ297" s="48"/>
      <c r="DNA297" s="48"/>
      <c r="DNB297" s="48"/>
      <c r="DNC297" s="48"/>
      <c r="DND297" s="48"/>
      <c r="DNE297" s="48"/>
      <c r="DNF297" s="48"/>
      <c r="DNG297" s="48"/>
      <c r="DNH297" s="48"/>
      <c r="DNI297" s="48"/>
      <c r="DNJ297" s="48"/>
      <c r="DNK297" s="48"/>
      <c r="DNL297" s="48"/>
      <c r="DNM297" s="48"/>
      <c r="DNN297" s="48"/>
      <c r="DNO297" s="48"/>
      <c r="DNP297" s="48"/>
      <c r="DNQ297" s="48"/>
      <c r="DNR297" s="48"/>
      <c r="DNS297" s="48"/>
      <c r="DNT297" s="48"/>
      <c r="DNU297" s="48"/>
      <c r="DNV297" s="48"/>
      <c r="DNW297" s="48"/>
      <c r="DNX297" s="48"/>
      <c r="DNY297" s="48"/>
      <c r="DNZ297" s="48"/>
      <c r="DOA297" s="48"/>
      <c r="DOB297" s="48"/>
      <c r="DOC297" s="48"/>
      <c r="DOD297" s="48"/>
      <c r="DOE297" s="48"/>
      <c r="DOF297" s="48"/>
      <c r="DOG297" s="48"/>
      <c r="DOH297" s="48"/>
      <c r="DOI297" s="48"/>
      <c r="DOJ297" s="48"/>
      <c r="DOK297" s="48"/>
      <c r="DOL297" s="48"/>
      <c r="DOM297" s="48"/>
      <c r="DON297" s="48"/>
      <c r="DOO297" s="48"/>
      <c r="DOP297" s="48"/>
      <c r="DOQ297" s="48"/>
      <c r="DOR297" s="48"/>
      <c r="DOS297" s="48"/>
      <c r="DOT297" s="48"/>
      <c r="DOU297" s="48"/>
      <c r="DOV297" s="48"/>
      <c r="DOW297" s="48"/>
      <c r="DOX297" s="48"/>
      <c r="DOY297" s="48"/>
      <c r="DOZ297" s="48"/>
      <c r="DPA297" s="48"/>
      <c r="DPB297" s="48"/>
      <c r="DPC297" s="48"/>
      <c r="DPD297" s="48"/>
      <c r="DPE297" s="48"/>
      <c r="DPF297" s="48"/>
      <c r="DPG297" s="48"/>
      <c r="DPH297" s="48"/>
      <c r="DPI297" s="48"/>
      <c r="DPJ297" s="48"/>
      <c r="DPK297" s="48"/>
      <c r="DPL297" s="48"/>
      <c r="DPM297" s="48"/>
      <c r="DPN297" s="48"/>
      <c r="DPO297" s="48"/>
      <c r="DPP297" s="48"/>
      <c r="DPQ297" s="48"/>
      <c r="DPR297" s="48"/>
      <c r="DPS297" s="48"/>
      <c r="DPT297" s="48"/>
      <c r="DPU297" s="48"/>
      <c r="DPV297" s="48"/>
      <c r="DPW297" s="48"/>
      <c r="DPX297" s="48"/>
      <c r="DPY297" s="48"/>
      <c r="DPZ297" s="48"/>
      <c r="DQA297" s="48"/>
      <c r="DQB297" s="48"/>
      <c r="DQC297" s="48"/>
      <c r="DQD297" s="48"/>
      <c r="DQE297" s="48"/>
      <c r="DQF297" s="48"/>
      <c r="DQG297" s="48"/>
      <c r="DQH297" s="48"/>
      <c r="DQI297" s="48"/>
      <c r="DQJ297" s="48"/>
      <c r="DQK297" s="48"/>
      <c r="DQL297" s="48"/>
      <c r="DQM297" s="48"/>
      <c r="DQN297" s="48"/>
      <c r="DQO297" s="48"/>
      <c r="DQP297" s="48"/>
      <c r="DQQ297" s="48"/>
      <c r="DQR297" s="48"/>
      <c r="DQS297" s="48"/>
      <c r="DQT297" s="48"/>
      <c r="DQU297" s="48"/>
      <c r="DQV297" s="48"/>
      <c r="DQW297" s="48"/>
      <c r="DQX297" s="48"/>
      <c r="DQY297" s="48"/>
      <c r="DQZ297" s="48"/>
      <c r="DRA297" s="48"/>
      <c r="DRB297" s="48"/>
      <c r="DRC297" s="48"/>
      <c r="DRD297" s="48"/>
      <c r="DRE297" s="48"/>
      <c r="DRF297" s="48"/>
      <c r="DRG297" s="48"/>
      <c r="DRH297" s="48"/>
      <c r="DRI297" s="48"/>
      <c r="DRJ297" s="48"/>
      <c r="DRK297" s="48"/>
      <c r="DRL297" s="48"/>
      <c r="DRM297" s="48"/>
      <c r="DRN297" s="48"/>
      <c r="DRO297" s="48"/>
      <c r="DRP297" s="48"/>
      <c r="DRQ297" s="48"/>
      <c r="DRR297" s="48"/>
      <c r="DRS297" s="48"/>
      <c r="DRT297" s="48"/>
      <c r="DRU297" s="48"/>
      <c r="DRV297" s="48"/>
      <c r="DRW297" s="48"/>
      <c r="DRX297" s="48"/>
      <c r="DRY297" s="48"/>
      <c r="DRZ297" s="48"/>
      <c r="DSA297" s="48"/>
      <c r="DSB297" s="48"/>
      <c r="DSC297" s="48"/>
      <c r="DSD297" s="48"/>
      <c r="DSE297" s="48"/>
      <c r="DSF297" s="48"/>
      <c r="DSG297" s="48"/>
      <c r="DSH297" s="48"/>
      <c r="DSI297" s="48"/>
      <c r="DSJ297" s="48"/>
      <c r="DSK297" s="48"/>
      <c r="DSL297" s="48"/>
      <c r="DSM297" s="48"/>
      <c r="DSN297" s="48"/>
      <c r="DSO297" s="48"/>
      <c r="DSP297" s="48"/>
      <c r="DSQ297" s="48"/>
      <c r="DSR297" s="48"/>
      <c r="DSS297" s="48"/>
      <c r="DST297" s="48"/>
      <c r="DSU297" s="48"/>
      <c r="DSV297" s="48"/>
      <c r="DSW297" s="48"/>
      <c r="DSX297" s="48"/>
      <c r="DSY297" s="48"/>
      <c r="DSZ297" s="48"/>
      <c r="DTA297" s="48"/>
      <c r="DTB297" s="48"/>
      <c r="DTC297" s="48"/>
      <c r="DTD297" s="48"/>
      <c r="DTE297" s="48"/>
      <c r="DTF297" s="48"/>
      <c r="DTG297" s="48"/>
      <c r="DTH297" s="48"/>
      <c r="DTI297" s="48"/>
      <c r="DTJ297" s="48"/>
      <c r="DTK297" s="48"/>
      <c r="DTL297" s="48"/>
      <c r="DTM297" s="48"/>
      <c r="DTN297" s="48"/>
      <c r="DTO297" s="48"/>
      <c r="DTP297" s="48"/>
      <c r="DTQ297" s="48"/>
      <c r="DTR297" s="48"/>
      <c r="DTS297" s="48"/>
      <c r="DTT297" s="48"/>
      <c r="DTU297" s="48"/>
      <c r="DTV297" s="48"/>
      <c r="DTW297" s="48"/>
      <c r="DTX297" s="48"/>
      <c r="DTY297" s="48"/>
      <c r="DTZ297" s="48"/>
      <c r="DUA297" s="48"/>
      <c r="DUB297" s="48"/>
      <c r="DUC297" s="48"/>
      <c r="DUD297" s="48"/>
      <c r="DUE297" s="48"/>
      <c r="DUF297" s="48"/>
      <c r="DUG297" s="48"/>
      <c r="DUH297" s="48"/>
      <c r="DUI297" s="48"/>
      <c r="DUJ297" s="48"/>
      <c r="DUK297" s="48"/>
      <c r="DUL297" s="48"/>
      <c r="DUM297" s="48"/>
      <c r="DUN297" s="48"/>
      <c r="DUO297" s="48"/>
      <c r="DUP297" s="48"/>
      <c r="DUQ297" s="48"/>
      <c r="DUR297" s="48"/>
      <c r="DUS297" s="48"/>
      <c r="DUT297" s="48"/>
      <c r="DUU297" s="48"/>
      <c r="DUV297" s="48"/>
      <c r="DUW297" s="48"/>
      <c r="DUX297" s="48"/>
      <c r="DUY297" s="48"/>
      <c r="DUZ297" s="48"/>
      <c r="DVA297" s="48"/>
      <c r="DVB297" s="48"/>
      <c r="DVC297" s="48"/>
      <c r="DVD297" s="48"/>
      <c r="DVE297" s="48"/>
      <c r="DVF297" s="48"/>
      <c r="DVG297" s="48"/>
      <c r="DVH297" s="48"/>
      <c r="DVI297" s="48"/>
      <c r="DVJ297" s="48"/>
      <c r="DVK297" s="48"/>
      <c r="DVL297" s="48"/>
      <c r="DVM297" s="48"/>
      <c r="DVN297" s="48"/>
      <c r="DVO297" s="48"/>
      <c r="DVP297" s="48"/>
      <c r="DVQ297" s="48"/>
      <c r="DVR297" s="48"/>
      <c r="DVS297" s="48"/>
      <c r="DVT297" s="48"/>
      <c r="DVU297" s="48"/>
      <c r="DVV297" s="48"/>
      <c r="DVW297" s="48"/>
      <c r="DVX297" s="48"/>
      <c r="DVY297" s="48"/>
      <c r="DVZ297" s="48"/>
      <c r="DWA297" s="48"/>
      <c r="DWB297" s="48"/>
      <c r="DWC297" s="48"/>
      <c r="DWD297" s="48"/>
      <c r="DWE297" s="48"/>
      <c r="DWF297" s="48"/>
      <c r="DWG297" s="48"/>
      <c r="DWH297" s="48"/>
      <c r="DWI297" s="48"/>
      <c r="DWJ297" s="48"/>
      <c r="DWK297" s="48"/>
      <c r="DWL297" s="48"/>
      <c r="DWM297" s="48"/>
      <c r="DWN297" s="48"/>
      <c r="DWO297" s="48"/>
      <c r="DWP297" s="48"/>
      <c r="DWQ297" s="48"/>
      <c r="DWR297" s="48"/>
      <c r="DWS297" s="48"/>
      <c r="DWT297" s="48"/>
      <c r="DWU297" s="48"/>
      <c r="DWV297" s="48"/>
      <c r="DWW297" s="48"/>
      <c r="DWX297" s="48"/>
      <c r="DWY297" s="48"/>
      <c r="DWZ297" s="48"/>
      <c r="DXA297" s="48"/>
      <c r="DXB297" s="48"/>
      <c r="DXC297" s="48"/>
      <c r="DXD297" s="48"/>
      <c r="DXE297" s="48"/>
      <c r="DXF297" s="48"/>
      <c r="DXG297" s="48"/>
      <c r="DXH297" s="48"/>
      <c r="DXI297" s="48"/>
      <c r="DXJ297" s="48"/>
      <c r="DXK297" s="48"/>
      <c r="DXL297" s="48"/>
      <c r="DXM297" s="48"/>
      <c r="DXN297" s="48"/>
      <c r="DXO297" s="48"/>
      <c r="DXP297" s="48"/>
      <c r="DXQ297" s="48"/>
      <c r="DXR297" s="48"/>
      <c r="DXS297" s="48"/>
      <c r="DXT297" s="48"/>
      <c r="DXU297" s="48"/>
      <c r="DXV297" s="48"/>
      <c r="DXW297" s="48"/>
      <c r="DXX297" s="48"/>
      <c r="DXY297" s="48"/>
      <c r="DXZ297" s="48"/>
      <c r="DYA297" s="48"/>
      <c r="DYB297" s="48"/>
      <c r="DYC297" s="48"/>
      <c r="DYD297" s="48"/>
      <c r="DYE297" s="48"/>
      <c r="DYF297" s="48"/>
      <c r="DYG297" s="48"/>
      <c r="DYH297" s="48"/>
      <c r="DYI297" s="48"/>
      <c r="DYJ297" s="48"/>
      <c r="DYK297" s="48"/>
      <c r="DYL297" s="48"/>
      <c r="DYM297" s="48"/>
      <c r="DYN297" s="48"/>
      <c r="DYO297" s="48"/>
      <c r="DYP297" s="48"/>
      <c r="DYQ297" s="48"/>
      <c r="DYR297" s="48"/>
      <c r="DYS297" s="48"/>
      <c r="DYT297" s="48"/>
      <c r="DYU297" s="48"/>
      <c r="DYV297" s="48"/>
      <c r="DYW297" s="48"/>
      <c r="DYX297" s="48"/>
      <c r="DYY297" s="48"/>
      <c r="DYZ297" s="48"/>
      <c r="DZA297" s="48"/>
      <c r="DZB297" s="48"/>
      <c r="DZC297" s="48"/>
      <c r="DZD297" s="48"/>
      <c r="DZE297" s="48"/>
      <c r="DZF297" s="48"/>
      <c r="DZG297" s="48"/>
      <c r="DZH297" s="48"/>
      <c r="DZI297" s="48"/>
      <c r="DZJ297" s="48"/>
      <c r="DZK297" s="48"/>
      <c r="DZL297" s="48"/>
      <c r="DZM297" s="48"/>
      <c r="DZN297" s="48"/>
      <c r="DZO297" s="48"/>
      <c r="DZP297" s="48"/>
      <c r="DZQ297" s="48"/>
      <c r="DZR297" s="48"/>
      <c r="DZS297" s="48"/>
      <c r="DZT297" s="48"/>
      <c r="DZU297" s="48"/>
      <c r="DZV297" s="48"/>
      <c r="DZW297" s="48"/>
      <c r="DZX297" s="48"/>
      <c r="DZY297" s="48"/>
      <c r="DZZ297" s="48"/>
      <c r="EAA297" s="48"/>
      <c r="EAB297" s="48"/>
      <c r="EAC297" s="48"/>
      <c r="EAD297" s="48"/>
      <c r="EAE297" s="48"/>
      <c r="EAF297" s="48"/>
      <c r="EAG297" s="48"/>
      <c r="EAH297" s="48"/>
      <c r="EAI297" s="48"/>
      <c r="EAJ297" s="48"/>
      <c r="EAK297" s="48"/>
      <c r="EAL297" s="48"/>
      <c r="EAM297" s="48"/>
      <c r="EAN297" s="48"/>
      <c r="EAO297" s="48"/>
      <c r="EAP297" s="48"/>
      <c r="EAQ297" s="48"/>
      <c r="EAR297" s="48"/>
      <c r="EAS297" s="48"/>
      <c r="EAT297" s="48"/>
      <c r="EAU297" s="48"/>
      <c r="EAV297" s="48"/>
      <c r="EAW297" s="48"/>
      <c r="EAX297" s="48"/>
      <c r="EAY297" s="48"/>
      <c r="EAZ297" s="48"/>
      <c r="EBA297" s="48"/>
      <c r="EBB297" s="48"/>
      <c r="EBC297" s="48"/>
      <c r="EBD297" s="48"/>
      <c r="EBE297" s="48"/>
      <c r="EBF297" s="48"/>
      <c r="EBG297" s="48"/>
      <c r="EBH297" s="48"/>
      <c r="EBI297" s="48"/>
      <c r="EBJ297" s="48"/>
      <c r="EBK297" s="48"/>
      <c r="EBL297" s="48"/>
      <c r="EBM297" s="48"/>
      <c r="EBN297" s="48"/>
      <c r="EBO297" s="48"/>
      <c r="EBP297" s="48"/>
      <c r="EBQ297" s="48"/>
      <c r="EBR297" s="48"/>
      <c r="EBS297" s="48"/>
      <c r="EBT297" s="48"/>
      <c r="EBU297" s="48"/>
      <c r="EBV297" s="48"/>
      <c r="EBW297" s="48"/>
      <c r="EBX297" s="48"/>
      <c r="EBY297" s="48"/>
      <c r="EBZ297" s="48"/>
      <c r="ECA297" s="48"/>
      <c r="ECB297" s="48"/>
      <c r="ECC297" s="48"/>
      <c r="ECD297" s="48"/>
      <c r="ECE297" s="48"/>
      <c r="ECF297" s="48"/>
      <c r="ECG297" s="48"/>
      <c r="ECH297" s="48"/>
      <c r="ECI297" s="48"/>
      <c r="ECJ297" s="48"/>
      <c r="ECK297" s="48"/>
      <c r="ECL297" s="48"/>
      <c r="ECM297" s="48"/>
      <c r="ECN297" s="48"/>
      <c r="ECO297" s="48"/>
      <c r="ECP297" s="48"/>
      <c r="ECQ297" s="48"/>
      <c r="ECR297" s="48"/>
      <c r="ECS297" s="48"/>
      <c r="ECT297" s="48"/>
      <c r="ECU297" s="48"/>
      <c r="ECV297" s="48"/>
      <c r="ECW297" s="48"/>
      <c r="ECX297" s="48"/>
      <c r="ECY297" s="48"/>
      <c r="ECZ297" s="48"/>
      <c r="EDA297" s="48"/>
      <c r="EDB297" s="48"/>
      <c r="EDC297" s="48"/>
      <c r="EDD297" s="48"/>
      <c r="EDE297" s="48"/>
      <c r="EDF297" s="48"/>
      <c r="EDG297" s="48"/>
      <c r="EDH297" s="48"/>
      <c r="EDI297" s="48"/>
      <c r="EDJ297" s="48"/>
      <c r="EDK297" s="48"/>
      <c r="EDL297" s="48"/>
      <c r="EDM297" s="48"/>
      <c r="EDN297" s="48"/>
      <c r="EDO297" s="48"/>
      <c r="EDP297" s="48"/>
      <c r="EDQ297" s="48"/>
      <c r="EDR297" s="48"/>
      <c r="EDS297" s="48"/>
      <c r="EDT297" s="48"/>
      <c r="EDU297" s="48"/>
      <c r="EDV297" s="48"/>
      <c r="EDW297" s="48"/>
      <c r="EDX297" s="48"/>
      <c r="EDY297" s="48"/>
      <c r="EDZ297" s="48"/>
      <c r="EEA297" s="48"/>
      <c r="EEB297" s="48"/>
      <c r="EEC297" s="48"/>
      <c r="EED297" s="48"/>
      <c r="EEE297" s="48"/>
      <c r="EEF297" s="48"/>
      <c r="EEG297" s="48"/>
      <c r="EEH297" s="48"/>
      <c r="EEI297" s="48"/>
      <c r="EEJ297" s="48"/>
      <c r="EEK297" s="48"/>
      <c r="EEL297" s="48"/>
      <c r="EEM297" s="48"/>
      <c r="EEN297" s="48"/>
      <c r="EEO297" s="48"/>
      <c r="EEP297" s="48"/>
      <c r="EEQ297" s="48"/>
      <c r="EER297" s="48"/>
      <c r="EES297" s="48"/>
      <c r="EET297" s="48"/>
      <c r="EEU297" s="48"/>
      <c r="EEV297" s="48"/>
      <c r="EEW297" s="48"/>
      <c r="EEX297" s="48"/>
      <c r="EEY297" s="48"/>
      <c r="EEZ297" s="48"/>
      <c r="EFA297" s="48"/>
      <c r="EFB297" s="48"/>
      <c r="EFC297" s="48"/>
      <c r="EFD297" s="48"/>
      <c r="EFE297" s="48"/>
      <c r="EFF297" s="48"/>
      <c r="EFG297" s="48"/>
      <c r="EFH297" s="48"/>
      <c r="EFI297" s="48"/>
      <c r="EFJ297" s="48"/>
      <c r="EFK297" s="48"/>
      <c r="EFL297" s="48"/>
      <c r="EFM297" s="48"/>
      <c r="EFN297" s="48"/>
      <c r="EFO297" s="48"/>
      <c r="EFP297" s="48"/>
      <c r="EFQ297" s="48"/>
      <c r="EFR297" s="48"/>
      <c r="EFS297" s="48"/>
      <c r="EFT297" s="48"/>
      <c r="EFU297" s="48"/>
      <c r="EFV297" s="48"/>
      <c r="EFW297" s="48"/>
      <c r="EFX297" s="48"/>
      <c r="EFY297" s="48"/>
      <c r="EFZ297" s="48"/>
      <c r="EGA297" s="48"/>
      <c r="EGB297" s="48"/>
      <c r="EGC297" s="48"/>
      <c r="EGD297" s="48"/>
      <c r="EGE297" s="48"/>
      <c r="EGF297" s="48"/>
      <c r="EGG297" s="48"/>
      <c r="EGH297" s="48"/>
      <c r="EGI297" s="48"/>
      <c r="EGJ297" s="48"/>
      <c r="EGK297" s="48"/>
      <c r="EGL297" s="48"/>
      <c r="EGM297" s="48"/>
      <c r="EGN297" s="48"/>
      <c r="EGO297" s="48"/>
      <c r="EGP297" s="48"/>
      <c r="EGQ297" s="48"/>
      <c r="EGR297" s="48"/>
      <c r="EGS297" s="48"/>
      <c r="EGT297" s="48"/>
      <c r="EGU297" s="48"/>
      <c r="EGV297" s="48"/>
      <c r="EGW297" s="48"/>
      <c r="EGX297" s="48"/>
      <c r="EGY297" s="48"/>
      <c r="EGZ297" s="48"/>
      <c r="EHA297" s="48"/>
      <c r="EHB297" s="48"/>
      <c r="EHC297" s="48"/>
      <c r="EHD297" s="48"/>
      <c r="EHE297" s="48"/>
      <c r="EHF297" s="48"/>
      <c r="EHG297" s="48"/>
      <c r="EHH297" s="48"/>
      <c r="EHI297" s="48"/>
      <c r="EHJ297" s="48"/>
      <c r="EHK297" s="48"/>
      <c r="EHL297" s="48"/>
      <c r="EHM297" s="48"/>
      <c r="EHN297" s="48"/>
      <c r="EHO297" s="48"/>
      <c r="EHP297" s="48"/>
      <c r="EHQ297" s="48"/>
      <c r="EHR297" s="48"/>
      <c r="EHS297" s="48"/>
      <c r="EHT297" s="48"/>
      <c r="EHU297" s="48"/>
      <c r="EHV297" s="48"/>
      <c r="EHW297" s="48"/>
      <c r="EHX297" s="48"/>
      <c r="EHY297" s="48"/>
      <c r="EHZ297" s="48"/>
      <c r="EIA297" s="48"/>
      <c r="EIB297" s="48"/>
      <c r="EIC297" s="48"/>
      <c r="EID297" s="48"/>
      <c r="EIE297" s="48"/>
      <c r="EIF297" s="48"/>
      <c r="EIG297" s="48"/>
      <c r="EIH297" s="48"/>
      <c r="EII297" s="48"/>
      <c r="EIJ297" s="48"/>
      <c r="EIK297" s="48"/>
      <c r="EIL297" s="48"/>
      <c r="EIM297" s="48"/>
      <c r="EIN297" s="48"/>
      <c r="EIO297" s="48"/>
      <c r="EIP297" s="48"/>
      <c r="EIQ297" s="48"/>
      <c r="EIR297" s="48"/>
      <c r="EIS297" s="48"/>
      <c r="EIT297" s="48"/>
      <c r="EIU297" s="48"/>
      <c r="EIV297" s="48"/>
      <c r="EIW297" s="48"/>
      <c r="EIX297" s="48"/>
      <c r="EIY297" s="48"/>
      <c r="EIZ297" s="48"/>
      <c r="EJA297" s="48"/>
      <c r="EJB297" s="48"/>
      <c r="EJC297" s="48"/>
      <c r="EJD297" s="48"/>
      <c r="EJE297" s="48"/>
      <c r="EJF297" s="48"/>
      <c r="EJG297" s="48"/>
      <c r="EJH297" s="48"/>
      <c r="EJI297" s="48"/>
      <c r="EJJ297" s="48"/>
      <c r="EJK297" s="48"/>
      <c r="EJL297" s="48"/>
      <c r="EJM297" s="48"/>
      <c r="EJN297" s="48"/>
      <c r="EJO297" s="48"/>
      <c r="EJP297" s="48"/>
      <c r="EJQ297" s="48"/>
      <c r="EJR297" s="48"/>
      <c r="EJS297" s="48"/>
      <c r="EJT297" s="48"/>
      <c r="EJU297" s="48"/>
      <c r="EJV297" s="48"/>
      <c r="EJW297" s="48"/>
      <c r="EJX297" s="48"/>
      <c r="EJY297" s="48"/>
      <c r="EJZ297" s="48"/>
      <c r="EKA297" s="48"/>
      <c r="EKB297" s="48"/>
      <c r="EKC297" s="48"/>
      <c r="EKD297" s="48"/>
      <c r="EKE297" s="48"/>
      <c r="EKF297" s="48"/>
      <c r="EKG297" s="48"/>
      <c r="EKH297" s="48"/>
      <c r="EKI297" s="48"/>
      <c r="EKJ297" s="48"/>
      <c r="EKK297" s="48"/>
      <c r="EKL297" s="48"/>
      <c r="EKM297" s="48"/>
      <c r="EKN297" s="48"/>
      <c r="EKO297" s="48"/>
      <c r="EKP297" s="48"/>
      <c r="EKQ297" s="48"/>
      <c r="EKR297" s="48"/>
      <c r="EKS297" s="48"/>
      <c r="EKT297" s="48"/>
      <c r="EKU297" s="48"/>
      <c r="EKV297" s="48"/>
      <c r="EKW297" s="48"/>
      <c r="EKX297" s="48"/>
      <c r="EKY297" s="48"/>
      <c r="EKZ297" s="48"/>
      <c r="ELA297" s="48"/>
      <c r="ELB297" s="48"/>
      <c r="ELC297" s="48"/>
      <c r="ELD297" s="48"/>
      <c r="ELE297" s="48"/>
      <c r="ELF297" s="48"/>
      <c r="ELG297" s="48"/>
      <c r="ELH297" s="48"/>
      <c r="ELI297" s="48"/>
      <c r="ELJ297" s="48"/>
      <c r="ELK297" s="48"/>
      <c r="ELL297" s="48"/>
      <c r="ELM297" s="48"/>
      <c r="ELN297" s="48"/>
      <c r="ELO297" s="48"/>
      <c r="ELP297" s="48"/>
      <c r="ELQ297" s="48"/>
      <c r="ELR297" s="48"/>
      <c r="ELS297" s="48"/>
      <c r="ELT297" s="48"/>
      <c r="ELU297" s="48"/>
      <c r="ELV297" s="48"/>
      <c r="ELW297" s="48"/>
      <c r="ELX297" s="48"/>
      <c r="ELY297" s="48"/>
      <c r="ELZ297" s="48"/>
      <c r="EMA297" s="48"/>
      <c r="EMB297" s="48"/>
      <c r="EMC297" s="48"/>
      <c r="EMD297" s="48"/>
      <c r="EME297" s="48"/>
      <c r="EMF297" s="48"/>
      <c r="EMG297" s="48"/>
      <c r="EMH297" s="48"/>
      <c r="EMI297" s="48"/>
      <c r="EMJ297" s="48"/>
      <c r="EMK297" s="48"/>
      <c r="EML297" s="48"/>
      <c r="EMM297" s="48"/>
      <c r="EMN297" s="48"/>
      <c r="EMO297" s="48"/>
      <c r="EMP297" s="48"/>
      <c r="EMQ297" s="48"/>
      <c r="EMR297" s="48"/>
      <c r="EMS297" s="48"/>
      <c r="EMT297" s="48"/>
      <c r="EMU297" s="48"/>
      <c r="EMV297" s="48"/>
      <c r="EMW297" s="48"/>
      <c r="EMX297" s="48"/>
      <c r="EMY297" s="48"/>
      <c r="EMZ297" s="48"/>
      <c r="ENA297" s="48"/>
      <c r="ENB297" s="48"/>
      <c r="ENC297" s="48"/>
      <c r="END297" s="48"/>
      <c r="ENE297" s="48"/>
      <c r="ENF297" s="48"/>
      <c r="ENG297" s="48"/>
      <c r="ENH297" s="48"/>
      <c r="ENI297" s="48"/>
      <c r="ENJ297" s="48"/>
      <c r="ENK297" s="48"/>
      <c r="ENL297" s="48"/>
      <c r="ENM297" s="48"/>
      <c r="ENN297" s="48"/>
      <c r="ENO297" s="48"/>
      <c r="ENP297" s="48"/>
      <c r="ENQ297" s="48"/>
      <c r="ENR297" s="48"/>
      <c r="ENS297" s="48"/>
      <c r="ENT297" s="48"/>
      <c r="ENU297" s="48"/>
      <c r="ENV297" s="48"/>
      <c r="ENW297" s="48"/>
      <c r="ENX297" s="48"/>
      <c r="ENY297" s="48"/>
      <c r="ENZ297" s="48"/>
      <c r="EOA297" s="48"/>
      <c r="EOB297" s="48"/>
      <c r="EOC297" s="48"/>
      <c r="EOD297" s="48"/>
      <c r="EOE297" s="48"/>
      <c r="EOF297" s="48"/>
      <c r="EOG297" s="48"/>
      <c r="EOH297" s="48"/>
      <c r="EOI297" s="48"/>
      <c r="EOJ297" s="48"/>
      <c r="EOK297" s="48"/>
      <c r="EOL297" s="48"/>
      <c r="EOM297" s="48"/>
      <c r="EON297" s="48"/>
      <c r="EOO297" s="48"/>
      <c r="EOP297" s="48"/>
      <c r="EOQ297" s="48"/>
      <c r="EOR297" s="48"/>
      <c r="EOS297" s="48"/>
      <c r="EOT297" s="48"/>
      <c r="EOU297" s="48"/>
      <c r="EOV297" s="48"/>
      <c r="EOW297" s="48"/>
      <c r="EOX297" s="48"/>
      <c r="EOY297" s="48"/>
      <c r="EOZ297" s="48"/>
      <c r="EPA297" s="48"/>
      <c r="EPB297" s="48"/>
      <c r="EPC297" s="48"/>
      <c r="EPD297" s="48"/>
      <c r="EPE297" s="48"/>
      <c r="EPF297" s="48"/>
      <c r="EPG297" s="48"/>
      <c r="EPH297" s="48"/>
      <c r="EPI297" s="48"/>
      <c r="EPJ297" s="48"/>
      <c r="EPK297" s="48"/>
      <c r="EPL297" s="48"/>
      <c r="EPM297" s="48"/>
      <c r="EPN297" s="48"/>
      <c r="EPO297" s="48"/>
      <c r="EPP297" s="48"/>
      <c r="EPQ297" s="48"/>
      <c r="EPR297" s="48"/>
      <c r="EPS297" s="48"/>
      <c r="EPT297" s="48"/>
      <c r="EPU297" s="48"/>
      <c r="EPV297" s="48"/>
      <c r="EPW297" s="48"/>
      <c r="EPX297" s="48"/>
      <c r="EPY297" s="48"/>
      <c r="EPZ297" s="48"/>
      <c r="EQA297" s="48"/>
      <c r="EQB297" s="48"/>
      <c r="EQC297" s="48"/>
      <c r="EQD297" s="48"/>
      <c r="EQE297" s="48"/>
      <c r="EQF297" s="48"/>
      <c r="EQG297" s="48"/>
      <c r="EQH297" s="48"/>
      <c r="EQI297" s="48"/>
      <c r="EQJ297" s="48"/>
      <c r="EQK297" s="48"/>
      <c r="EQL297" s="48"/>
      <c r="EQM297" s="48"/>
      <c r="EQN297" s="48"/>
      <c r="EQO297" s="48"/>
      <c r="EQP297" s="48"/>
      <c r="EQQ297" s="48"/>
      <c r="EQR297" s="48"/>
      <c r="EQS297" s="48"/>
      <c r="EQT297" s="48"/>
      <c r="EQU297" s="48"/>
      <c r="EQV297" s="48"/>
      <c r="EQW297" s="48"/>
      <c r="EQX297" s="48"/>
      <c r="EQY297" s="48"/>
      <c r="EQZ297" s="48"/>
      <c r="ERA297" s="48"/>
      <c r="ERB297" s="48"/>
      <c r="ERC297" s="48"/>
      <c r="ERD297" s="48"/>
      <c r="ERE297" s="48"/>
      <c r="ERF297" s="48"/>
      <c r="ERG297" s="48"/>
      <c r="ERH297" s="48"/>
      <c r="ERI297" s="48"/>
      <c r="ERJ297" s="48"/>
      <c r="ERK297" s="48"/>
      <c r="ERL297" s="48"/>
      <c r="ERM297" s="48"/>
      <c r="ERN297" s="48"/>
      <c r="ERO297" s="48"/>
      <c r="ERP297" s="48"/>
      <c r="ERQ297" s="48"/>
      <c r="ERR297" s="48"/>
      <c r="ERS297" s="48"/>
      <c r="ERT297" s="48"/>
      <c r="ERU297" s="48"/>
      <c r="ERV297" s="48"/>
      <c r="ERW297" s="48"/>
      <c r="ERX297" s="48"/>
      <c r="ERY297" s="48"/>
      <c r="ERZ297" s="48"/>
      <c r="ESA297" s="48"/>
      <c r="ESB297" s="48"/>
      <c r="ESC297" s="48"/>
      <c r="ESD297" s="48"/>
      <c r="ESE297" s="48"/>
      <c r="ESF297" s="48"/>
      <c r="ESG297" s="48"/>
      <c r="ESH297" s="48"/>
      <c r="ESI297" s="48"/>
      <c r="ESJ297" s="48"/>
      <c r="ESK297" s="48"/>
      <c r="ESL297" s="48"/>
      <c r="ESM297" s="48"/>
      <c r="ESN297" s="48"/>
      <c r="ESO297" s="48"/>
      <c r="ESP297" s="48"/>
      <c r="ESQ297" s="48"/>
      <c r="ESR297" s="48"/>
      <c r="ESS297" s="48"/>
      <c r="EST297" s="48"/>
      <c r="ESU297" s="48"/>
      <c r="ESV297" s="48"/>
      <c r="ESW297" s="48"/>
      <c r="ESX297" s="48"/>
      <c r="ESY297" s="48"/>
      <c r="ESZ297" s="48"/>
      <c r="ETA297" s="48"/>
      <c r="ETB297" s="48"/>
      <c r="ETC297" s="48"/>
      <c r="ETD297" s="48"/>
      <c r="ETE297" s="48"/>
      <c r="ETF297" s="48"/>
      <c r="ETG297" s="48"/>
      <c r="ETH297" s="48"/>
      <c r="ETI297" s="48"/>
      <c r="ETJ297" s="48"/>
      <c r="ETK297" s="48"/>
      <c r="ETL297" s="48"/>
      <c r="ETM297" s="48"/>
      <c r="ETN297" s="48"/>
      <c r="ETO297" s="48"/>
      <c r="ETP297" s="48"/>
      <c r="ETQ297" s="48"/>
      <c r="ETR297" s="48"/>
      <c r="ETS297" s="48"/>
      <c r="ETT297" s="48"/>
      <c r="ETU297" s="48"/>
      <c r="ETV297" s="48"/>
      <c r="ETW297" s="48"/>
      <c r="ETX297" s="48"/>
      <c r="ETY297" s="48"/>
      <c r="ETZ297" s="48"/>
      <c r="EUA297" s="48"/>
      <c r="EUB297" s="48"/>
      <c r="EUC297" s="48"/>
      <c r="EUD297" s="48"/>
      <c r="EUE297" s="48"/>
      <c r="EUF297" s="48"/>
      <c r="EUG297" s="48"/>
      <c r="EUH297" s="48"/>
      <c r="EUI297" s="48"/>
      <c r="EUJ297" s="48"/>
      <c r="EUK297" s="48"/>
      <c r="EUL297" s="48"/>
      <c r="EUM297" s="48"/>
      <c r="EUN297" s="48"/>
      <c r="EUO297" s="48"/>
      <c r="EUP297" s="48"/>
      <c r="EUQ297" s="48"/>
      <c r="EUR297" s="48"/>
      <c r="EUS297" s="48"/>
      <c r="EUT297" s="48"/>
      <c r="EUU297" s="48"/>
      <c r="EUV297" s="48"/>
      <c r="EUW297" s="48"/>
      <c r="EUX297" s="48"/>
      <c r="EUY297" s="48"/>
      <c r="EUZ297" s="48"/>
      <c r="EVA297" s="48"/>
      <c r="EVB297" s="48"/>
      <c r="EVC297" s="48"/>
      <c r="EVD297" s="48"/>
      <c r="EVE297" s="48"/>
      <c r="EVF297" s="48"/>
      <c r="EVG297" s="48"/>
      <c r="EVH297" s="48"/>
      <c r="EVI297" s="48"/>
      <c r="EVJ297" s="48"/>
      <c r="EVK297" s="48"/>
      <c r="EVL297" s="48"/>
      <c r="EVM297" s="48"/>
      <c r="EVN297" s="48"/>
      <c r="EVO297" s="48"/>
      <c r="EVP297" s="48"/>
      <c r="EVQ297" s="48"/>
      <c r="EVR297" s="48"/>
      <c r="EVS297" s="48"/>
      <c r="EVT297" s="48"/>
      <c r="EVU297" s="48"/>
      <c r="EVV297" s="48"/>
      <c r="EVW297" s="48"/>
      <c r="EVX297" s="48"/>
      <c r="EVY297" s="48"/>
      <c r="EVZ297" s="48"/>
      <c r="EWA297" s="48"/>
      <c r="EWB297" s="48"/>
      <c r="EWC297" s="48"/>
      <c r="EWD297" s="48"/>
      <c r="EWE297" s="48"/>
      <c r="EWF297" s="48"/>
      <c r="EWG297" s="48"/>
      <c r="EWH297" s="48"/>
      <c r="EWI297" s="48"/>
      <c r="EWJ297" s="48"/>
      <c r="EWK297" s="48"/>
      <c r="EWL297" s="48"/>
      <c r="EWM297" s="48"/>
      <c r="EWN297" s="48"/>
      <c r="EWO297" s="48"/>
      <c r="EWP297" s="48"/>
      <c r="EWQ297" s="48"/>
      <c r="EWR297" s="48"/>
      <c r="EWS297" s="48"/>
      <c r="EWT297" s="48"/>
      <c r="EWU297" s="48"/>
      <c r="EWV297" s="48"/>
      <c r="EWW297" s="48"/>
      <c r="EWX297" s="48"/>
      <c r="EWY297" s="48"/>
      <c r="EWZ297" s="48"/>
      <c r="EXA297" s="48"/>
      <c r="EXB297" s="48"/>
      <c r="EXC297" s="48"/>
      <c r="EXD297" s="48"/>
      <c r="EXE297" s="48"/>
      <c r="EXF297" s="48"/>
      <c r="EXG297" s="48"/>
      <c r="EXH297" s="48"/>
      <c r="EXI297" s="48"/>
      <c r="EXJ297" s="48"/>
      <c r="EXK297" s="48"/>
      <c r="EXL297" s="48"/>
      <c r="EXM297" s="48"/>
      <c r="EXN297" s="48"/>
      <c r="EXO297" s="48"/>
      <c r="EXP297" s="48"/>
      <c r="EXQ297" s="48"/>
      <c r="EXR297" s="48"/>
      <c r="EXS297" s="48"/>
      <c r="EXT297" s="48"/>
      <c r="EXU297" s="48"/>
      <c r="EXV297" s="48"/>
      <c r="EXW297" s="48"/>
      <c r="EXX297" s="48"/>
      <c r="EXY297" s="48"/>
      <c r="EXZ297" s="48"/>
      <c r="EYA297" s="48"/>
      <c r="EYB297" s="48"/>
      <c r="EYC297" s="48"/>
      <c r="EYD297" s="48"/>
      <c r="EYE297" s="48"/>
      <c r="EYF297" s="48"/>
      <c r="EYG297" s="48"/>
      <c r="EYH297" s="48"/>
      <c r="EYI297" s="48"/>
      <c r="EYJ297" s="48"/>
      <c r="EYK297" s="48"/>
      <c r="EYL297" s="48"/>
      <c r="EYM297" s="48"/>
      <c r="EYN297" s="48"/>
      <c r="EYO297" s="48"/>
      <c r="EYP297" s="48"/>
      <c r="EYQ297" s="48"/>
      <c r="EYR297" s="48"/>
      <c r="EYS297" s="48"/>
      <c r="EYT297" s="48"/>
      <c r="EYU297" s="48"/>
      <c r="EYV297" s="48"/>
      <c r="EYW297" s="48"/>
      <c r="EYX297" s="48"/>
      <c r="EYY297" s="48"/>
      <c r="EYZ297" s="48"/>
      <c r="EZA297" s="48"/>
      <c r="EZB297" s="48"/>
      <c r="EZC297" s="48"/>
      <c r="EZD297" s="48"/>
      <c r="EZE297" s="48"/>
      <c r="EZF297" s="48"/>
      <c r="EZG297" s="48"/>
      <c r="EZH297" s="48"/>
      <c r="EZI297" s="48"/>
      <c r="EZJ297" s="48"/>
      <c r="EZK297" s="48"/>
      <c r="EZL297" s="48"/>
      <c r="EZM297" s="48"/>
      <c r="EZN297" s="48"/>
      <c r="EZO297" s="48"/>
      <c r="EZP297" s="48"/>
      <c r="EZQ297" s="48"/>
      <c r="EZR297" s="48"/>
      <c r="EZS297" s="48"/>
      <c r="EZT297" s="48"/>
      <c r="EZU297" s="48"/>
      <c r="EZV297" s="48"/>
      <c r="EZW297" s="48"/>
      <c r="EZX297" s="48"/>
      <c r="EZY297" s="48"/>
      <c r="EZZ297" s="48"/>
      <c r="FAA297" s="48"/>
      <c r="FAB297" s="48"/>
      <c r="FAC297" s="48"/>
      <c r="FAD297" s="48"/>
      <c r="FAE297" s="48"/>
      <c r="FAF297" s="48"/>
      <c r="FAG297" s="48"/>
      <c r="FAH297" s="48"/>
      <c r="FAI297" s="48"/>
      <c r="FAJ297" s="48"/>
      <c r="FAK297" s="48"/>
      <c r="FAL297" s="48"/>
      <c r="FAM297" s="48"/>
      <c r="FAN297" s="48"/>
      <c r="FAO297" s="48"/>
      <c r="FAP297" s="48"/>
      <c r="FAQ297" s="48"/>
      <c r="FAR297" s="48"/>
      <c r="FAS297" s="48"/>
      <c r="FAT297" s="48"/>
      <c r="FAU297" s="48"/>
      <c r="FAV297" s="48"/>
      <c r="FAW297" s="48"/>
      <c r="FAX297" s="48"/>
      <c r="FAY297" s="48"/>
      <c r="FAZ297" s="48"/>
      <c r="FBA297" s="48"/>
      <c r="FBB297" s="48"/>
      <c r="FBC297" s="48"/>
      <c r="FBD297" s="48"/>
      <c r="FBE297" s="48"/>
      <c r="FBF297" s="48"/>
      <c r="FBG297" s="48"/>
      <c r="FBH297" s="48"/>
      <c r="FBI297" s="48"/>
      <c r="FBJ297" s="48"/>
      <c r="FBK297" s="48"/>
      <c r="FBL297" s="48"/>
      <c r="FBM297" s="48"/>
      <c r="FBN297" s="48"/>
      <c r="FBO297" s="48"/>
      <c r="FBP297" s="48"/>
      <c r="FBQ297" s="48"/>
      <c r="FBR297" s="48"/>
      <c r="FBS297" s="48"/>
      <c r="FBT297" s="48"/>
      <c r="FBU297" s="48"/>
      <c r="FBV297" s="48"/>
      <c r="FBW297" s="48"/>
      <c r="FBX297" s="48"/>
      <c r="FBY297" s="48"/>
      <c r="FBZ297" s="48"/>
      <c r="FCA297" s="48"/>
      <c r="FCB297" s="48"/>
      <c r="FCC297" s="48"/>
      <c r="FCD297" s="48"/>
      <c r="FCE297" s="48"/>
      <c r="FCF297" s="48"/>
      <c r="FCG297" s="48"/>
      <c r="FCH297" s="48"/>
      <c r="FCI297" s="48"/>
      <c r="FCJ297" s="48"/>
      <c r="FCK297" s="48"/>
      <c r="FCL297" s="48"/>
      <c r="FCM297" s="48"/>
      <c r="FCN297" s="48"/>
      <c r="FCO297" s="48"/>
      <c r="FCP297" s="48"/>
      <c r="FCQ297" s="48"/>
      <c r="FCR297" s="48"/>
      <c r="FCS297" s="48"/>
      <c r="FCT297" s="48"/>
      <c r="FCU297" s="48"/>
      <c r="FCV297" s="48"/>
      <c r="FCW297" s="48"/>
      <c r="FCX297" s="48"/>
      <c r="FCY297" s="48"/>
      <c r="FCZ297" s="48"/>
      <c r="FDA297" s="48"/>
      <c r="FDB297" s="48"/>
      <c r="FDC297" s="48"/>
      <c r="FDD297" s="48"/>
      <c r="FDE297" s="48"/>
      <c r="FDF297" s="48"/>
      <c r="FDG297" s="48"/>
      <c r="FDH297" s="48"/>
      <c r="FDI297" s="48"/>
      <c r="FDJ297" s="48"/>
      <c r="FDK297" s="48"/>
      <c r="FDL297" s="48"/>
      <c r="FDM297" s="48"/>
      <c r="FDN297" s="48"/>
      <c r="FDO297" s="48"/>
      <c r="FDP297" s="48"/>
      <c r="FDQ297" s="48"/>
      <c r="FDR297" s="48"/>
      <c r="FDS297" s="48"/>
      <c r="FDT297" s="48"/>
      <c r="FDU297" s="48"/>
      <c r="FDV297" s="48"/>
      <c r="FDW297" s="48"/>
      <c r="FDX297" s="48"/>
      <c r="FDY297" s="48"/>
      <c r="FDZ297" s="48"/>
      <c r="FEA297" s="48"/>
      <c r="FEB297" s="48"/>
      <c r="FEC297" s="48"/>
      <c r="FED297" s="48"/>
      <c r="FEE297" s="48"/>
      <c r="FEF297" s="48"/>
      <c r="FEG297" s="48"/>
      <c r="FEH297" s="48"/>
      <c r="FEI297" s="48"/>
      <c r="FEJ297" s="48"/>
      <c r="FEK297" s="48"/>
      <c r="FEL297" s="48"/>
      <c r="FEM297" s="48"/>
      <c r="FEN297" s="48"/>
      <c r="FEO297" s="48"/>
      <c r="FEP297" s="48"/>
      <c r="FEQ297" s="48"/>
      <c r="FER297" s="48"/>
      <c r="FES297" s="48"/>
      <c r="FET297" s="48"/>
      <c r="FEU297" s="48"/>
      <c r="FEV297" s="48"/>
      <c r="FEW297" s="48"/>
      <c r="FEX297" s="48"/>
      <c r="FEY297" s="48"/>
      <c r="FEZ297" s="48"/>
      <c r="FFA297" s="48"/>
      <c r="FFB297" s="48"/>
      <c r="FFC297" s="48"/>
      <c r="FFD297" s="48"/>
      <c r="FFE297" s="48"/>
      <c r="FFF297" s="48"/>
      <c r="FFG297" s="48"/>
      <c r="FFH297" s="48"/>
      <c r="FFI297" s="48"/>
      <c r="FFJ297" s="48"/>
      <c r="FFK297" s="48"/>
      <c r="FFL297" s="48"/>
      <c r="FFM297" s="48"/>
      <c r="FFN297" s="48"/>
      <c r="FFO297" s="48"/>
      <c r="FFP297" s="48"/>
      <c r="FFQ297" s="48"/>
      <c r="FFR297" s="48"/>
      <c r="FFS297" s="48"/>
      <c r="FFT297" s="48"/>
      <c r="FFU297" s="48"/>
      <c r="FFV297" s="48"/>
      <c r="FFW297" s="48"/>
      <c r="FFX297" s="48"/>
      <c r="FFY297" s="48"/>
      <c r="FFZ297" s="48"/>
      <c r="FGA297" s="48"/>
      <c r="FGB297" s="48"/>
      <c r="FGC297" s="48"/>
      <c r="FGD297" s="48"/>
      <c r="FGE297" s="48"/>
      <c r="FGF297" s="48"/>
      <c r="FGG297" s="48"/>
      <c r="FGH297" s="48"/>
      <c r="FGI297" s="48"/>
      <c r="FGJ297" s="48"/>
      <c r="FGK297" s="48"/>
      <c r="FGL297" s="48"/>
      <c r="FGM297" s="48"/>
      <c r="FGN297" s="48"/>
      <c r="FGO297" s="48"/>
      <c r="FGP297" s="48"/>
      <c r="FGQ297" s="48"/>
      <c r="FGR297" s="48"/>
      <c r="FGS297" s="48"/>
      <c r="FGT297" s="48"/>
      <c r="FGU297" s="48"/>
      <c r="FGV297" s="48"/>
      <c r="FGW297" s="48"/>
      <c r="FGX297" s="48"/>
      <c r="FGY297" s="48"/>
      <c r="FGZ297" s="48"/>
      <c r="FHA297" s="48"/>
      <c r="FHB297" s="48"/>
      <c r="FHC297" s="48"/>
      <c r="FHD297" s="48"/>
      <c r="FHE297" s="48"/>
      <c r="FHF297" s="48"/>
      <c r="FHG297" s="48"/>
      <c r="FHH297" s="48"/>
      <c r="FHI297" s="48"/>
      <c r="FHJ297" s="48"/>
      <c r="FHK297" s="48"/>
      <c r="FHL297" s="48"/>
      <c r="FHM297" s="48"/>
      <c r="FHN297" s="48"/>
      <c r="FHO297" s="48"/>
      <c r="FHP297" s="48"/>
      <c r="FHQ297" s="48"/>
      <c r="FHR297" s="48"/>
      <c r="FHS297" s="48"/>
      <c r="FHT297" s="48"/>
      <c r="FHU297" s="48"/>
      <c r="FHV297" s="48"/>
      <c r="FHW297" s="48"/>
      <c r="FHX297" s="48"/>
      <c r="FHY297" s="48"/>
      <c r="FHZ297" s="48"/>
      <c r="FIA297" s="48"/>
      <c r="FIB297" s="48"/>
      <c r="FIC297" s="48"/>
      <c r="FID297" s="48"/>
      <c r="FIE297" s="48"/>
      <c r="FIF297" s="48"/>
      <c r="FIG297" s="48"/>
      <c r="FIH297" s="48"/>
      <c r="FII297" s="48"/>
      <c r="FIJ297" s="48"/>
      <c r="FIK297" s="48"/>
      <c r="FIL297" s="48"/>
      <c r="FIM297" s="48"/>
      <c r="FIN297" s="48"/>
      <c r="FIO297" s="48"/>
      <c r="FIP297" s="48"/>
      <c r="FIQ297" s="48"/>
      <c r="FIR297" s="48"/>
      <c r="FIS297" s="48"/>
      <c r="FIT297" s="48"/>
      <c r="FIU297" s="48"/>
      <c r="FIV297" s="48"/>
      <c r="FIW297" s="48"/>
      <c r="FIX297" s="48"/>
      <c r="FIY297" s="48"/>
      <c r="FIZ297" s="48"/>
      <c r="FJA297" s="48"/>
      <c r="FJB297" s="48"/>
      <c r="FJC297" s="48"/>
      <c r="FJD297" s="48"/>
      <c r="FJE297" s="48"/>
      <c r="FJF297" s="48"/>
      <c r="FJG297" s="48"/>
      <c r="FJH297" s="48"/>
      <c r="FJI297" s="48"/>
      <c r="FJJ297" s="48"/>
      <c r="FJK297" s="48"/>
      <c r="FJL297" s="48"/>
      <c r="FJM297" s="48"/>
      <c r="FJN297" s="48"/>
      <c r="FJO297" s="48"/>
      <c r="FJP297" s="48"/>
      <c r="FJQ297" s="48"/>
      <c r="FJR297" s="48"/>
      <c r="FJS297" s="48"/>
      <c r="FJT297" s="48"/>
      <c r="FJU297" s="48"/>
      <c r="FJV297" s="48"/>
      <c r="FJW297" s="48"/>
      <c r="FJX297" s="48"/>
      <c r="FJY297" s="48"/>
      <c r="FJZ297" s="48"/>
      <c r="FKA297" s="48"/>
      <c r="FKB297" s="48"/>
      <c r="FKC297" s="48"/>
      <c r="FKD297" s="48"/>
      <c r="FKE297" s="48"/>
      <c r="FKF297" s="48"/>
      <c r="FKG297" s="48"/>
      <c r="FKH297" s="48"/>
      <c r="FKI297" s="48"/>
      <c r="FKJ297" s="48"/>
      <c r="FKK297" s="48"/>
      <c r="FKL297" s="48"/>
      <c r="FKM297" s="48"/>
      <c r="FKN297" s="48"/>
      <c r="FKO297" s="48"/>
      <c r="FKP297" s="48"/>
      <c r="FKQ297" s="48"/>
      <c r="FKR297" s="48"/>
      <c r="FKS297" s="48"/>
      <c r="FKT297" s="48"/>
      <c r="FKU297" s="48"/>
      <c r="FKV297" s="48"/>
      <c r="FKW297" s="48"/>
      <c r="FKX297" s="48"/>
      <c r="FKY297" s="48"/>
      <c r="FKZ297" s="48"/>
      <c r="FLA297" s="48"/>
      <c r="FLB297" s="48"/>
      <c r="FLC297" s="48"/>
      <c r="FLD297" s="48"/>
      <c r="FLE297" s="48"/>
      <c r="FLF297" s="48"/>
      <c r="FLG297" s="48"/>
      <c r="FLH297" s="48"/>
      <c r="FLI297" s="48"/>
      <c r="FLJ297" s="48"/>
      <c r="FLK297" s="48"/>
      <c r="FLL297" s="48"/>
      <c r="FLM297" s="48"/>
      <c r="FLN297" s="48"/>
      <c r="FLO297" s="48"/>
      <c r="FLP297" s="48"/>
      <c r="FLQ297" s="48"/>
      <c r="FLR297" s="48"/>
      <c r="FLS297" s="48"/>
      <c r="FLT297" s="48"/>
      <c r="FLU297" s="48"/>
      <c r="FLV297" s="48"/>
      <c r="FLW297" s="48"/>
      <c r="FLX297" s="48"/>
      <c r="FLY297" s="48"/>
      <c r="FLZ297" s="48"/>
      <c r="FMA297" s="48"/>
      <c r="FMB297" s="48"/>
      <c r="FMC297" s="48"/>
      <c r="FMD297" s="48"/>
      <c r="FME297" s="48"/>
      <c r="FMF297" s="48"/>
      <c r="FMG297" s="48"/>
      <c r="FMH297" s="48"/>
      <c r="FMI297" s="48"/>
      <c r="FMJ297" s="48"/>
      <c r="FMK297" s="48"/>
      <c r="FML297" s="48"/>
      <c r="FMM297" s="48"/>
      <c r="FMN297" s="48"/>
      <c r="FMO297" s="48"/>
      <c r="FMP297" s="48"/>
      <c r="FMQ297" s="48"/>
      <c r="FMR297" s="48"/>
      <c r="FMS297" s="48"/>
      <c r="FMT297" s="48"/>
      <c r="FMU297" s="48"/>
      <c r="FMV297" s="48"/>
      <c r="FMW297" s="48"/>
      <c r="FMX297" s="48"/>
      <c r="FMY297" s="48"/>
      <c r="FMZ297" s="48"/>
      <c r="FNA297" s="48"/>
      <c r="FNB297" s="48"/>
      <c r="FNC297" s="48"/>
      <c r="FND297" s="48"/>
      <c r="FNE297" s="48"/>
      <c r="FNF297" s="48"/>
      <c r="FNG297" s="48"/>
      <c r="FNH297" s="48"/>
      <c r="FNI297" s="48"/>
      <c r="FNJ297" s="48"/>
      <c r="FNK297" s="48"/>
      <c r="FNL297" s="48"/>
      <c r="FNM297" s="48"/>
      <c r="FNN297" s="48"/>
      <c r="FNO297" s="48"/>
      <c r="FNP297" s="48"/>
      <c r="FNQ297" s="48"/>
      <c r="FNR297" s="48"/>
      <c r="FNS297" s="48"/>
      <c r="FNT297" s="48"/>
      <c r="FNU297" s="48"/>
      <c r="FNV297" s="48"/>
      <c r="FNW297" s="48"/>
      <c r="FNX297" s="48"/>
      <c r="FNY297" s="48"/>
      <c r="FNZ297" s="48"/>
      <c r="FOA297" s="48"/>
      <c r="FOB297" s="48"/>
      <c r="FOC297" s="48"/>
      <c r="FOD297" s="48"/>
      <c r="FOE297" s="48"/>
      <c r="FOF297" s="48"/>
      <c r="FOG297" s="48"/>
      <c r="FOH297" s="48"/>
      <c r="FOI297" s="48"/>
      <c r="FOJ297" s="48"/>
      <c r="FOK297" s="48"/>
      <c r="FOL297" s="48"/>
      <c r="FOM297" s="48"/>
      <c r="FON297" s="48"/>
      <c r="FOO297" s="48"/>
      <c r="FOP297" s="48"/>
      <c r="FOQ297" s="48"/>
      <c r="FOR297" s="48"/>
      <c r="FOS297" s="48"/>
      <c r="FOT297" s="48"/>
      <c r="FOU297" s="48"/>
      <c r="FOV297" s="48"/>
      <c r="FOW297" s="48"/>
      <c r="FOX297" s="48"/>
      <c r="FOY297" s="48"/>
      <c r="FOZ297" s="48"/>
      <c r="FPA297" s="48"/>
      <c r="FPB297" s="48"/>
      <c r="FPC297" s="48"/>
      <c r="FPD297" s="48"/>
      <c r="FPE297" s="48"/>
      <c r="FPF297" s="48"/>
      <c r="FPG297" s="48"/>
      <c r="FPH297" s="48"/>
      <c r="FPI297" s="48"/>
      <c r="FPJ297" s="48"/>
      <c r="FPK297" s="48"/>
      <c r="FPL297" s="48"/>
      <c r="FPM297" s="48"/>
      <c r="FPN297" s="48"/>
      <c r="FPO297" s="48"/>
      <c r="FPP297" s="48"/>
      <c r="FPQ297" s="48"/>
      <c r="FPR297" s="48"/>
      <c r="FPS297" s="48"/>
      <c r="FPT297" s="48"/>
      <c r="FPU297" s="48"/>
      <c r="FPV297" s="48"/>
      <c r="FPW297" s="48"/>
      <c r="FPX297" s="48"/>
      <c r="FPY297" s="48"/>
      <c r="FPZ297" s="48"/>
      <c r="FQA297" s="48"/>
      <c r="FQB297" s="48"/>
      <c r="FQC297" s="48"/>
      <c r="FQD297" s="48"/>
      <c r="FQE297" s="48"/>
      <c r="FQF297" s="48"/>
      <c r="FQG297" s="48"/>
      <c r="FQH297" s="48"/>
      <c r="FQI297" s="48"/>
      <c r="FQJ297" s="48"/>
      <c r="FQK297" s="48"/>
      <c r="FQL297" s="48"/>
      <c r="FQM297" s="48"/>
      <c r="FQN297" s="48"/>
      <c r="FQO297" s="48"/>
      <c r="FQP297" s="48"/>
      <c r="FQQ297" s="48"/>
      <c r="FQR297" s="48"/>
      <c r="FQS297" s="48"/>
      <c r="FQT297" s="48"/>
      <c r="FQU297" s="48"/>
      <c r="FQV297" s="48"/>
      <c r="FQW297" s="48"/>
      <c r="FQX297" s="48"/>
      <c r="FQY297" s="48"/>
      <c r="FQZ297" s="48"/>
      <c r="FRA297" s="48"/>
      <c r="FRB297" s="48"/>
      <c r="FRC297" s="48"/>
      <c r="FRD297" s="48"/>
      <c r="FRE297" s="48"/>
      <c r="FRF297" s="48"/>
      <c r="FRG297" s="48"/>
      <c r="FRH297" s="48"/>
      <c r="FRI297" s="48"/>
      <c r="FRJ297" s="48"/>
      <c r="FRK297" s="48"/>
      <c r="FRL297" s="48"/>
      <c r="FRM297" s="48"/>
      <c r="FRN297" s="48"/>
      <c r="FRO297" s="48"/>
      <c r="FRP297" s="48"/>
      <c r="FRQ297" s="48"/>
      <c r="FRR297" s="48"/>
      <c r="FRS297" s="48"/>
      <c r="FRT297" s="48"/>
      <c r="FRU297" s="48"/>
      <c r="FRV297" s="48"/>
      <c r="FRW297" s="48"/>
      <c r="FRX297" s="48"/>
      <c r="FRY297" s="48"/>
      <c r="FRZ297" s="48"/>
      <c r="FSA297" s="48"/>
      <c r="FSB297" s="48"/>
      <c r="FSC297" s="48"/>
      <c r="FSD297" s="48"/>
      <c r="FSE297" s="48"/>
      <c r="FSF297" s="48"/>
      <c r="FSG297" s="48"/>
      <c r="FSH297" s="48"/>
      <c r="FSI297" s="48"/>
      <c r="FSJ297" s="48"/>
      <c r="FSK297" s="48"/>
      <c r="FSL297" s="48"/>
      <c r="FSM297" s="48"/>
      <c r="FSN297" s="48"/>
      <c r="FSO297" s="48"/>
      <c r="FSP297" s="48"/>
      <c r="FSQ297" s="48"/>
      <c r="FSR297" s="48"/>
      <c r="FSS297" s="48"/>
      <c r="FST297" s="48"/>
      <c r="FSU297" s="48"/>
      <c r="FSV297" s="48"/>
      <c r="FSW297" s="48"/>
      <c r="FSX297" s="48"/>
      <c r="FSY297" s="48"/>
      <c r="FSZ297" s="48"/>
      <c r="FTA297" s="48"/>
      <c r="FTB297" s="48"/>
      <c r="FTC297" s="48"/>
      <c r="FTD297" s="48"/>
      <c r="FTE297" s="48"/>
      <c r="FTF297" s="48"/>
      <c r="FTG297" s="48"/>
      <c r="FTH297" s="48"/>
      <c r="FTI297" s="48"/>
      <c r="FTJ297" s="48"/>
      <c r="FTK297" s="48"/>
      <c r="FTL297" s="48"/>
      <c r="FTM297" s="48"/>
      <c r="FTN297" s="48"/>
      <c r="FTO297" s="48"/>
      <c r="FTP297" s="48"/>
      <c r="FTQ297" s="48"/>
      <c r="FTR297" s="48"/>
      <c r="FTS297" s="48"/>
      <c r="FTT297" s="48"/>
      <c r="FTU297" s="48"/>
      <c r="FTV297" s="48"/>
      <c r="FTW297" s="48"/>
      <c r="FTX297" s="48"/>
      <c r="FTY297" s="48"/>
      <c r="FTZ297" s="48"/>
      <c r="FUA297" s="48"/>
      <c r="FUB297" s="48"/>
      <c r="FUC297" s="48"/>
      <c r="FUD297" s="48"/>
      <c r="FUE297" s="48"/>
      <c r="FUF297" s="48"/>
      <c r="FUG297" s="48"/>
      <c r="FUH297" s="48"/>
      <c r="FUI297" s="48"/>
      <c r="FUJ297" s="48"/>
      <c r="FUK297" s="48"/>
      <c r="FUL297" s="48"/>
      <c r="FUM297" s="48"/>
      <c r="FUN297" s="48"/>
      <c r="FUO297" s="48"/>
      <c r="FUP297" s="48"/>
      <c r="FUQ297" s="48"/>
      <c r="FUR297" s="48"/>
      <c r="FUS297" s="48"/>
      <c r="FUT297" s="48"/>
      <c r="FUU297" s="48"/>
      <c r="FUV297" s="48"/>
      <c r="FUW297" s="48"/>
      <c r="FUX297" s="48"/>
      <c r="FUY297" s="48"/>
      <c r="FUZ297" s="48"/>
      <c r="FVA297" s="48"/>
      <c r="FVB297" s="48"/>
      <c r="FVC297" s="48"/>
      <c r="FVD297" s="48"/>
      <c r="FVE297" s="48"/>
      <c r="FVF297" s="48"/>
      <c r="FVG297" s="48"/>
      <c r="FVH297" s="48"/>
      <c r="FVI297" s="48"/>
      <c r="FVJ297" s="48"/>
      <c r="FVK297" s="48"/>
      <c r="FVL297" s="48"/>
      <c r="FVM297" s="48"/>
      <c r="FVN297" s="48"/>
      <c r="FVO297" s="48"/>
      <c r="FVP297" s="48"/>
      <c r="FVQ297" s="48"/>
      <c r="FVR297" s="48"/>
      <c r="FVS297" s="48"/>
      <c r="FVT297" s="48"/>
      <c r="FVU297" s="48"/>
      <c r="FVV297" s="48"/>
      <c r="FVW297" s="48"/>
      <c r="FVX297" s="48"/>
      <c r="FVY297" s="48"/>
      <c r="FVZ297" s="48"/>
      <c r="FWA297" s="48"/>
      <c r="FWB297" s="48"/>
      <c r="FWC297" s="48"/>
      <c r="FWD297" s="48"/>
      <c r="FWE297" s="48"/>
      <c r="FWF297" s="48"/>
      <c r="FWG297" s="48"/>
      <c r="FWH297" s="48"/>
      <c r="FWI297" s="48"/>
      <c r="FWJ297" s="48"/>
      <c r="FWK297" s="48"/>
      <c r="FWL297" s="48"/>
      <c r="FWM297" s="48"/>
      <c r="FWN297" s="48"/>
      <c r="FWO297" s="48"/>
      <c r="FWP297" s="48"/>
      <c r="FWQ297" s="48"/>
      <c r="FWR297" s="48"/>
      <c r="FWS297" s="48"/>
      <c r="FWT297" s="48"/>
      <c r="FWU297" s="48"/>
      <c r="FWV297" s="48"/>
      <c r="FWW297" s="48"/>
      <c r="FWX297" s="48"/>
      <c r="FWY297" s="48"/>
      <c r="FWZ297" s="48"/>
      <c r="FXA297" s="48"/>
      <c r="FXB297" s="48"/>
      <c r="FXC297" s="48"/>
      <c r="FXD297" s="48"/>
      <c r="FXE297" s="48"/>
      <c r="FXF297" s="48"/>
      <c r="FXG297" s="48"/>
      <c r="FXH297" s="48"/>
      <c r="FXI297" s="48"/>
      <c r="FXJ297" s="48"/>
      <c r="FXK297" s="48"/>
      <c r="FXL297" s="48"/>
      <c r="FXM297" s="48"/>
      <c r="FXN297" s="48"/>
      <c r="FXO297" s="48"/>
      <c r="FXP297" s="48"/>
      <c r="FXQ297" s="48"/>
      <c r="FXR297" s="48"/>
      <c r="FXS297" s="48"/>
      <c r="FXT297" s="48"/>
      <c r="FXU297" s="48"/>
      <c r="FXV297" s="48"/>
      <c r="FXW297" s="48"/>
      <c r="FXX297" s="48"/>
      <c r="FXY297" s="48"/>
      <c r="FXZ297" s="48"/>
      <c r="FYA297" s="48"/>
      <c r="FYB297" s="48"/>
      <c r="FYC297" s="48"/>
      <c r="FYD297" s="48"/>
      <c r="FYE297" s="48"/>
      <c r="FYF297" s="48"/>
      <c r="FYG297" s="48"/>
      <c r="FYH297" s="48"/>
      <c r="FYI297" s="48"/>
      <c r="FYJ297" s="48"/>
      <c r="FYK297" s="48"/>
      <c r="FYL297" s="48"/>
      <c r="FYM297" s="48"/>
      <c r="FYN297" s="48"/>
      <c r="FYO297" s="48"/>
      <c r="FYP297" s="48"/>
      <c r="FYQ297" s="48"/>
      <c r="FYR297" s="48"/>
      <c r="FYS297" s="48"/>
      <c r="FYT297" s="48"/>
      <c r="FYU297" s="48"/>
      <c r="FYV297" s="48"/>
      <c r="FYW297" s="48"/>
      <c r="FYX297" s="48"/>
      <c r="FYY297" s="48"/>
      <c r="FYZ297" s="48"/>
      <c r="FZA297" s="48"/>
      <c r="FZB297" s="48"/>
      <c r="FZC297" s="48"/>
      <c r="FZD297" s="48"/>
      <c r="FZE297" s="48"/>
      <c r="FZF297" s="48"/>
      <c r="FZG297" s="48"/>
      <c r="FZH297" s="48"/>
      <c r="FZI297" s="48"/>
      <c r="FZJ297" s="48"/>
      <c r="FZK297" s="48"/>
      <c r="FZL297" s="48"/>
      <c r="FZM297" s="48"/>
      <c r="FZN297" s="48"/>
      <c r="FZO297" s="48"/>
      <c r="FZP297" s="48"/>
      <c r="FZQ297" s="48"/>
      <c r="FZR297" s="48"/>
      <c r="FZS297" s="48"/>
      <c r="FZT297" s="48"/>
      <c r="FZU297" s="48"/>
      <c r="FZV297" s="48"/>
      <c r="FZW297" s="48"/>
      <c r="FZX297" s="48"/>
      <c r="FZY297" s="48"/>
      <c r="FZZ297" s="48"/>
      <c r="GAA297" s="48"/>
      <c r="GAB297" s="48"/>
      <c r="GAC297" s="48"/>
      <c r="GAD297" s="48"/>
      <c r="GAE297" s="48"/>
      <c r="GAF297" s="48"/>
      <c r="GAG297" s="48"/>
      <c r="GAH297" s="48"/>
      <c r="GAI297" s="48"/>
      <c r="GAJ297" s="48"/>
      <c r="GAK297" s="48"/>
      <c r="GAL297" s="48"/>
      <c r="GAM297" s="48"/>
      <c r="GAN297" s="48"/>
      <c r="GAO297" s="48"/>
      <c r="GAP297" s="48"/>
      <c r="GAQ297" s="48"/>
      <c r="GAR297" s="48"/>
      <c r="GAS297" s="48"/>
      <c r="GAT297" s="48"/>
      <c r="GAU297" s="48"/>
      <c r="GAV297" s="48"/>
      <c r="GAW297" s="48"/>
      <c r="GAX297" s="48"/>
      <c r="GAY297" s="48"/>
      <c r="GAZ297" s="48"/>
      <c r="GBA297" s="48"/>
      <c r="GBB297" s="48"/>
      <c r="GBC297" s="48"/>
      <c r="GBD297" s="48"/>
      <c r="GBE297" s="48"/>
      <c r="GBF297" s="48"/>
      <c r="GBG297" s="48"/>
      <c r="GBH297" s="48"/>
      <c r="GBI297" s="48"/>
      <c r="GBJ297" s="48"/>
      <c r="GBK297" s="48"/>
      <c r="GBL297" s="48"/>
      <c r="GBM297" s="48"/>
      <c r="GBN297" s="48"/>
      <c r="GBO297" s="48"/>
      <c r="GBP297" s="48"/>
      <c r="GBQ297" s="48"/>
      <c r="GBR297" s="48"/>
      <c r="GBS297" s="48"/>
      <c r="GBT297" s="48"/>
      <c r="GBU297" s="48"/>
      <c r="GBV297" s="48"/>
      <c r="GBW297" s="48"/>
      <c r="GBX297" s="48"/>
      <c r="GBY297" s="48"/>
      <c r="GBZ297" s="48"/>
      <c r="GCA297" s="48"/>
      <c r="GCB297" s="48"/>
      <c r="GCC297" s="48"/>
      <c r="GCD297" s="48"/>
      <c r="GCE297" s="48"/>
      <c r="GCF297" s="48"/>
      <c r="GCG297" s="48"/>
      <c r="GCH297" s="48"/>
      <c r="GCI297" s="48"/>
      <c r="GCJ297" s="48"/>
      <c r="GCK297" s="48"/>
      <c r="GCL297" s="48"/>
      <c r="GCM297" s="48"/>
      <c r="GCN297" s="48"/>
      <c r="GCO297" s="48"/>
      <c r="GCP297" s="48"/>
      <c r="GCQ297" s="48"/>
      <c r="GCR297" s="48"/>
      <c r="GCS297" s="48"/>
      <c r="GCT297" s="48"/>
      <c r="GCU297" s="48"/>
      <c r="GCV297" s="48"/>
      <c r="GCW297" s="48"/>
      <c r="GCX297" s="48"/>
      <c r="GCY297" s="48"/>
      <c r="GCZ297" s="48"/>
      <c r="GDA297" s="48"/>
      <c r="GDB297" s="48"/>
      <c r="GDC297" s="48"/>
      <c r="GDD297" s="48"/>
      <c r="GDE297" s="48"/>
      <c r="GDF297" s="48"/>
      <c r="GDG297" s="48"/>
      <c r="GDH297" s="48"/>
      <c r="GDI297" s="48"/>
      <c r="GDJ297" s="48"/>
      <c r="GDK297" s="48"/>
      <c r="GDL297" s="48"/>
      <c r="GDM297" s="48"/>
      <c r="GDN297" s="48"/>
      <c r="GDO297" s="48"/>
      <c r="GDP297" s="48"/>
      <c r="GDQ297" s="48"/>
      <c r="GDR297" s="48"/>
      <c r="GDS297" s="48"/>
      <c r="GDT297" s="48"/>
      <c r="GDU297" s="48"/>
      <c r="GDV297" s="48"/>
      <c r="GDW297" s="48"/>
      <c r="GDX297" s="48"/>
      <c r="GDY297" s="48"/>
      <c r="GDZ297" s="48"/>
      <c r="GEA297" s="48"/>
      <c r="GEB297" s="48"/>
      <c r="GEC297" s="48"/>
      <c r="GED297" s="48"/>
      <c r="GEE297" s="48"/>
      <c r="GEF297" s="48"/>
      <c r="GEG297" s="48"/>
      <c r="GEH297" s="48"/>
      <c r="GEI297" s="48"/>
      <c r="GEJ297" s="48"/>
      <c r="GEK297" s="48"/>
      <c r="GEL297" s="48"/>
      <c r="GEM297" s="48"/>
      <c r="GEN297" s="48"/>
      <c r="GEO297" s="48"/>
      <c r="GEP297" s="48"/>
      <c r="GEQ297" s="48"/>
      <c r="GER297" s="48"/>
      <c r="GES297" s="48"/>
      <c r="GET297" s="48"/>
      <c r="GEU297" s="48"/>
      <c r="GEV297" s="48"/>
      <c r="GEW297" s="48"/>
      <c r="GEX297" s="48"/>
      <c r="GEY297" s="48"/>
      <c r="GEZ297" s="48"/>
      <c r="GFA297" s="48"/>
      <c r="GFB297" s="48"/>
      <c r="GFC297" s="48"/>
      <c r="GFD297" s="48"/>
      <c r="GFE297" s="48"/>
      <c r="GFF297" s="48"/>
      <c r="GFG297" s="48"/>
      <c r="GFH297" s="48"/>
      <c r="GFI297" s="48"/>
      <c r="GFJ297" s="48"/>
      <c r="GFK297" s="48"/>
      <c r="GFL297" s="48"/>
      <c r="GFM297" s="48"/>
      <c r="GFN297" s="48"/>
      <c r="GFO297" s="48"/>
      <c r="GFP297" s="48"/>
      <c r="GFQ297" s="48"/>
      <c r="GFR297" s="48"/>
      <c r="GFS297" s="48"/>
      <c r="GFT297" s="48"/>
      <c r="GFU297" s="48"/>
      <c r="GFV297" s="48"/>
      <c r="GFW297" s="48"/>
      <c r="GFX297" s="48"/>
      <c r="GFY297" s="48"/>
      <c r="GFZ297" s="48"/>
      <c r="GGA297" s="48"/>
      <c r="GGB297" s="48"/>
      <c r="GGC297" s="48"/>
      <c r="GGD297" s="48"/>
      <c r="GGE297" s="48"/>
      <c r="GGF297" s="48"/>
      <c r="GGG297" s="48"/>
      <c r="GGH297" s="48"/>
      <c r="GGI297" s="48"/>
      <c r="GGJ297" s="48"/>
      <c r="GGK297" s="48"/>
      <c r="GGL297" s="48"/>
      <c r="GGM297" s="48"/>
      <c r="GGN297" s="48"/>
      <c r="GGO297" s="48"/>
      <c r="GGP297" s="48"/>
      <c r="GGQ297" s="48"/>
      <c r="GGR297" s="48"/>
      <c r="GGS297" s="48"/>
      <c r="GGT297" s="48"/>
      <c r="GGU297" s="48"/>
      <c r="GGV297" s="48"/>
      <c r="GGW297" s="48"/>
      <c r="GGX297" s="48"/>
      <c r="GGY297" s="48"/>
      <c r="GGZ297" s="48"/>
      <c r="GHA297" s="48"/>
      <c r="GHB297" s="48"/>
      <c r="GHC297" s="48"/>
      <c r="GHD297" s="48"/>
      <c r="GHE297" s="48"/>
      <c r="GHF297" s="48"/>
      <c r="GHG297" s="48"/>
      <c r="GHH297" s="48"/>
      <c r="GHI297" s="48"/>
      <c r="GHJ297" s="48"/>
      <c r="GHK297" s="48"/>
      <c r="GHL297" s="48"/>
      <c r="GHM297" s="48"/>
      <c r="GHN297" s="48"/>
      <c r="GHO297" s="48"/>
      <c r="GHP297" s="48"/>
      <c r="GHQ297" s="48"/>
      <c r="GHR297" s="48"/>
      <c r="GHS297" s="48"/>
      <c r="GHT297" s="48"/>
      <c r="GHU297" s="48"/>
      <c r="GHV297" s="48"/>
      <c r="GHW297" s="48"/>
      <c r="GHX297" s="48"/>
      <c r="GHY297" s="48"/>
      <c r="GHZ297" s="48"/>
      <c r="GIA297" s="48"/>
      <c r="GIB297" s="48"/>
      <c r="GIC297" s="48"/>
      <c r="GID297" s="48"/>
      <c r="GIE297" s="48"/>
      <c r="GIF297" s="48"/>
      <c r="GIG297" s="48"/>
      <c r="GIH297" s="48"/>
      <c r="GII297" s="48"/>
      <c r="GIJ297" s="48"/>
      <c r="GIK297" s="48"/>
      <c r="GIL297" s="48"/>
      <c r="GIM297" s="48"/>
      <c r="GIN297" s="48"/>
      <c r="GIO297" s="48"/>
      <c r="GIP297" s="48"/>
      <c r="GIQ297" s="48"/>
      <c r="GIR297" s="48"/>
      <c r="GIS297" s="48"/>
      <c r="GIT297" s="48"/>
      <c r="GIU297" s="48"/>
      <c r="GIV297" s="48"/>
      <c r="GIW297" s="48"/>
      <c r="GIX297" s="48"/>
      <c r="GIY297" s="48"/>
      <c r="GIZ297" s="48"/>
      <c r="GJA297" s="48"/>
      <c r="GJB297" s="48"/>
      <c r="GJC297" s="48"/>
      <c r="GJD297" s="48"/>
      <c r="GJE297" s="48"/>
      <c r="GJF297" s="48"/>
      <c r="GJG297" s="48"/>
      <c r="GJH297" s="48"/>
      <c r="GJI297" s="48"/>
      <c r="GJJ297" s="48"/>
      <c r="GJK297" s="48"/>
      <c r="GJL297" s="48"/>
      <c r="GJM297" s="48"/>
      <c r="GJN297" s="48"/>
      <c r="GJO297" s="48"/>
      <c r="GJP297" s="48"/>
      <c r="GJQ297" s="48"/>
      <c r="GJR297" s="48"/>
      <c r="GJS297" s="48"/>
      <c r="GJT297" s="48"/>
      <c r="GJU297" s="48"/>
      <c r="GJV297" s="48"/>
      <c r="GJW297" s="48"/>
      <c r="GJX297" s="48"/>
      <c r="GJY297" s="48"/>
      <c r="GJZ297" s="48"/>
      <c r="GKA297" s="48"/>
      <c r="GKB297" s="48"/>
      <c r="GKC297" s="48"/>
      <c r="GKD297" s="48"/>
      <c r="GKE297" s="48"/>
      <c r="GKF297" s="48"/>
      <c r="GKG297" s="48"/>
      <c r="GKH297" s="48"/>
      <c r="GKI297" s="48"/>
      <c r="GKJ297" s="48"/>
      <c r="GKK297" s="48"/>
      <c r="GKL297" s="48"/>
      <c r="GKM297" s="48"/>
      <c r="GKN297" s="48"/>
      <c r="GKO297" s="48"/>
      <c r="GKP297" s="48"/>
      <c r="GKQ297" s="48"/>
      <c r="GKR297" s="48"/>
      <c r="GKS297" s="48"/>
      <c r="GKT297" s="48"/>
      <c r="GKU297" s="48"/>
      <c r="GKV297" s="48"/>
      <c r="GKW297" s="48"/>
      <c r="GKX297" s="48"/>
      <c r="GKY297" s="48"/>
      <c r="GKZ297" s="48"/>
      <c r="GLA297" s="48"/>
      <c r="GLB297" s="48"/>
      <c r="GLC297" s="48"/>
      <c r="GLD297" s="48"/>
      <c r="GLE297" s="48"/>
      <c r="GLF297" s="48"/>
      <c r="GLG297" s="48"/>
      <c r="GLH297" s="48"/>
      <c r="GLI297" s="48"/>
      <c r="GLJ297" s="48"/>
      <c r="GLK297" s="48"/>
      <c r="GLL297" s="48"/>
      <c r="GLM297" s="48"/>
      <c r="GLN297" s="48"/>
      <c r="GLO297" s="48"/>
      <c r="GLP297" s="48"/>
      <c r="GLQ297" s="48"/>
      <c r="GLR297" s="48"/>
      <c r="GLS297" s="48"/>
      <c r="GLT297" s="48"/>
      <c r="GLU297" s="48"/>
      <c r="GLV297" s="48"/>
      <c r="GLW297" s="48"/>
      <c r="GLX297" s="48"/>
      <c r="GLY297" s="48"/>
      <c r="GLZ297" s="48"/>
      <c r="GMA297" s="48"/>
      <c r="GMB297" s="48"/>
      <c r="GMC297" s="48"/>
      <c r="GMD297" s="48"/>
      <c r="GME297" s="48"/>
      <c r="GMF297" s="48"/>
      <c r="GMG297" s="48"/>
      <c r="GMH297" s="48"/>
      <c r="GMI297" s="48"/>
      <c r="GMJ297" s="48"/>
      <c r="GMK297" s="48"/>
      <c r="GML297" s="48"/>
      <c r="GMM297" s="48"/>
      <c r="GMN297" s="48"/>
      <c r="GMO297" s="48"/>
      <c r="GMP297" s="48"/>
      <c r="GMQ297" s="48"/>
      <c r="GMR297" s="48"/>
      <c r="GMS297" s="48"/>
      <c r="GMT297" s="48"/>
      <c r="GMU297" s="48"/>
      <c r="GMV297" s="48"/>
      <c r="GMW297" s="48"/>
      <c r="GMX297" s="48"/>
      <c r="GMY297" s="48"/>
      <c r="GMZ297" s="48"/>
      <c r="GNA297" s="48"/>
      <c r="GNB297" s="48"/>
      <c r="GNC297" s="48"/>
      <c r="GND297" s="48"/>
      <c r="GNE297" s="48"/>
      <c r="GNF297" s="48"/>
      <c r="GNG297" s="48"/>
      <c r="GNH297" s="48"/>
      <c r="GNI297" s="48"/>
      <c r="GNJ297" s="48"/>
      <c r="GNK297" s="48"/>
      <c r="GNL297" s="48"/>
      <c r="GNM297" s="48"/>
      <c r="GNN297" s="48"/>
      <c r="GNO297" s="48"/>
      <c r="GNP297" s="48"/>
      <c r="GNQ297" s="48"/>
      <c r="GNR297" s="48"/>
      <c r="GNS297" s="48"/>
      <c r="GNT297" s="48"/>
      <c r="GNU297" s="48"/>
      <c r="GNV297" s="48"/>
      <c r="GNW297" s="48"/>
      <c r="GNX297" s="48"/>
      <c r="GNY297" s="48"/>
      <c r="GNZ297" s="48"/>
      <c r="GOA297" s="48"/>
      <c r="GOB297" s="48"/>
      <c r="GOC297" s="48"/>
      <c r="GOD297" s="48"/>
      <c r="GOE297" s="48"/>
      <c r="GOF297" s="48"/>
      <c r="GOG297" s="48"/>
      <c r="GOH297" s="48"/>
      <c r="GOI297" s="48"/>
      <c r="GOJ297" s="48"/>
      <c r="GOK297" s="48"/>
      <c r="GOL297" s="48"/>
      <c r="GOM297" s="48"/>
      <c r="GON297" s="48"/>
      <c r="GOO297" s="48"/>
      <c r="GOP297" s="48"/>
      <c r="GOQ297" s="48"/>
      <c r="GOR297" s="48"/>
      <c r="GOS297" s="48"/>
      <c r="GOT297" s="48"/>
      <c r="GOU297" s="48"/>
      <c r="GOV297" s="48"/>
      <c r="GOW297" s="48"/>
      <c r="GOX297" s="48"/>
      <c r="GOY297" s="48"/>
      <c r="GOZ297" s="48"/>
      <c r="GPA297" s="48"/>
      <c r="GPB297" s="48"/>
      <c r="GPC297" s="48"/>
      <c r="GPD297" s="48"/>
      <c r="GPE297" s="48"/>
      <c r="GPF297" s="48"/>
      <c r="GPG297" s="48"/>
      <c r="GPH297" s="48"/>
      <c r="GPI297" s="48"/>
      <c r="GPJ297" s="48"/>
      <c r="GPK297" s="48"/>
      <c r="GPL297" s="48"/>
      <c r="GPM297" s="48"/>
      <c r="GPN297" s="48"/>
      <c r="GPO297" s="48"/>
      <c r="GPP297" s="48"/>
      <c r="GPQ297" s="48"/>
      <c r="GPR297" s="48"/>
      <c r="GPS297" s="48"/>
      <c r="GPT297" s="48"/>
      <c r="GPU297" s="48"/>
      <c r="GPV297" s="48"/>
      <c r="GPW297" s="48"/>
      <c r="GPX297" s="48"/>
      <c r="GPY297" s="48"/>
      <c r="GPZ297" s="48"/>
      <c r="GQA297" s="48"/>
      <c r="GQB297" s="48"/>
      <c r="GQC297" s="48"/>
      <c r="GQD297" s="48"/>
      <c r="GQE297" s="48"/>
      <c r="GQF297" s="48"/>
      <c r="GQG297" s="48"/>
      <c r="GQH297" s="48"/>
      <c r="GQI297" s="48"/>
      <c r="GQJ297" s="48"/>
      <c r="GQK297" s="48"/>
      <c r="GQL297" s="48"/>
      <c r="GQM297" s="48"/>
      <c r="GQN297" s="48"/>
      <c r="GQO297" s="48"/>
      <c r="GQP297" s="48"/>
      <c r="GQQ297" s="48"/>
      <c r="GQR297" s="48"/>
      <c r="GQS297" s="48"/>
      <c r="GQT297" s="48"/>
      <c r="GQU297" s="48"/>
      <c r="GQV297" s="48"/>
      <c r="GQW297" s="48"/>
      <c r="GQX297" s="48"/>
      <c r="GQY297" s="48"/>
      <c r="GQZ297" s="48"/>
      <c r="GRA297" s="48"/>
      <c r="GRB297" s="48"/>
      <c r="GRC297" s="48"/>
      <c r="GRD297" s="48"/>
      <c r="GRE297" s="48"/>
      <c r="GRF297" s="48"/>
      <c r="GRG297" s="48"/>
      <c r="GRH297" s="48"/>
      <c r="GRI297" s="48"/>
      <c r="GRJ297" s="48"/>
      <c r="GRK297" s="48"/>
      <c r="GRL297" s="48"/>
      <c r="GRM297" s="48"/>
      <c r="GRN297" s="48"/>
      <c r="GRO297" s="48"/>
      <c r="GRP297" s="48"/>
      <c r="GRQ297" s="48"/>
      <c r="GRR297" s="48"/>
      <c r="GRS297" s="48"/>
      <c r="GRT297" s="48"/>
      <c r="GRU297" s="48"/>
      <c r="GRV297" s="48"/>
      <c r="GRW297" s="48"/>
      <c r="GRX297" s="48"/>
      <c r="GRY297" s="48"/>
      <c r="GRZ297" s="48"/>
      <c r="GSA297" s="48"/>
      <c r="GSB297" s="48"/>
      <c r="GSC297" s="48"/>
      <c r="GSD297" s="48"/>
      <c r="GSE297" s="48"/>
      <c r="GSF297" s="48"/>
      <c r="GSG297" s="48"/>
      <c r="GSH297" s="48"/>
      <c r="GSI297" s="48"/>
      <c r="GSJ297" s="48"/>
      <c r="GSK297" s="48"/>
      <c r="GSL297" s="48"/>
      <c r="GSM297" s="48"/>
      <c r="GSN297" s="48"/>
      <c r="GSO297" s="48"/>
      <c r="GSP297" s="48"/>
      <c r="GSQ297" s="48"/>
      <c r="GSR297" s="48"/>
      <c r="GSS297" s="48"/>
      <c r="GST297" s="48"/>
      <c r="GSU297" s="48"/>
      <c r="GSV297" s="48"/>
      <c r="GSW297" s="48"/>
      <c r="GSX297" s="48"/>
      <c r="GSY297" s="48"/>
      <c r="GSZ297" s="48"/>
      <c r="GTA297" s="48"/>
      <c r="GTB297" s="48"/>
      <c r="GTC297" s="48"/>
      <c r="GTD297" s="48"/>
      <c r="GTE297" s="48"/>
      <c r="GTF297" s="48"/>
      <c r="GTG297" s="48"/>
      <c r="GTH297" s="48"/>
      <c r="GTI297" s="48"/>
      <c r="GTJ297" s="48"/>
      <c r="GTK297" s="48"/>
      <c r="GTL297" s="48"/>
      <c r="GTM297" s="48"/>
      <c r="GTN297" s="48"/>
      <c r="GTO297" s="48"/>
      <c r="GTP297" s="48"/>
      <c r="GTQ297" s="48"/>
      <c r="GTR297" s="48"/>
      <c r="GTS297" s="48"/>
      <c r="GTT297" s="48"/>
      <c r="GTU297" s="48"/>
      <c r="GTV297" s="48"/>
      <c r="GTW297" s="48"/>
      <c r="GTX297" s="48"/>
      <c r="GTY297" s="48"/>
      <c r="GTZ297" s="48"/>
      <c r="GUA297" s="48"/>
      <c r="GUB297" s="48"/>
      <c r="GUC297" s="48"/>
      <c r="GUD297" s="48"/>
      <c r="GUE297" s="48"/>
      <c r="GUF297" s="48"/>
      <c r="GUG297" s="48"/>
      <c r="GUH297" s="48"/>
      <c r="GUI297" s="48"/>
      <c r="GUJ297" s="48"/>
      <c r="GUK297" s="48"/>
      <c r="GUL297" s="48"/>
      <c r="GUM297" s="48"/>
      <c r="GUN297" s="48"/>
      <c r="GUO297" s="48"/>
      <c r="GUP297" s="48"/>
      <c r="GUQ297" s="48"/>
      <c r="GUR297" s="48"/>
      <c r="GUS297" s="48"/>
      <c r="GUT297" s="48"/>
      <c r="GUU297" s="48"/>
      <c r="GUV297" s="48"/>
      <c r="GUW297" s="48"/>
      <c r="GUX297" s="48"/>
      <c r="GUY297" s="48"/>
      <c r="GUZ297" s="48"/>
      <c r="GVA297" s="48"/>
      <c r="GVB297" s="48"/>
      <c r="GVC297" s="48"/>
      <c r="GVD297" s="48"/>
      <c r="GVE297" s="48"/>
      <c r="GVF297" s="48"/>
      <c r="GVG297" s="48"/>
      <c r="GVH297" s="48"/>
      <c r="GVI297" s="48"/>
      <c r="GVJ297" s="48"/>
      <c r="GVK297" s="48"/>
      <c r="GVL297" s="48"/>
      <c r="GVM297" s="48"/>
      <c r="GVN297" s="48"/>
      <c r="GVO297" s="48"/>
      <c r="GVP297" s="48"/>
      <c r="GVQ297" s="48"/>
      <c r="GVR297" s="48"/>
      <c r="GVS297" s="48"/>
      <c r="GVT297" s="48"/>
      <c r="GVU297" s="48"/>
      <c r="GVV297" s="48"/>
      <c r="GVW297" s="48"/>
      <c r="GVX297" s="48"/>
      <c r="GVY297" s="48"/>
      <c r="GVZ297" s="48"/>
      <c r="GWA297" s="48"/>
      <c r="GWB297" s="48"/>
      <c r="GWC297" s="48"/>
      <c r="GWD297" s="48"/>
      <c r="GWE297" s="48"/>
      <c r="GWF297" s="48"/>
      <c r="GWG297" s="48"/>
      <c r="GWH297" s="48"/>
      <c r="GWI297" s="48"/>
      <c r="GWJ297" s="48"/>
      <c r="GWK297" s="48"/>
      <c r="GWL297" s="48"/>
      <c r="GWM297" s="48"/>
      <c r="GWN297" s="48"/>
      <c r="GWO297" s="48"/>
      <c r="GWP297" s="48"/>
      <c r="GWQ297" s="48"/>
      <c r="GWR297" s="48"/>
      <c r="GWS297" s="48"/>
      <c r="GWT297" s="48"/>
      <c r="GWU297" s="48"/>
      <c r="GWV297" s="48"/>
      <c r="GWW297" s="48"/>
      <c r="GWX297" s="48"/>
      <c r="GWY297" s="48"/>
      <c r="GWZ297" s="48"/>
      <c r="GXA297" s="48"/>
      <c r="GXB297" s="48"/>
      <c r="GXC297" s="48"/>
      <c r="GXD297" s="48"/>
      <c r="GXE297" s="48"/>
      <c r="GXF297" s="48"/>
      <c r="GXG297" s="48"/>
      <c r="GXH297" s="48"/>
      <c r="GXI297" s="48"/>
      <c r="GXJ297" s="48"/>
      <c r="GXK297" s="48"/>
      <c r="GXL297" s="48"/>
      <c r="GXM297" s="48"/>
      <c r="GXN297" s="48"/>
      <c r="GXO297" s="48"/>
      <c r="GXP297" s="48"/>
      <c r="GXQ297" s="48"/>
      <c r="GXR297" s="48"/>
      <c r="GXS297" s="48"/>
      <c r="GXT297" s="48"/>
      <c r="GXU297" s="48"/>
      <c r="GXV297" s="48"/>
      <c r="GXW297" s="48"/>
      <c r="GXX297" s="48"/>
      <c r="GXY297" s="48"/>
      <c r="GXZ297" s="48"/>
      <c r="GYA297" s="48"/>
      <c r="GYB297" s="48"/>
      <c r="GYC297" s="48"/>
      <c r="GYD297" s="48"/>
      <c r="GYE297" s="48"/>
      <c r="GYF297" s="48"/>
      <c r="GYG297" s="48"/>
      <c r="GYH297" s="48"/>
      <c r="GYI297" s="48"/>
      <c r="GYJ297" s="48"/>
      <c r="GYK297" s="48"/>
      <c r="GYL297" s="48"/>
      <c r="GYM297" s="48"/>
      <c r="GYN297" s="48"/>
      <c r="GYO297" s="48"/>
      <c r="GYP297" s="48"/>
      <c r="GYQ297" s="48"/>
      <c r="GYR297" s="48"/>
      <c r="GYS297" s="48"/>
      <c r="GYT297" s="48"/>
      <c r="GYU297" s="48"/>
      <c r="GYV297" s="48"/>
      <c r="GYW297" s="48"/>
      <c r="GYX297" s="48"/>
      <c r="GYY297" s="48"/>
      <c r="GYZ297" s="48"/>
      <c r="GZA297" s="48"/>
      <c r="GZB297" s="48"/>
      <c r="GZC297" s="48"/>
      <c r="GZD297" s="48"/>
      <c r="GZE297" s="48"/>
      <c r="GZF297" s="48"/>
      <c r="GZG297" s="48"/>
      <c r="GZH297" s="48"/>
      <c r="GZI297" s="48"/>
      <c r="GZJ297" s="48"/>
      <c r="GZK297" s="48"/>
      <c r="GZL297" s="48"/>
      <c r="GZM297" s="48"/>
      <c r="GZN297" s="48"/>
      <c r="GZO297" s="48"/>
      <c r="GZP297" s="48"/>
      <c r="GZQ297" s="48"/>
      <c r="GZR297" s="48"/>
      <c r="GZS297" s="48"/>
      <c r="GZT297" s="48"/>
      <c r="GZU297" s="48"/>
      <c r="GZV297" s="48"/>
      <c r="GZW297" s="48"/>
      <c r="GZX297" s="48"/>
      <c r="GZY297" s="48"/>
      <c r="GZZ297" s="48"/>
      <c r="HAA297" s="48"/>
      <c r="HAB297" s="48"/>
      <c r="HAC297" s="48"/>
      <c r="HAD297" s="48"/>
      <c r="HAE297" s="48"/>
      <c r="HAF297" s="48"/>
      <c r="HAG297" s="48"/>
      <c r="HAH297" s="48"/>
      <c r="HAI297" s="48"/>
      <c r="HAJ297" s="48"/>
      <c r="HAK297" s="48"/>
      <c r="HAL297" s="48"/>
      <c r="HAM297" s="48"/>
      <c r="HAN297" s="48"/>
      <c r="HAO297" s="48"/>
      <c r="HAP297" s="48"/>
      <c r="HAQ297" s="48"/>
      <c r="HAR297" s="48"/>
      <c r="HAS297" s="48"/>
      <c r="HAT297" s="48"/>
      <c r="HAU297" s="48"/>
      <c r="HAV297" s="48"/>
      <c r="HAW297" s="48"/>
      <c r="HAX297" s="48"/>
      <c r="HAY297" s="48"/>
      <c r="HAZ297" s="48"/>
      <c r="HBA297" s="48"/>
      <c r="HBB297" s="48"/>
      <c r="HBC297" s="48"/>
      <c r="HBD297" s="48"/>
      <c r="HBE297" s="48"/>
      <c r="HBF297" s="48"/>
      <c r="HBG297" s="48"/>
      <c r="HBH297" s="48"/>
      <c r="HBI297" s="48"/>
      <c r="HBJ297" s="48"/>
      <c r="HBK297" s="48"/>
      <c r="HBL297" s="48"/>
      <c r="HBM297" s="48"/>
      <c r="HBN297" s="48"/>
      <c r="HBO297" s="48"/>
      <c r="HBP297" s="48"/>
      <c r="HBQ297" s="48"/>
      <c r="HBR297" s="48"/>
      <c r="HBS297" s="48"/>
      <c r="HBT297" s="48"/>
      <c r="HBU297" s="48"/>
      <c r="HBV297" s="48"/>
      <c r="HBW297" s="48"/>
      <c r="HBX297" s="48"/>
      <c r="HBY297" s="48"/>
      <c r="HBZ297" s="48"/>
      <c r="HCA297" s="48"/>
      <c r="HCB297" s="48"/>
      <c r="HCC297" s="48"/>
      <c r="HCD297" s="48"/>
      <c r="HCE297" s="48"/>
      <c r="HCF297" s="48"/>
      <c r="HCG297" s="48"/>
      <c r="HCH297" s="48"/>
      <c r="HCI297" s="48"/>
      <c r="HCJ297" s="48"/>
      <c r="HCK297" s="48"/>
      <c r="HCL297" s="48"/>
      <c r="HCM297" s="48"/>
      <c r="HCN297" s="48"/>
      <c r="HCO297" s="48"/>
      <c r="HCP297" s="48"/>
      <c r="HCQ297" s="48"/>
      <c r="HCR297" s="48"/>
      <c r="HCS297" s="48"/>
      <c r="HCT297" s="48"/>
      <c r="HCU297" s="48"/>
      <c r="HCV297" s="48"/>
      <c r="HCW297" s="48"/>
      <c r="HCX297" s="48"/>
      <c r="HCY297" s="48"/>
      <c r="HCZ297" s="48"/>
      <c r="HDA297" s="48"/>
      <c r="HDB297" s="48"/>
      <c r="HDC297" s="48"/>
      <c r="HDD297" s="48"/>
      <c r="HDE297" s="48"/>
      <c r="HDF297" s="48"/>
      <c r="HDG297" s="48"/>
      <c r="HDH297" s="48"/>
      <c r="HDI297" s="48"/>
      <c r="HDJ297" s="48"/>
      <c r="HDK297" s="48"/>
      <c r="HDL297" s="48"/>
      <c r="HDM297" s="48"/>
      <c r="HDN297" s="48"/>
      <c r="HDO297" s="48"/>
      <c r="HDP297" s="48"/>
      <c r="HDQ297" s="48"/>
      <c r="HDR297" s="48"/>
      <c r="HDS297" s="48"/>
      <c r="HDT297" s="48"/>
      <c r="HDU297" s="48"/>
      <c r="HDV297" s="48"/>
      <c r="HDW297" s="48"/>
      <c r="HDX297" s="48"/>
      <c r="HDY297" s="48"/>
      <c r="HDZ297" s="48"/>
      <c r="HEA297" s="48"/>
      <c r="HEB297" s="48"/>
      <c r="HEC297" s="48"/>
      <c r="HED297" s="48"/>
      <c r="HEE297" s="48"/>
      <c r="HEF297" s="48"/>
      <c r="HEG297" s="48"/>
      <c r="HEH297" s="48"/>
      <c r="HEI297" s="48"/>
      <c r="HEJ297" s="48"/>
      <c r="HEK297" s="48"/>
      <c r="HEL297" s="48"/>
      <c r="HEM297" s="48"/>
      <c r="HEN297" s="48"/>
      <c r="HEO297" s="48"/>
      <c r="HEP297" s="48"/>
      <c r="HEQ297" s="48"/>
      <c r="HER297" s="48"/>
      <c r="HES297" s="48"/>
      <c r="HET297" s="48"/>
      <c r="HEU297" s="48"/>
      <c r="HEV297" s="48"/>
      <c r="HEW297" s="48"/>
      <c r="HEX297" s="48"/>
      <c r="HEY297" s="48"/>
      <c r="HEZ297" s="48"/>
      <c r="HFA297" s="48"/>
      <c r="HFB297" s="48"/>
      <c r="HFC297" s="48"/>
      <c r="HFD297" s="48"/>
      <c r="HFE297" s="48"/>
      <c r="HFF297" s="48"/>
      <c r="HFG297" s="48"/>
      <c r="HFH297" s="48"/>
      <c r="HFI297" s="48"/>
      <c r="HFJ297" s="48"/>
      <c r="HFK297" s="48"/>
      <c r="HFL297" s="48"/>
      <c r="HFM297" s="48"/>
      <c r="HFN297" s="48"/>
      <c r="HFO297" s="48"/>
      <c r="HFP297" s="48"/>
      <c r="HFQ297" s="48"/>
      <c r="HFR297" s="48"/>
      <c r="HFS297" s="48"/>
      <c r="HFT297" s="48"/>
      <c r="HFU297" s="48"/>
      <c r="HFV297" s="48"/>
      <c r="HFW297" s="48"/>
      <c r="HFX297" s="48"/>
      <c r="HFY297" s="48"/>
      <c r="HFZ297" s="48"/>
      <c r="HGA297" s="48"/>
      <c r="HGB297" s="48"/>
      <c r="HGC297" s="48"/>
      <c r="HGD297" s="48"/>
      <c r="HGE297" s="48"/>
      <c r="HGF297" s="48"/>
      <c r="HGG297" s="48"/>
      <c r="HGH297" s="48"/>
      <c r="HGI297" s="48"/>
      <c r="HGJ297" s="48"/>
      <c r="HGK297" s="48"/>
      <c r="HGL297" s="48"/>
      <c r="HGM297" s="48"/>
      <c r="HGN297" s="48"/>
      <c r="HGO297" s="48"/>
      <c r="HGP297" s="48"/>
      <c r="HGQ297" s="48"/>
      <c r="HGR297" s="48"/>
      <c r="HGS297" s="48"/>
      <c r="HGT297" s="48"/>
      <c r="HGU297" s="48"/>
      <c r="HGV297" s="48"/>
      <c r="HGW297" s="48"/>
      <c r="HGX297" s="48"/>
      <c r="HGY297" s="48"/>
      <c r="HGZ297" s="48"/>
      <c r="HHA297" s="48"/>
      <c r="HHB297" s="48"/>
      <c r="HHC297" s="48"/>
      <c r="HHD297" s="48"/>
      <c r="HHE297" s="48"/>
      <c r="HHF297" s="48"/>
      <c r="HHG297" s="48"/>
      <c r="HHH297" s="48"/>
      <c r="HHI297" s="48"/>
      <c r="HHJ297" s="48"/>
      <c r="HHK297" s="48"/>
      <c r="HHL297" s="48"/>
      <c r="HHM297" s="48"/>
      <c r="HHN297" s="48"/>
      <c r="HHO297" s="48"/>
      <c r="HHP297" s="48"/>
      <c r="HHQ297" s="48"/>
      <c r="HHR297" s="48"/>
      <c r="HHS297" s="48"/>
      <c r="HHT297" s="48"/>
      <c r="HHU297" s="48"/>
      <c r="HHV297" s="48"/>
      <c r="HHW297" s="48"/>
      <c r="HHX297" s="48"/>
      <c r="HHY297" s="48"/>
      <c r="HHZ297" s="48"/>
      <c r="HIA297" s="48"/>
      <c r="HIB297" s="48"/>
      <c r="HIC297" s="48"/>
      <c r="HID297" s="48"/>
      <c r="HIE297" s="48"/>
      <c r="HIF297" s="48"/>
      <c r="HIG297" s="48"/>
      <c r="HIH297" s="48"/>
      <c r="HII297" s="48"/>
      <c r="HIJ297" s="48"/>
      <c r="HIK297" s="48"/>
      <c r="HIL297" s="48"/>
      <c r="HIM297" s="48"/>
      <c r="HIN297" s="48"/>
      <c r="HIO297" s="48"/>
      <c r="HIP297" s="48"/>
      <c r="HIQ297" s="48"/>
      <c r="HIR297" s="48"/>
      <c r="HIS297" s="48"/>
      <c r="HIT297" s="48"/>
      <c r="HIU297" s="48"/>
      <c r="HIV297" s="48"/>
      <c r="HIW297" s="48"/>
      <c r="HIX297" s="48"/>
      <c r="HIY297" s="48"/>
      <c r="HIZ297" s="48"/>
      <c r="HJA297" s="48"/>
      <c r="HJB297" s="48"/>
      <c r="HJC297" s="48"/>
      <c r="HJD297" s="48"/>
      <c r="HJE297" s="48"/>
      <c r="HJF297" s="48"/>
      <c r="HJG297" s="48"/>
      <c r="HJH297" s="48"/>
      <c r="HJI297" s="48"/>
      <c r="HJJ297" s="48"/>
      <c r="HJK297" s="48"/>
      <c r="HJL297" s="48"/>
      <c r="HJM297" s="48"/>
      <c r="HJN297" s="48"/>
      <c r="HJO297" s="48"/>
      <c r="HJP297" s="48"/>
      <c r="HJQ297" s="48"/>
      <c r="HJR297" s="48"/>
      <c r="HJS297" s="48"/>
      <c r="HJT297" s="48"/>
      <c r="HJU297" s="48"/>
      <c r="HJV297" s="48"/>
      <c r="HJW297" s="48"/>
      <c r="HJX297" s="48"/>
      <c r="HJY297" s="48"/>
      <c r="HJZ297" s="48"/>
      <c r="HKA297" s="48"/>
      <c r="HKB297" s="48"/>
      <c r="HKC297" s="48"/>
      <c r="HKD297" s="48"/>
      <c r="HKE297" s="48"/>
      <c r="HKF297" s="48"/>
      <c r="HKG297" s="48"/>
      <c r="HKH297" s="48"/>
      <c r="HKI297" s="48"/>
      <c r="HKJ297" s="48"/>
      <c r="HKK297" s="48"/>
      <c r="HKL297" s="48"/>
      <c r="HKM297" s="48"/>
      <c r="HKN297" s="48"/>
      <c r="HKO297" s="48"/>
      <c r="HKP297" s="48"/>
      <c r="HKQ297" s="48"/>
      <c r="HKR297" s="48"/>
      <c r="HKS297" s="48"/>
      <c r="HKT297" s="48"/>
      <c r="HKU297" s="48"/>
      <c r="HKV297" s="48"/>
      <c r="HKW297" s="48"/>
      <c r="HKX297" s="48"/>
      <c r="HKY297" s="48"/>
      <c r="HKZ297" s="48"/>
      <c r="HLA297" s="48"/>
      <c r="HLB297" s="48"/>
      <c r="HLC297" s="48"/>
      <c r="HLD297" s="48"/>
      <c r="HLE297" s="48"/>
      <c r="HLF297" s="48"/>
      <c r="HLG297" s="48"/>
      <c r="HLH297" s="48"/>
      <c r="HLI297" s="48"/>
      <c r="HLJ297" s="48"/>
      <c r="HLK297" s="48"/>
      <c r="HLL297" s="48"/>
      <c r="HLM297" s="48"/>
      <c r="HLN297" s="48"/>
      <c r="HLO297" s="48"/>
      <c r="HLP297" s="48"/>
      <c r="HLQ297" s="48"/>
      <c r="HLR297" s="48"/>
      <c r="HLS297" s="48"/>
      <c r="HLT297" s="48"/>
      <c r="HLU297" s="48"/>
      <c r="HLV297" s="48"/>
      <c r="HLW297" s="48"/>
      <c r="HLX297" s="48"/>
      <c r="HLY297" s="48"/>
      <c r="HLZ297" s="48"/>
      <c r="HMA297" s="48"/>
      <c r="HMB297" s="48"/>
      <c r="HMC297" s="48"/>
      <c r="HMD297" s="48"/>
      <c r="HME297" s="48"/>
      <c r="HMF297" s="48"/>
      <c r="HMG297" s="48"/>
      <c r="HMH297" s="48"/>
      <c r="HMI297" s="48"/>
      <c r="HMJ297" s="48"/>
      <c r="HMK297" s="48"/>
      <c r="HML297" s="48"/>
      <c r="HMM297" s="48"/>
      <c r="HMN297" s="48"/>
      <c r="HMO297" s="48"/>
      <c r="HMP297" s="48"/>
      <c r="HMQ297" s="48"/>
      <c r="HMR297" s="48"/>
      <c r="HMS297" s="48"/>
      <c r="HMT297" s="48"/>
      <c r="HMU297" s="48"/>
      <c r="HMV297" s="48"/>
      <c r="HMW297" s="48"/>
      <c r="HMX297" s="48"/>
      <c r="HMY297" s="48"/>
      <c r="HMZ297" s="48"/>
      <c r="HNA297" s="48"/>
      <c r="HNB297" s="48"/>
      <c r="HNC297" s="48"/>
      <c r="HND297" s="48"/>
      <c r="HNE297" s="48"/>
      <c r="HNF297" s="48"/>
      <c r="HNG297" s="48"/>
      <c r="HNH297" s="48"/>
      <c r="HNI297" s="48"/>
      <c r="HNJ297" s="48"/>
      <c r="HNK297" s="48"/>
      <c r="HNL297" s="48"/>
      <c r="HNM297" s="48"/>
      <c r="HNN297" s="48"/>
      <c r="HNO297" s="48"/>
      <c r="HNP297" s="48"/>
      <c r="HNQ297" s="48"/>
      <c r="HNR297" s="48"/>
      <c r="HNS297" s="48"/>
      <c r="HNT297" s="48"/>
      <c r="HNU297" s="48"/>
      <c r="HNV297" s="48"/>
      <c r="HNW297" s="48"/>
      <c r="HNX297" s="48"/>
      <c r="HNY297" s="48"/>
      <c r="HNZ297" s="48"/>
      <c r="HOA297" s="48"/>
      <c r="HOB297" s="48"/>
      <c r="HOC297" s="48"/>
      <c r="HOD297" s="48"/>
      <c r="HOE297" s="48"/>
      <c r="HOF297" s="48"/>
      <c r="HOG297" s="48"/>
      <c r="HOH297" s="48"/>
      <c r="HOI297" s="48"/>
      <c r="HOJ297" s="48"/>
      <c r="HOK297" s="48"/>
      <c r="HOL297" s="48"/>
      <c r="HOM297" s="48"/>
      <c r="HON297" s="48"/>
      <c r="HOO297" s="48"/>
      <c r="HOP297" s="48"/>
      <c r="HOQ297" s="48"/>
      <c r="HOR297" s="48"/>
      <c r="HOS297" s="48"/>
      <c r="HOT297" s="48"/>
      <c r="HOU297" s="48"/>
      <c r="HOV297" s="48"/>
      <c r="HOW297" s="48"/>
      <c r="HOX297" s="48"/>
      <c r="HOY297" s="48"/>
      <c r="HOZ297" s="48"/>
      <c r="HPA297" s="48"/>
      <c r="HPB297" s="48"/>
      <c r="HPC297" s="48"/>
      <c r="HPD297" s="48"/>
      <c r="HPE297" s="48"/>
      <c r="HPF297" s="48"/>
      <c r="HPG297" s="48"/>
      <c r="HPH297" s="48"/>
      <c r="HPI297" s="48"/>
      <c r="HPJ297" s="48"/>
      <c r="HPK297" s="48"/>
      <c r="HPL297" s="48"/>
      <c r="HPM297" s="48"/>
      <c r="HPN297" s="48"/>
      <c r="HPO297" s="48"/>
      <c r="HPP297" s="48"/>
      <c r="HPQ297" s="48"/>
      <c r="HPR297" s="48"/>
      <c r="HPS297" s="48"/>
      <c r="HPT297" s="48"/>
      <c r="HPU297" s="48"/>
      <c r="HPV297" s="48"/>
      <c r="HPW297" s="48"/>
      <c r="HPX297" s="48"/>
      <c r="HPY297" s="48"/>
      <c r="HPZ297" s="48"/>
      <c r="HQA297" s="48"/>
      <c r="HQB297" s="48"/>
      <c r="HQC297" s="48"/>
      <c r="HQD297" s="48"/>
      <c r="HQE297" s="48"/>
      <c r="HQF297" s="48"/>
      <c r="HQG297" s="48"/>
      <c r="HQH297" s="48"/>
      <c r="HQI297" s="48"/>
      <c r="HQJ297" s="48"/>
      <c r="HQK297" s="48"/>
      <c r="HQL297" s="48"/>
      <c r="HQM297" s="48"/>
      <c r="HQN297" s="48"/>
      <c r="HQO297" s="48"/>
      <c r="HQP297" s="48"/>
      <c r="HQQ297" s="48"/>
      <c r="HQR297" s="48"/>
      <c r="HQS297" s="48"/>
      <c r="HQT297" s="48"/>
      <c r="HQU297" s="48"/>
      <c r="HQV297" s="48"/>
      <c r="HQW297" s="48"/>
      <c r="HQX297" s="48"/>
      <c r="HQY297" s="48"/>
      <c r="HQZ297" s="48"/>
      <c r="HRA297" s="48"/>
      <c r="HRB297" s="48"/>
      <c r="HRC297" s="48"/>
      <c r="HRD297" s="48"/>
      <c r="HRE297" s="48"/>
      <c r="HRF297" s="48"/>
      <c r="HRG297" s="48"/>
      <c r="HRH297" s="48"/>
      <c r="HRI297" s="48"/>
      <c r="HRJ297" s="48"/>
      <c r="HRK297" s="48"/>
      <c r="HRL297" s="48"/>
      <c r="HRM297" s="48"/>
      <c r="HRN297" s="48"/>
      <c r="HRO297" s="48"/>
      <c r="HRP297" s="48"/>
      <c r="HRQ297" s="48"/>
      <c r="HRR297" s="48"/>
      <c r="HRS297" s="48"/>
      <c r="HRT297" s="48"/>
      <c r="HRU297" s="48"/>
      <c r="HRV297" s="48"/>
      <c r="HRW297" s="48"/>
      <c r="HRX297" s="48"/>
      <c r="HRY297" s="48"/>
      <c r="HRZ297" s="48"/>
      <c r="HSA297" s="48"/>
      <c r="HSB297" s="48"/>
      <c r="HSC297" s="48"/>
      <c r="HSD297" s="48"/>
      <c r="HSE297" s="48"/>
      <c r="HSF297" s="48"/>
      <c r="HSG297" s="48"/>
      <c r="HSH297" s="48"/>
      <c r="HSI297" s="48"/>
      <c r="HSJ297" s="48"/>
      <c r="HSK297" s="48"/>
      <c r="HSL297" s="48"/>
      <c r="HSM297" s="48"/>
      <c r="HSN297" s="48"/>
      <c r="HSO297" s="48"/>
      <c r="HSP297" s="48"/>
      <c r="HSQ297" s="48"/>
      <c r="HSR297" s="48"/>
      <c r="HSS297" s="48"/>
      <c r="HST297" s="48"/>
      <c r="HSU297" s="48"/>
      <c r="HSV297" s="48"/>
      <c r="HSW297" s="48"/>
      <c r="HSX297" s="48"/>
      <c r="HSY297" s="48"/>
      <c r="HSZ297" s="48"/>
      <c r="HTA297" s="48"/>
      <c r="HTB297" s="48"/>
      <c r="HTC297" s="48"/>
      <c r="HTD297" s="48"/>
      <c r="HTE297" s="48"/>
      <c r="HTF297" s="48"/>
      <c r="HTG297" s="48"/>
      <c r="HTH297" s="48"/>
      <c r="HTI297" s="48"/>
      <c r="HTJ297" s="48"/>
      <c r="HTK297" s="48"/>
      <c r="HTL297" s="48"/>
      <c r="HTM297" s="48"/>
      <c r="HTN297" s="48"/>
      <c r="HTO297" s="48"/>
      <c r="HTP297" s="48"/>
      <c r="HTQ297" s="48"/>
      <c r="HTR297" s="48"/>
      <c r="HTS297" s="48"/>
      <c r="HTT297" s="48"/>
      <c r="HTU297" s="48"/>
      <c r="HTV297" s="48"/>
      <c r="HTW297" s="48"/>
      <c r="HTX297" s="48"/>
      <c r="HTY297" s="48"/>
      <c r="HTZ297" s="48"/>
      <c r="HUA297" s="48"/>
      <c r="HUB297" s="48"/>
      <c r="HUC297" s="48"/>
      <c r="HUD297" s="48"/>
      <c r="HUE297" s="48"/>
      <c r="HUF297" s="48"/>
      <c r="HUG297" s="48"/>
      <c r="HUH297" s="48"/>
      <c r="HUI297" s="48"/>
      <c r="HUJ297" s="48"/>
      <c r="HUK297" s="48"/>
      <c r="HUL297" s="48"/>
      <c r="HUM297" s="48"/>
      <c r="HUN297" s="48"/>
      <c r="HUO297" s="48"/>
      <c r="HUP297" s="48"/>
      <c r="HUQ297" s="48"/>
      <c r="HUR297" s="48"/>
      <c r="HUS297" s="48"/>
      <c r="HUT297" s="48"/>
      <c r="HUU297" s="48"/>
      <c r="HUV297" s="48"/>
      <c r="HUW297" s="48"/>
      <c r="HUX297" s="48"/>
      <c r="HUY297" s="48"/>
      <c r="HUZ297" s="48"/>
      <c r="HVA297" s="48"/>
      <c r="HVB297" s="48"/>
      <c r="HVC297" s="48"/>
      <c r="HVD297" s="48"/>
      <c r="HVE297" s="48"/>
      <c r="HVF297" s="48"/>
      <c r="HVG297" s="48"/>
      <c r="HVH297" s="48"/>
      <c r="HVI297" s="48"/>
      <c r="HVJ297" s="48"/>
      <c r="HVK297" s="48"/>
      <c r="HVL297" s="48"/>
      <c r="HVM297" s="48"/>
      <c r="HVN297" s="48"/>
      <c r="HVO297" s="48"/>
      <c r="HVP297" s="48"/>
      <c r="HVQ297" s="48"/>
      <c r="HVR297" s="48"/>
      <c r="HVS297" s="48"/>
      <c r="HVT297" s="48"/>
      <c r="HVU297" s="48"/>
      <c r="HVV297" s="48"/>
      <c r="HVW297" s="48"/>
      <c r="HVX297" s="48"/>
      <c r="HVY297" s="48"/>
      <c r="HVZ297" s="48"/>
      <c r="HWA297" s="48"/>
      <c r="HWB297" s="48"/>
      <c r="HWC297" s="48"/>
      <c r="HWD297" s="48"/>
      <c r="HWE297" s="48"/>
      <c r="HWF297" s="48"/>
      <c r="HWG297" s="48"/>
      <c r="HWH297" s="48"/>
      <c r="HWI297" s="48"/>
      <c r="HWJ297" s="48"/>
      <c r="HWK297" s="48"/>
      <c r="HWL297" s="48"/>
      <c r="HWM297" s="48"/>
      <c r="HWN297" s="48"/>
      <c r="HWO297" s="48"/>
      <c r="HWP297" s="48"/>
      <c r="HWQ297" s="48"/>
      <c r="HWR297" s="48"/>
      <c r="HWS297" s="48"/>
      <c r="HWT297" s="48"/>
      <c r="HWU297" s="48"/>
      <c r="HWV297" s="48"/>
      <c r="HWW297" s="48"/>
      <c r="HWX297" s="48"/>
      <c r="HWY297" s="48"/>
      <c r="HWZ297" s="48"/>
      <c r="HXA297" s="48"/>
      <c r="HXB297" s="48"/>
      <c r="HXC297" s="48"/>
      <c r="HXD297" s="48"/>
      <c r="HXE297" s="48"/>
      <c r="HXF297" s="48"/>
      <c r="HXG297" s="48"/>
      <c r="HXH297" s="48"/>
      <c r="HXI297" s="48"/>
      <c r="HXJ297" s="48"/>
      <c r="HXK297" s="48"/>
      <c r="HXL297" s="48"/>
      <c r="HXM297" s="48"/>
      <c r="HXN297" s="48"/>
      <c r="HXO297" s="48"/>
      <c r="HXP297" s="48"/>
      <c r="HXQ297" s="48"/>
      <c r="HXR297" s="48"/>
      <c r="HXS297" s="48"/>
      <c r="HXT297" s="48"/>
      <c r="HXU297" s="48"/>
      <c r="HXV297" s="48"/>
      <c r="HXW297" s="48"/>
      <c r="HXX297" s="48"/>
      <c r="HXY297" s="48"/>
      <c r="HXZ297" s="48"/>
      <c r="HYA297" s="48"/>
      <c r="HYB297" s="48"/>
      <c r="HYC297" s="48"/>
      <c r="HYD297" s="48"/>
      <c r="HYE297" s="48"/>
      <c r="HYF297" s="48"/>
      <c r="HYG297" s="48"/>
      <c r="HYH297" s="48"/>
      <c r="HYI297" s="48"/>
      <c r="HYJ297" s="48"/>
      <c r="HYK297" s="48"/>
      <c r="HYL297" s="48"/>
      <c r="HYM297" s="48"/>
      <c r="HYN297" s="48"/>
      <c r="HYO297" s="48"/>
      <c r="HYP297" s="48"/>
      <c r="HYQ297" s="48"/>
      <c r="HYR297" s="48"/>
      <c r="HYS297" s="48"/>
      <c r="HYT297" s="48"/>
      <c r="HYU297" s="48"/>
      <c r="HYV297" s="48"/>
      <c r="HYW297" s="48"/>
      <c r="HYX297" s="48"/>
      <c r="HYY297" s="48"/>
      <c r="HYZ297" s="48"/>
      <c r="HZA297" s="48"/>
      <c r="HZB297" s="48"/>
      <c r="HZC297" s="48"/>
      <c r="HZD297" s="48"/>
      <c r="HZE297" s="48"/>
      <c r="HZF297" s="48"/>
      <c r="HZG297" s="48"/>
      <c r="HZH297" s="48"/>
      <c r="HZI297" s="48"/>
      <c r="HZJ297" s="48"/>
      <c r="HZK297" s="48"/>
      <c r="HZL297" s="48"/>
      <c r="HZM297" s="48"/>
      <c r="HZN297" s="48"/>
      <c r="HZO297" s="48"/>
      <c r="HZP297" s="48"/>
      <c r="HZQ297" s="48"/>
      <c r="HZR297" s="48"/>
      <c r="HZS297" s="48"/>
      <c r="HZT297" s="48"/>
      <c r="HZU297" s="48"/>
      <c r="HZV297" s="48"/>
      <c r="HZW297" s="48"/>
      <c r="HZX297" s="48"/>
      <c r="HZY297" s="48"/>
      <c r="HZZ297" s="48"/>
      <c r="IAA297" s="48"/>
      <c r="IAB297" s="48"/>
      <c r="IAC297" s="48"/>
      <c r="IAD297" s="48"/>
      <c r="IAE297" s="48"/>
      <c r="IAF297" s="48"/>
      <c r="IAG297" s="48"/>
      <c r="IAH297" s="48"/>
      <c r="IAI297" s="48"/>
      <c r="IAJ297" s="48"/>
      <c r="IAK297" s="48"/>
      <c r="IAL297" s="48"/>
      <c r="IAM297" s="48"/>
      <c r="IAN297" s="48"/>
      <c r="IAO297" s="48"/>
      <c r="IAP297" s="48"/>
      <c r="IAQ297" s="48"/>
      <c r="IAR297" s="48"/>
      <c r="IAS297" s="48"/>
      <c r="IAT297" s="48"/>
      <c r="IAU297" s="48"/>
      <c r="IAV297" s="48"/>
      <c r="IAW297" s="48"/>
      <c r="IAX297" s="48"/>
      <c r="IAY297" s="48"/>
      <c r="IAZ297" s="48"/>
      <c r="IBA297" s="48"/>
      <c r="IBB297" s="48"/>
      <c r="IBC297" s="48"/>
      <c r="IBD297" s="48"/>
      <c r="IBE297" s="48"/>
      <c r="IBF297" s="48"/>
      <c r="IBG297" s="48"/>
      <c r="IBH297" s="48"/>
      <c r="IBI297" s="48"/>
      <c r="IBJ297" s="48"/>
      <c r="IBK297" s="48"/>
      <c r="IBL297" s="48"/>
      <c r="IBM297" s="48"/>
      <c r="IBN297" s="48"/>
      <c r="IBO297" s="48"/>
      <c r="IBP297" s="48"/>
      <c r="IBQ297" s="48"/>
      <c r="IBR297" s="48"/>
      <c r="IBS297" s="48"/>
      <c r="IBT297" s="48"/>
      <c r="IBU297" s="48"/>
      <c r="IBV297" s="48"/>
      <c r="IBW297" s="48"/>
      <c r="IBX297" s="48"/>
      <c r="IBY297" s="48"/>
      <c r="IBZ297" s="48"/>
      <c r="ICA297" s="48"/>
      <c r="ICB297" s="48"/>
      <c r="ICC297" s="48"/>
      <c r="ICD297" s="48"/>
      <c r="ICE297" s="48"/>
      <c r="ICF297" s="48"/>
      <c r="ICG297" s="48"/>
      <c r="ICH297" s="48"/>
      <c r="ICI297" s="48"/>
      <c r="ICJ297" s="48"/>
      <c r="ICK297" s="48"/>
      <c r="ICL297" s="48"/>
      <c r="ICM297" s="48"/>
      <c r="ICN297" s="48"/>
      <c r="ICO297" s="48"/>
      <c r="ICP297" s="48"/>
      <c r="ICQ297" s="48"/>
      <c r="ICR297" s="48"/>
      <c r="ICS297" s="48"/>
      <c r="ICT297" s="48"/>
      <c r="ICU297" s="48"/>
      <c r="ICV297" s="48"/>
      <c r="ICW297" s="48"/>
      <c r="ICX297" s="48"/>
      <c r="ICY297" s="48"/>
      <c r="ICZ297" s="48"/>
      <c r="IDA297" s="48"/>
      <c r="IDB297" s="48"/>
      <c r="IDC297" s="48"/>
      <c r="IDD297" s="48"/>
      <c r="IDE297" s="48"/>
      <c r="IDF297" s="48"/>
      <c r="IDG297" s="48"/>
      <c r="IDH297" s="48"/>
      <c r="IDI297" s="48"/>
      <c r="IDJ297" s="48"/>
      <c r="IDK297" s="48"/>
      <c r="IDL297" s="48"/>
      <c r="IDM297" s="48"/>
      <c r="IDN297" s="48"/>
      <c r="IDO297" s="48"/>
      <c r="IDP297" s="48"/>
      <c r="IDQ297" s="48"/>
      <c r="IDR297" s="48"/>
      <c r="IDS297" s="48"/>
      <c r="IDT297" s="48"/>
      <c r="IDU297" s="48"/>
      <c r="IDV297" s="48"/>
      <c r="IDW297" s="48"/>
      <c r="IDX297" s="48"/>
      <c r="IDY297" s="48"/>
      <c r="IDZ297" s="48"/>
      <c r="IEA297" s="48"/>
      <c r="IEB297" s="48"/>
      <c r="IEC297" s="48"/>
      <c r="IED297" s="48"/>
      <c r="IEE297" s="48"/>
      <c r="IEF297" s="48"/>
      <c r="IEG297" s="48"/>
      <c r="IEH297" s="48"/>
      <c r="IEI297" s="48"/>
      <c r="IEJ297" s="48"/>
      <c r="IEK297" s="48"/>
      <c r="IEL297" s="48"/>
      <c r="IEM297" s="48"/>
      <c r="IEN297" s="48"/>
      <c r="IEO297" s="48"/>
      <c r="IEP297" s="48"/>
      <c r="IEQ297" s="48"/>
      <c r="IER297" s="48"/>
      <c r="IES297" s="48"/>
      <c r="IET297" s="48"/>
      <c r="IEU297" s="48"/>
      <c r="IEV297" s="48"/>
      <c r="IEW297" s="48"/>
      <c r="IEX297" s="48"/>
      <c r="IEY297" s="48"/>
      <c r="IEZ297" s="48"/>
      <c r="IFA297" s="48"/>
      <c r="IFB297" s="48"/>
      <c r="IFC297" s="48"/>
      <c r="IFD297" s="48"/>
      <c r="IFE297" s="48"/>
      <c r="IFF297" s="48"/>
      <c r="IFG297" s="48"/>
      <c r="IFH297" s="48"/>
      <c r="IFI297" s="48"/>
      <c r="IFJ297" s="48"/>
      <c r="IFK297" s="48"/>
      <c r="IFL297" s="48"/>
      <c r="IFM297" s="48"/>
      <c r="IFN297" s="48"/>
      <c r="IFO297" s="48"/>
      <c r="IFP297" s="48"/>
      <c r="IFQ297" s="48"/>
      <c r="IFR297" s="48"/>
      <c r="IFS297" s="48"/>
      <c r="IFT297" s="48"/>
      <c r="IFU297" s="48"/>
      <c r="IFV297" s="48"/>
      <c r="IFW297" s="48"/>
      <c r="IFX297" s="48"/>
      <c r="IFY297" s="48"/>
      <c r="IFZ297" s="48"/>
      <c r="IGA297" s="48"/>
      <c r="IGB297" s="48"/>
      <c r="IGC297" s="48"/>
      <c r="IGD297" s="48"/>
      <c r="IGE297" s="48"/>
      <c r="IGF297" s="48"/>
      <c r="IGG297" s="48"/>
      <c r="IGH297" s="48"/>
      <c r="IGI297" s="48"/>
      <c r="IGJ297" s="48"/>
      <c r="IGK297" s="48"/>
      <c r="IGL297" s="48"/>
      <c r="IGM297" s="48"/>
      <c r="IGN297" s="48"/>
      <c r="IGO297" s="48"/>
      <c r="IGP297" s="48"/>
      <c r="IGQ297" s="48"/>
      <c r="IGR297" s="48"/>
      <c r="IGS297" s="48"/>
      <c r="IGT297" s="48"/>
      <c r="IGU297" s="48"/>
      <c r="IGV297" s="48"/>
      <c r="IGW297" s="48"/>
      <c r="IGX297" s="48"/>
      <c r="IGY297" s="48"/>
      <c r="IGZ297" s="48"/>
      <c r="IHA297" s="48"/>
      <c r="IHB297" s="48"/>
      <c r="IHC297" s="48"/>
      <c r="IHD297" s="48"/>
      <c r="IHE297" s="48"/>
      <c r="IHF297" s="48"/>
      <c r="IHG297" s="48"/>
      <c r="IHH297" s="48"/>
      <c r="IHI297" s="48"/>
      <c r="IHJ297" s="48"/>
      <c r="IHK297" s="48"/>
      <c r="IHL297" s="48"/>
      <c r="IHM297" s="48"/>
      <c r="IHN297" s="48"/>
      <c r="IHO297" s="48"/>
      <c r="IHP297" s="48"/>
      <c r="IHQ297" s="48"/>
      <c r="IHR297" s="48"/>
      <c r="IHS297" s="48"/>
      <c r="IHT297" s="48"/>
      <c r="IHU297" s="48"/>
      <c r="IHV297" s="48"/>
      <c r="IHW297" s="48"/>
      <c r="IHX297" s="48"/>
      <c r="IHY297" s="48"/>
      <c r="IHZ297" s="48"/>
      <c r="IIA297" s="48"/>
      <c r="IIB297" s="48"/>
      <c r="IIC297" s="48"/>
      <c r="IID297" s="48"/>
      <c r="IIE297" s="48"/>
      <c r="IIF297" s="48"/>
      <c r="IIG297" s="48"/>
      <c r="IIH297" s="48"/>
      <c r="III297" s="48"/>
      <c r="IIJ297" s="48"/>
      <c r="IIK297" s="48"/>
      <c r="IIL297" s="48"/>
      <c r="IIM297" s="48"/>
      <c r="IIN297" s="48"/>
      <c r="IIO297" s="48"/>
      <c r="IIP297" s="48"/>
      <c r="IIQ297" s="48"/>
      <c r="IIR297" s="48"/>
      <c r="IIS297" s="48"/>
      <c r="IIT297" s="48"/>
      <c r="IIU297" s="48"/>
      <c r="IIV297" s="48"/>
      <c r="IIW297" s="48"/>
      <c r="IIX297" s="48"/>
      <c r="IIY297" s="48"/>
      <c r="IIZ297" s="48"/>
      <c r="IJA297" s="48"/>
      <c r="IJB297" s="48"/>
      <c r="IJC297" s="48"/>
      <c r="IJD297" s="48"/>
      <c r="IJE297" s="48"/>
      <c r="IJF297" s="48"/>
      <c r="IJG297" s="48"/>
      <c r="IJH297" s="48"/>
      <c r="IJI297" s="48"/>
      <c r="IJJ297" s="48"/>
      <c r="IJK297" s="48"/>
      <c r="IJL297" s="48"/>
      <c r="IJM297" s="48"/>
      <c r="IJN297" s="48"/>
      <c r="IJO297" s="48"/>
      <c r="IJP297" s="48"/>
      <c r="IJQ297" s="48"/>
      <c r="IJR297" s="48"/>
      <c r="IJS297" s="48"/>
      <c r="IJT297" s="48"/>
      <c r="IJU297" s="48"/>
      <c r="IJV297" s="48"/>
      <c r="IJW297" s="48"/>
      <c r="IJX297" s="48"/>
      <c r="IJY297" s="48"/>
      <c r="IJZ297" s="48"/>
      <c r="IKA297" s="48"/>
      <c r="IKB297" s="48"/>
      <c r="IKC297" s="48"/>
      <c r="IKD297" s="48"/>
      <c r="IKE297" s="48"/>
      <c r="IKF297" s="48"/>
      <c r="IKG297" s="48"/>
      <c r="IKH297" s="48"/>
      <c r="IKI297" s="48"/>
      <c r="IKJ297" s="48"/>
      <c r="IKK297" s="48"/>
      <c r="IKL297" s="48"/>
      <c r="IKM297" s="48"/>
      <c r="IKN297" s="48"/>
      <c r="IKO297" s="48"/>
      <c r="IKP297" s="48"/>
      <c r="IKQ297" s="48"/>
      <c r="IKR297" s="48"/>
      <c r="IKS297" s="48"/>
      <c r="IKT297" s="48"/>
      <c r="IKU297" s="48"/>
      <c r="IKV297" s="48"/>
      <c r="IKW297" s="48"/>
      <c r="IKX297" s="48"/>
      <c r="IKY297" s="48"/>
      <c r="IKZ297" s="48"/>
      <c r="ILA297" s="48"/>
      <c r="ILB297" s="48"/>
      <c r="ILC297" s="48"/>
      <c r="ILD297" s="48"/>
      <c r="ILE297" s="48"/>
      <c r="ILF297" s="48"/>
      <c r="ILG297" s="48"/>
      <c r="ILH297" s="48"/>
      <c r="ILI297" s="48"/>
      <c r="ILJ297" s="48"/>
      <c r="ILK297" s="48"/>
      <c r="ILL297" s="48"/>
      <c r="ILM297" s="48"/>
      <c r="ILN297" s="48"/>
      <c r="ILO297" s="48"/>
      <c r="ILP297" s="48"/>
      <c r="ILQ297" s="48"/>
      <c r="ILR297" s="48"/>
      <c r="ILS297" s="48"/>
      <c r="ILT297" s="48"/>
      <c r="ILU297" s="48"/>
      <c r="ILV297" s="48"/>
      <c r="ILW297" s="48"/>
      <c r="ILX297" s="48"/>
      <c r="ILY297" s="48"/>
      <c r="ILZ297" s="48"/>
      <c r="IMA297" s="48"/>
      <c r="IMB297" s="48"/>
      <c r="IMC297" s="48"/>
      <c r="IMD297" s="48"/>
      <c r="IME297" s="48"/>
      <c r="IMF297" s="48"/>
      <c r="IMG297" s="48"/>
      <c r="IMH297" s="48"/>
      <c r="IMI297" s="48"/>
      <c r="IMJ297" s="48"/>
      <c r="IMK297" s="48"/>
      <c r="IML297" s="48"/>
      <c r="IMM297" s="48"/>
      <c r="IMN297" s="48"/>
      <c r="IMO297" s="48"/>
      <c r="IMP297" s="48"/>
      <c r="IMQ297" s="48"/>
      <c r="IMR297" s="48"/>
      <c r="IMS297" s="48"/>
      <c r="IMT297" s="48"/>
      <c r="IMU297" s="48"/>
      <c r="IMV297" s="48"/>
      <c r="IMW297" s="48"/>
      <c r="IMX297" s="48"/>
      <c r="IMY297" s="48"/>
      <c r="IMZ297" s="48"/>
      <c r="INA297" s="48"/>
      <c r="INB297" s="48"/>
      <c r="INC297" s="48"/>
      <c r="IND297" s="48"/>
      <c r="INE297" s="48"/>
      <c r="INF297" s="48"/>
      <c r="ING297" s="48"/>
      <c r="INH297" s="48"/>
      <c r="INI297" s="48"/>
      <c r="INJ297" s="48"/>
      <c r="INK297" s="48"/>
      <c r="INL297" s="48"/>
      <c r="INM297" s="48"/>
      <c r="INN297" s="48"/>
      <c r="INO297" s="48"/>
      <c r="INP297" s="48"/>
      <c r="INQ297" s="48"/>
      <c r="INR297" s="48"/>
      <c r="INS297" s="48"/>
      <c r="INT297" s="48"/>
      <c r="INU297" s="48"/>
      <c r="INV297" s="48"/>
      <c r="INW297" s="48"/>
      <c r="INX297" s="48"/>
      <c r="INY297" s="48"/>
      <c r="INZ297" s="48"/>
      <c r="IOA297" s="48"/>
      <c r="IOB297" s="48"/>
      <c r="IOC297" s="48"/>
      <c r="IOD297" s="48"/>
      <c r="IOE297" s="48"/>
      <c r="IOF297" s="48"/>
      <c r="IOG297" s="48"/>
      <c r="IOH297" s="48"/>
      <c r="IOI297" s="48"/>
      <c r="IOJ297" s="48"/>
      <c r="IOK297" s="48"/>
      <c r="IOL297" s="48"/>
      <c r="IOM297" s="48"/>
      <c r="ION297" s="48"/>
      <c r="IOO297" s="48"/>
      <c r="IOP297" s="48"/>
      <c r="IOQ297" s="48"/>
      <c r="IOR297" s="48"/>
      <c r="IOS297" s="48"/>
      <c r="IOT297" s="48"/>
      <c r="IOU297" s="48"/>
      <c r="IOV297" s="48"/>
      <c r="IOW297" s="48"/>
      <c r="IOX297" s="48"/>
      <c r="IOY297" s="48"/>
      <c r="IOZ297" s="48"/>
      <c r="IPA297" s="48"/>
      <c r="IPB297" s="48"/>
      <c r="IPC297" s="48"/>
      <c r="IPD297" s="48"/>
      <c r="IPE297" s="48"/>
      <c r="IPF297" s="48"/>
      <c r="IPG297" s="48"/>
      <c r="IPH297" s="48"/>
      <c r="IPI297" s="48"/>
      <c r="IPJ297" s="48"/>
      <c r="IPK297" s="48"/>
      <c r="IPL297" s="48"/>
      <c r="IPM297" s="48"/>
      <c r="IPN297" s="48"/>
      <c r="IPO297" s="48"/>
      <c r="IPP297" s="48"/>
      <c r="IPQ297" s="48"/>
      <c r="IPR297" s="48"/>
      <c r="IPS297" s="48"/>
      <c r="IPT297" s="48"/>
      <c r="IPU297" s="48"/>
      <c r="IPV297" s="48"/>
      <c r="IPW297" s="48"/>
      <c r="IPX297" s="48"/>
      <c r="IPY297" s="48"/>
      <c r="IPZ297" s="48"/>
      <c r="IQA297" s="48"/>
      <c r="IQB297" s="48"/>
      <c r="IQC297" s="48"/>
      <c r="IQD297" s="48"/>
      <c r="IQE297" s="48"/>
      <c r="IQF297" s="48"/>
      <c r="IQG297" s="48"/>
      <c r="IQH297" s="48"/>
      <c r="IQI297" s="48"/>
      <c r="IQJ297" s="48"/>
      <c r="IQK297" s="48"/>
      <c r="IQL297" s="48"/>
      <c r="IQM297" s="48"/>
      <c r="IQN297" s="48"/>
      <c r="IQO297" s="48"/>
      <c r="IQP297" s="48"/>
      <c r="IQQ297" s="48"/>
      <c r="IQR297" s="48"/>
      <c r="IQS297" s="48"/>
      <c r="IQT297" s="48"/>
      <c r="IQU297" s="48"/>
      <c r="IQV297" s="48"/>
      <c r="IQW297" s="48"/>
      <c r="IQX297" s="48"/>
      <c r="IQY297" s="48"/>
      <c r="IQZ297" s="48"/>
      <c r="IRA297" s="48"/>
      <c r="IRB297" s="48"/>
      <c r="IRC297" s="48"/>
      <c r="IRD297" s="48"/>
      <c r="IRE297" s="48"/>
      <c r="IRF297" s="48"/>
      <c r="IRG297" s="48"/>
      <c r="IRH297" s="48"/>
      <c r="IRI297" s="48"/>
      <c r="IRJ297" s="48"/>
      <c r="IRK297" s="48"/>
      <c r="IRL297" s="48"/>
      <c r="IRM297" s="48"/>
      <c r="IRN297" s="48"/>
      <c r="IRO297" s="48"/>
      <c r="IRP297" s="48"/>
      <c r="IRQ297" s="48"/>
      <c r="IRR297" s="48"/>
      <c r="IRS297" s="48"/>
      <c r="IRT297" s="48"/>
      <c r="IRU297" s="48"/>
      <c r="IRV297" s="48"/>
      <c r="IRW297" s="48"/>
      <c r="IRX297" s="48"/>
      <c r="IRY297" s="48"/>
      <c r="IRZ297" s="48"/>
      <c r="ISA297" s="48"/>
      <c r="ISB297" s="48"/>
      <c r="ISC297" s="48"/>
      <c r="ISD297" s="48"/>
      <c r="ISE297" s="48"/>
      <c r="ISF297" s="48"/>
      <c r="ISG297" s="48"/>
      <c r="ISH297" s="48"/>
      <c r="ISI297" s="48"/>
      <c r="ISJ297" s="48"/>
      <c r="ISK297" s="48"/>
      <c r="ISL297" s="48"/>
      <c r="ISM297" s="48"/>
      <c r="ISN297" s="48"/>
      <c r="ISO297" s="48"/>
      <c r="ISP297" s="48"/>
      <c r="ISQ297" s="48"/>
      <c r="ISR297" s="48"/>
      <c r="ISS297" s="48"/>
      <c r="IST297" s="48"/>
      <c r="ISU297" s="48"/>
      <c r="ISV297" s="48"/>
      <c r="ISW297" s="48"/>
      <c r="ISX297" s="48"/>
      <c r="ISY297" s="48"/>
      <c r="ISZ297" s="48"/>
      <c r="ITA297" s="48"/>
      <c r="ITB297" s="48"/>
      <c r="ITC297" s="48"/>
      <c r="ITD297" s="48"/>
      <c r="ITE297" s="48"/>
      <c r="ITF297" s="48"/>
      <c r="ITG297" s="48"/>
      <c r="ITH297" s="48"/>
      <c r="ITI297" s="48"/>
      <c r="ITJ297" s="48"/>
      <c r="ITK297" s="48"/>
      <c r="ITL297" s="48"/>
      <c r="ITM297" s="48"/>
      <c r="ITN297" s="48"/>
      <c r="ITO297" s="48"/>
      <c r="ITP297" s="48"/>
      <c r="ITQ297" s="48"/>
      <c r="ITR297" s="48"/>
      <c r="ITS297" s="48"/>
      <c r="ITT297" s="48"/>
      <c r="ITU297" s="48"/>
      <c r="ITV297" s="48"/>
      <c r="ITW297" s="48"/>
      <c r="ITX297" s="48"/>
      <c r="ITY297" s="48"/>
      <c r="ITZ297" s="48"/>
      <c r="IUA297" s="48"/>
      <c r="IUB297" s="48"/>
      <c r="IUC297" s="48"/>
      <c r="IUD297" s="48"/>
      <c r="IUE297" s="48"/>
      <c r="IUF297" s="48"/>
      <c r="IUG297" s="48"/>
      <c r="IUH297" s="48"/>
      <c r="IUI297" s="48"/>
      <c r="IUJ297" s="48"/>
      <c r="IUK297" s="48"/>
      <c r="IUL297" s="48"/>
      <c r="IUM297" s="48"/>
      <c r="IUN297" s="48"/>
      <c r="IUO297" s="48"/>
      <c r="IUP297" s="48"/>
      <c r="IUQ297" s="48"/>
      <c r="IUR297" s="48"/>
      <c r="IUS297" s="48"/>
      <c r="IUT297" s="48"/>
      <c r="IUU297" s="48"/>
      <c r="IUV297" s="48"/>
      <c r="IUW297" s="48"/>
      <c r="IUX297" s="48"/>
      <c r="IUY297" s="48"/>
      <c r="IUZ297" s="48"/>
      <c r="IVA297" s="48"/>
      <c r="IVB297" s="48"/>
      <c r="IVC297" s="48"/>
      <c r="IVD297" s="48"/>
      <c r="IVE297" s="48"/>
      <c r="IVF297" s="48"/>
      <c r="IVG297" s="48"/>
      <c r="IVH297" s="48"/>
      <c r="IVI297" s="48"/>
      <c r="IVJ297" s="48"/>
      <c r="IVK297" s="48"/>
      <c r="IVL297" s="48"/>
      <c r="IVM297" s="48"/>
      <c r="IVN297" s="48"/>
      <c r="IVO297" s="48"/>
      <c r="IVP297" s="48"/>
      <c r="IVQ297" s="48"/>
      <c r="IVR297" s="48"/>
      <c r="IVS297" s="48"/>
      <c r="IVT297" s="48"/>
      <c r="IVU297" s="48"/>
      <c r="IVV297" s="48"/>
      <c r="IVW297" s="48"/>
      <c r="IVX297" s="48"/>
      <c r="IVY297" s="48"/>
      <c r="IVZ297" s="48"/>
      <c r="IWA297" s="48"/>
      <c r="IWB297" s="48"/>
      <c r="IWC297" s="48"/>
      <c r="IWD297" s="48"/>
      <c r="IWE297" s="48"/>
      <c r="IWF297" s="48"/>
      <c r="IWG297" s="48"/>
      <c r="IWH297" s="48"/>
      <c r="IWI297" s="48"/>
      <c r="IWJ297" s="48"/>
      <c r="IWK297" s="48"/>
      <c r="IWL297" s="48"/>
      <c r="IWM297" s="48"/>
      <c r="IWN297" s="48"/>
      <c r="IWO297" s="48"/>
      <c r="IWP297" s="48"/>
      <c r="IWQ297" s="48"/>
      <c r="IWR297" s="48"/>
      <c r="IWS297" s="48"/>
      <c r="IWT297" s="48"/>
      <c r="IWU297" s="48"/>
      <c r="IWV297" s="48"/>
      <c r="IWW297" s="48"/>
      <c r="IWX297" s="48"/>
      <c r="IWY297" s="48"/>
      <c r="IWZ297" s="48"/>
      <c r="IXA297" s="48"/>
      <c r="IXB297" s="48"/>
      <c r="IXC297" s="48"/>
      <c r="IXD297" s="48"/>
      <c r="IXE297" s="48"/>
      <c r="IXF297" s="48"/>
      <c r="IXG297" s="48"/>
      <c r="IXH297" s="48"/>
      <c r="IXI297" s="48"/>
      <c r="IXJ297" s="48"/>
      <c r="IXK297" s="48"/>
      <c r="IXL297" s="48"/>
      <c r="IXM297" s="48"/>
      <c r="IXN297" s="48"/>
      <c r="IXO297" s="48"/>
      <c r="IXP297" s="48"/>
      <c r="IXQ297" s="48"/>
      <c r="IXR297" s="48"/>
      <c r="IXS297" s="48"/>
      <c r="IXT297" s="48"/>
      <c r="IXU297" s="48"/>
      <c r="IXV297" s="48"/>
      <c r="IXW297" s="48"/>
      <c r="IXX297" s="48"/>
      <c r="IXY297" s="48"/>
      <c r="IXZ297" s="48"/>
      <c r="IYA297" s="48"/>
      <c r="IYB297" s="48"/>
      <c r="IYC297" s="48"/>
      <c r="IYD297" s="48"/>
      <c r="IYE297" s="48"/>
      <c r="IYF297" s="48"/>
      <c r="IYG297" s="48"/>
      <c r="IYH297" s="48"/>
      <c r="IYI297" s="48"/>
      <c r="IYJ297" s="48"/>
      <c r="IYK297" s="48"/>
      <c r="IYL297" s="48"/>
      <c r="IYM297" s="48"/>
      <c r="IYN297" s="48"/>
      <c r="IYO297" s="48"/>
      <c r="IYP297" s="48"/>
      <c r="IYQ297" s="48"/>
      <c r="IYR297" s="48"/>
      <c r="IYS297" s="48"/>
      <c r="IYT297" s="48"/>
      <c r="IYU297" s="48"/>
      <c r="IYV297" s="48"/>
      <c r="IYW297" s="48"/>
      <c r="IYX297" s="48"/>
      <c r="IYY297" s="48"/>
      <c r="IYZ297" s="48"/>
      <c r="IZA297" s="48"/>
      <c r="IZB297" s="48"/>
      <c r="IZC297" s="48"/>
      <c r="IZD297" s="48"/>
      <c r="IZE297" s="48"/>
      <c r="IZF297" s="48"/>
      <c r="IZG297" s="48"/>
      <c r="IZH297" s="48"/>
      <c r="IZI297" s="48"/>
      <c r="IZJ297" s="48"/>
      <c r="IZK297" s="48"/>
      <c r="IZL297" s="48"/>
      <c r="IZM297" s="48"/>
      <c r="IZN297" s="48"/>
      <c r="IZO297" s="48"/>
      <c r="IZP297" s="48"/>
      <c r="IZQ297" s="48"/>
      <c r="IZR297" s="48"/>
      <c r="IZS297" s="48"/>
      <c r="IZT297" s="48"/>
      <c r="IZU297" s="48"/>
      <c r="IZV297" s="48"/>
      <c r="IZW297" s="48"/>
      <c r="IZX297" s="48"/>
      <c r="IZY297" s="48"/>
      <c r="IZZ297" s="48"/>
      <c r="JAA297" s="48"/>
      <c r="JAB297" s="48"/>
      <c r="JAC297" s="48"/>
      <c r="JAD297" s="48"/>
      <c r="JAE297" s="48"/>
      <c r="JAF297" s="48"/>
      <c r="JAG297" s="48"/>
      <c r="JAH297" s="48"/>
      <c r="JAI297" s="48"/>
      <c r="JAJ297" s="48"/>
      <c r="JAK297" s="48"/>
      <c r="JAL297" s="48"/>
      <c r="JAM297" s="48"/>
      <c r="JAN297" s="48"/>
      <c r="JAO297" s="48"/>
      <c r="JAP297" s="48"/>
      <c r="JAQ297" s="48"/>
      <c r="JAR297" s="48"/>
      <c r="JAS297" s="48"/>
      <c r="JAT297" s="48"/>
      <c r="JAU297" s="48"/>
      <c r="JAV297" s="48"/>
      <c r="JAW297" s="48"/>
      <c r="JAX297" s="48"/>
      <c r="JAY297" s="48"/>
      <c r="JAZ297" s="48"/>
      <c r="JBA297" s="48"/>
      <c r="JBB297" s="48"/>
      <c r="JBC297" s="48"/>
      <c r="JBD297" s="48"/>
      <c r="JBE297" s="48"/>
      <c r="JBF297" s="48"/>
      <c r="JBG297" s="48"/>
      <c r="JBH297" s="48"/>
      <c r="JBI297" s="48"/>
      <c r="JBJ297" s="48"/>
      <c r="JBK297" s="48"/>
      <c r="JBL297" s="48"/>
      <c r="JBM297" s="48"/>
      <c r="JBN297" s="48"/>
      <c r="JBO297" s="48"/>
      <c r="JBP297" s="48"/>
      <c r="JBQ297" s="48"/>
      <c r="JBR297" s="48"/>
      <c r="JBS297" s="48"/>
      <c r="JBT297" s="48"/>
      <c r="JBU297" s="48"/>
      <c r="JBV297" s="48"/>
      <c r="JBW297" s="48"/>
      <c r="JBX297" s="48"/>
      <c r="JBY297" s="48"/>
      <c r="JBZ297" s="48"/>
      <c r="JCA297" s="48"/>
      <c r="JCB297" s="48"/>
      <c r="JCC297" s="48"/>
      <c r="JCD297" s="48"/>
      <c r="JCE297" s="48"/>
      <c r="JCF297" s="48"/>
      <c r="JCG297" s="48"/>
      <c r="JCH297" s="48"/>
      <c r="JCI297" s="48"/>
      <c r="JCJ297" s="48"/>
      <c r="JCK297" s="48"/>
      <c r="JCL297" s="48"/>
      <c r="JCM297" s="48"/>
      <c r="JCN297" s="48"/>
      <c r="JCO297" s="48"/>
      <c r="JCP297" s="48"/>
      <c r="JCQ297" s="48"/>
      <c r="JCR297" s="48"/>
      <c r="JCS297" s="48"/>
      <c r="JCT297" s="48"/>
      <c r="JCU297" s="48"/>
      <c r="JCV297" s="48"/>
      <c r="JCW297" s="48"/>
      <c r="JCX297" s="48"/>
      <c r="JCY297" s="48"/>
      <c r="JCZ297" s="48"/>
      <c r="JDA297" s="48"/>
      <c r="JDB297" s="48"/>
      <c r="JDC297" s="48"/>
      <c r="JDD297" s="48"/>
      <c r="JDE297" s="48"/>
      <c r="JDF297" s="48"/>
      <c r="JDG297" s="48"/>
      <c r="JDH297" s="48"/>
      <c r="JDI297" s="48"/>
      <c r="JDJ297" s="48"/>
      <c r="JDK297" s="48"/>
      <c r="JDL297" s="48"/>
      <c r="JDM297" s="48"/>
      <c r="JDN297" s="48"/>
      <c r="JDO297" s="48"/>
      <c r="JDP297" s="48"/>
      <c r="JDQ297" s="48"/>
      <c r="JDR297" s="48"/>
      <c r="JDS297" s="48"/>
      <c r="JDT297" s="48"/>
      <c r="JDU297" s="48"/>
      <c r="JDV297" s="48"/>
      <c r="JDW297" s="48"/>
      <c r="JDX297" s="48"/>
      <c r="JDY297" s="48"/>
      <c r="JDZ297" s="48"/>
      <c r="JEA297" s="48"/>
      <c r="JEB297" s="48"/>
      <c r="JEC297" s="48"/>
      <c r="JED297" s="48"/>
      <c r="JEE297" s="48"/>
      <c r="JEF297" s="48"/>
      <c r="JEG297" s="48"/>
      <c r="JEH297" s="48"/>
      <c r="JEI297" s="48"/>
      <c r="JEJ297" s="48"/>
      <c r="JEK297" s="48"/>
      <c r="JEL297" s="48"/>
      <c r="JEM297" s="48"/>
      <c r="JEN297" s="48"/>
      <c r="JEO297" s="48"/>
      <c r="JEP297" s="48"/>
      <c r="JEQ297" s="48"/>
      <c r="JER297" s="48"/>
      <c r="JES297" s="48"/>
      <c r="JET297" s="48"/>
      <c r="JEU297" s="48"/>
      <c r="JEV297" s="48"/>
      <c r="JEW297" s="48"/>
      <c r="JEX297" s="48"/>
      <c r="JEY297" s="48"/>
      <c r="JEZ297" s="48"/>
      <c r="JFA297" s="48"/>
      <c r="JFB297" s="48"/>
      <c r="JFC297" s="48"/>
      <c r="JFD297" s="48"/>
      <c r="JFE297" s="48"/>
      <c r="JFF297" s="48"/>
      <c r="JFG297" s="48"/>
      <c r="JFH297" s="48"/>
      <c r="JFI297" s="48"/>
      <c r="JFJ297" s="48"/>
      <c r="JFK297" s="48"/>
      <c r="JFL297" s="48"/>
      <c r="JFM297" s="48"/>
      <c r="JFN297" s="48"/>
      <c r="JFO297" s="48"/>
      <c r="JFP297" s="48"/>
      <c r="JFQ297" s="48"/>
      <c r="JFR297" s="48"/>
      <c r="JFS297" s="48"/>
      <c r="JFT297" s="48"/>
      <c r="JFU297" s="48"/>
      <c r="JFV297" s="48"/>
      <c r="JFW297" s="48"/>
      <c r="JFX297" s="48"/>
      <c r="JFY297" s="48"/>
      <c r="JFZ297" s="48"/>
      <c r="JGA297" s="48"/>
      <c r="JGB297" s="48"/>
      <c r="JGC297" s="48"/>
      <c r="JGD297" s="48"/>
      <c r="JGE297" s="48"/>
      <c r="JGF297" s="48"/>
      <c r="JGG297" s="48"/>
      <c r="JGH297" s="48"/>
      <c r="JGI297" s="48"/>
      <c r="JGJ297" s="48"/>
      <c r="JGK297" s="48"/>
      <c r="JGL297" s="48"/>
      <c r="JGM297" s="48"/>
      <c r="JGN297" s="48"/>
      <c r="JGO297" s="48"/>
      <c r="JGP297" s="48"/>
      <c r="JGQ297" s="48"/>
      <c r="JGR297" s="48"/>
      <c r="JGS297" s="48"/>
      <c r="JGT297" s="48"/>
      <c r="JGU297" s="48"/>
      <c r="JGV297" s="48"/>
      <c r="JGW297" s="48"/>
      <c r="JGX297" s="48"/>
      <c r="JGY297" s="48"/>
      <c r="JGZ297" s="48"/>
      <c r="JHA297" s="48"/>
      <c r="JHB297" s="48"/>
      <c r="JHC297" s="48"/>
      <c r="JHD297" s="48"/>
      <c r="JHE297" s="48"/>
      <c r="JHF297" s="48"/>
      <c r="JHG297" s="48"/>
      <c r="JHH297" s="48"/>
      <c r="JHI297" s="48"/>
      <c r="JHJ297" s="48"/>
      <c r="JHK297" s="48"/>
      <c r="JHL297" s="48"/>
      <c r="JHM297" s="48"/>
      <c r="JHN297" s="48"/>
      <c r="JHO297" s="48"/>
      <c r="JHP297" s="48"/>
      <c r="JHQ297" s="48"/>
      <c r="JHR297" s="48"/>
      <c r="JHS297" s="48"/>
      <c r="JHT297" s="48"/>
      <c r="JHU297" s="48"/>
      <c r="JHV297" s="48"/>
      <c r="JHW297" s="48"/>
      <c r="JHX297" s="48"/>
      <c r="JHY297" s="48"/>
      <c r="JHZ297" s="48"/>
      <c r="JIA297" s="48"/>
      <c r="JIB297" s="48"/>
      <c r="JIC297" s="48"/>
      <c r="JID297" s="48"/>
      <c r="JIE297" s="48"/>
      <c r="JIF297" s="48"/>
      <c r="JIG297" s="48"/>
      <c r="JIH297" s="48"/>
      <c r="JII297" s="48"/>
      <c r="JIJ297" s="48"/>
      <c r="JIK297" s="48"/>
      <c r="JIL297" s="48"/>
      <c r="JIM297" s="48"/>
      <c r="JIN297" s="48"/>
      <c r="JIO297" s="48"/>
      <c r="JIP297" s="48"/>
      <c r="JIQ297" s="48"/>
      <c r="JIR297" s="48"/>
      <c r="JIS297" s="48"/>
      <c r="JIT297" s="48"/>
      <c r="JIU297" s="48"/>
      <c r="JIV297" s="48"/>
      <c r="JIW297" s="48"/>
      <c r="JIX297" s="48"/>
      <c r="JIY297" s="48"/>
      <c r="JIZ297" s="48"/>
      <c r="JJA297" s="48"/>
      <c r="JJB297" s="48"/>
      <c r="JJC297" s="48"/>
      <c r="JJD297" s="48"/>
      <c r="JJE297" s="48"/>
      <c r="JJF297" s="48"/>
      <c r="JJG297" s="48"/>
      <c r="JJH297" s="48"/>
      <c r="JJI297" s="48"/>
      <c r="JJJ297" s="48"/>
      <c r="JJK297" s="48"/>
      <c r="JJL297" s="48"/>
      <c r="JJM297" s="48"/>
      <c r="JJN297" s="48"/>
      <c r="JJO297" s="48"/>
      <c r="JJP297" s="48"/>
      <c r="JJQ297" s="48"/>
      <c r="JJR297" s="48"/>
      <c r="JJS297" s="48"/>
      <c r="JJT297" s="48"/>
      <c r="JJU297" s="48"/>
      <c r="JJV297" s="48"/>
      <c r="JJW297" s="48"/>
      <c r="JJX297" s="48"/>
      <c r="JJY297" s="48"/>
      <c r="JJZ297" s="48"/>
      <c r="JKA297" s="48"/>
      <c r="JKB297" s="48"/>
      <c r="JKC297" s="48"/>
      <c r="JKD297" s="48"/>
      <c r="JKE297" s="48"/>
      <c r="JKF297" s="48"/>
      <c r="JKG297" s="48"/>
      <c r="JKH297" s="48"/>
      <c r="JKI297" s="48"/>
      <c r="JKJ297" s="48"/>
      <c r="JKK297" s="48"/>
      <c r="JKL297" s="48"/>
      <c r="JKM297" s="48"/>
      <c r="JKN297" s="48"/>
      <c r="JKO297" s="48"/>
      <c r="JKP297" s="48"/>
      <c r="JKQ297" s="48"/>
      <c r="JKR297" s="48"/>
      <c r="JKS297" s="48"/>
      <c r="JKT297" s="48"/>
      <c r="JKU297" s="48"/>
      <c r="JKV297" s="48"/>
      <c r="JKW297" s="48"/>
      <c r="JKX297" s="48"/>
      <c r="JKY297" s="48"/>
      <c r="JKZ297" s="48"/>
      <c r="JLA297" s="48"/>
      <c r="JLB297" s="48"/>
      <c r="JLC297" s="48"/>
      <c r="JLD297" s="48"/>
      <c r="JLE297" s="48"/>
      <c r="JLF297" s="48"/>
      <c r="JLG297" s="48"/>
      <c r="JLH297" s="48"/>
      <c r="JLI297" s="48"/>
      <c r="JLJ297" s="48"/>
      <c r="JLK297" s="48"/>
      <c r="JLL297" s="48"/>
      <c r="JLM297" s="48"/>
      <c r="JLN297" s="48"/>
      <c r="JLO297" s="48"/>
      <c r="JLP297" s="48"/>
      <c r="JLQ297" s="48"/>
      <c r="JLR297" s="48"/>
      <c r="JLS297" s="48"/>
      <c r="JLT297" s="48"/>
      <c r="JLU297" s="48"/>
      <c r="JLV297" s="48"/>
      <c r="JLW297" s="48"/>
      <c r="JLX297" s="48"/>
      <c r="JLY297" s="48"/>
      <c r="JLZ297" s="48"/>
      <c r="JMA297" s="48"/>
      <c r="JMB297" s="48"/>
      <c r="JMC297" s="48"/>
      <c r="JMD297" s="48"/>
      <c r="JME297" s="48"/>
      <c r="JMF297" s="48"/>
      <c r="JMG297" s="48"/>
      <c r="JMH297" s="48"/>
      <c r="JMI297" s="48"/>
      <c r="JMJ297" s="48"/>
      <c r="JMK297" s="48"/>
      <c r="JML297" s="48"/>
      <c r="JMM297" s="48"/>
      <c r="JMN297" s="48"/>
      <c r="JMO297" s="48"/>
      <c r="JMP297" s="48"/>
      <c r="JMQ297" s="48"/>
      <c r="JMR297" s="48"/>
      <c r="JMS297" s="48"/>
      <c r="JMT297" s="48"/>
      <c r="JMU297" s="48"/>
      <c r="JMV297" s="48"/>
      <c r="JMW297" s="48"/>
      <c r="JMX297" s="48"/>
      <c r="JMY297" s="48"/>
      <c r="JMZ297" s="48"/>
      <c r="JNA297" s="48"/>
      <c r="JNB297" s="48"/>
      <c r="JNC297" s="48"/>
      <c r="JND297" s="48"/>
      <c r="JNE297" s="48"/>
      <c r="JNF297" s="48"/>
      <c r="JNG297" s="48"/>
      <c r="JNH297" s="48"/>
      <c r="JNI297" s="48"/>
      <c r="JNJ297" s="48"/>
      <c r="JNK297" s="48"/>
      <c r="JNL297" s="48"/>
      <c r="JNM297" s="48"/>
      <c r="JNN297" s="48"/>
      <c r="JNO297" s="48"/>
      <c r="JNP297" s="48"/>
      <c r="JNQ297" s="48"/>
      <c r="JNR297" s="48"/>
      <c r="JNS297" s="48"/>
      <c r="JNT297" s="48"/>
      <c r="JNU297" s="48"/>
      <c r="JNV297" s="48"/>
      <c r="JNW297" s="48"/>
      <c r="JNX297" s="48"/>
      <c r="JNY297" s="48"/>
      <c r="JNZ297" s="48"/>
      <c r="JOA297" s="48"/>
      <c r="JOB297" s="48"/>
      <c r="JOC297" s="48"/>
      <c r="JOD297" s="48"/>
      <c r="JOE297" s="48"/>
      <c r="JOF297" s="48"/>
      <c r="JOG297" s="48"/>
      <c r="JOH297" s="48"/>
      <c r="JOI297" s="48"/>
      <c r="JOJ297" s="48"/>
      <c r="JOK297" s="48"/>
      <c r="JOL297" s="48"/>
      <c r="JOM297" s="48"/>
      <c r="JON297" s="48"/>
      <c r="JOO297" s="48"/>
      <c r="JOP297" s="48"/>
      <c r="JOQ297" s="48"/>
      <c r="JOR297" s="48"/>
      <c r="JOS297" s="48"/>
      <c r="JOT297" s="48"/>
      <c r="JOU297" s="48"/>
      <c r="JOV297" s="48"/>
      <c r="JOW297" s="48"/>
      <c r="JOX297" s="48"/>
      <c r="JOY297" s="48"/>
      <c r="JOZ297" s="48"/>
      <c r="JPA297" s="48"/>
      <c r="JPB297" s="48"/>
      <c r="JPC297" s="48"/>
      <c r="JPD297" s="48"/>
      <c r="JPE297" s="48"/>
      <c r="JPF297" s="48"/>
      <c r="JPG297" s="48"/>
      <c r="JPH297" s="48"/>
      <c r="JPI297" s="48"/>
      <c r="JPJ297" s="48"/>
      <c r="JPK297" s="48"/>
      <c r="JPL297" s="48"/>
      <c r="JPM297" s="48"/>
      <c r="JPN297" s="48"/>
      <c r="JPO297" s="48"/>
      <c r="JPP297" s="48"/>
      <c r="JPQ297" s="48"/>
      <c r="JPR297" s="48"/>
      <c r="JPS297" s="48"/>
      <c r="JPT297" s="48"/>
      <c r="JPU297" s="48"/>
      <c r="JPV297" s="48"/>
      <c r="JPW297" s="48"/>
      <c r="JPX297" s="48"/>
      <c r="JPY297" s="48"/>
      <c r="JPZ297" s="48"/>
      <c r="JQA297" s="48"/>
      <c r="JQB297" s="48"/>
      <c r="JQC297" s="48"/>
      <c r="JQD297" s="48"/>
      <c r="JQE297" s="48"/>
      <c r="JQF297" s="48"/>
      <c r="JQG297" s="48"/>
      <c r="JQH297" s="48"/>
      <c r="JQI297" s="48"/>
      <c r="JQJ297" s="48"/>
      <c r="JQK297" s="48"/>
      <c r="JQL297" s="48"/>
      <c r="JQM297" s="48"/>
      <c r="JQN297" s="48"/>
      <c r="JQO297" s="48"/>
      <c r="JQP297" s="48"/>
      <c r="JQQ297" s="48"/>
      <c r="JQR297" s="48"/>
      <c r="JQS297" s="48"/>
      <c r="JQT297" s="48"/>
      <c r="JQU297" s="48"/>
      <c r="JQV297" s="48"/>
      <c r="JQW297" s="48"/>
      <c r="JQX297" s="48"/>
      <c r="JQY297" s="48"/>
      <c r="JQZ297" s="48"/>
      <c r="JRA297" s="48"/>
      <c r="JRB297" s="48"/>
      <c r="JRC297" s="48"/>
      <c r="JRD297" s="48"/>
      <c r="JRE297" s="48"/>
      <c r="JRF297" s="48"/>
      <c r="JRG297" s="48"/>
      <c r="JRH297" s="48"/>
      <c r="JRI297" s="48"/>
      <c r="JRJ297" s="48"/>
      <c r="JRK297" s="48"/>
      <c r="JRL297" s="48"/>
      <c r="JRM297" s="48"/>
      <c r="JRN297" s="48"/>
      <c r="JRO297" s="48"/>
      <c r="JRP297" s="48"/>
      <c r="JRQ297" s="48"/>
      <c r="JRR297" s="48"/>
      <c r="JRS297" s="48"/>
      <c r="JRT297" s="48"/>
      <c r="JRU297" s="48"/>
      <c r="JRV297" s="48"/>
      <c r="JRW297" s="48"/>
      <c r="JRX297" s="48"/>
      <c r="JRY297" s="48"/>
      <c r="JRZ297" s="48"/>
      <c r="JSA297" s="48"/>
      <c r="JSB297" s="48"/>
      <c r="JSC297" s="48"/>
      <c r="JSD297" s="48"/>
      <c r="JSE297" s="48"/>
      <c r="JSF297" s="48"/>
      <c r="JSG297" s="48"/>
      <c r="JSH297" s="48"/>
      <c r="JSI297" s="48"/>
      <c r="JSJ297" s="48"/>
      <c r="JSK297" s="48"/>
      <c r="JSL297" s="48"/>
      <c r="JSM297" s="48"/>
      <c r="JSN297" s="48"/>
      <c r="JSO297" s="48"/>
      <c r="JSP297" s="48"/>
      <c r="JSQ297" s="48"/>
      <c r="JSR297" s="48"/>
      <c r="JSS297" s="48"/>
      <c r="JST297" s="48"/>
      <c r="JSU297" s="48"/>
      <c r="JSV297" s="48"/>
      <c r="JSW297" s="48"/>
      <c r="JSX297" s="48"/>
      <c r="JSY297" s="48"/>
      <c r="JSZ297" s="48"/>
      <c r="JTA297" s="48"/>
      <c r="JTB297" s="48"/>
      <c r="JTC297" s="48"/>
      <c r="JTD297" s="48"/>
      <c r="JTE297" s="48"/>
      <c r="JTF297" s="48"/>
      <c r="JTG297" s="48"/>
      <c r="JTH297" s="48"/>
      <c r="JTI297" s="48"/>
      <c r="JTJ297" s="48"/>
      <c r="JTK297" s="48"/>
      <c r="JTL297" s="48"/>
      <c r="JTM297" s="48"/>
      <c r="JTN297" s="48"/>
      <c r="JTO297" s="48"/>
      <c r="JTP297" s="48"/>
      <c r="JTQ297" s="48"/>
      <c r="JTR297" s="48"/>
      <c r="JTS297" s="48"/>
      <c r="JTT297" s="48"/>
      <c r="JTU297" s="48"/>
      <c r="JTV297" s="48"/>
      <c r="JTW297" s="48"/>
      <c r="JTX297" s="48"/>
      <c r="JTY297" s="48"/>
      <c r="JTZ297" s="48"/>
      <c r="JUA297" s="48"/>
      <c r="JUB297" s="48"/>
      <c r="JUC297" s="48"/>
      <c r="JUD297" s="48"/>
      <c r="JUE297" s="48"/>
      <c r="JUF297" s="48"/>
      <c r="JUG297" s="48"/>
      <c r="JUH297" s="48"/>
      <c r="JUI297" s="48"/>
      <c r="JUJ297" s="48"/>
      <c r="JUK297" s="48"/>
      <c r="JUL297" s="48"/>
      <c r="JUM297" s="48"/>
      <c r="JUN297" s="48"/>
      <c r="JUO297" s="48"/>
      <c r="JUP297" s="48"/>
      <c r="JUQ297" s="48"/>
      <c r="JUR297" s="48"/>
      <c r="JUS297" s="48"/>
      <c r="JUT297" s="48"/>
      <c r="JUU297" s="48"/>
      <c r="JUV297" s="48"/>
      <c r="JUW297" s="48"/>
      <c r="JUX297" s="48"/>
      <c r="JUY297" s="48"/>
      <c r="JUZ297" s="48"/>
      <c r="JVA297" s="48"/>
      <c r="JVB297" s="48"/>
      <c r="JVC297" s="48"/>
      <c r="JVD297" s="48"/>
      <c r="JVE297" s="48"/>
      <c r="JVF297" s="48"/>
      <c r="JVG297" s="48"/>
      <c r="JVH297" s="48"/>
      <c r="JVI297" s="48"/>
      <c r="JVJ297" s="48"/>
      <c r="JVK297" s="48"/>
      <c r="JVL297" s="48"/>
      <c r="JVM297" s="48"/>
      <c r="JVN297" s="48"/>
      <c r="JVO297" s="48"/>
      <c r="JVP297" s="48"/>
      <c r="JVQ297" s="48"/>
      <c r="JVR297" s="48"/>
      <c r="JVS297" s="48"/>
      <c r="JVT297" s="48"/>
      <c r="JVU297" s="48"/>
      <c r="JVV297" s="48"/>
      <c r="JVW297" s="48"/>
      <c r="JVX297" s="48"/>
      <c r="JVY297" s="48"/>
      <c r="JVZ297" s="48"/>
      <c r="JWA297" s="48"/>
      <c r="JWB297" s="48"/>
      <c r="JWC297" s="48"/>
      <c r="JWD297" s="48"/>
      <c r="JWE297" s="48"/>
      <c r="JWF297" s="48"/>
      <c r="JWG297" s="48"/>
      <c r="JWH297" s="48"/>
      <c r="JWI297" s="48"/>
      <c r="JWJ297" s="48"/>
      <c r="JWK297" s="48"/>
      <c r="JWL297" s="48"/>
      <c r="JWM297" s="48"/>
      <c r="JWN297" s="48"/>
      <c r="JWO297" s="48"/>
      <c r="JWP297" s="48"/>
      <c r="JWQ297" s="48"/>
      <c r="JWR297" s="48"/>
      <c r="JWS297" s="48"/>
      <c r="JWT297" s="48"/>
      <c r="JWU297" s="48"/>
      <c r="JWV297" s="48"/>
      <c r="JWW297" s="48"/>
      <c r="JWX297" s="48"/>
      <c r="JWY297" s="48"/>
      <c r="JWZ297" s="48"/>
      <c r="JXA297" s="48"/>
      <c r="JXB297" s="48"/>
      <c r="JXC297" s="48"/>
      <c r="JXD297" s="48"/>
      <c r="JXE297" s="48"/>
      <c r="JXF297" s="48"/>
      <c r="JXG297" s="48"/>
      <c r="JXH297" s="48"/>
      <c r="JXI297" s="48"/>
      <c r="JXJ297" s="48"/>
      <c r="JXK297" s="48"/>
      <c r="JXL297" s="48"/>
      <c r="JXM297" s="48"/>
      <c r="JXN297" s="48"/>
      <c r="JXO297" s="48"/>
      <c r="JXP297" s="48"/>
      <c r="JXQ297" s="48"/>
      <c r="JXR297" s="48"/>
      <c r="JXS297" s="48"/>
      <c r="JXT297" s="48"/>
      <c r="JXU297" s="48"/>
      <c r="JXV297" s="48"/>
      <c r="JXW297" s="48"/>
      <c r="JXX297" s="48"/>
      <c r="JXY297" s="48"/>
      <c r="JXZ297" s="48"/>
      <c r="JYA297" s="48"/>
      <c r="JYB297" s="48"/>
      <c r="JYC297" s="48"/>
      <c r="JYD297" s="48"/>
      <c r="JYE297" s="48"/>
      <c r="JYF297" s="48"/>
      <c r="JYG297" s="48"/>
      <c r="JYH297" s="48"/>
      <c r="JYI297" s="48"/>
      <c r="JYJ297" s="48"/>
      <c r="JYK297" s="48"/>
      <c r="JYL297" s="48"/>
      <c r="JYM297" s="48"/>
      <c r="JYN297" s="48"/>
      <c r="JYO297" s="48"/>
      <c r="JYP297" s="48"/>
      <c r="JYQ297" s="48"/>
      <c r="JYR297" s="48"/>
      <c r="JYS297" s="48"/>
      <c r="JYT297" s="48"/>
      <c r="JYU297" s="48"/>
      <c r="JYV297" s="48"/>
      <c r="JYW297" s="48"/>
      <c r="JYX297" s="48"/>
      <c r="JYY297" s="48"/>
      <c r="JYZ297" s="48"/>
      <c r="JZA297" s="48"/>
      <c r="JZB297" s="48"/>
      <c r="JZC297" s="48"/>
      <c r="JZD297" s="48"/>
      <c r="JZE297" s="48"/>
      <c r="JZF297" s="48"/>
      <c r="JZG297" s="48"/>
      <c r="JZH297" s="48"/>
      <c r="JZI297" s="48"/>
      <c r="JZJ297" s="48"/>
      <c r="JZK297" s="48"/>
      <c r="JZL297" s="48"/>
      <c r="JZM297" s="48"/>
      <c r="JZN297" s="48"/>
      <c r="JZO297" s="48"/>
      <c r="JZP297" s="48"/>
      <c r="JZQ297" s="48"/>
      <c r="JZR297" s="48"/>
      <c r="JZS297" s="48"/>
      <c r="JZT297" s="48"/>
      <c r="JZU297" s="48"/>
      <c r="JZV297" s="48"/>
      <c r="JZW297" s="48"/>
      <c r="JZX297" s="48"/>
      <c r="JZY297" s="48"/>
      <c r="JZZ297" s="48"/>
      <c r="KAA297" s="48"/>
      <c r="KAB297" s="48"/>
      <c r="KAC297" s="48"/>
      <c r="KAD297" s="48"/>
      <c r="KAE297" s="48"/>
      <c r="KAF297" s="48"/>
      <c r="KAG297" s="48"/>
      <c r="KAH297" s="48"/>
      <c r="KAI297" s="48"/>
      <c r="KAJ297" s="48"/>
      <c r="KAK297" s="48"/>
      <c r="KAL297" s="48"/>
      <c r="KAM297" s="48"/>
      <c r="KAN297" s="48"/>
      <c r="KAO297" s="48"/>
      <c r="KAP297" s="48"/>
      <c r="KAQ297" s="48"/>
      <c r="KAR297" s="48"/>
      <c r="KAS297" s="48"/>
      <c r="KAT297" s="48"/>
      <c r="KAU297" s="48"/>
      <c r="KAV297" s="48"/>
      <c r="KAW297" s="48"/>
      <c r="KAX297" s="48"/>
      <c r="KAY297" s="48"/>
      <c r="KAZ297" s="48"/>
      <c r="KBA297" s="48"/>
      <c r="KBB297" s="48"/>
      <c r="KBC297" s="48"/>
      <c r="KBD297" s="48"/>
      <c r="KBE297" s="48"/>
      <c r="KBF297" s="48"/>
      <c r="KBG297" s="48"/>
      <c r="KBH297" s="48"/>
      <c r="KBI297" s="48"/>
      <c r="KBJ297" s="48"/>
      <c r="KBK297" s="48"/>
      <c r="KBL297" s="48"/>
      <c r="KBM297" s="48"/>
      <c r="KBN297" s="48"/>
      <c r="KBO297" s="48"/>
      <c r="KBP297" s="48"/>
      <c r="KBQ297" s="48"/>
      <c r="KBR297" s="48"/>
      <c r="KBS297" s="48"/>
      <c r="KBT297" s="48"/>
      <c r="KBU297" s="48"/>
      <c r="KBV297" s="48"/>
      <c r="KBW297" s="48"/>
      <c r="KBX297" s="48"/>
      <c r="KBY297" s="48"/>
      <c r="KBZ297" s="48"/>
      <c r="KCA297" s="48"/>
      <c r="KCB297" s="48"/>
      <c r="KCC297" s="48"/>
      <c r="KCD297" s="48"/>
      <c r="KCE297" s="48"/>
      <c r="KCF297" s="48"/>
      <c r="KCG297" s="48"/>
      <c r="KCH297" s="48"/>
      <c r="KCI297" s="48"/>
      <c r="KCJ297" s="48"/>
      <c r="KCK297" s="48"/>
      <c r="KCL297" s="48"/>
      <c r="KCM297" s="48"/>
      <c r="KCN297" s="48"/>
      <c r="KCO297" s="48"/>
      <c r="KCP297" s="48"/>
      <c r="KCQ297" s="48"/>
      <c r="KCR297" s="48"/>
      <c r="KCS297" s="48"/>
      <c r="KCT297" s="48"/>
      <c r="KCU297" s="48"/>
      <c r="KCV297" s="48"/>
      <c r="KCW297" s="48"/>
      <c r="KCX297" s="48"/>
      <c r="KCY297" s="48"/>
      <c r="KCZ297" s="48"/>
      <c r="KDA297" s="48"/>
      <c r="KDB297" s="48"/>
      <c r="KDC297" s="48"/>
      <c r="KDD297" s="48"/>
      <c r="KDE297" s="48"/>
      <c r="KDF297" s="48"/>
      <c r="KDG297" s="48"/>
      <c r="KDH297" s="48"/>
      <c r="KDI297" s="48"/>
      <c r="KDJ297" s="48"/>
      <c r="KDK297" s="48"/>
      <c r="KDL297" s="48"/>
      <c r="KDM297" s="48"/>
      <c r="KDN297" s="48"/>
      <c r="KDO297" s="48"/>
      <c r="KDP297" s="48"/>
      <c r="KDQ297" s="48"/>
      <c r="KDR297" s="48"/>
      <c r="KDS297" s="48"/>
      <c r="KDT297" s="48"/>
      <c r="KDU297" s="48"/>
      <c r="KDV297" s="48"/>
      <c r="KDW297" s="48"/>
      <c r="KDX297" s="48"/>
      <c r="KDY297" s="48"/>
      <c r="KDZ297" s="48"/>
      <c r="KEA297" s="48"/>
      <c r="KEB297" s="48"/>
      <c r="KEC297" s="48"/>
      <c r="KED297" s="48"/>
      <c r="KEE297" s="48"/>
      <c r="KEF297" s="48"/>
      <c r="KEG297" s="48"/>
      <c r="KEH297" s="48"/>
      <c r="KEI297" s="48"/>
      <c r="KEJ297" s="48"/>
      <c r="KEK297" s="48"/>
      <c r="KEL297" s="48"/>
      <c r="KEM297" s="48"/>
      <c r="KEN297" s="48"/>
      <c r="KEO297" s="48"/>
      <c r="KEP297" s="48"/>
      <c r="KEQ297" s="48"/>
      <c r="KER297" s="48"/>
      <c r="KES297" s="48"/>
      <c r="KET297" s="48"/>
      <c r="KEU297" s="48"/>
      <c r="KEV297" s="48"/>
      <c r="KEW297" s="48"/>
      <c r="KEX297" s="48"/>
      <c r="KEY297" s="48"/>
      <c r="KEZ297" s="48"/>
      <c r="KFA297" s="48"/>
      <c r="KFB297" s="48"/>
      <c r="KFC297" s="48"/>
      <c r="KFD297" s="48"/>
      <c r="KFE297" s="48"/>
      <c r="KFF297" s="48"/>
      <c r="KFG297" s="48"/>
      <c r="KFH297" s="48"/>
      <c r="KFI297" s="48"/>
      <c r="KFJ297" s="48"/>
      <c r="KFK297" s="48"/>
      <c r="KFL297" s="48"/>
      <c r="KFM297" s="48"/>
      <c r="KFN297" s="48"/>
      <c r="KFO297" s="48"/>
      <c r="KFP297" s="48"/>
      <c r="KFQ297" s="48"/>
      <c r="KFR297" s="48"/>
      <c r="KFS297" s="48"/>
      <c r="KFT297" s="48"/>
      <c r="KFU297" s="48"/>
      <c r="KFV297" s="48"/>
      <c r="KFW297" s="48"/>
      <c r="KFX297" s="48"/>
      <c r="KFY297" s="48"/>
      <c r="KFZ297" s="48"/>
      <c r="KGA297" s="48"/>
      <c r="KGB297" s="48"/>
      <c r="KGC297" s="48"/>
      <c r="KGD297" s="48"/>
      <c r="KGE297" s="48"/>
      <c r="KGF297" s="48"/>
      <c r="KGG297" s="48"/>
      <c r="KGH297" s="48"/>
      <c r="KGI297" s="48"/>
      <c r="KGJ297" s="48"/>
      <c r="KGK297" s="48"/>
      <c r="KGL297" s="48"/>
      <c r="KGM297" s="48"/>
      <c r="KGN297" s="48"/>
      <c r="KGO297" s="48"/>
      <c r="KGP297" s="48"/>
      <c r="KGQ297" s="48"/>
      <c r="KGR297" s="48"/>
      <c r="KGS297" s="48"/>
      <c r="KGT297" s="48"/>
      <c r="KGU297" s="48"/>
      <c r="KGV297" s="48"/>
      <c r="KGW297" s="48"/>
      <c r="KGX297" s="48"/>
      <c r="KGY297" s="48"/>
      <c r="KGZ297" s="48"/>
      <c r="KHA297" s="48"/>
      <c r="KHB297" s="48"/>
      <c r="KHC297" s="48"/>
      <c r="KHD297" s="48"/>
      <c r="KHE297" s="48"/>
      <c r="KHF297" s="48"/>
      <c r="KHG297" s="48"/>
      <c r="KHH297" s="48"/>
      <c r="KHI297" s="48"/>
      <c r="KHJ297" s="48"/>
      <c r="KHK297" s="48"/>
      <c r="KHL297" s="48"/>
      <c r="KHM297" s="48"/>
      <c r="KHN297" s="48"/>
      <c r="KHO297" s="48"/>
      <c r="KHP297" s="48"/>
      <c r="KHQ297" s="48"/>
      <c r="KHR297" s="48"/>
      <c r="KHS297" s="48"/>
      <c r="KHT297" s="48"/>
      <c r="KHU297" s="48"/>
      <c r="KHV297" s="48"/>
      <c r="KHW297" s="48"/>
      <c r="KHX297" s="48"/>
      <c r="KHY297" s="48"/>
      <c r="KHZ297" s="48"/>
      <c r="KIA297" s="48"/>
      <c r="KIB297" s="48"/>
      <c r="KIC297" s="48"/>
      <c r="KID297" s="48"/>
      <c r="KIE297" s="48"/>
      <c r="KIF297" s="48"/>
      <c r="KIG297" s="48"/>
      <c r="KIH297" s="48"/>
      <c r="KII297" s="48"/>
      <c r="KIJ297" s="48"/>
      <c r="KIK297" s="48"/>
      <c r="KIL297" s="48"/>
      <c r="KIM297" s="48"/>
      <c r="KIN297" s="48"/>
      <c r="KIO297" s="48"/>
      <c r="KIP297" s="48"/>
      <c r="KIQ297" s="48"/>
      <c r="KIR297" s="48"/>
      <c r="KIS297" s="48"/>
      <c r="KIT297" s="48"/>
      <c r="KIU297" s="48"/>
      <c r="KIV297" s="48"/>
      <c r="KIW297" s="48"/>
      <c r="KIX297" s="48"/>
      <c r="KIY297" s="48"/>
      <c r="KIZ297" s="48"/>
      <c r="KJA297" s="48"/>
      <c r="KJB297" s="48"/>
      <c r="KJC297" s="48"/>
      <c r="KJD297" s="48"/>
      <c r="KJE297" s="48"/>
      <c r="KJF297" s="48"/>
      <c r="KJG297" s="48"/>
      <c r="KJH297" s="48"/>
      <c r="KJI297" s="48"/>
      <c r="KJJ297" s="48"/>
      <c r="KJK297" s="48"/>
      <c r="KJL297" s="48"/>
      <c r="KJM297" s="48"/>
      <c r="KJN297" s="48"/>
      <c r="KJO297" s="48"/>
      <c r="KJP297" s="48"/>
      <c r="KJQ297" s="48"/>
      <c r="KJR297" s="48"/>
      <c r="KJS297" s="48"/>
      <c r="KJT297" s="48"/>
      <c r="KJU297" s="48"/>
      <c r="KJV297" s="48"/>
      <c r="KJW297" s="48"/>
      <c r="KJX297" s="48"/>
      <c r="KJY297" s="48"/>
      <c r="KJZ297" s="48"/>
      <c r="KKA297" s="48"/>
      <c r="KKB297" s="48"/>
      <c r="KKC297" s="48"/>
      <c r="KKD297" s="48"/>
      <c r="KKE297" s="48"/>
      <c r="KKF297" s="48"/>
      <c r="KKG297" s="48"/>
      <c r="KKH297" s="48"/>
      <c r="KKI297" s="48"/>
      <c r="KKJ297" s="48"/>
      <c r="KKK297" s="48"/>
      <c r="KKL297" s="48"/>
      <c r="KKM297" s="48"/>
      <c r="KKN297" s="48"/>
      <c r="KKO297" s="48"/>
      <c r="KKP297" s="48"/>
      <c r="KKQ297" s="48"/>
      <c r="KKR297" s="48"/>
      <c r="KKS297" s="48"/>
      <c r="KKT297" s="48"/>
      <c r="KKU297" s="48"/>
      <c r="KKV297" s="48"/>
      <c r="KKW297" s="48"/>
      <c r="KKX297" s="48"/>
      <c r="KKY297" s="48"/>
      <c r="KKZ297" s="48"/>
      <c r="KLA297" s="48"/>
      <c r="KLB297" s="48"/>
      <c r="KLC297" s="48"/>
      <c r="KLD297" s="48"/>
      <c r="KLE297" s="48"/>
      <c r="KLF297" s="48"/>
      <c r="KLG297" s="48"/>
      <c r="KLH297" s="48"/>
      <c r="KLI297" s="48"/>
      <c r="KLJ297" s="48"/>
      <c r="KLK297" s="48"/>
      <c r="KLL297" s="48"/>
      <c r="KLM297" s="48"/>
      <c r="KLN297" s="48"/>
      <c r="KLO297" s="48"/>
      <c r="KLP297" s="48"/>
      <c r="KLQ297" s="48"/>
      <c r="KLR297" s="48"/>
      <c r="KLS297" s="48"/>
      <c r="KLT297" s="48"/>
      <c r="KLU297" s="48"/>
      <c r="KLV297" s="48"/>
      <c r="KLW297" s="48"/>
      <c r="KLX297" s="48"/>
      <c r="KLY297" s="48"/>
      <c r="KLZ297" s="48"/>
      <c r="KMA297" s="48"/>
      <c r="KMB297" s="48"/>
      <c r="KMC297" s="48"/>
      <c r="KMD297" s="48"/>
      <c r="KME297" s="48"/>
      <c r="KMF297" s="48"/>
      <c r="KMG297" s="48"/>
      <c r="KMH297" s="48"/>
      <c r="KMI297" s="48"/>
      <c r="KMJ297" s="48"/>
      <c r="KMK297" s="48"/>
      <c r="KML297" s="48"/>
      <c r="KMM297" s="48"/>
      <c r="KMN297" s="48"/>
      <c r="KMO297" s="48"/>
      <c r="KMP297" s="48"/>
      <c r="KMQ297" s="48"/>
      <c r="KMR297" s="48"/>
      <c r="KMS297" s="48"/>
      <c r="KMT297" s="48"/>
      <c r="KMU297" s="48"/>
      <c r="KMV297" s="48"/>
      <c r="KMW297" s="48"/>
      <c r="KMX297" s="48"/>
      <c r="KMY297" s="48"/>
      <c r="KMZ297" s="48"/>
      <c r="KNA297" s="48"/>
      <c r="KNB297" s="48"/>
      <c r="KNC297" s="48"/>
      <c r="KND297" s="48"/>
      <c r="KNE297" s="48"/>
      <c r="KNF297" s="48"/>
      <c r="KNG297" s="48"/>
      <c r="KNH297" s="48"/>
      <c r="KNI297" s="48"/>
      <c r="KNJ297" s="48"/>
      <c r="KNK297" s="48"/>
      <c r="KNL297" s="48"/>
      <c r="KNM297" s="48"/>
      <c r="KNN297" s="48"/>
      <c r="KNO297" s="48"/>
      <c r="KNP297" s="48"/>
      <c r="KNQ297" s="48"/>
      <c r="KNR297" s="48"/>
      <c r="KNS297" s="48"/>
      <c r="KNT297" s="48"/>
      <c r="KNU297" s="48"/>
      <c r="KNV297" s="48"/>
      <c r="KNW297" s="48"/>
      <c r="KNX297" s="48"/>
      <c r="KNY297" s="48"/>
      <c r="KNZ297" s="48"/>
      <c r="KOA297" s="48"/>
      <c r="KOB297" s="48"/>
      <c r="KOC297" s="48"/>
      <c r="KOD297" s="48"/>
      <c r="KOE297" s="48"/>
      <c r="KOF297" s="48"/>
      <c r="KOG297" s="48"/>
      <c r="KOH297" s="48"/>
      <c r="KOI297" s="48"/>
      <c r="KOJ297" s="48"/>
      <c r="KOK297" s="48"/>
      <c r="KOL297" s="48"/>
      <c r="KOM297" s="48"/>
      <c r="KON297" s="48"/>
      <c r="KOO297" s="48"/>
      <c r="KOP297" s="48"/>
      <c r="KOQ297" s="48"/>
      <c r="KOR297" s="48"/>
      <c r="KOS297" s="48"/>
      <c r="KOT297" s="48"/>
      <c r="KOU297" s="48"/>
      <c r="KOV297" s="48"/>
      <c r="KOW297" s="48"/>
      <c r="KOX297" s="48"/>
      <c r="KOY297" s="48"/>
      <c r="KOZ297" s="48"/>
      <c r="KPA297" s="48"/>
      <c r="KPB297" s="48"/>
      <c r="KPC297" s="48"/>
      <c r="KPD297" s="48"/>
      <c r="KPE297" s="48"/>
      <c r="KPF297" s="48"/>
      <c r="KPG297" s="48"/>
      <c r="KPH297" s="48"/>
      <c r="KPI297" s="48"/>
      <c r="KPJ297" s="48"/>
      <c r="KPK297" s="48"/>
      <c r="KPL297" s="48"/>
      <c r="KPM297" s="48"/>
      <c r="KPN297" s="48"/>
      <c r="KPO297" s="48"/>
      <c r="KPP297" s="48"/>
      <c r="KPQ297" s="48"/>
      <c r="KPR297" s="48"/>
      <c r="KPS297" s="48"/>
      <c r="KPT297" s="48"/>
      <c r="KPU297" s="48"/>
      <c r="KPV297" s="48"/>
      <c r="KPW297" s="48"/>
      <c r="KPX297" s="48"/>
      <c r="KPY297" s="48"/>
      <c r="KPZ297" s="48"/>
      <c r="KQA297" s="48"/>
      <c r="KQB297" s="48"/>
      <c r="KQC297" s="48"/>
      <c r="KQD297" s="48"/>
      <c r="KQE297" s="48"/>
      <c r="KQF297" s="48"/>
      <c r="KQG297" s="48"/>
      <c r="KQH297" s="48"/>
      <c r="KQI297" s="48"/>
      <c r="KQJ297" s="48"/>
      <c r="KQK297" s="48"/>
      <c r="KQL297" s="48"/>
      <c r="KQM297" s="48"/>
      <c r="KQN297" s="48"/>
      <c r="KQO297" s="48"/>
      <c r="KQP297" s="48"/>
      <c r="KQQ297" s="48"/>
      <c r="KQR297" s="48"/>
      <c r="KQS297" s="48"/>
      <c r="KQT297" s="48"/>
      <c r="KQU297" s="48"/>
      <c r="KQV297" s="48"/>
      <c r="KQW297" s="48"/>
      <c r="KQX297" s="48"/>
      <c r="KQY297" s="48"/>
      <c r="KQZ297" s="48"/>
      <c r="KRA297" s="48"/>
      <c r="KRB297" s="48"/>
      <c r="KRC297" s="48"/>
      <c r="KRD297" s="48"/>
      <c r="KRE297" s="48"/>
      <c r="KRF297" s="48"/>
      <c r="KRG297" s="48"/>
      <c r="KRH297" s="48"/>
      <c r="KRI297" s="48"/>
      <c r="KRJ297" s="48"/>
      <c r="KRK297" s="48"/>
      <c r="KRL297" s="48"/>
      <c r="KRM297" s="48"/>
      <c r="KRN297" s="48"/>
      <c r="KRO297" s="48"/>
      <c r="KRP297" s="48"/>
      <c r="KRQ297" s="48"/>
      <c r="KRR297" s="48"/>
      <c r="KRS297" s="48"/>
      <c r="KRT297" s="48"/>
      <c r="KRU297" s="48"/>
      <c r="KRV297" s="48"/>
      <c r="KRW297" s="48"/>
      <c r="KRX297" s="48"/>
      <c r="KRY297" s="48"/>
      <c r="KRZ297" s="48"/>
      <c r="KSA297" s="48"/>
      <c r="KSB297" s="48"/>
      <c r="KSC297" s="48"/>
      <c r="KSD297" s="48"/>
      <c r="KSE297" s="48"/>
      <c r="KSF297" s="48"/>
      <c r="KSG297" s="48"/>
      <c r="KSH297" s="48"/>
      <c r="KSI297" s="48"/>
      <c r="KSJ297" s="48"/>
      <c r="KSK297" s="48"/>
      <c r="KSL297" s="48"/>
      <c r="KSM297" s="48"/>
      <c r="KSN297" s="48"/>
      <c r="KSO297" s="48"/>
      <c r="KSP297" s="48"/>
      <c r="KSQ297" s="48"/>
      <c r="KSR297" s="48"/>
      <c r="KSS297" s="48"/>
      <c r="KST297" s="48"/>
      <c r="KSU297" s="48"/>
      <c r="KSV297" s="48"/>
      <c r="KSW297" s="48"/>
      <c r="KSX297" s="48"/>
      <c r="KSY297" s="48"/>
      <c r="KSZ297" s="48"/>
      <c r="KTA297" s="48"/>
      <c r="KTB297" s="48"/>
      <c r="KTC297" s="48"/>
      <c r="KTD297" s="48"/>
      <c r="KTE297" s="48"/>
      <c r="KTF297" s="48"/>
      <c r="KTG297" s="48"/>
      <c r="KTH297" s="48"/>
      <c r="KTI297" s="48"/>
      <c r="KTJ297" s="48"/>
      <c r="KTK297" s="48"/>
      <c r="KTL297" s="48"/>
      <c r="KTM297" s="48"/>
      <c r="KTN297" s="48"/>
      <c r="KTO297" s="48"/>
      <c r="KTP297" s="48"/>
      <c r="KTQ297" s="48"/>
      <c r="KTR297" s="48"/>
      <c r="KTS297" s="48"/>
      <c r="KTT297" s="48"/>
      <c r="KTU297" s="48"/>
      <c r="KTV297" s="48"/>
      <c r="KTW297" s="48"/>
      <c r="KTX297" s="48"/>
      <c r="KTY297" s="48"/>
      <c r="KTZ297" s="48"/>
      <c r="KUA297" s="48"/>
      <c r="KUB297" s="48"/>
      <c r="KUC297" s="48"/>
      <c r="KUD297" s="48"/>
      <c r="KUE297" s="48"/>
      <c r="KUF297" s="48"/>
      <c r="KUG297" s="48"/>
      <c r="KUH297" s="48"/>
      <c r="KUI297" s="48"/>
      <c r="KUJ297" s="48"/>
      <c r="KUK297" s="48"/>
      <c r="KUL297" s="48"/>
      <c r="KUM297" s="48"/>
      <c r="KUN297" s="48"/>
      <c r="KUO297" s="48"/>
      <c r="KUP297" s="48"/>
      <c r="KUQ297" s="48"/>
      <c r="KUR297" s="48"/>
      <c r="KUS297" s="48"/>
      <c r="KUT297" s="48"/>
      <c r="KUU297" s="48"/>
      <c r="KUV297" s="48"/>
      <c r="KUW297" s="48"/>
      <c r="KUX297" s="48"/>
      <c r="KUY297" s="48"/>
      <c r="KUZ297" s="48"/>
      <c r="KVA297" s="48"/>
      <c r="KVB297" s="48"/>
      <c r="KVC297" s="48"/>
      <c r="KVD297" s="48"/>
      <c r="KVE297" s="48"/>
      <c r="KVF297" s="48"/>
      <c r="KVG297" s="48"/>
      <c r="KVH297" s="48"/>
      <c r="KVI297" s="48"/>
      <c r="KVJ297" s="48"/>
      <c r="KVK297" s="48"/>
      <c r="KVL297" s="48"/>
      <c r="KVM297" s="48"/>
      <c r="KVN297" s="48"/>
      <c r="KVO297" s="48"/>
      <c r="KVP297" s="48"/>
      <c r="KVQ297" s="48"/>
      <c r="KVR297" s="48"/>
      <c r="KVS297" s="48"/>
      <c r="KVT297" s="48"/>
      <c r="KVU297" s="48"/>
      <c r="KVV297" s="48"/>
      <c r="KVW297" s="48"/>
      <c r="KVX297" s="48"/>
      <c r="KVY297" s="48"/>
      <c r="KVZ297" s="48"/>
      <c r="KWA297" s="48"/>
      <c r="KWB297" s="48"/>
      <c r="KWC297" s="48"/>
      <c r="KWD297" s="48"/>
      <c r="KWE297" s="48"/>
      <c r="KWF297" s="48"/>
      <c r="KWG297" s="48"/>
      <c r="KWH297" s="48"/>
      <c r="KWI297" s="48"/>
      <c r="KWJ297" s="48"/>
      <c r="KWK297" s="48"/>
      <c r="KWL297" s="48"/>
      <c r="KWM297" s="48"/>
      <c r="KWN297" s="48"/>
      <c r="KWO297" s="48"/>
      <c r="KWP297" s="48"/>
      <c r="KWQ297" s="48"/>
      <c r="KWR297" s="48"/>
      <c r="KWS297" s="48"/>
      <c r="KWT297" s="48"/>
      <c r="KWU297" s="48"/>
      <c r="KWV297" s="48"/>
      <c r="KWW297" s="48"/>
      <c r="KWX297" s="48"/>
      <c r="KWY297" s="48"/>
      <c r="KWZ297" s="48"/>
      <c r="KXA297" s="48"/>
      <c r="KXB297" s="48"/>
      <c r="KXC297" s="48"/>
      <c r="KXD297" s="48"/>
      <c r="KXE297" s="48"/>
      <c r="KXF297" s="48"/>
      <c r="KXG297" s="48"/>
      <c r="KXH297" s="48"/>
      <c r="KXI297" s="48"/>
      <c r="KXJ297" s="48"/>
      <c r="KXK297" s="48"/>
      <c r="KXL297" s="48"/>
      <c r="KXM297" s="48"/>
      <c r="KXN297" s="48"/>
      <c r="KXO297" s="48"/>
      <c r="KXP297" s="48"/>
      <c r="KXQ297" s="48"/>
      <c r="KXR297" s="48"/>
      <c r="KXS297" s="48"/>
      <c r="KXT297" s="48"/>
      <c r="KXU297" s="48"/>
      <c r="KXV297" s="48"/>
      <c r="KXW297" s="48"/>
      <c r="KXX297" s="48"/>
      <c r="KXY297" s="48"/>
      <c r="KXZ297" s="48"/>
      <c r="KYA297" s="48"/>
      <c r="KYB297" s="48"/>
      <c r="KYC297" s="48"/>
      <c r="KYD297" s="48"/>
      <c r="KYE297" s="48"/>
      <c r="KYF297" s="48"/>
      <c r="KYG297" s="48"/>
      <c r="KYH297" s="48"/>
      <c r="KYI297" s="48"/>
      <c r="KYJ297" s="48"/>
      <c r="KYK297" s="48"/>
      <c r="KYL297" s="48"/>
      <c r="KYM297" s="48"/>
      <c r="KYN297" s="48"/>
      <c r="KYO297" s="48"/>
      <c r="KYP297" s="48"/>
      <c r="KYQ297" s="48"/>
      <c r="KYR297" s="48"/>
      <c r="KYS297" s="48"/>
      <c r="KYT297" s="48"/>
      <c r="KYU297" s="48"/>
      <c r="KYV297" s="48"/>
      <c r="KYW297" s="48"/>
      <c r="KYX297" s="48"/>
      <c r="KYY297" s="48"/>
      <c r="KYZ297" s="48"/>
      <c r="KZA297" s="48"/>
      <c r="KZB297" s="48"/>
      <c r="KZC297" s="48"/>
      <c r="KZD297" s="48"/>
      <c r="KZE297" s="48"/>
      <c r="KZF297" s="48"/>
      <c r="KZG297" s="48"/>
      <c r="KZH297" s="48"/>
      <c r="KZI297" s="48"/>
      <c r="KZJ297" s="48"/>
      <c r="KZK297" s="48"/>
      <c r="KZL297" s="48"/>
      <c r="KZM297" s="48"/>
      <c r="KZN297" s="48"/>
      <c r="KZO297" s="48"/>
      <c r="KZP297" s="48"/>
      <c r="KZQ297" s="48"/>
      <c r="KZR297" s="48"/>
      <c r="KZS297" s="48"/>
      <c r="KZT297" s="48"/>
      <c r="KZU297" s="48"/>
      <c r="KZV297" s="48"/>
      <c r="KZW297" s="48"/>
      <c r="KZX297" s="48"/>
      <c r="KZY297" s="48"/>
      <c r="KZZ297" s="48"/>
      <c r="LAA297" s="48"/>
      <c r="LAB297" s="48"/>
      <c r="LAC297" s="48"/>
      <c r="LAD297" s="48"/>
      <c r="LAE297" s="48"/>
      <c r="LAF297" s="48"/>
      <c r="LAG297" s="48"/>
      <c r="LAH297" s="48"/>
      <c r="LAI297" s="48"/>
      <c r="LAJ297" s="48"/>
      <c r="LAK297" s="48"/>
      <c r="LAL297" s="48"/>
      <c r="LAM297" s="48"/>
      <c r="LAN297" s="48"/>
      <c r="LAO297" s="48"/>
      <c r="LAP297" s="48"/>
      <c r="LAQ297" s="48"/>
      <c r="LAR297" s="48"/>
      <c r="LAS297" s="48"/>
      <c r="LAT297" s="48"/>
      <c r="LAU297" s="48"/>
      <c r="LAV297" s="48"/>
      <c r="LAW297" s="48"/>
      <c r="LAX297" s="48"/>
      <c r="LAY297" s="48"/>
      <c r="LAZ297" s="48"/>
      <c r="LBA297" s="48"/>
      <c r="LBB297" s="48"/>
      <c r="LBC297" s="48"/>
      <c r="LBD297" s="48"/>
      <c r="LBE297" s="48"/>
      <c r="LBF297" s="48"/>
      <c r="LBG297" s="48"/>
      <c r="LBH297" s="48"/>
      <c r="LBI297" s="48"/>
      <c r="LBJ297" s="48"/>
      <c r="LBK297" s="48"/>
      <c r="LBL297" s="48"/>
      <c r="LBM297" s="48"/>
      <c r="LBN297" s="48"/>
      <c r="LBO297" s="48"/>
      <c r="LBP297" s="48"/>
      <c r="LBQ297" s="48"/>
      <c r="LBR297" s="48"/>
      <c r="LBS297" s="48"/>
      <c r="LBT297" s="48"/>
      <c r="LBU297" s="48"/>
      <c r="LBV297" s="48"/>
      <c r="LBW297" s="48"/>
      <c r="LBX297" s="48"/>
      <c r="LBY297" s="48"/>
      <c r="LBZ297" s="48"/>
      <c r="LCA297" s="48"/>
      <c r="LCB297" s="48"/>
      <c r="LCC297" s="48"/>
      <c r="LCD297" s="48"/>
      <c r="LCE297" s="48"/>
      <c r="LCF297" s="48"/>
      <c r="LCG297" s="48"/>
      <c r="LCH297" s="48"/>
      <c r="LCI297" s="48"/>
      <c r="LCJ297" s="48"/>
      <c r="LCK297" s="48"/>
      <c r="LCL297" s="48"/>
      <c r="LCM297" s="48"/>
      <c r="LCN297" s="48"/>
      <c r="LCO297" s="48"/>
      <c r="LCP297" s="48"/>
      <c r="LCQ297" s="48"/>
      <c r="LCR297" s="48"/>
      <c r="LCS297" s="48"/>
      <c r="LCT297" s="48"/>
      <c r="LCU297" s="48"/>
      <c r="LCV297" s="48"/>
      <c r="LCW297" s="48"/>
      <c r="LCX297" s="48"/>
      <c r="LCY297" s="48"/>
      <c r="LCZ297" s="48"/>
      <c r="LDA297" s="48"/>
      <c r="LDB297" s="48"/>
      <c r="LDC297" s="48"/>
      <c r="LDD297" s="48"/>
      <c r="LDE297" s="48"/>
      <c r="LDF297" s="48"/>
      <c r="LDG297" s="48"/>
      <c r="LDH297" s="48"/>
      <c r="LDI297" s="48"/>
      <c r="LDJ297" s="48"/>
      <c r="LDK297" s="48"/>
      <c r="LDL297" s="48"/>
      <c r="LDM297" s="48"/>
      <c r="LDN297" s="48"/>
      <c r="LDO297" s="48"/>
      <c r="LDP297" s="48"/>
      <c r="LDQ297" s="48"/>
      <c r="LDR297" s="48"/>
      <c r="LDS297" s="48"/>
      <c r="LDT297" s="48"/>
      <c r="LDU297" s="48"/>
      <c r="LDV297" s="48"/>
      <c r="LDW297" s="48"/>
      <c r="LDX297" s="48"/>
      <c r="LDY297" s="48"/>
      <c r="LDZ297" s="48"/>
      <c r="LEA297" s="48"/>
      <c r="LEB297" s="48"/>
      <c r="LEC297" s="48"/>
      <c r="LED297" s="48"/>
      <c r="LEE297" s="48"/>
      <c r="LEF297" s="48"/>
      <c r="LEG297" s="48"/>
      <c r="LEH297" s="48"/>
      <c r="LEI297" s="48"/>
      <c r="LEJ297" s="48"/>
      <c r="LEK297" s="48"/>
      <c r="LEL297" s="48"/>
      <c r="LEM297" s="48"/>
      <c r="LEN297" s="48"/>
      <c r="LEO297" s="48"/>
      <c r="LEP297" s="48"/>
      <c r="LEQ297" s="48"/>
      <c r="LER297" s="48"/>
      <c r="LES297" s="48"/>
      <c r="LET297" s="48"/>
      <c r="LEU297" s="48"/>
      <c r="LEV297" s="48"/>
      <c r="LEW297" s="48"/>
      <c r="LEX297" s="48"/>
      <c r="LEY297" s="48"/>
      <c r="LEZ297" s="48"/>
      <c r="LFA297" s="48"/>
      <c r="LFB297" s="48"/>
      <c r="LFC297" s="48"/>
      <c r="LFD297" s="48"/>
      <c r="LFE297" s="48"/>
      <c r="LFF297" s="48"/>
      <c r="LFG297" s="48"/>
      <c r="LFH297" s="48"/>
      <c r="LFI297" s="48"/>
      <c r="LFJ297" s="48"/>
      <c r="LFK297" s="48"/>
      <c r="LFL297" s="48"/>
      <c r="LFM297" s="48"/>
      <c r="LFN297" s="48"/>
      <c r="LFO297" s="48"/>
      <c r="LFP297" s="48"/>
      <c r="LFQ297" s="48"/>
      <c r="LFR297" s="48"/>
      <c r="LFS297" s="48"/>
      <c r="LFT297" s="48"/>
      <c r="LFU297" s="48"/>
      <c r="LFV297" s="48"/>
      <c r="LFW297" s="48"/>
      <c r="LFX297" s="48"/>
      <c r="LFY297" s="48"/>
      <c r="LFZ297" s="48"/>
      <c r="LGA297" s="48"/>
      <c r="LGB297" s="48"/>
      <c r="LGC297" s="48"/>
      <c r="LGD297" s="48"/>
      <c r="LGE297" s="48"/>
      <c r="LGF297" s="48"/>
      <c r="LGG297" s="48"/>
      <c r="LGH297" s="48"/>
      <c r="LGI297" s="48"/>
      <c r="LGJ297" s="48"/>
      <c r="LGK297" s="48"/>
      <c r="LGL297" s="48"/>
      <c r="LGM297" s="48"/>
      <c r="LGN297" s="48"/>
      <c r="LGO297" s="48"/>
      <c r="LGP297" s="48"/>
      <c r="LGQ297" s="48"/>
      <c r="LGR297" s="48"/>
      <c r="LGS297" s="48"/>
      <c r="LGT297" s="48"/>
      <c r="LGU297" s="48"/>
      <c r="LGV297" s="48"/>
      <c r="LGW297" s="48"/>
      <c r="LGX297" s="48"/>
      <c r="LGY297" s="48"/>
      <c r="LGZ297" s="48"/>
      <c r="LHA297" s="48"/>
      <c r="LHB297" s="48"/>
      <c r="LHC297" s="48"/>
      <c r="LHD297" s="48"/>
      <c r="LHE297" s="48"/>
      <c r="LHF297" s="48"/>
      <c r="LHG297" s="48"/>
      <c r="LHH297" s="48"/>
      <c r="LHI297" s="48"/>
      <c r="LHJ297" s="48"/>
      <c r="LHK297" s="48"/>
      <c r="LHL297" s="48"/>
      <c r="LHM297" s="48"/>
      <c r="LHN297" s="48"/>
      <c r="LHO297" s="48"/>
      <c r="LHP297" s="48"/>
      <c r="LHQ297" s="48"/>
      <c r="LHR297" s="48"/>
      <c r="LHS297" s="48"/>
      <c r="LHT297" s="48"/>
      <c r="LHU297" s="48"/>
      <c r="LHV297" s="48"/>
      <c r="LHW297" s="48"/>
      <c r="LHX297" s="48"/>
      <c r="LHY297" s="48"/>
      <c r="LHZ297" s="48"/>
      <c r="LIA297" s="48"/>
      <c r="LIB297" s="48"/>
      <c r="LIC297" s="48"/>
      <c r="LID297" s="48"/>
      <c r="LIE297" s="48"/>
      <c r="LIF297" s="48"/>
      <c r="LIG297" s="48"/>
      <c r="LIH297" s="48"/>
      <c r="LII297" s="48"/>
      <c r="LIJ297" s="48"/>
      <c r="LIK297" s="48"/>
      <c r="LIL297" s="48"/>
      <c r="LIM297" s="48"/>
      <c r="LIN297" s="48"/>
      <c r="LIO297" s="48"/>
      <c r="LIP297" s="48"/>
      <c r="LIQ297" s="48"/>
      <c r="LIR297" s="48"/>
      <c r="LIS297" s="48"/>
      <c r="LIT297" s="48"/>
      <c r="LIU297" s="48"/>
      <c r="LIV297" s="48"/>
      <c r="LIW297" s="48"/>
      <c r="LIX297" s="48"/>
      <c r="LIY297" s="48"/>
      <c r="LIZ297" s="48"/>
      <c r="LJA297" s="48"/>
      <c r="LJB297" s="48"/>
      <c r="LJC297" s="48"/>
      <c r="LJD297" s="48"/>
      <c r="LJE297" s="48"/>
      <c r="LJF297" s="48"/>
      <c r="LJG297" s="48"/>
      <c r="LJH297" s="48"/>
      <c r="LJI297" s="48"/>
      <c r="LJJ297" s="48"/>
      <c r="LJK297" s="48"/>
      <c r="LJL297" s="48"/>
      <c r="LJM297" s="48"/>
      <c r="LJN297" s="48"/>
      <c r="LJO297" s="48"/>
      <c r="LJP297" s="48"/>
      <c r="LJQ297" s="48"/>
      <c r="LJR297" s="48"/>
      <c r="LJS297" s="48"/>
      <c r="LJT297" s="48"/>
      <c r="LJU297" s="48"/>
      <c r="LJV297" s="48"/>
      <c r="LJW297" s="48"/>
      <c r="LJX297" s="48"/>
      <c r="LJY297" s="48"/>
      <c r="LJZ297" s="48"/>
      <c r="LKA297" s="48"/>
      <c r="LKB297" s="48"/>
      <c r="LKC297" s="48"/>
      <c r="LKD297" s="48"/>
      <c r="LKE297" s="48"/>
      <c r="LKF297" s="48"/>
      <c r="LKG297" s="48"/>
      <c r="LKH297" s="48"/>
      <c r="LKI297" s="48"/>
      <c r="LKJ297" s="48"/>
      <c r="LKK297" s="48"/>
      <c r="LKL297" s="48"/>
      <c r="LKM297" s="48"/>
      <c r="LKN297" s="48"/>
      <c r="LKO297" s="48"/>
      <c r="LKP297" s="48"/>
      <c r="LKQ297" s="48"/>
      <c r="LKR297" s="48"/>
      <c r="LKS297" s="48"/>
      <c r="LKT297" s="48"/>
      <c r="LKU297" s="48"/>
      <c r="LKV297" s="48"/>
      <c r="LKW297" s="48"/>
      <c r="LKX297" s="48"/>
      <c r="LKY297" s="48"/>
      <c r="LKZ297" s="48"/>
      <c r="LLA297" s="48"/>
      <c r="LLB297" s="48"/>
      <c r="LLC297" s="48"/>
      <c r="LLD297" s="48"/>
      <c r="LLE297" s="48"/>
      <c r="LLF297" s="48"/>
      <c r="LLG297" s="48"/>
      <c r="LLH297" s="48"/>
      <c r="LLI297" s="48"/>
      <c r="LLJ297" s="48"/>
      <c r="LLK297" s="48"/>
      <c r="LLL297" s="48"/>
      <c r="LLM297" s="48"/>
      <c r="LLN297" s="48"/>
      <c r="LLO297" s="48"/>
      <c r="LLP297" s="48"/>
      <c r="LLQ297" s="48"/>
      <c r="LLR297" s="48"/>
      <c r="LLS297" s="48"/>
      <c r="LLT297" s="48"/>
      <c r="LLU297" s="48"/>
      <c r="LLV297" s="48"/>
      <c r="LLW297" s="48"/>
      <c r="LLX297" s="48"/>
      <c r="LLY297" s="48"/>
      <c r="LLZ297" s="48"/>
      <c r="LMA297" s="48"/>
      <c r="LMB297" s="48"/>
      <c r="LMC297" s="48"/>
      <c r="LMD297" s="48"/>
      <c r="LME297" s="48"/>
      <c r="LMF297" s="48"/>
      <c r="LMG297" s="48"/>
      <c r="LMH297" s="48"/>
      <c r="LMI297" s="48"/>
      <c r="LMJ297" s="48"/>
      <c r="LMK297" s="48"/>
      <c r="LML297" s="48"/>
      <c r="LMM297" s="48"/>
      <c r="LMN297" s="48"/>
      <c r="LMO297" s="48"/>
      <c r="LMP297" s="48"/>
      <c r="LMQ297" s="48"/>
      <c r="LMR297" s="48"/>
      <c r="LMS297" s="48"/>
      <c r="LMT297" s="48"/>
      <c r="LMU297" s="48"/>
      <c r="LMV297" s="48"/>
      <c r="LMW297" s="48"/>
      <c r="LMX297" s="48"/>
      <c r="LMY297" s="48"/>
      <c r="LMZ297" s="48"/>
      <c r="LNA297" s="48"/>
      <c r="LNB297" s="48"/>
      <c r="LNC297" s="48"/>
      <c r="LND297" s="48"/>
      <c r="LNE297" s="48"/>
      <c r="LNF297" s="48"/>
      <c r="LNG297" s="48"/>
      <c r="LNH297" s="48"/>
      <c r="LNI297" s="48"/>
      <c r="LNJ297" s="48"/>
      <c r="LNK297" s="48"/>
      <c r="LNL297" s="48"/>
      <c r="LNM297" s="48"/>
      <c r="LNN297" s="48"/>
      <c r="LNO297" s="48"/>
      <c r="LNP297" s="48"/>
      <c r="LNQ297" s="48"/>
      <c r="LNR297" s="48"/>
      <c r="LNS297" s="48"/>
      <c r="LNT297" s="48"/>
      <c r="LNU297" s="48"/>
      <c r="LNV297" s="48"/>
      <c r="LNW297" s="48"/>
      <c r="LNX297" s="48"/>
      <c r="LNY297" s="48"/>
      <c r="LNZ297" s="48"/>
      <c r="LOA297" s="48"/>
      <c r="LOB297" s="48"/>
      <c r="LOC297" s="48"/>
      <c r="LOD297" s="48"/>
      <c r="LOE297" s="48"/>
      <c r="LOF297" s="48"/>
      <c r="LOG297" s="48"/>
      <c r="LOH297" s="48"/>
      <c r="LOI297" s="48"/>
      <c r="LOJ297" s="48"/>
      <c r="LOK297" s="48"/>
      <c r="LOL297" s="48"/>
      <c r="LOM297" s="48"/>
      <c r="LON297" s="48"/>
      <c r="LOO297" s="48"/>
      <c r="LOP297" s="48"/>
      <c r="LOQ297" s="48"/>
      <c r="LOR297" s="48"/>
      <c r="LOS297" s="48"/>
      <c r="LOT297" s="48"/>
      <c r="LOU297" s="48"/>
      <c r="LOV297" s="48"/>
      <c r="LOW297" s="48"/>
      <c r="LOX297" s="48"/>
      <c r="LOY297" s="48"/>
      <c r="LOZ297" s="48"/>
      <c r="LPA297" s="48"/>
      <c r="LPB297" s="48"/>
      <c r="LPC297" s="48"/>
      <c r="LPD297" s="48"/>
      <c r="LPE297" s="48"/>
      <c r="LPF297" s="48"/>
      <c r="LPG297" s="48"/>
      <c r="LPH297" s="48"/>
      <c r="LPI297" s="48"/>
      <c r="LPJ297" s="48"/>
      <c r="LPK297" s="48"/>
      <c r="LPL297" s="48"/>
      <c r="LPM297" s="48"/>
      <c r="LPN297" s="48"/>
      <c r="LPO297" s="48"/>
      <c r="LPP297" s="48"/>
      <c r="LPQ297" s="48"/>
      <c r="LPR297" s="48"/>
      <c r="LPS297" s="48"/>
      <c r="LPT297" s="48"/>
      <c r="LPU297" s="48"/>
      <c r="LPV297" s="48"/>
      <c r="LPW297" s="48"/>
      <c r="LPX297" s="48"/>
      <c r="LPY297" s="48"/>
      <c r="LPZ297" s="48"/>
      <c r="LQA297" s="48"/>
      <c r="LQB297" s="48"/>
      <c r="LQC297" s="48"/>
      <c r="LQD297" s="48"/>
      <c r="LQE297" s="48"/>
      <c r="LQF297" s="48"/>
      <c r="LQG297" s="48"/>
      <c r="LQH297" s="48"/>
      <c r="LQI297" s="48"/>
      <c r="LQJ297" s="48"/>
      <c r="LQK297" s="48"/>
      <c r="LQL297" s="48"/>
      <c r="LQM297" s="48"/>
      <c r="LQN297" s="48"/>
      <c r="LQO297" s="48"/>
      <c r="LQP297" s="48"/>
      <c r="LQQ297" s="48"/>
      <c r="LQR297" s="48"/>
      <c r="LQS297" s="48"/>
      <c r="LQT297" s="48"/>
      <c r="LQU297" s="48"/>
      <c r="LQV297" s="48"/>
      <c r="LQW297" s="48"/>
      <c r="LQX297" s="48"/>
      <c r="LQY297" s="48"/>
      <c r="LQZ297" s="48"/>
      <c r="LRA297" s="48"/>
      <c r="LRB297" s="48"/>
      <c r="LRC297" s="48"/>
      <c r="LRD297" s="48"/>
      <c r="LRE297" s="48"/>
      <c r="LRF297" s="48"/>
      <c r="LRG297" s="48"/>
      <c r="LRH297" s="48"/>
      <c r="LRI297" s="48"/>
      <c r="LRJ297" s="48"/>
      <c r="LRK297" s="48"/>
      <c r="LRL297" s="48"/>
      <c r="LRM297" s="48"/>
      <c r="LRN297" s="48"/>
      <c r="LRO297" s="48"/>
      <c r="LRP297" s="48"/>
      <c r="LRQ297" s="48"/>
      <c r="LRR297" s="48"/>
      <c r="LRS297" s="48"/>
      <c r="LRT297" s="48"/>
      <c r="LRU297" s="48"/>
      <c r="LRV297" s="48"/>
      <c r="LRW297" s="48"/>
      <c r="LRX297" s="48"/>
      <c r="LRY297" s="48"/>
      <c r="LRZ297" s="48"/>
      <c r="LSA297" s="48"/>
      <c r="LSB297" s="48"/>
      <c r="LSC297" s="48"/>
      <c r="LSD297" s="48"/>
      <c r="LSE297" s="48"/>
      <c r="LSF297" s="48"/>
      <c r="LSG297" s="48"/>
      <c r="LSH297" s="48"/>
      <c r="LSI297" s="48"/>
      <c r="LSJ297" s="48"/>
      <c r="LSK297" s="48"/>
      <c r="LSL297" s="48"/>
      <c r="LSM297" s="48"/>
      <c r="LSN297" s="48"/>
      <c r="LSO297" s="48"/>
      <c r="LSP297" s="48"/>
      <c r="LSQ297" s="48"/>
      <c r="LSR297" s="48"/>
      <c r="LSS297" s="48"/>
      <c r="LST297" s="48"/>
      <c r="LSU297" s="48"/>
      <c r="LSV297" s="48"/>
      <c r="LSW297" s="48"/>
      <c r="LSX297" s="48"/>
      <c r="LSY297" s="48"/>
      <c r="LSZ297" s="48"/>
      <c r="LTA297" s="48"/>
      <c r="LTB297" s="48"/>
      <c r="LTC297" s="48"/>
      <c r="LTD297" s="48"/>
      <c r="LTE297" s="48"/>
      <c r="LTF297" s="48"/>
      <c r="LTG297" s="48"/>
      <c r="LTH297" s="48"/>
      <c r="LTI297" s="48"/>
      <c r="LTJ297" s="48"/>
      <c r="LTK297" s="48"/>
      <c r="LTL297" s="48"/>
      <c r="LTM297" s="48"/>
      <c r="LTN297" s="48"/>
      <c r="LTO297" s="48"/>
      <c r="LTP297" s="48"/>
      <c r="LTQ297" s="48"/>
      <c r="LTR297" s="48"/>
      <c r="LTS297" s="48"/>
      <c r="LTT297" s="48"/>
      <c r="LTU297" s="48"/>
      <c r="LTV297" s="48"/>
      <c r="LTW297" s="48"/>
      <c r="LTX297" s="48"/>
      <c r="LTY297" s="48"/>
      <c r="LTZ297" s="48"/>
      <c r="LUA297" s="48"/>
      <c r="LUB297" s="48"/>
      <c r="LUC297" s="48"/>
      <c r="LUD297" s="48"/>
      <c r="LUE297" s="48"/>
      <c r="LUF297" s="48"/>
      <c r="LUG297" s="48"/>
      <c r="LUH297" s="48"/>
      <c r="LUI297" s="48"/>
      <c r="LUJ297" s="48"/>
      <c r="LUK297" s="48"/>
      <c r="LUL297" s="48"/>
      <c r="LUM297" s="48"/>
      <c r="LUN297" s="48"/>
      <c r="LUO297" s="48"/>
      <c r="LUP297" s="48"/>
      <c r="LUQ297" s="48"/>
      <c r="LUR297" s="48"/>
      <c r="LUS297" s="48"/>
      <c r="LUT297" s="48"/>
      <c r="LUU297" s="48"/>
      <c r="LUV297" s="48"/>
      <c r="LUW297" s="48"/>
      <c r="LUX297" s="48"/>
      <c r="LUY297" s="48"/>
      <c r="LUZ297" s="48"/>
      <c r="LVA297" s="48"/>
      <c r="LVB297" s="48"/>
      <c r="LVC297" s="48"/>
      <c r="LVD297" s="48"/>
      <c r="LVE297" s="48"/>
      <c r="LVF297" s="48"/>
      <c r="LVG297" s="48"/>
      <c r="LVH297" s="48"/>
      <c r="LVI297" s="48"/>
      <c r="LVJ297" s="48"/>
      <c r="LVK297" s="48"/>
      <c r="LVL297" s="48"/>
      <c r="LVM297" s="48"/>
      <c r="LVN297" s="48"/>
      <c r="LVO297" s="48"/>
      <c r="LVP297" s="48"/>
      <c r="LVQ297" s="48"/>
      <c r="LVR297" s="48"/>
      <c r="LVS297" s="48"/>
      <c r="LVT297" s="48"/>
      <c r="LVU297" s="48"/>
      <c r="LVV297" s="48"/>
      <c r="LVW297" s="48"/>
      <c r="LVX297" s="48"/>
      <c r="LVY297" s="48"/>
      <c r="LVZ297" s="48"/>
      <c r="LWA297" s="48"/>
      <c r="LWB297" s="48"/>
      <c r="LWC297" s="48"/>
      <c r="LWD297" s="48"/>
      <c r="LWE297" s="48"/>
      <c r="LWF297" s="48"/>
      <c r="LWG297" s="48"/>
      <c r="LWH297" s="48"/>
      <c r="LWI297" s="48"/>
      <c r="LWJ297" s="48"/>
      <c r="LWK297" s="48"/>
      <c r="LWL297" s="48"/>
      <c r="LWM297" s="48"/>
      <c r="LWN297" s="48"/>
      <c r="LWO297" s="48"/>
      <c r="LWP297" s="48"/>
      <c r="LWQ297" s="48"/>
      <c r="LWR297" s="48"/>
      <c r="LWS297" s="48"/>
      <c r="LWT297" s="48"/>
      <c r="LWU297" s="48"/>
      <c r="LWV297" s="48"/>
      <c r="LWW297" s="48"/>
      <c r="LWX297" s="48"/>
      <c r="LWY297" s="48"/>
      <c r="LWZ297" s="48"/>
      <c r="LXA297" s="48"/>
      <c r="LXB297" s="48"/>
      <c r="LXC297" s="48"/>
      <c r="LXD297" s="48"/>
      <c r="LXE297" s="48"/>
      <c r="LXF297" s="48"/>
      <c r="LXG297" s="48"/>
      <c r="LXH297" s="48"/>
      <c r="LXI297" s="48"/>
      <c r="LXJ297" s="48"/>
      <c r="LXK297" s="48"/>
      <c r="LXL297" s="48"/>
      <c r="LXM297" s="48"/>
      <c r="LXN297" s="48"/>
      <c r="LXO297" s="48"/>
      <c r="LXP297" s="48"/>
      <c r="LXQ297" s="48"/>
      <c r="LXR297" s="48"/>
      <c r="LXS297" s="48"/>
      <c r="LXT297" s="48"/>
      <c r="LXU297" s="48"/>
      <c r="LXV297" s="48"/>
      <c r="LXW297" s="48"/>
      <c r="LXX297" s="48"/>
      <c r="LXY297" s="48"/>
      <c r="LXZ297" s="48"/>
      <c r="LYA297" s="48"/>
      <c r="LYB297" s="48"/>
      <c r="LYC297" s="48"/>
      <c r="LYD297" s="48"/>
      <c r="LYE297" s="48"/>
      <c r="LYF297" s="48"/>
      <c r="LYG297" s="48"/>
      <c r="LYH297" s="48"/>
      <c r="LYI297" s="48"/>
      <c r="LYJ297" s="48"/>
      <c r="LYK297" s="48"/>
      <c r="LYL297" s="48"/>
      <c r="LYM297" s="48"/>
      <c r="LYN297" s="48"/>
      <c r="LYO297" s="48"/>
      <c r="LYP297" s="48"/>
      <c r="LYQ297" s="48"/>
      <c r="LYR297" s="48"/>
      <c r="LYS297" s="48"/>
      <c r="LYT297" s="48"/>
      <c r="LYU297" s="48"/>
      <c r="LYV297" s="48"/>
      <c r="LYW297" s="48"/>
      <c r="LYX297" s="48"/>
      <c r="LYY297" s="48"/>
      <c r="LYZ297" s="48"/>
      <c r="LZA297" s="48"/>
      <c r="LZB297" s="48"/>
      <c r="LZC297" s="48"/>
      <c r="LZD297" s="48"/>
      <c r="LZE297" s="48"/>
      <c r="LZF297" s="48"/>
      <c r="LZG297" s="48"/>
      <c r="LZH297" s="48"/>
      <c r="LZI297" s="48"/>
      <c r="LZJ297" s="48"/>
      <c r="LZK297" s="48"/>
      <c r="LZL297" s="48"/>
      <c r="LZM297" s="48"/>
      <c r="LZN297" s="48"/>
      <c r="LZO297" s="48"/>
      <c r="LZP297" s="48"/>
      <c r="LZQ297" s="48"/>
      <c r="LZR297" s="48"/>
      <c r="LZS297" s="48"/>
      <c r="LZT297" s="48"/>
      <c r="LZU297" s="48"/>
      <c r="LZV297" s="48"/>
      <c r="LZW297" s="48"/>
      <c r="LZX297" s="48"/>
      <c r="LZY297" s="48"/>
      <c r="LZZ297" s="48"/>
      <c r="MAA297" s="48"/>
      <c r="MAB297" s="48"/>
      <c r="MAC297" s="48"/>
      <c r="MAD297" s="48"/>
      <c r="MAE297" s="48"/>
      <c r="MAF297" s="48"/>
      <c r="MAG297" s="48"/>
      <c r="MAH297" s="48"/>
      <c r="MAI297" s="48"/>
      <c r="MAJ297" s="48"/>
      <c r="MAK297" s="48"/>
      <c r="MAL297" s="48"/>
      <c r="MAM297" s="48"/>
      <c r="MAN297" s="48"/>
      <c r="MAO297" s="48"/>
      <c r="MAP297" s="48"/>
      <c r="MAQ297" s="48"/>
      <c r="MAR297" s="48"/>
      <c r="MAS297" s="48"/>
      <c r="MAT297" s="48"/>
      <c r="MAU297" s="48"/>
      <c r="MAV297" s="48"/>
      <c r="MAW297" s="48"/>
      <c r="MAX297" s="48"/>
      <c r="MAY297" s="48"/>
      <c r="MAZ297" s="48"/>
      <c r="MBA297" s="48"/>
      <c r="MBB297" s="48"/>
      <c r="MBC297" s="48"/>
      <c r="MBD297" s="48"/>
      <c r="MBE297" s="48"/>
      <c r="MBF297" s="48"/>
      <c r="MBG297" s="48"/>
      <c r="MBH297" s="48"/>
      <c r="MBI297" s="48"/>
      <c r="MBJ297" s="48"/>
      <c r="MBK297" s="48"/>
      <c r="MBL297" s="48"/>
      <c r="MBM297" s="48"/>
      <c r="MBN297" s="48"/>
      <c r="MBO297" s="48"/>
      <c r="MBP297" s="48"/>
      <c r="MBQ297" s="48"/>
      <c r="MBR297" s="48"/>
      <c r="MBS297" s="48"/>
      <c r="MBT297" s="48"/>
      <c r="MBU297" s="48"/>
      <c r="MBV297" s="48"/>
      <c r="MBW297" s="48"/>
      <c r="MBX297" s="48"/>
      <c r="MBY297" s="48"/>
      <c r="MBZ297" s="48"/>
      <c r="MCA297" s="48"/>
      <c r="MCB297" s="48"/>
      <c r="MCC297" s="48"/>
      <c r="MCD297" s="48"/>
      <c r="MCE297" s="48"/>
      <c r="MCF297" s="48"/>
      <c r="MCG297" s="48"/>
      <c r="MCH297" s="48"/>
      <c r="MCI297" s="48"/>
      <c r="MCJ297" s="48"/>
      <c r="MCK297" s="48"/>
      <c r="MCL297" s="48"/>
      <c r="MCM297" s="48"/>
      <c r="MCN297" s="48"/>
      <c r="MCO297" s="48"/>
      <c r="MCP297" s="48"/>
      <c r="MCQ297" s="48"/>
      <c r="MCR297" s="48"/>
      <c r="MCS297" s="48"/>
      <c r="MCT297" s="48"/>
      <c r="MCU297" s="48"/>
      <c r="MCV297" s="48"/>
      <c r="MCW297" s="48"/>
      <c r="MCX297" s="48"/>
      <c r="MCY297" s="48"/>
      <c r="MCZ297" s="48"/>
      <c r="MDA297" s="48"/>
      <c r="MDB297" s="48"/>
      <c r="MDC297" s="48"/>
      <c r="MDD297" s="48"/>
      <c r="MDE297" s="48"/>
      <c r="MDF297" s="48"/>
      <c r="MDG297" s="48"/>
      <c r="MDH297" s="48"/>
      <c r="MDI297" s="48"/>
      <c r="MDJ297" s="48"/>
      <c r="MDK297" s="48"/>
      <c r="MDL297" s="48"/>
      <c r="MDM297" s="48"/>
      <c r="MDN297" s="48"/>
      <c r="MDO297" s="48"/>
      <c r="MDP297" s="48"/>
      <c r="MDQ297" s="48"/>
      <c r="MDR297" s="48"/>
      <c r="MDS297" s="48"/>
      <c r="MDT297" s="48"/>
      <c r="MDU297" s="48"/>
      <c r="MDV297" s="48"/>
      <c r="MDW297" s="48"/>
      <c r="MDX297" s="48"/>
      <c r="MDY297" s="48"/>
      <c r="MDZ297" s="48"/>
      <c r="MEA297" s="48"/>
      <c r="MEB297" s="48"/>
      <c r="MEC297" s="48"/>
      <c r="MED297" s="48"/>
      <c r="MEE297" s="48"/>
      <c r="MEF297" s="48"/>
      <c r="MEG297" s="48"/>
      <c r="MEH297" s="48"/>
      <c r="MEI297" s="48"/>
      <c r="MEJ297" s="48"/>
      <c r="MEK297" s="48"/>
      <c r="MEL297" s="48"/>
      <c r="MEM297" s="48"/>
      <c r="MEN297" s="48"/>
      <c r="MEO297" s="48"/>
      <c r="MEP297" s="48"/>
      <c r="MEQ297" s="48"/>
      <c r="MER297" s="48"/>
      <c r="MES297" s="48"/>
      <c r="MET297" s="48"/>
      <c r="MEU297" s="48"/>
      <c r="MEV297" s="48"/>
      <c r="MEW297" s="48"/>
      <c r="MEX297" s="48"/>
      <c r="MEY297" s="48"/>
      <c r="MEZ297" s="48"/>
      <c r="MFA297" s="48"/>
      <c r="MFB297" s="48"/>
      <c r="MFC297" s="48"/>
      <c r="MFD297" s="48"/>
      <c r="MFE297" s="48"/>
      <c r="MFF297" s="48"/>
      <c r="MFG297" s="48"/>
      <c r="MFH297" s="48"/>
      <c r="MFI297" s="48"/>
      <c r="MFJ297" s="48"/>
      <c r="MFK297" s="48"/>
      <c r="MFL297" s="48"/>
      <c r="MFM297" s="48"/>
      <c r="MFN297" s="48"/>
      <c r="MFO297" s="48"/>
      <c r="MFP297" s="48"/>
      <c r="MFQ297" s="48"/>
      <c r="MFR297" s="48"/>
      <c r="MFS297" s="48"/>
      <c r="MFT297" s="48"/>
      <c r="MFU297" s="48"/>
      <c r="MFV297" s="48"/>
      <c r="MFW297" s="48"/>
      <c r="MFX297" s="48"/>
      <c r="MFY297" s="48"/>
      <c r="MFZ297" s="48"/>
      <c r="MGA297" s="48"/>
      <c r="MGB297" s="48"/>
      <c r="MGC297" s="48"/>
      <c r="MGD297" s="48"/>
      <c r="MGE297" s="48"/>
      <c r="MGF297" s="48"/>
      <c r="MGG297" s="48"/>
      <c r="MGH297" s="48"/>
      <c r="MGI297" s="48"/>
      <c r="MGJ297" s="48"/>
      <c r="MGK297" s="48"/>
      <c r="MGL297" s="48"/>
      <c r="MGM297" s="48"/>
      <c r="MGN297" s="48"/>
      <c r="MGO297" s="48"/>
      <c r="MGP297" s="48"/>
      <c r="MGQ297" s="48"/>
      <c r="MGR297" s="48"/>
      <c r="MGS297" s="48"/>
      <c r="MGT297" s="48"/>
      <c r="MGU297" s="48"/>
      <c r="MGV297" s="48"/>
      <c r="MGW297" s="48"/>
      <c r="MGX297" s="48"/>
      <c r="MGY297" s="48"/>
      <c r="MGZ297" s="48"/>
      <c r="MHA297" s="48"/>
      <c r="MHB297" s="48"/>
      <c r="MHC297" s="48"/>
      <c r="MHD297" s="48"/>
      <c r="MHE297" s="48"/>
      <c r="MHF297" s="48"/>
      <c r="MHG297" s="48"/>
      <c r="MHH297" s="48"/>
      <c r="MHI297" s="48"/>
      <c r="MHJ297" s="48"/>
      <c r="MHK297" s="48"/>
      <c r="MHL297" s="48"/>
      <c r="MHM297" s="48"/>
      <c r="MHN297" s="48"/>
      <c r="MHO297" s="48"/>
      <c r="MHP297" s="48"/>
      <c r="MHQ297" s="48"/>
      <c r="MHR297" s="48"/>
      <c r="MHS297" s="48"/>
      <c r="MHT297" s="48"/>
      <c r="MHU297" s="48"/>
      <c r="MHV297" s="48"/>
      <c r="MHW297" s="48"/>
      <c r="MHX297" s="48"/>
      <c r="MHY297" s="48"/>
      <c r="MHZ297" s="48"/>
      <c r="MIA297" s="48"/>
      <c r="MIB297" s="48"/>
      <c r="MIC297" s="48"/>
      <c r="MID297" s="48"/>
      <c r="MIE297" s="48"/>
      <c r="MIF297" s="48"/>
      <c r="MIG297" s="48"/>
      <c r="MIH297" s="48"/>
      <c r="MII297" s="48"/>
      <c r="MIJ297" s="48"/>
      <c r="MIK297" s="48"/>
      <c r="MIL297" s="48"/>
      <c r="MIM297" s="48"/>
      <c r="MIN297" s="48"/>
      <c r="MIO297" s="48"/>
      <c r="MIP297" s="48"/>
      <c r="MIQ297" s="48"/>
      <c r="MIR297" s="48"/>
      <c r="MIS297" s="48"/>
      <c r="MIT297" s="48"/>
      <c r="MIU297" s="48"/>
      <c r="MIV297" s="48"/>
      <c r="MIW297" s="48"/>
      <c r="MIX297" s="48"/>
      <c r="MIY297" s="48"/>
      <c r="MIZ297" s="48"/>
      <c r="MJA297" s="48"/>
      <c r="MJB297" s="48"/>
      <c r="MJC297" s="48"/>
      <c r="MJD297" s="48"/>
      <c r="MJE297" s="48"/>
      <c r="MJF297" s="48"/>
      <c r="MJG297" s="48"/>
      <c r="MJH297" s="48"/>
      <c r="MJI297" s="48"/>
      <c r="MJJ297" s="48"/>
      <c r="MJK297" s="48"/>
      <c r="MJL297" s="48"/>
      <c r="MJM297" s="48"/>
      <c r="MJN297" s="48"/>
      <c r="MJO297" s="48"/>
      <c r="MJP297" s="48"/>
      <c r="MJQ297" s="48"/>
      <c r="MJR297" s="48"/>
      <c r="MJS297" s="48"/>
      <c r="MJT297" s="48"/>
      <c r="MJU297" s="48"/>
      <c r="MJV297" s="48"/>
      <c r="MJW297" s="48"/>
      <c r="MJX297" s="48"/>
      <c r="MJY297" s="48"/>
      <c r="MJZ297" s="48"/>
      <c r="MKA297" s="48"/>
      <c r="MKB297" s="48"/>
      <c r="MKC297" s="48"/>
      <c r="MKD297" s="48"/>
      <c r="MKE297" s="48"/>
      <c r="MKF297" s="48"/>
      <c r="MKG297" s="48"/>
      <c r="MKH297" s="48"/>
      <c r="MKI297" s="48"/>
      <c r="MKJ297" s="48"/>
      <c r="MKK297" s="48"/>
      <c r="MKL297" s="48"/>
      <c r="MKM297" s="48"/>
      <c r="MKN297" s="48"/>
      <c r="MKO297" s="48"/>
      <c r="MKP297" s="48"/>
      <c r="MKQ297" s="48"/>
      <c r="MKR297" s="48"/>
      <c r="MKS297" s="48"/>
      <c r="MKT297" s="48"/>
      <c r="MKU297" s="48"/>
      <c r="MKV297" s="48"/>
      <c r="MKW297" s="48"/>
      <c r="MKX297" s="48"/>
      <c r="MKY297" s="48"/>
      <c r="MKZ297" s="48"/>
      <c r="MLA297" s="48"/>
      <c r="MLB297" s="48"/>
      <c r="MLC297" s="48"/>
      <c r="MLD297" s="48"/>
      <c r="MLE297" s="48"/>
      <c r="MLF297" s="48"/>
      <c r="MLG297" s="48"/>
      <c r="MLH297" s="48"/>
      <c r="MLI297" s="48"/>
      <c r="MLJ297" s="48"/>
      <c r="MLK297" s="48"/>
      <c r="MLL297" s="48"/>
      <c r="MLM297" s="48"/>
      <c r="MLN297" s="48"/>
      <c r="MLO297" s="48"/>
      <c r="MLP297" s="48"/>
      <c r="MLQ297" s="48"/>
      <c r="MLR297" s="48"/>
      <c r="MLS297" s="48"/>
      <c r="MLT297" s="48"/>
      <c r="MLU297" s="48"/>
      <c r="MLV297" s="48"/>
      <c r="MLW297" s="48"/>
      <c r="MLX297" s="48"/>
      <c r="MLY297" s="48"/>
      <c r="MLZ297" s="48"/>
      <c r="MMA297" s="48"/>
      <c r="MMB297" s="48"/>
      <c r="MMC297" s="48"/>
      <c r="MMD297" s="48"/>
      <c r="MME297" s="48"/>
      <c r="MMF297" s="48"/>
      <c r="MMG297" s="48"/>
      <c r="MMH297" s="48"/>
      <c r="MMI297" s="48"/>
      <c r="MMJ297" s="48"/>
      <c r="MMK297" s="48"/>
      <c r="MML297" s="48"/>
      <c r="MMM297" s="48"/>
      <c r="MMN297" s="48"/>
      <c r="MMO297" s="48"/>
      <c r="MMP297" s="48"/>
      <c r="MMQ297" s="48"/>
      <c r="MMR297" s="48"/>
      <c r="MMS297" s="48"/>
      <c r="MMT297" s="48"/>
      <c r="MMU297" s="48"/>
      <c r="MMV297" s="48"/>
      <c r="MMW297" s="48"/>
      <c r="MMX297" s="48"/>
      <c r="MMY297" s="48"/>
      <c r="MMZ297" s="48"/>
      <c r="MNA297" s="48"/>
      <c r="MNB297" s="48"/>
      <c r="MNC297" s="48"/>
      <c r="MND297" s="48"/>
      <c r="MNE297" s="48"/>
      <c r="MNF297" s="48"/>
      <c r="MNG297" s="48"/>
      <c r="MNH297" s="48"/>
      <c r="MNI297" s="48"/>
      <c r="MNJ297" s="48"/>
      <c r="MNK297" s="48"/>
      <c r="MNL297" s="48"/>
      <c r="MNM297" s="48"/>
      <c r="MNN297" s="48"/>
      <c r="MNO297" s="48"/>
      <c r="MNP297" s="48"/>
      <c r="MNQ297" s="48"/>
      <c r="MNR297" s="48"/>
      <c r="MNS297" s="48"/>
      <c r="MNT297" s="48"/>
      <c r="MNU297" s="48"/>
      <c r="MNV297" s="48"/>
      <c r="MNW297" s="48"/>
      <c r="MNX297" s="48"/>
      <c r="MNY297" s="48"/>
      <c r="MNZ297" s="48"/>
      <c r="MOA297" s="48"/>
      <c r="MOB297" s="48"/>
      <c r="MOC297" s="48"/>
      <c r="MOD297" s="48"/>
      <c r="MOE297" s="48"/>
      <c r="MOF297" s="48"/>
      <c r="MOG297" s="48"/>
      <c r="MOH297" s="48"/>
      <c r="MOI297" s="48"/>
      <c r="MOJ297" s="48"/>
      <c r="MOK297" s="48"/>
      <c r="MOL297" s="48"/>
      <c r="MOM297" s="48"/>
      <c r="MON297" s="48"/>
      <c r="MOO297" s="48"/>
      <c r="MOP297" s="48"/>
      <c r="MOQ297" s="48"/>
      <c r="MOR297" s="48"/>
      <c r="MOS297" s="48"/>
      <c r="MOT297" s="48"/>
      <c r="MOU297" s="48"/>
      <c r="MOV297" s="48"/>
      <c r="MOW297" s="48"/>
      <c r="MOX297" s="48"/>
      <c r="MOY297" s="48"/>
      <c r="MOZ297" s="48"/>
      <c r="MPA297" s="48"/>
      <c r="MPB297" s="48"/>
      <c r="MPC297" s="48"/>
      <c r="MPD297" s="48"/>
      <c r="MPE297" s="48"/>
      <c r="MPF297" s="48"/>
      <c r="MPG297" s="48"/>
      <c r="MPH297" s="48"/>
      <c r="MPI297" s="48"/>
      <c r="MPJ297" s="48"/>
      <c r="MPK297" s="48"/>
      <c r="MPL297" s="48"/>
      <c r="MPM297" s="48"/>
      <c r="MPN297" s="48"/>
      <c r="MPO297" s="48"/>
      <c r="MPP297" s="48"/>
      <c r="MPQ297" s="48"/>
      <c r="MPR297" s="48"/>
      <c r="MPS297" s="48"/>
      <c r="MPT297" s="48"/>
      <c r="MPU297" s="48"/>
      <c r="MPV297" s="48"/>
      <c r="MPW297" s="48"/>
      <c r="MPX297" s="48"/>
      <c r="MPY297" s="48"/>
      <c r="MPZ297" s="48"/>
      <c r="MQA297" s="48"/>
      <c r="MQB297" s="48"/>
      <c r="MQC297" s="48"/>
      <c r="MQD297" s="48"/>
      <c r="MQE297" s="48"/>
      <c r="MQF297" s="48"/>
      <c r="MQG297" s="48"/>
      <c r="MQH297" s="48"/>
      <c r="MQI297" s="48"/>
      <c r="MQJ297" s="48"/>
      <c r="MQK297" s="48"/>
      <c r="MQL297" s="48"/>
      <c r="MQM297" s="48"/>
      <c r="MQN297" s="48"/>
      <c r="MQO297" s="48"/>
      <c r="MQP297" s="48"/>
      <c r="MQQ297" s="48"/>
      <c r="MQR297" s="48"/>
      <c r="MQS297" s="48"/>
      <c r="MQT297" s="48"/>
      <c r="MQU297" s="48"/>
      <c r="MQV297" s="48"/>
      <c r="MQW297" s="48"/>
      <c r="MQX297" s="48"/>
      <c r="MQY297" s="48"/>
      <c r="MQZ297" s="48"/>
      <c r="MRA297" s="48"/>
      <c r="MRB297" s="48"/>
      <c r="MRC297" s="48"/>
      <c r="MRD297" s="48"/>
      <c r="MRE297" s="48"/>
      <c r="MRF297" s="48"/>
      <c r="MRG297" s="48"/>
      <c r="MRH297" s="48"/>
      <c r="MRI297" s="48"/>
      <c r="MRJ297" s="48"/>
      <c r="MRK297" s="48"/>
      <c r="MRL297" s="48"/>
      <c r="MRM297" s="48"/>
      <c r="MRN297" s="48"/>
      <c r="MRO297" s="48"/>
      <c r="MRP297" s="48"/>
      <c r="MRQ297" s="48"/>
      <c r="MRR297" s="48"/>
      <c r="MRS297" s="48"/>
      <c r="MRT297" s="48"/>
      <c r="MRU297" s="48"/>
      <c r="MRV297" s="48"/>
      <c r="MRW297" s="48"/>
      <c r="MRX297" s="48"/>
      <c r="MRY297" s="48"/>
      <c r="MRZ297" s="48"/>
      <c r="MSA297" s="48"/>
      <c r="MSB297" s="48"/>
      <c r="MSC297" s="48"/>
      <c r="MSD297" s="48"/>
      <c r="MSE297" s="48"/>
      <c r="MSF297" s="48"/>
      <c r="MSG297" s="48"/>
      <c r="MSH297" s="48"/>
      <c r="MSI297" s="48"/>
      <c r="MSJ297" s="48"/>
      <c r="MSK297" s="48"/>
      <c r="MSL297" s="48"/>
      <c r="MSM297" s="48"/>
      <c r="MSN297" s="48"/>
      <c r="MSO297" s="48"/>
      <c r="MSP297" s="48"/>
      <c r="MSQ297" s="48"/>
      <c r="MSR297" s="48"/>
      <c r="MSS297" s="48"/>
      <c r="MST297" s="48"/>
      <c r="MSU297" s="48"/>
      <c r="MSV297" s="48"/>
      <c r="MSW297" s="48"/>
      <c r="MSX297" s="48"/>
      <c r="MSY297" s="48"/>
      <c r="MSZ297" s="48"/>
      <c r="MTA297" s="48"/>
      <c r="MTB297" s="48"/>
      <c r="MTC297" s="48"/>
      <c r="MTD297" s="48"/>
      <c r="MTE297" s="48"/>
      <c r="MTF297" s="48"/>
      <c r="MTG297" s="48"/>
      <c r="MTH297" s="48"/>
      <c r="MTI297" s="48"/>
      <c r="MTJ297" s="48"/>
      <c r="MTK297" s="48"/>
      <c r="MTL297" s="48"/>
      <c r="MTM297" s="48"/>
      <c r="MTN297" s="48"/>
      <c r="MTO297" s="48"/>
      <c r="MTP297" s="48"/>
      <c r="MTQ297" s="48"/>
      <c r="MTR297" s="48"/>
      <c r="MTS297" s="48"/>
      <c r="MTT297" s="48"/>
      <c r="MTU297" s="48"/>
      <c r="MTV297" s="48"/>
      <c r="MTW297" s="48"/>
      <c r="MTX297" s="48"/>
      <c r="MTY297" s="48"/>
      <c r="MTZ297" s="48"/>
      <c r="MUA297" s="48"/>
      <c r="MUB297" s="48"/>
      <c r="MUC297" s="48"/>
      <c r="MUD297" s="48"/>
      <c r="MUE297" s="48"/>
      <c r="MUF297" s="48"/>
      <c r="MUG297" s="48"/>
      <c r="MUH297" s="48"/>
      <c r="MUI297" s="48"/>
      <c r="MUJ297" s="48"/>
      <c r="MUK297" s="48"/>
      <c r="MUL297" s="48"/>
      <c r="MUM297" s="48"/>
      <c r="MUN297" s="48"/>
      <c r="MUO297" s="48"/>
      <c r="MUP297" s="48"/>
      <c r="MUQ297" s="48"/>
      <c r="MUR297" s="48"/>
      <c r="MUS297" s="48"/>
      <c r="MUT297" s="48"/>
      <c r="MUU297" s="48"/>
      <c r="MUV297" s="48"/>
      <c r="MUW297" s="48"/>
      <c r="MUX297" s="48"/>
      <c r="MUY297" s="48"/>
      <c r="MUZ297" s="48"/>
      <c r="MVA297" s="48"/>
      <c r="MVB297" s="48"/>
      <c r="MVC297" s="48"/>
      <c r="MVD297" s="48"/>
      <c r="MVE297" s="48"/>
      <c r="MVF297" s="48"/>
      <c r="MVG297" s="48"/>
      <c r="MVH297" s="48"/>
      <c r="MVI297" s="48"/>
      <c r="MVJ297" s="48"/>
      <c r="MVK297" s="48"/>
      <c r="MVL297" s="48"/>
      <c r="MVM297" s="48"/>
      <c r="MVN297" s="48"/>
      <c r="MVO297" s="48"/>
      <c r="MVP297" s="48"/>
      <c r="MVQ297" s="48"/>
      <c r="MVR297" s="48"/>
      <c r="MVS297" s="48"/>
      <c r="MVT297" s="48"/>
      <c r="MVU297" s="48"/>
      <c r="MVV297" s="48"/>
      <c r="MVW297" s="48"/>
      <c r="MVX297" s="48"/>
      <c r="MVY297" s="48"/>
      <c r="MVZ297" s="48"/>
      <c r="MWA297" s="48"/>
      <c r="MWB297" s="48"/>
      <c r="MWC297" s="48"/>
      <c r="MWD297" s="48"/>
      <c r="MWE297" s="48"/>
      <c r="MWF297" s="48"/>
      <c r="MWG297" s="48"/>
      <c r="MWH297" s="48"/>
      <c r="MWI297" s="48"/>
      <c r="MWJ297" s="48"/>
      <c r="MWK297" s="48"/>
      <c r="MWL297" s="48"/>
      <c r="MWM297" s="48"/>
      <c r="MWN297" s="48"/>
      <c r="MWO297" s="48"/>
      <c r="MWP297" s="48"/>
      <c r="MWQ297" s="48"/>
      <c r="MWR297" s="48"/>
      <c r="MWS297" s="48"/>
      <c r="MWT297" s="48"/>
      <c r="MWU297" s="48"/>
      <c r="MWV297" s="48"/>
      <c r="MWW297" s="48"/>
      <c r="MWX297" s="48"/>
      <c r="MWY297" s="48"/>
      <c r="MWZ297" s="48"/>
      <c r="MXA297" s="48"/>
      <c r="MXB297" s="48"/>
      <c r="MXC297" s="48"/>
      <c r="MXD297" s="48"/>
      <c r="MXE297" s="48"/>
      <c r="MXF297" s="48"/>
      <c r="MXG297" s="48"/>
      <c r="MXH297" s="48"/>
      <c r="MXI297" s="48"/>
      <c r="MXJ297" s="48"/>
      <c r="MXK297" s="48"/>
      <c r="MXL297" s="48"/>
      <c r="MXM297" s="48"/>
      <c r="MXN297" s="48"/>
      <c r="MXO297" s="48"/>
      <c r="MXP297" s="48"/>
      <c r="MXQ297" s="48"/>
      <c r="MXR297" s="48"/>
      <c r="MXS297" s="48"/>
      <c r="MXT297" s="48"/>
      <c r="MXU297" s="48"/>
      <c r="MXV297" s="48"/>
      <c r="MXW297" s="48"/>
      <c r="MXX297" s="48"/>
      <c r="MXY297" s="48"/>
      <c r="MXZ297" s="48"/>
      <c r="MYA297" s="48"/>
      <c r="MYB297" s="48"/>
      <c r="MYC297" s="48"/>
      <c r="MYD297" s="48"/>
      <c r="MYE297" s="48"/>
      <c r="MYF297" s="48"/>
      <c r="MYG297" s="48"/>
      <c r="MYH297" s="48"/>
      <c r="MYI297" s="48"/>
      <c r="MYJ297" s="48"/>
      <c r="MYK297" s="48"/>
      <c r="MYL297" s="48"/>
      <c r="MYM297" s="48"/>
      <c r="MYN297" s="48"/>
      <c r="MYO297" s="48"/>
      <c r="MYP297" s="48"/>
      <c r="MYQ297" s="48"/>
      <c r="MYR297" s="48"/>
      <c r="MYS297" s="48"/>
      <c r="MYT297" s="48"/>
      <c r="MYU297" s="48"/>
      <c r="MYV297" s="48"/>
      <c r="MYW297" s="48"/>
      <c r="MYX297" s="48"/>
      <c r="MYY297" s="48"/>
      <c r="MYZ297" s="48"/>
      <c r="MZA297" s="48"/>
      <c r="MZB297" s="48"/>
      <c r="MZC297" s="48"/>
      <c r="MZD297" s="48"/>
      <c r="MZE297" s="48"/>
      <c r="MZF297" s="48"/>
      <c r="MZG297" s="48"/>
      <c r="MZH297" s="48"/>
      <c r="MZI297" s="48"/>
      <c r="MZJ297" s="48"/>
      <c r="MZK297" s="48"/>
      <c r="MZL297" s="48"/>
      <c r="MZM297" s="48"/>
      <c r="MZN297" s="48"/>
      <c r="MZO297" s="48"/>
      <c r="MZP297" s="48"/>
      <c r="MZQ297" s="48"/>
      <c r="MZR297" s="48"/>
      <c r="MZS297" s="48"/>
      <c r="MZT297" s="48"/>
      <c r="MZU297" s="48"/>
      <c r="MZV297" s="48"/>
      <c r="MZW297" s="48"/>
      <c r="MZX297" s="48"/>
      <c r="MZY297" s="48"/>
      <c r="MZZ297" s="48"/>
      <c r="NAA297" s="48"/>
      <c r="NAB297" s="48"/>
      <c r="NAC297" s="48"/>
      <c r="NAD297" s="48"/>
      <c r="NAE297" s="48"/>
      <c r="NAF297" s="48"/>
      <c r="NAG297" s="48"/>
      <c r="NAH297" s="48"/>
      <c r="NAI297" s="48"/>
      <c r="NAJ297" s="48"/>
      <c r="NAK297" s="48"/>
      <c r="NAL297" s="48"/>
      <c r="NAM297" s="48"/>
      <c r="NAN297" s="48"/>
      <c r="NAO297" s="48"/>
      <c r="NAP297" s="48"/>
      <c r="NAQ297" s="48"/>
      <c r="NAR297" s="48"/>
      <c r="NAS297" s="48"/>
      <c r="NAT297" s="48"/>
      <c r="NAU297" s="48"/>
      <c r="NAV297" s="48"/>
      <c r="NAW297" s="48"/>
      <c r="NAX297" s="48"/>
      <c r="NAY297" s="48"/>
      <c r="NAZ297" s="48"/>
      <c r="NBA297" s="48"/>
      <c r="NBB297" s="48"/>
      <c r="NBC297" s="48"/>
      <c r="NBD297" s="48"/>
      <c r="NBE297" s="48"/>
      <c r="NBF297" s="48"/>
      <c r="NBG297" s="48"/>
      <c r="NBH297" s="48"/>
      <c r="NBI297" s="48"/>
      <c r="NBJ297" s="48"/>
      <c r="NBK297" s="48"/>
      <c r="NBL297" s="48"/>
      <c r="NBM297" s="48"/>
      <c r="NBN297" s="48"/>
      <c r="NBO297" s="48"/>
      <c r="NBP297" s="48"/>
      <c r="NBQ297" s="48"/>
      <c r="NBR297" s="48"/>
      <c r="NBS297" s="48"/>
      <c r="NBT297" s="48"/>
      <c r="NBU297" s="48"/>
      <c r="NBV297" s="48"/>
      <c r="NBW297" s="48"/>
      <c r="NBX297" s="48"/>
      <c r="NBY297" s="48"/>
      <c r="NBZ297" s="48"/>
      <c r="NCA297" s="48"/>
      <c r="NCB297" s="48"/>
      <c r="NCC297" s="48"/>
      <c r="NCD297" s="48"/>
      <c r="NCE297" s="48"/>
      <c r="NCF297" s="48"/>
      <c r="NCG297" s="48"/>
      <c r="NCH297" s="48"/>
      <c r="NCI297" s="48"/>
      <c r="NCJ297" s="48"/>
      <c r="NCK297" s="48"/>
      <c r="NCL297" s="48"/>
      <c r="NCM297" s="48"/>
      <c r="NCN297" s="48"/>
      <c r="NCO297" s="48"/>
      <c r="NCP297" s="48"/>
      <c r="NCQ297" s="48"/>
      <c r="NCR297" s="48"/>
      <c r="NCS297" s="48"/>
      <c r="NCT297" s="48"/>
      <c r="NCU297" s="48"/>
      <c r="NCV297" s="48"/>
      <c r="NCW297" s="48"/>
      <c r="NCX297" s="48"/>
      <c r="NCY297" s="48"/>
      <c r="NCZ297" s="48"/>
      <c r="NDA297" s="48"/>
      <c r="NDB297" s="48"/>
      <c r="NDC297" s="48"/>
      <c r="NDD297" s="48"/>
      <c r="NDE297" s="48"/>
      <c r="NDF297" s="48"/>
      <c r="NDG297" s="48"/>
      <c r="NDH297" s="48"/>
      <c r="NDI297" s="48"/>
      <c r="NDJ297" s="48"/>
      <c r="NDK297" s="48"/>
      <c r="NDL297" s="48"/>
      <c r="NDM297" s="48"/>
      <c r="NDN297" s="48"/>
      <c r="NDO297" s="48"/>
      <c r="NDP297" s="48"/>
      <c r="NDQ297" s="48"/>
      <c r="NDR297" s="48"/>
      <c r="NDS297" s="48"/>
      <c r="NDT297" s="48"/>
      <c r="NDU297" s="48"/>
      <c r="NDV297" s="48"/>
      <c r="NDW297" s="48"/>
      <c r="NDX297" s="48"/>
      <c r="NDY297" s="48"/>
      <c r="NDZ297" s="48"/>
      <c r="NEA297" s="48"/>
      <c r="NEB297" s="48"/>
      <c r="NEC297" s="48"/>
      <c r="NED297" s="48"/>
      <c r="NEE297" s="48"/>
      <c r="NEF297" s="48"/>
      <c r="NEG297" s="48"/>
      <c r="NEH297" s="48"/>
      <c r="NEI297" s="48"/>
      <c r="NEJ297" s="48"/>
      <c r="NEK297" s="48"/>
      <c r="NEL297" s="48"/>
      <c r="NEM297" s="48"/>
      <c r="NEN297" s="48"/>
      <c r="NEO297" s="48"/>
      <c r="NEP297" s="48"/>
      <c r="NEQ297" s="48"/>
      <c r="NER297" s="48"/>
      <c r="NES297" s="48"/>
      <c r="NET297" s="48"/>
      <c r="NEU297" s="48"/>
      <c r="NEV297" s="48"/>
      <c r="NEW297" s="48"/>
      <c r="NEX297" s="48"/>
      <c r="NEY297" s="48"/>
      <c r="NEZ297" s="48"/>
      <c r="NFA297" s="48"/>
      <c r="NFB297" s="48"/>
      <c r="NFC297" s="48"/>
      <c r="NFD297" s="48"/>
      <c r="NFE297" s="48"/>
      <c r="NFF297" s="48"/>
      <c r="NFG297" s="48"/>
      <c r="NFH297" s="48"/>
      <c r="NFI297" s="48"/>
      <c r="NFJ297" s="48"/>
      <c r="NFK297" s="48"/>
      <c r="NFL297" s="48"/>
      <c r="NFM297" s="48"/>
      <c r="NFN297" s="48"/>
      <c r="NFO297" s="48"/>
      <c r="NFP297" s="48"/>
      <c r="NFQ297" s="48"/>
      <c r="NFR297" s="48"/>
      <c r="NFS297" s="48"/>
      <c r="NFT297" s="48"/>
      <c r="NFU297" s="48"/>
      <c r="NFV297" s="48"/>
      <c r="NFW297" s="48"/>
      <c r="NFX297" s="48"/>
      <c r="NFY297" s="48"/>
      <c r="NFZ297" s="48"/>
      <c r="NGA297" s="48"/>
      <c r="NGB297" s="48"/>
      <c r="NGC297" s="48"/>
      <c r="NGD297" s="48"/>
      <c r="NGE297" s="48"/>
      <c r="NGF297" s="48"/>
      <c r="NGG297" s="48"/>
      <c r="NGH297" s="48"/>
      <c r="NGI297" s="48"/>
      <c r="NGJ297" s="48"/>
      <c r="NGK297" s="48"/>
      <c r="NGL297" s="48"/>
      <c r="NGM297" s="48"/>
      <c r="NGN297" s="48"/>
      <c r="NGO297" s="48"/>
      <c r="NGP297" s="48"/>
      <c r="NGQ297" s="48"/>
      <c r="NGR297" s="48"/>
      <c r="NGS297" s="48"/>
      <c r="NGT297" s="48"/>
      <c r="NGU297" s="48"/>
      <c r="NGV297" s="48"/>
      <c r="NGW297" s="48"/>
      <c r="NGX297" s="48"/>
      <c r="NGY297" s="48"/>
      <c r="NGZ297" s="48"/>
      <c r="NHA297" s="48"/>
      <c r="NHB297" s="48"/>
      <c r="NHC297" s="48"/>
      <c r="NHD297" s="48"/>
      <c r="NHE297" s="48"/>
      <c r="NHF297" s="48"/>
      <c r="NHG297" s="48"/>
      <c r="NHH297" s="48"/>
      <c r="NHI297" s="48"/>
      <c r="NHJ297" s="48"/>
      <c r="NHK297" s="48"/>
      <c r="NHL297" s="48"/>
      <c r="NHM297" s="48"/>
      <c r="NHN297" s="48"/>
      <c r="NHO297" s="48"/>
      <c r="NHP297" s="48"/>
      <c r="NHQ297" s="48"/>
      <c r="NHR297" s="48"/>
      <c r="NHS297" s="48"/>
      <c r="NHT297" s="48"/>
      <c r="NHU297" s="48"/>
      <c r="NHV297" s="48"/>
      <c r="NHW297" s="48"/>
      <c r="NHX297" s="48"/>
      <c r="NHY297" s="48"/>
      <c r="NHZ297" s="48"/>
      <c r="NIA297" s="48"/>
      <c r="NIB297" s="48"/>
      <c r="NIC297" s="48"/>
      <c r="NID297" s="48"/>
      <c r="NIE297" s="48"/>
      <c r="NIF297" s="48"/>
      <c r="NIG297" s="48"/>
      <c r="NIH297" s="48"/>
      <c r="NII297" s="48"/>
      <c r="NIJ297" s="48"/>
      <c r="NIK297" s="48"/>
      <c r="NIL297" s="48"/>
      <c r="NIM297" s="48"/>
      <c r="NIN297" s="48"/>
      <c r="NIO297" s="48"/>
      <c r="NIP297" s="48"/>
      <c r="NIQ297" s="48"/>
      <c r="NIR297" s="48"/>
      <c r="NIS297" s="48"/>
      <c r="NIT297" s="48"/>
      <c r="NIU297" s="48"/>
      <c r="NIV297" s="48"/>
      <c r="NIW297" s="48"/>
      <c r="NIX297" s="48"/>
      <c r="NIY297" s="48"/>
      <c r="NIZ297" s="48"/>
      <c r="NJA297" s="48"/>
      <c r="NJB297" s="48"/>
      <c r="NJC297" s="48"/>
      <c r="NJD297" s="48"/>
      <c r="NJE297" s="48"/>
      <c r="NJF297" s="48"/>
      <c r="NJG297" s="48"/>
      <c r="NJH297" s="48"/>
      <c r="NJI297" s="48"/>
      <c r="NJJ297" s="48"/>
      <c r="NJK297" s="48"/>
      <c r="NJL297" s="48"/>
      <c r="NJM297" s="48"/>
      <c r="NJN297" s="48"/>
      <c r="NJO297" s="48"/>
      <c r="NJP297" s="48"/>
      <c r="NJQ297" s="48"/>
      <c r="NJR297" s="48"/>
      <c r="NJS297" s="48"/>
      <c r="NJT297" s="48"/>
      <c r="NJU297" s="48"/>
      <c r="NJV297" s="48"/>
      <c r="NJW297" s="48"/>
      <c r="NJX297" s="48"/>
      <c r="NJY297" s="48"/>
      <c r="NJZ297" s="48"/>
      <c r="NKA297" s="48"/>
      <c r="NKB297" s="48"/>
      <c r="NKC297" s="48"/>
      <c r="NKD297" s="48"/>
      <c r="NKE297" s="48"/>
      <c r="NKF297" s="48"/>
      <c r="NKG297" s="48"/>
      <c r="NKH297" s="48"/>
      <c r="NKI297" s="48"/>
      <c r="NKJ297" s="48"/>
      <c r="NKK297" s="48"/>
      <c r="NKL297" s="48"/>
      <c r="NKM297" s="48"/>
      <c r="NKN297" s="48"/>
      <c r="NKO297" s="48"/>
      <c r="NKP297" s="48"/>
      <c r="NKQ297" s="48"/>
      <c r="NKR297" s="48"/>
      <c r="NKS297" s="48"/>
      <c r="NKT297" s="48"/>
      <c r="NKU297" s="48"/>
      <c r="NKV297" s="48"/>
      <c r="NKW297" s="48"/>
      <c r="NKX297" s="48"/>
      <c r="NKY297" s="48"/>
      <c r="NKZ297" s="48"/>
      <c r="NLA297" s="48"/>
      <c r="NLB297" s="48"/>
      <c r="NLC297" s="48"/>
      <c r="NLD297" s="48"/>
      <c r="NLE297" s="48"/>
      <c r="NLF297" s="48"/>
      <c r="NLG297" s="48"/>
      <c r="NLH297" s="48"/>
      <c r="NLI297" s="48"/>
      <c r="NLJ297" s="48"/>
      <c r="NLK297" s="48"/>
      <c r="NLL297" s="48"/>
      <c r="NLM297" s="48"/>
      <c r="NLN297" s="48"/>
      <c r="NLO297" s="48"/>
      <c r="NLP297" s="48"/>
      <c r="NLQ297" s="48"/>
      <c r="NLR297" s="48"/>
      <c r="NLS297" s="48"/>
      <c r="NLT297" s="48"/>
      <c r="NLU297" s="48"/>
      <c r="NLV297" s="48"/>
      <c r="NLW297" s="48"/>
      <c r="NLX297" s="48"/>
      <c r="NLY297" s="48"/>
      <c r="NLZ297" s="48"/>
      <c r="NMA297" s="48"/>
      <c r="NMB297" s="48"/>
      <c r="NMC297" s="48"/>
      <c r="NMD297" s="48"/>
      <c r="NME297" s="48"/>
      <c r="NMF297" s="48"/>
      <c r="NMG297" s="48"/>
      <c r="NMH297" s="48"/>
      <c r="NMI297" s="48"/>
      <c r="NMJ297" s="48"/>
      <c r="NMK297" s="48"/>
      <c r="NML297" s="48"/>
      <c r="NMM297" s="48"/>
      <c r="NMN297" s="48"/>
      <c r="NMO297" s="48"/>
      <c r="NMP297" s="48"/>
      <c r="NMQ297" s="48"/>
      <c r="NMR297" s="48"/>
      <c r="NMS297" s="48"/>
      <c r="NMT297" s="48"/>
      <c r="NMU297" s="48"/>
      <c r="NMV297" s="48"/>
      <c r="NMW297" s="48"/>
      <c r="NMX297" s="48"/>
      <c r="NMY297" s="48"/>
      <c r="NMZ297" s="48"/>
      <c r="NNA297" s="48"/>
      <c r="NNB297" s="48"/>
      <c r="NNC297" s="48"/>
      <c r="NND297" s="48"/>
      <c r="NNE297" s="48"/>
      <c r="NNF297" s="48"/>
      <c r="NNG297" s="48"/>
      <c r="NNH297" s="48"/>
      <c r="NNI297" s="48"/>
      <c r="NNJ297" s="48"/>
      <c r="NNK297" s="48"/>
      <c r="NNL297" s="48"/>
      <c r="NNM297" s="48"/>
      <c r="NNN297" s="48"/>
      <c r="NNO297" s="48"/>
      <c r="NNP297" s="48"/>
      <c r="NNQ297" s="48"/>
      <c r="NNR297" s="48"/>
      <c r="NNS297" s="48"/>
      <c r="NNT297" s="48"/>
      <c r="NNU297" s="48"/>
      <c r="NNV297" s="48"/>
      <c r="NNW297" s="48"/>
      <c r="NNX297" s="48"/>
      <c r="NNY297" s="48"/>
      <c r="NNZ297" s="48"/>
      <c r="NOA297" s="48"/>
      <c r="NOB297" s="48"/>
      <c r="NOC297" s="48"/>
      <c r="NOD297" s="48"/>
      <c r="NOE297" s="48"/>
      <c r="NOF297" s="48"/>
      <c r="NOG297" s="48"/>
      <c r="NOH297" s="48"/>
      <c r="NOI297" s="48"/>
      <c r="NOJ297" s="48"/>
      <c r="NOK297" s="48"/>
      <c r="NOL297" s="48"/>
      <c r="NOM297" s="48"/>
      <c r="NON297" s="48"/>
      <c r="NOO297" s="48"/>
      <c r="NOP297" s="48"/>
      <c r="NOQ297" s="48"/>
      <c r="NOR297" s="48"/>
      <c r="NOS297" s="48"/>
      <c r="NOT297" s="48"/>
      <c r="NOU297" s="48"/>
      <c r="NOV297" s="48"/>
      <c r="NOW297" s="48"/>
      <c r="NOX297" s="48"/>
      <c r="NOY297" s="48"/>
      <c r="NOZ297" s="48"/>
      <c r="NPA297" s="48"/>
      <c r="NPB297" s="48"/>
      <c r="NPC297" s="48"/>
      <c r="NPD297" s="48"/>
      <c r="NPE297" s="48"/>
      <c r="NPF297" s="48"/>
      <c r="NPG297" s="48"/>
      <c r="NPH297" s="48"/>
      <c r="NPI297" s="48"/>
      <c r="NPJ297" s="48"/>
      <c r="NPK297" s="48"/>
      <c r="NPL297" s="48"/>
      <c r="NPM297" s="48"/>
      <c r="NPN297" s="48"/>
      <c r="NPO297" s="48"/>
      <c r="NPP297" s="48"/>
      <c r="NPQ297" s="48"/>
      <c r="NPR297" s="48"/>
      <c r="NPS297" s="48"/>
      <c r="NPT297" s="48"/>
      <c r="NPU297" s="48"/>
      <c r="NPV297" s="48"/>
      <c r="NPW297" s="48"/>
      <c r="NPX297" s="48"/>
      <c r="NPY297" s="48"/>
      <c r="NPZ297" s="48"/>
      <c r="NQA297" s="48"/>
      <c r="NQB297" s="48"/>
      <c r="NQC297" s="48"/>
      <c r="NQD297" s="48"/>
      <c r="NQE297" s="48"/>
      <c r="NQF297" s="48"/>
      <c r="NQG297" s="48"/>
      <c r="NQH297" s="48"/>
      <c r="NQI297" s="48"/>
      <c r="NQJ297" s="48"/>
      <c r="NQK297" s="48"/>
      <c r="NQL297" s="48"/>
      <c r="NQM297" s="48"/>
      <c r="NQN297" s="48"/>
      <c r="NQO297" s="48"/>
      <c r="NQP297" s="48"/>
      <c r="NQQ297" s="48"/>
      <c r="NQR297" s="48"/>
      <c r="NQS297" s="48"/>
      <c r="NQT297" s="48"/>
      <c r="NQU297" s="48"/>
      <c r="NQV297" s="48"/>
      <c r="NQW297" s="48"/>
      <c r="NQX297" s="48"/>
      <c r="NQY297" s="48"/>
      <c r="NQZ297" s="48"/>
      <c r="NRA297" s="48"/>
      <c r="NRB297" s="48"/>
      <c r="NRC297" s="48"/>
      <c r="NRD297" s="48"/>
      <c r="NRE297" s="48"/>
      <c r="NRF297" s="48"/>
      <c r="NRG297" s="48"/>
      <c r="NRH297" s="48"/>
      <c r="NRI297" s="48"/>
      <c r="NRJ297" s="48"/>
      <c r="NRK297" s="48"/>
      <c r="NRL297" s="48"/>
      <c r="NRM297" s="48"/>
      <c r="NRN297" s="48"/>
      <c r="NRO297" s="48"/>
      <c r="NRP297" s="48"/>
      <c r="NRQ297" s="48"/>
      <c r="NRR297" s="48"/>
      <c r="NRS297" s="48"/>
      <c r="NRT297" s="48"/>
      <c r="NRU297" s="48"/>
      <c r="NRV297" s="48"/>
      <c r="NRW297" s="48"/>
      <c r="NRX297" s="48"/>
      <c r="NRY297" s="48"/>
      <c r="NRZ297" s="48"/>
      <c r="NSA297" s="48"/>
      <c r="NSB297" s="48"/>
      <c r="NSC297" s="48"/>
      <c r="NSD297" s="48"/>
      <c r="NSE297" s="48"/>
      <c r="NSF297" s="48"/>
      <c r="NSG297" s="48"/>
      <c r="NSH297" s="48"/>
      <c r="NSI297" s="48"/>
      <c r="NSJ297" s="48"/>
      <c r="NSK297" s="48"/>
      <c r="NSL297" s="48"/>
      <c r="NSM297" s="48"/>
      <c r="NSN297" s="48"/>
      <c r="NSO297" s="48"/>
      <c r="NSP297" s="48"/>
      <c r="NSQ297" s="48"/>
      <c r="NSR297" s="48"/>
      <c r="NSS297" s="48"/>
      <c r="NST297" s="48"/>
      <c r="NSU297" s="48"/>
      <c r="NSV297" s="48"/>
      <c r="NSW297" s="48"/>
      <c r="NSX297" s="48"/>
      <c r="NSY297" s="48"/>
      <c r="NSZ297" s="48"/>
      <c r="NTA297" s="48"/>
      <c r="NTB297" s="48"/>
      <c r="NTC297" s="48"/>
      <c r="NTD297" s="48"/>
      <c r="NTE297" s="48"/>
      <c r="NTF297" s="48"/>
      <c r="NTG297" s="48"/>
      <c r="NTH297" s="48"/>
      <c r="NTI297" s="48"/>
      <c r="NTJ297" s="48"/>
      <c r="NTK297" s="48"/>
      <c r="NTL297" s="48"/>
      <c r="NTM297" s="48"/>
      <c r="NTN297" s="48"/>
      <c r="NTO297" s="48"/>
      <c r="NTP297" s="48"/>
      <c r="NTQ297" s="48"/>
      <c r="NTR297" s="48"/>
      <c r="NTS297" s="48"/>
      <c r="NTT297" s="48"/>
      <c r="NTU297" s="48"/>
      <c r="NTV297" s="48"/>
      <c r="NTW297" s="48"/>
      <c r="NTX297" s="48"/>
      <c r="NTY297" s="48"/>
      <c r="NTZ297" s="48"/>
      <c r="NUA297" s="48"/>
      <c r="NUB297" s="48"/>
      <c r="NUC297" s="48"/>
      <c r="NUD297" s="48"/>
      <c r="NUE297" s="48"/>
      <c r="NUF297" s="48"/>
      <c r="NUG297" s="48"/>
      <c r="NUH297" s="48"/>
      <c r="NUI297" s="48"/>
      <c r="NUJ297" s="48"/>
      <c r="NUK297" s="48"/>
      <c r="NUL297" s="48"/>
      <c r="NUM297" s="48"/>
      <c r="NUN297" s="48"/>
      <c r="NUO297" s="48"/>
      <c r="NUP297" s="48"/>
      <c r="NUQ297" s="48"/>
      <c r="NUR297" s="48"/>
      <c r="NUS297" s="48"/>
      <c r="NUT297" s="48"/>
      <c r="NUU297" s="48"/>
      <c r="NUV297" s="48"/>
      <c r="NUW297" s="48"/>
      <c r="NUX297" s="48"/>
      <c r="NUY297" s="48"/>
      <c r="NUZ297" s="48"/>
      <c r="NVA297" s="48"/>
      <c r="NVB297" s="48"/>
      <c r="NVC297" s="48"/>
      <c r="NVD297" s="48"/>
      <c r="NVE297" s="48"/>
      <c r="NVF297" s="48"/>
      <c r="NVG297" s="48"/>
      <c r="NVH297" s="48"/>
      <c r="NVI297" s="48"/>
      <c r="NVJ297" s="48"/>
      <c r="NVK297" s="48"/>
      <c r="NVL297" s="48"/>
      <c r="NVM297" s="48"/>
      <c r="NVN297" s="48"/>
      <c r="NVO297" s="48"/>
      <c r="NVP297" s="48"/>
      <c r="NVQ297" s="48"/>
      <c r="NVR297" s="48"/>
      <c r="NVS297" s="48"/>
      <c r="NVT297" s="48"/>
      <c r="NVU297" s="48"/>
      <c r="NVV297" s="48"/>
      <c r="NVW297" s="48"/>
      <c r="NVX297" s="48"/>
      <c r="NVY297" s="48"/>
      <c r="NVZ297" s="48"/>
      <c r="NWA297" s="48"/>
      <c r="NWB297" s="48"/>
      <c r="NWC297" s="48"/>
      <c r="NWD297" s="48"/>
      <c r="NWE297" s="48"/>
      <c r="NWF297" s="48"/>
      <c r="NWG297" s="48"/>
      <c r="NWH297" s="48"/>
      <c r="NWI297" s="48"/>
      <c r="NWJ297" s="48"/>
      <c r="NWK297" s="48"/>
      <c r="NWL297" s="48"/>
      <c r="NWM297" s="48"/>
      <c r="NWN297" s="48"/>
      <c r="NWO297" s="48"/>
      <c r="NWP297" s="48"/>
      <c r="NWQ297" s="48"/>
      <c r="NWR297" s="48"/>
      <c r="NWS297" s="48"/>
      <c r="NWT297" s="48"/>
      <c r="NWU297" s="48"/>
      <c r="NWV297" s="48"/>
      <c r="NWW297" s="48"/>
      <c r="NWX297" s="48"/>
      <c r="NWY297" s="48"/>
      <c r="NWZ297" s="48"/>
      <c r="NXA297" s="48"/>
      <c r="NXB297" s="48"/>
      <c r="NXC297" s="48"/>
      <c r="NXD297" s="48"/>
      <c r="NXE297" s="48"/>
      <c r="NXF297" s="48"/>
      <c r="NXG297" s="48"/>
      <c r="NXH297" s="48"/>
      <c r="NXI297" s="48"/>
      <c r="NXJ297" s="48"/>
      <c r="NXK297" s="48"/>
      <c r="NXL297" s="48"/>
      <c r="NXM297" s="48"/>
      <c r="NXN297" s="48"/>
      <c r="NXO297" s="48"/>
      <c r="NXP297" s="48"/>
      <c r="NXQ297" s="48"/>
      <c r="NXR297" s="48"/>
      <c r="NXS297" s="48"/>
      <c r="NXT297" s="48"/>
      <c r="NXU297" s="48"/>
      <c r="NXV297" s="48"/>
      <c r="NXW297" s="48"/>
      <c r="NXX297" s="48"/>
      <c r="NXY297" s="48"/>
      <c r="NXZ297" s="48"/>
      <c r="NYA297" s="48"/>
      <c r="NYB297" s="48"/>
      <c r="NYC297" s="48"/>
      <c r="NYD297" s="48"/>
      <c r="NYE297" s="48"/>
      <c r="NYF297" s="48"/>
      <c r="NYG297" s="48"/>
      <c r="NYH297" s="48"/>
      <c r="NYI297" s="48"/>
      <c r="NYJ297" s="48"/>
      <c r="NYK297" s="48"/>
      <c r="NYL297" s="48"/>
      <c r="NYM297" s="48"/>
      <c r="NYN297" s="48"/>
      <c r="NYO297" s="48"/>
      <c r="NYP297" s="48"/>
      <c r="NYQ297" s="48"/>
      <c r="NYR297" s="48"/>
      <c r="NYS297" s="48"/>
      <c r="NYT297" s="48"/>
      <c r="NYU297" s="48"/>
      <c r="NYV297" s="48"/>
      <c r="NYW297" s="48"/>
      <c r="NYX297" s="48"/>
      <c r="NYY297" s="48"/>
      <c r="NYZ297" s="48"/>
      <c r="NZA297" s="48"/>
      <c r="NZB297" s="48"/>
      <c r="NZC297" s="48"/>
      <c r="NZD297" s="48"/>
      <c r="NZE297" s="48"/>
      <c r="NZF297" s="48"/>
      <c r="NZG297" s="48"/>
      <c r="NZH297" s="48"/>
      <c r="NZI297" s="48"/>
      <c r="NZJ297" s="48"/>
      <c r="NZK297" s="48"/>
      <c r="NZL297" s="48"/>
      <c r="NZM297" s="48"/>
      <c r="NZN297" s="48"/>
      <c r="NZO297" s="48"/>
      <c r="NZP297" s="48"/>
      <c r="NZQ297" s="48"/>
      <c r="NZR297" s="48"/>
      <c r="NZS297" s="48"/>
      <c r="NZT297" s="48"/>
      <c r="NZU297" s="48"/>
      <c r="NZV297" s="48"/>
      <c r="NZW297" s="48"/>
      <c r="NZX297" s="48"/>
      <c r="NZY297" s="48"/>
      <c r="NZZ297" s="48"/>
      <c r="OAA297" s="48"/>
      <c r="OAB297" s="48"/>
      <c r="OAC297" s="48"/>
      <c r="OAD297" s="48"/>
      <c r="OAE297" s="48"/>
      <c r="OAF297" s="48"/>
      <c r="OAG297" s="48"/>
      <c r="OAH297" s="48"/>
      <c r="OAI297" s="48"/>
      <c r="OAJ297" s="48"/>
      <c r="OAK297" s="48"/>
      <c r="OAL297" s="48"/>
      <c r="OAM297" s="48"/>
      <c r="OAN297" s="48"/>
      <c r="OAO297" s="48"/>
      <c r="OAP297" s="48"/>
      <c r="OAQ297" s="48"/>
      <c r="OAR297" s="48"/>
      <c r="OAS297" s="48"/>
      <c r="OAT297" s="48"/>
      <c r="OAU297" s="48"/>
      <c r="OAV297" s="48"/>
      <c r="OAW297" s="48"/>
      <c r="OAX297" s="48"/>
      <c r="OAY297" s="48"/>
      <c r="OAZ297" s="48"/>
      <c r="OBA297" s="48"/>
      <c r="OBB297" s="48"/>
      <c r="OBC297" s="48"/>
      <c r="OBD297" s="48"/>
      <c r="OBE297" s="48"/>
      <c r="OBF297" s="48"/>
      <c r="OBG297" s="48"/>
      <c r="OBH297" s="48"/>
      <c r="OBI297" s="48"/>
      <c r="OBJ297" s="48"/>
      <c r="OBK297" s="48"/>
      <c r="OBL297" s="48"/>
      <c r="OBM297" s="48"/>
      <c r="OBN297" s="48"/>
      <c r="OBO297" s="48"/>
      <c r="OBP297" s="48"/>
      <c r="OBQ297" s="48"/>
      <c r="OBR297" s="48"/>
      <c r="OBS297" s="48"/>
      <c r="OBT297" s="48"/>
      <c r="OBU297" s="48"/>
      <c r="OBV297" s="48"/>
      <c r="OBW297" s="48"/>
      <c r="OBX297" s="48"/>
      <c r="OBY297" s="48"/>
      <c r="OBZ297" s="48"/>
      <c r="OCA297" s="48"/>
      <c r="OCB297" s="48"/>
      <c r="OCC297" s="48"/>
      <c r="OCD297" s="48"/>
      <c r="OCE297" s="48"/>
      <c r="OCF297" s="48"/>
      <c r="OCG297" s="48"/>
      <c r="OCH297" s="48"/>
      <c r="OCI297" s="48"/>
      <c r="OCJ297" s="48"/>
      <c r="OCK297" s="48"/>
      <c r="OCL297" s="48"/>
      <c r="OCM297" s="48"/>
      <c r="OCN297" s="48"/>
      <c r="OCO297" s="48"/>
      <c r="OCP297" s="48"/>
      <c r="OCQ297" s="48"/>
      <c r="OCR297" s="48"/>
      <c r="OCS297" s="48"/>
      <c r="OCT297" s="48"/>
      <c r="OCU297" s="48"/>
      <c r="OCV297" s="48"/>
      <c r="OCW297" s="48"/>
      <c r="OCX297" s="48"/>
      <c r="OCY297" s="48"/>
      <c r="OCZ297" s="48"/>
      <c r="ODA297" s="48"/>
      <c r="ODB297" s="48"/>
      <c r="ODC297" s="48"/>
      <c r="ODD297" s="48"/>
      <c r="ODE297" s="48"/>
      <c r="ODF297" s="48"/>
      <c r="ODG297" s="48"/>
      <c r="ODH297" s="48"/>
      <c r="ODI297" s="48"/>
      <c r="ODJ297" s="48"/>
      <c r="ODK297" s="48"/>
      <c r="ODL297" s="48"/>
      <c r="ODM297" s="48"/>
      <c r="ODN297" s="48"/>
      <c r="ODO297" s="48"/>
      <c r="ODP297" s="48"/>
      <c r="ODQ297" s="48"/>
      <c r="ODR297" s="48"/>
      <c r="ODS297" s="48"/>
      <c r="ODT297" s="48"/>
      <c r="ODU297" s="48"/>
      <c r="ODV297" s="48"/>
      <c r="ODW297" s="48"/>
      <c r="ODX297" s="48"/>
      <c r="ODY297" s="48"/>
      <c r="ODZ297" s="48"/>
      <c r="OEA297" s="48"/>
      <c r="OEB297" s="48"/>
      <c r="OEC297" s="48"/>
      <c r="OED297" s="48"/>
      <c r="OEE297" s="48"/>
      <c r="OEF297" s="48"/>
      <c r="OEG297" s="48"/>
      <c r="OEH297" s="48"/>
      <c r="OEI297" s="48"/>
      <c r="OEJ297" s="48"/>
      <c r="OEK297" s="48"/>
      <c r="OEL297" s="48"/>
      <c r="OEM297" s="48"/>
      <c r="OEN297" s="48"/>
      <c r="OEO297" s="48"/>
      <c r="OEP297" s="48"/>
      <c r="OEQ297" s="48"/>
      <c r="OER297" s="48"/>
      <c r="OES297" s="48"/>
      <c r="OET297" s="48"/>
      <c r="OEU297" s="48"/>
      <c r="OEV297" s="48"/>
      <c r="OEW297" s="48"/>
      <c r="OEX297" s="48"/>
      <c r="OEY297" s="48"/>
      <c r="OEZ297" s="48"/>
      <c r="OFA297" s="48"/>
      <c r="OFB297" s="48"/>
      <c r="OFC297" s="48"/>
      <c r="OFD297" s="48"/>
      <c r="OFE297" s="48"/>
      <c r="OFF297" s="48"/>
      <c r="OFG297" s="48"/>
      <c r="OFH297" s="48"/>
      <c r="OFI297" s="48"/>
      <c r="OFJ297" s="48"/>
      <c r="OFK297" s="48"/>
      <c r="OFL297" s="48"/>
      <c r="OFM297" s="48"/>
      <c r="OFN297" s="48"/>
      <c r="OFO297" s="48"/>
      <c r="OFP297" s="48"/>
      <c r="OFQ297" s="48"/>
      <c r="OFR297" s="48"/>
      <c r="OFS297" s="48"/>
      <c r="OFT297" s="48"/>
      <c r="OFU297" s="48"/>
      <c r="OFV297" s="48"/>
      <c r="OFW297" s="48"/>
      <c r="OFX297" s="48"/>
      <c r="OFY297" s="48"/>
      <c r="OFZ297" s="48"/>
      <c r="OGA297" s="48"/>
      <c r="OGB297" s="48"/>
      <c r="OGC297" s="48"/>
      <c r="OGD297" s="48"/>
      <c r="OGE297" s="48"/>
      <c r="OGF297" s="48"/>
      <c r="OGG297" s="48"/>
      <c r="OGH297" s="48"/>
      <c r="OGI297" s="48"/>
      <c r="OGJ297" s="48"/>
      <c r="OGK297" s="48"/>
      <c r="OGL297" s="48"/>
      <c r="OGM297" s="48"/>
      <c r="OGN297" s="48"/>
      <c r="OGO297" s="48"/>
      <c r="OGP297" s="48"/>
      <c r="OGQ297" s="48"/>
      <c r="OGR297" s="48"/>
      <c r="OGS297" s="48"/>
      <c r="OGT297" s="48"/>
      <c r="OGU297" s="48"/>
      <c r="OGV297" s="48"/>
      <c r="OGW297" s="48"/>
      <c r="OGX297" s="48"/>
      <c r="OGY297" s="48"/>
      <c r="OGZ297" s="48"/>
      <c r="OHA297" s="48"/>
      <c r="OHB297" s="48"/>
      <c r="OHC297" s="48"/>
      <c r="OHD297" s="48"/>
      <c r="OHE297" s="48"/>
      <c r="OHF297" s="48"/>
      <c r="OHG297" s="48"/>
      <c r="OHH297" s="48"/>
      <c r="OHI297" s="48"/>
      <c r="OHJ297" s="48"/>
      <c r="OHK297" s="48"/>
      <c r="OHL297" s="48"/>
      <c r="OHM297" s="48"/>
      <c r="OHN297" s="48"/>
      <c r="OHO297" s="48"/>
      <c r="OHP297" s="48"/>
      <c r="OHQ297" s="48"/>
      <c r="OHR297" s="48"/>
      <c r="OHS297" s="48"/>
      <c r="OHT297" s="48"/>
      <c r="OHU297" s="48"/>
      <c r="OHV297" s="48"/>
      <c r="OHW297" s="48"/>
      <c r="OHX297" s="48"/>
      <c r="OHY297" s="48"/>
      <c r="OHZ297" s="48"/>
      <c r="OIA297" s="48"/>
      <c r="OIB297" s="48"/>
      <c r="OIC297" s="48"/>
      <c r="OID297" s="48"/>
      <c r="OIE297" s="48"/>
      <c r="OIF297" s="48"/>
      <c r="OIG297" s="48"/>
      <c r="OIH297" s="48"/>
      <c r="OII297" s="48"/>
      <c r="OIJ297" s="48"/>
      <c r="OIK297" s="48"/>
      <c r="OIL297" s="48"/>
      <c r="OIM297" s="48"/>
      <c r="OIN297" s="48"/>
      <c r="OIO297" s="48"/>
      <c r="OIP297" s="48"/>
      <c r="OIQ297" s="48"/>
      <c r="OIR297" s="48"/>
      <c r="OIS297" s="48"/>
      <c r="OIT297" s="48"/>
      <c r="OIU297" s="48"/>
      <c r="OIV297" s="48"/>
      <c r="OIW297" s="48"/>
      <c r="OIX297" s="48"/>
      <c r="OIY297" s="48"/>
      <c r="OIZ297" s="48"/>
      <c r="OJA297" s="48"/>
      <c r="OJB297" s="48"/>
      <c r="OJC297" s="48"/>
      <c r="OJD297" s="48"/>
      <c r="OJE297" s="48"/>
      <c r="OJF297" s="48"/>
      <c r="OJG297" s="48"/>
      <c r="OJH297" s="48"/>
      <c r="OJI297" s="48"/>
      <c r="OJJ297" s="48"/>
      <c r="OJK297" s="48"/>
      <c r="OJL297" s="48"/>
      <c r="OJM297" s="48"/>
      <c r="OJN297" s="48"/>
      <c r="OJO297" s="48"/>
      <c r="OJP297" s="48"/>
      <c r="OJQ297" s="48"/>
      <c r="OJR297" s="48"/>
      <c r="OJS297" s="48"/>
      <c r="OJT297" s="48"/>
      <c r="OJU297" s="48"/>
      <c r="OJV297" s="48"/>
      <c r="OJW297" s="48"/>
      <c r="OJX297" s="48"/>
      <c r="OJY297" s="48"/>
      <c r="OJZ297" s="48"/>
      <c r="OKA297" s="48"/>
      <c r="OKB297" s="48"/>
      <c r="OKC297" s="48"/>
      <c r="OKD297" s="48"/>
      <c r="OKE297" s="48"/>
      <c r="OKF297" s="48"/>
      <c r="OKG297" s="48"/>
      <c r="OKH297" s="48"/>
      <c r="OKI297" s="48"/>
      <c r="OKJ297" s="48"/>
      <c r="OKK297" s="48"/>
      <c r="OKL297" s="48"/>
      <c r="OKM297" s="48"/>
      <c r="OKN297" s="48"/>
      <c r="OKO297" s="48"/>
      <c r="OKP297" s="48"/>
      <c r="OKQ297" s="48"/>
      <c r="OKR297" s="48"/>
      <c r="OKS297" s="48"/>
      <c r="OKT297" s="48"/>
      <c r="OKU297" s="48"/>
      <c r="OKV297" s="48"/>
      <c r="OKW297" s="48"/>
      <c r="OKX297" s="48"/>
      <c r="OKY297" s="48"/>
      <c r="OKZ297" s="48"/>
      <c r="OLA297" s="48"/>
      <c r="OLB297" s="48"/>
      <c r="OLC297" s="48"/>
      <c r="OLD297" s="48"/>
      <c r="OLE297" s="48"/>
      <c r="OLF297" s="48"/>
      <c r="OLG297" s="48"/>
      <c r="OLH297" s="48"/>
      <c r="OLI297" s="48"/>
      <c r="OLJ297" s="48"/>
      <c r="OLK297" s="48"/>
      <c r="OLL297" s="48"/>
      <c r="OLM297" s="48"/>
      <c r="OLN297" s="48"/>
      <c r="OLO297" s="48"/>
      <c r="OLP297" s="48"/>
      <c r="OLQ297" s="48"/>
      <c r="OLR297" s="48"/>
      <c r="OLS297" s="48"/>
      <c r="OLT297" s="48"/>
      <c r="OLU297" s="48"/>
      <c r="OLV297" s="48"/>
      <c r="OLW297" s="48"/>
      <c r="OLX297" s="48"/>
      <c r="OLY297" s="48"/>
      <c r="OLZ297" s="48"/>
      <c r="OMA297" s="48"/>
      <c r="OMB297" s="48"/>
      <c r="OMC297" s="48"/>
      <c r="OMD297" s="48"/>
      <c r="OME297" s="48"/>
      <c r="OMF297" s="48"/>
      <c r="OMG297" s="48"/>
      <c r="OMH297" s="48"/>
      <c r="OMI297" s="48"/>
      <c r="OMJ297" s="48"/>
      <c r="OMK297" s="48"/>
      <c r="OML297" s="48"/>
      <c r="OMM297" s="48"/>
      <c r="OMN297" s="48"/>
      <c r="OMO297" s="48"/>
      <c r="OMP297" s="48"/>
      <c r="OMQ297" s="48"/>
      <c r="OMR297" s="48"/>
      <c r="OMS297" s="48"/>
      <c r="OMT297" s="48"/>
      <c r="OMU297" s="48"/>
      <c r="OMV297" s="48"/>
      <c r="OMW297" s="48"/>
      <c r="OMX297" s="48"/>
      <c r="OMY297" s="48"/>
      <c r="OMZ297" s="48"/>
      <c r="ONA297" s="48"/>
      <c r="ONB297" s="48"/>
      <c r="ONC297" s="48"/>
      <c r="OND297" s="48"/>
      <c r="ONE297" s="48"/>
      <c r="ONF297" s="48"/>
      <c r="ONG297" s="48"/>
      <c r="ONH297" s="48"/>
      <c r="ONI297" s="48"/>
      <c r="ONJ297" s="48"/>
      <c r="ONK297" s="48"/>
      <c r="ONL297" s="48"/>
      <c r="ONM297" s="48"/>
      <c r="ONN297" s="48"/>
      <c r="ONO297" s="48"/>
      <c r="ONP297" s="48"/>
      <c r="ONQ297" s="48"/>
      <c r="ONR297" s="48"/>
      <c r="ONS297" s="48"/>
      <c r="ONT297" s="48"/>
      <c r="ONU297" s="48"/>
      <c r="ONV297" s="48"/>
      <c r="ONW297" s="48"/>
      <c r="ONX297" s="48"/>
      <c r="ONY297" s="48"/>
      <c r="ONZ297" s="48"/>
      <c r="OOA297" s="48"/>
      <c r="OOB297" s="48"/>
      <c r="OOC297" s="48"/>
      <c r="OOD297" s="48"/>
      <c r="OOE297" s="48"/>
      <c r="OOF297" s="48"/>
      <c r="OOG297" s="48"/>
      <c r="OOH297" s="48"/>
      <c r="OOI297" s="48"/>
      <c r="OOJ297" s="48"/>
      <c r="OOK297" s="48"/>
      <c r="OOL297" s="48"/>
      <c r="OOM297" s="48"/>
      <c r="OON297" s="48"/>
      <c r="OOO297" s="48"/>
      <c r="OOP297" s="48"/>
      <c r="OOQ297" s="48"/>
      <c r="OOR297" s="48"/>
      <c r="OOS297" s="48"/>
      <c r="OOT297" s="48"/>
      <c r="OOU297" s="48"/>
      <c r="OOV297" s="48"/>
      <c r="OOW297" s="48"/>
      <c r="OOX297" s="48"/>
      <c r="OOY297" s="48"/>
      <c r="OOZ297" s="48"/>
      <c r="OPA297" s="48"/>
      <c r="OPB297" s="48"/>
      <c r="OPC297" s="48"/>
      <c r="OPD297" s="48"/>
      <c r="OPE297" s="48"/>
      <c r="OPF297" s="48"/>
      <c r="OPG297" s="48"/>
      <c r="OPH297" s="48"/>
      <c r="OPI297" s="48"/>
      <c r="OPJ297" s="48"/>
      <c r="OPK297" s="48"/>
      <c r="OPL297" s="48"/>
      <c r="OPM297" s="48"/>
      <c r="OPN297" s="48"/>
      <c r="OPO297" s="48"/>
      <c r="OPP297" s="48"/>
      <c r="OPQ297" s="48"/>
      <c r="OPR297" s="48"/>
      <c r="OPS297" s="48"/>
      <c r="OPT297" s="48"/>
      <c r="OPU297" s="48"/>
      <c r="OPV297" s="48"/>
      <c r="OPW297" s="48"/>
      <c r="OPX297" s="48"/>
      <c r="OPY297" s="48"/>
      <c r="OPZ297" s="48"/>
      <c r="OQA297" s="48"/>
      <c r="OQB297" s="48"/>
      <c r="OQC297" s="48"/>
      <c r="OQD297" s="48"/>
      <c r="OQE297" s="48"/>
      <c r="OQF297" s="48"/>
      <c r="OQG297" s="48"/>
      <c r="OQH297" s="48"/>
      <c r="OQI297" s="48"/>
      <c r="OQJ297" s="48"/>
      <c r="OQK297" s="48"/>
      <c r="OQL297" s="48"/>
      <c r="OQM297" s="48"/>
      <c r="OQN297" s="48"/>
      <c r="OQO297" s="48"/>
      <c r="OQP297" s="48"/>
      <c r="OQQ297" s="48"/>
      <c r="OQR297" s="48"/>
      <c r="OQS297" s="48"/>
      <c r="OQT297" s="48"/>
      <c r="OQU297" s="48"/>
      <c r="OQV297" s="48"/>
      <c r="OQW297" s="48"/>
      <c r="OQX297" s="48"/>
      <c r="OQY297" s="48"/>
      <c r="OQZ297" s="48"/>
      <c r="ORA297" s="48"/>
      <c r="ORB297" s="48"/>
      <c r="ORC297" s="48"/>
      <c r="ORD297" s="48"/>
      <c r="ORE297" s="48"/>
      <c r="ORF297" s="48"/>
      <c r="ORG297" s="48"/>
      <c r="ORH297" s="48"/>
      <c r="ORI297" s="48"/>
      <c r="ORJ297" s="48"/>
      <c r="ORK297" s="48"/>
      <c r="ORL297" s="48"/>
      <c r="ORM297" s="48"/>
      <c r="ORN297" s="48"/>
      <c r="ORO297" s="48"/>
      <c r="ORP297" s="48"/>
      <c r="ORQ297" s="48"/>
      <c r="ORR297" s="48"/>
      <c r="ORS297" s="48"/>
      <c r="ORT297" s="48"/>
      <c r="ORU297" s="48"/>
      <c r="ORV297" s="48"/>
      <c r="ORW297" s="48"/>
      <c r="ORX297" s="48"/>
      <c r="ORY297" s="48"/>
      <c r="ORZ297" s="48"/>
      <c r="OSA297" s="48"/>
      <c r="OSB297" s="48"/>
      <c r="OSC297" s="48"/>
      <c r="OSD297" s="48"/>
      <c r="OSE297" s="48"/>
      <c r="OSF297" s="48"/>
      <c r="OSG297" s="48"/>
      <c r="OSH297" s="48"/>
      <c r="OSI297" s="48"/>
      <c r="OSJ297" s="48"/>
      <c r="OSK297" s="48"/>
      <c r="OSL297" s="48"/>
      <c r="OSM297" s="48"/>
      <c r="OSN297" s="48"/>
      <c r="OSO297" s="48"/>
      <c r="OSP297" s="48"/>
      <c r="OSQ297" s="48"/>
      <c r="OSR297" s="48"/>
      <c r="OSS297" s="48"/>
      <c r="OST297" s="48"/>
      <c r="OSU297" s="48"/>
      <c r="OSV297" s="48"/>
      <c r="OSW297" s="48"/>
      <c r="OSX297" s="48"/>
      <c r="OSY297" s="48"/>
      <c r="OSZ297" s="48"/>
      <c r="OTA297" s="48"/>
      <c r="OTB297" s="48"/>
      <c r="OTC297" s="48"/>
      <c r="OTD297" s="48"/>
      <c r="OTE297" s="48"/>
      <c r="OTF297" s="48"/>
      <c r="OTG297" s="48"/>
      <c r="OTH297" s="48"/>
      <c r="OTI297" s="48"/>
      <c r="OTJ297" s="48"/>
      <c r="OTK297" s="48"/>
      <c r="OTL297" s="48"/>
      <c r="OTM297" s="48"/>
      <c r="OTN297" s="48"/>
      <c r="OTO297" s="48"/>
      <c r="OTP297" s="48"/>
      <c r="OTQ297" s="48"/>
      <c r="OTR297" s="48"/>
      <c r="OTS297" s="48"/>
      <c r="OTT297" s="48"/>
      <c r="OTU297" s="48"/>
      <c r="OTV297" s="48"/>
      <c r="OTW297" s="48"/>
      <c r="OTX297" s="48"/>
      <c r="OTY297" s="48"/>
      <c r="OTZ297" s="48"/>
      <c r="OUA297" s="48"/>
      <c r="OUB297" s="48"/>
      <c r="OUC297" s="48"/>
      <c r="OUD297" s="48"/>
      <c r="OUE297" s="48"/>
      <c r="OUF297" s="48"/>
      <c r="OUG297" s="48"/>
      <c r="OUH297" s="48"/>
      <c r="OUI297" s="48"/>
      <c r="OUJ297" s="48"/>
      <c r="OUK297" s="48"/>
      <c r="OUL297" s="48"/>
      <c r="OUM297" s="48"/>
      <c r="OUN297" s="48"/>
      <c r="OUO297" s="48"/>
      <c r="OUP297" s="48"/>
      <c r="OUQ297" s="48"/>
      <c r="OUR297" s="48"/>
      <c r="OUS297" s="48"/>
      <c r="OUT297" s="48"/>
      <c r="OUU297" s="48"/>
      <c r="OUV297" s="48"/>
      <c r="OUW297" s="48"/>
      <c r="OUX297" s="48"/>
      <c r="OUY297" s="48"/>
      <c r="OUZ297" s="48"/>
      <c r="OVA297" s="48"/>
      <c r="OVB297" s="48"/>
      <c r="OVC297" s="48"/>
      <c r="OVD297" s="48"/>
      <c r="OVE297" s="48"/>
      <c r="OVF297" s="48"/>
      <c r="OVG297" s="48"/>
      <c r="OVH297" s="48"/>
      <c r="OVI297" s="48"/>
      <c r="OVJ297" s="48"/>
      <c r="OVK297" s="48"/>
      <c r="OVL297" s="48"/>
      <c r="OVM297" s="48"/>
      <c r="OVN297" s="48"/>
      <c r="OVO297" s="48"/>
      <c r="OVP297" s="48"/>
      <c r="OVQ297" s="48"/>
      <c r="OVR297" s="48"/>
      <c r="OVS297" s="48"/>
      <c r="OVT297" s="48"/>
      <c r="OVU297" s="48"/>
      <c r="OVV297" s="48"/>
      <c r="OVW297" s="48"/>
      <c r="OVX297" s="48"/>
      <c r="OVY297" s="48"/>
      <c r="OVZ297" s="48"/>
      <c r="OWA297" s="48"/>
      <c r="OWB297" s="48"/>
      <c r="OWC297" s="48"/>
      <c r="OWD297" s="48"/>
      <c r="OWE297" s="48"/>
      <c r="OWF297" s="48"/>
      <c r="OWG297" s="48"/>
      <c r="OWH297" s="48"/>
      <c r="OWI297" s="48"/>
      <c r="OWJ297" s="48"/>
      <c r="OWK297" s="48"/>
      <c r="OWL297" s="48"/>
      <c r="OWM297" s="48"/>
      <c r="OWN297" s="48"/>
      <c r="OWO297" s="48"/>
      <c r="OWP297" s="48"/>
      <c r="OWQ297" s="48"/>
      <c r="OWR297" s="48"/>
      <c r="OWS297" s="48"/>
      <c r="OWT297" s="48"/>
      <c r="OWU297" s="48"/>
      <c r="OWV297" s="48"/>
      <c r="OWW297" s="48"/>
      <c r="OWX297" s="48"/>
      <c r="OWY297" s="48"/>
      <c r="OWZ297" s="48"/>
      <c r="OXA297" s="48"/>
      <c r="OXB297" s="48"/>
      <c r="OXC297" s="48"/>
      <c r="OXD297" s="48"/>
      <c r="OXE297" s="48"/>
      <c r="OXF297" s="48"/>
      <c r="OXG297" s="48"/>
      <c r="OXH297" s="48"/>
      <c r="OXI297" s="48"/>
      <c r="OXJ297" s="48"/>
      <c r="OXK297" s="48"/>
      <c r="OXL297" s="48"/>
      <c r="OXM297" s="48"/>
      <c r="OXN297" s="48"/>
      <c r="OXO297" s="48"/>
      <c r="OXP297" s="48"/>
      <c r="OXQ297" s="48"/>
      <c r="OXR297" s="48"/>
      <c r="OXS297" s="48"/>
      <c r="OXT297" s="48"/>
      <c r="OXU297" s="48"/>
      <c r="OXV297" s="48"/>
      <c r="OXW297" s="48"/>
      <c r="OXX297" s="48"/>
      <c r="OXY297" s="48"/>
      <c r="OXZ297" s="48"/>
      <c r="OYA297" s="48"/>
      <c r="OYB297" s="48"/>
      <c r="OYC297" s="48"/>
      <c r="OYD297" s="48"/>
      <c r="OYE297" s="48"/>
      <c r="OYF297" s="48"/>
      <c r="OYG297" s="48"/>
      <c r="OYH297" s="48"/>
      <c r="OYI297" s="48"/>
      <c r="OYJ297" s="48"/>
      <c r="OYK297" s="48"/>
      <c r="OYL297" s="48"/>
      <c r="OYM297" s="48"/>
      <c r="OYN297" s="48"/>
      <c r="OYO297" s="48"/>
      <c r="OYP297" s="48"/>
      <c r="OYQ297" s="48"/>
      <c r="OYR297" s="48"/>
      <c r="OYS297" s="48"/>
      <c r="OYT297" s="48"/>
      <c r="OYU297" s="48"/>
      <c r="OYV297" s="48"/>
      <c r="OYW297" s="48"/>
      <c r="OYX297" s="48"/>
      <c r="OYY297" s="48"/>
      <c r="OYZ297" s="48"/>
      <c r="OZA297" s="48"/>
      <c r="OZB297" s="48"/>
      <c r="OZC297" s="48"/>
      <c r="OZD297" s="48"/>
      <c r="OZE297" s="48"/>
      <c r="OZF297" s="48"/>
      <c r="OZG297" s="48"/>
      <c r="OZH297" s="48"/>
      <c r="OZI297" s="48"/>
      <c r="OZJ297" s="48"/>
      <c r="OZK297" s="48"/>
      <c r="OZL297" s="48"/>
      <c r="OZM297" s="48"/>
      <c r="OZN297" s="48"/>
      <c r="OZO297" s="48"/>
      <c r="OZP297" s="48"/>
      <c r="OZQ297" s="48"/>
      <c r="OZR297" s="48"/>
      <c r="OZS297" s="48"/>
      <c r="OZT297" s="48"/>
      <c r="OZU297" s="48"/>
      <c r="OZV297" s="48"/>
      <c r="OZW297" s="48"/>
      <c r="OZX297" s="48"/>
      <c r="OZY297" s="48"/>
      <c r="OZZ297" s="48"/>
      <c r="PAA297" s="48"/>
      <c r="PAB297" s="48"/>
      <c r="PAC297" s="48"/>
      <c r="PAD297" s="48"/>
      <c r="PAE297" s="48"/>
      <c r="PAF297" s="48"/>
      <c r="PAG297" s="48"/>
      <c r="PAH297" s="48"/>
      <c r="PAI297" s="48"/>
      <c r="PAJ297" s="48"/>
      <c r="PAK297" s="48"/>
      <c r="PAL297" s="48"/>
      <c r="PAM297" s="48"/>
      <c r="PAN297" s="48"/>
      <c r="PAO297" s="48"/>
      <c r="PAP297" s="48"/>
      <c r="PAQ297" s="48"/>
      <c r="PAR297" s="48"/>
      <c r="PAS297" s="48"/>
      <c r="PAT297" s="48"/>
      <c r="PAU297" s="48"/>
      <c r="PAV297" s="48"/>
      <c r="PAW297" s="48"/>
      <c r="PAX297" s="48"/>
      <c r="PAY297" s="48"/>
      <c r="PAZ297" s="48"/>
      <c r="PBA297" s="48"/>
      <c r="PBB297" s="48"/>
      <c r="PBC297" s="48"/>
      <c r="PBD297" s="48"/>
      <c r="PBE297" s="48"/>
      <c r="PBF297" s="48"/>
      <c r="PBG297" s="48"/>
      <c r="PBH297" s="48"/>
      <c r="PBI297" s="48"/>
      <c r="PBJ297" s="48"/>
      <c r="PBK297" s="48"/>
      <c r="PBL297" s="48"/>
      <c r="PBM297" s="48"/>
      <c r="PBN297" s="48"/>
      <c r="PBO297" s="48"/>
      <c r="PBP297" s="48"/>
      <c r="PBQ297" s="48"/>
      <c r="PBR297" s="48"/>
      <c r="PBS297" s="48"/>
      <c r="PBT297" s="48"/>
      <c r="PBU297" s="48"/>
      <c r="PBV297" s="48"/>
      <c r="PBW297" s="48"/>
      <c r="PBX297" s="48"/>
      <c r="PBY297" s="48"/>
      <c r="PBZ297" s="48"/>
      <c r="PCA297" s="48"/>
      <c r="PCB297" s="48"/>
      <c r="PCC297" s="48"/>
      <c r="PCD297" s="48"/>
      <c r="PCE297" s="48"/>
      <c r="PCF297" s="48"/>
      <c r="PCG297" s="48"/>
      <c r="PCH297" s="48"/>
      <c r="PCI297" s="48"/>
      <c r="PCJ297" s="48"/>
      <c r="PCK297" s="48"/>
      <c r="PCL297" s="48"/>
      <c r="PCM297" s="48"/>
      <c r="PCN297" s="48"/>
      <c r="PCO297" s="48"/>
      <c r="PCP297" s="48"/>
      <c r="PCQ297" s="48"/>
      <c r="PCR297" s="48"/>
      <c r="PCS297" s="48"/>
      <c r="PCT297" s="48"/>
      <c r="PCU297" s="48"/>
      <c r="PCV297" s="48"/>
      <c r="PCW297" s="48"/>
      <c r="PCX297" s="48"/>
      <c r="PCY297" s="48"/>
      <c r="PCZ297" s="48"/>
      <c r="PDA297" s="48"/>
      <c r="PDB297" s="48"/>
      <c r="PDC297" s="48"/>
      <c r="PDD297" s="48"/>
      <c r="PDE297" s="48"/>
      <c r="PDF297" s="48"/>
      <c r="PDG297" s="48"/>
      <c r="PDH297" s="48"/>
      <c r="PDI297" s="48"/>
      <c r="PDJ297" s="48"/>
      <c r="PDK297" s="48"/>
      <c r="PDL297" s="48"/>
      <c r="PDM297" s="48"/>
      <c r="PDN297" s="48"/>
      <c r="PDO297" s="48"/>
      <c r="PDP297" s="48"/>
      <c r="PDQ297" s="48"/>
      <c r="PDR297" s="48"/>
      <c r="PDS297" s="48"/>
      <c r="PDT297" s="48"/>
      <c r="PDU297" s="48"/>
      <c r="PDV297" s="48"/>
      <c r="PDW297" s="48"/>
      <c r="PDX297" s="48"/>
      <c r="PDY297" s="48"/>
      <c r="PDZ297" s="48"/>
      <c r="PEA297" s="48"/>
      <c r="PEB297" s="48"/>
      <c r="PEC297" s="48"/>
      <c r="PED297" s="48"/>
      <c r="PEE297" s="48"/>
      <c r="PEF297" s="48"/>
      <c r="PEG297" s="48"/>
      <c r="PEH297" s="48"/>
      <c r="PEI297" s="48"/>
      <c r="PEJ297" s="48"/>
      <c r="PEK297" s="48"/>
      <c r="PEL297" s="48"/>
      <c r="PEM297" s="48"/>
      <c r="PEN297" s="48"/>
      <c r="PEO297" s="48"/>
      <c r="PEP297" s="48"/>
      <c r="PEQ297" s="48"/>
      <c r="PER297" s="48"/>
      <c r="PES297" s="48"/>
      <c r="PET297" s="48"/>
      <c r="PEU297" s="48"/>
      <c r="PEV297" s="48"/>
      <c r="PEW297" s="48"/>
      <c r="PEX297" s="48"/>
      <c r="PEY297" s="48"/>
      <c r="PEZ297" s="48"/>
      <c r="PFA297" s="48"/>
      <c r="PFB297" s="48"/>
      <c r="PFC297" s="48"/>
      <c r="PFD297" s="48"/>
      <c r="PFE297" s="48"/>
      <c r="PFF297" s="48"/>
      <c r="PFG297" s="48"/>
      <c r="PFH297" s="48"/>
      <c r="PFI297" s="48"/>
      <c r="PFJ297" s="48"/>
      <c r="PFK297" s="48"/>
      <c r="PFL297" s="48"/>
      <c r="PFM297" s="48"/>
      <c r="PFN297" s="48"/>
      <c r="PFO297" s="48"/>
      <c r="PFP297" s="48"/>
      <c r="PFQ297" s="48"/>
      <c r="PFR297" s="48"/>
      <c r="PFS297" s="48"/>
      <c r="PFT297" s="48"/>
      <c r="PFU297" s="48"/>
      <c r="PFV297" s="48"/>
      <c r="PFW297" s="48"/>
      <c r="PFX297" s="48"/>
      <c r="PFY297" s="48"/>
      <c r="PFZ297" s="48"/>
      <c r="PGA297" s="48"/>
      <c r="PGB297" s="48"/>
      <c r="PGC297" s="48"/>
      <c r="PGD297" s="48"/>
      <c r="PGE297" s="48"/>
      <c r="PGF297" s="48"/>
      <c r="PGG297" s="48"/>
      <c r="PGH297" s="48"/>
      <c r="PGI297" s="48"/>
      <c r="PGJ297" s="48"/>
      <c r="PGK297" s="48"/>
      <c r="PGL297" s="48"/>
      <c r="PGM297" s="48"/>
      <c r="PGN297" s="48"/>
      <c r="PGO297" s="48"/>
      <c r="PGP297" s="48"/>
      <c r="PGQ297" s="48"/>
      <c r="PGR297" s="48"/>
      <c r="PGS297" s="48"/>
      <c r="PGT297" s="48"/>
      <c r="PGU297" s="48"/>
      <c r="PGV297" s="48"/>
      <c r="PGW297" s="48"/>
      <c r="PGX297" s="48"/>
      <c r="PGY297" s="48"/>
      <c r="PGZ297" s="48"/>
      <c r="PHA297" s="48"/>
      <c r="PHB297" s="48"/>
      <c r="PHC297" s="48"/>
      <c r="PHD297" s="48"/>
      <c r="PHE297" s="48"/>
      <c r="PHF297" s="48"/>
      <c r="PHG297" s="48"/>
      <c r="PHH297" s="48"/>
      <c r="PHI297" s="48"/>
      <c r="PHJ297" s="48"/>
      <c r="PHK297" s="48"/>
      <c r="PHL297" s="48"/>
      <c r="PHM297" s="48"/>
      <c r="PHN297" s="48"/>
      <c r="PHO297" s="48"/>
      <c r="PHP297" s="48"/>
      <c r="PHQ297" s="48"/>
      <c r="PHR297" s="48"/>
      <c r="PHS297" s="48"/>
      <c r="PHT297" s="48"/>
      <c r="PHU297" s="48"/>
      <c r="PHV297" s="48"/>
      <c r="PHW297" s="48"/>
      <c r="PHX297" s="48"/>
      <c r="PHY297" s="48"/>
      <c r="PHZ297" s="48"/>
      <c r="PIA297" s="48"/>
      <c r="PIB297" s="48"/>
      <c r="PIC297" s="48"/>
      <c r="PID297" s="48"/>
      <c r="PIE297" s="48"/>
      <c r="PIF297" s="48"/>
      <c r="PIG297" s="48"/>
      <c r="PIH297" s="48"/>
      <c r="PII297" s="48"/>
      <c r="PIJ297" s="48"/>
      <c r="PIK297" s="48"/>
      <c r="PIL297" s="48"/>
      <c r="PIM297" s="48"/>
      <c r="PIN297" s="48"/>
      <c r="PIO297" s="48"/>
      <c r="PIP297" s="48"/>
      <c r="PIQ297" s="48"/>
      <c r="PIR297" s="48"/>
      <c r="PIS297" s="48"/>
      <c r="PIT297" s="48"/>
      <c r="PIU297" s="48"/>
      <c r="PIV297" s="48"/>
      <c r="PIW297" s="48"/>
      <c r="PIX297" s="48"/>
      <c r="PIY297" s="48"/>
      <c r="PIZ297" s="48"/>
      <c r="PJA297" s="48"/>
      <c r="PJB297" s="48"/>
      <c r="PJC297" s="48"/>
      <c r="PJD297" s="48"/>
      <c r="PJE297" s="48"/>
      <c r="PJF297" s="48"/>
      <c r="PJG297" s="48"/>
      <c r="PJH297" s="48"/>
      <c r="PJI297" s="48"/>
      <c r="PJJ297" s="48"/>
      <c r="PJK297" s="48"/>
      <c r="PJL297" s="48"/>
      <c r="PJM297" s="48"/>
      <c r="PJN297" s="48"/>
      <c r="PJO297" s="48"/>
      <c r="PJP297" s="48"/>
      <c r="PJQ297" s="48"/>
      <c r="PJR297" s="48"/>
      <c r="PJS297" s="48"/>
      <c r="PJT297" s="48"/>
      <c r="PJU297" s="48"/>
      <c r="PJV297" s="48"/>
      <c r="PJW297" s="48"/>
      <c r="PJX297" s="48"/>
      <c r="PJY297" s="48"/>
      <c r="PJZ297" s="48"/>
      <c r="PKA297" s="48"/>
      <c r="PKB297" s="48"/>
      <c r="PKC297" s="48"/>
      <c r="PKD297" s="48"/>
      <c r="PKE297" s="48"/>
      <c r="PKF297" s="48"/>
      <c r="PKG297" s="48"/>
      <c r="PKH297" s="48"/>
      <c r="PKI297" s="48"/>
      <c r="PKJ297" s="48"/>
      <c r="PKK297" s="48"/>
      <c r="PKL297" s="48"/>
      <c r="PKM297" s="48"/>
      <c r="PKN297" s="48"/>
      <c r="PKO297" s="48"/>
      <c r="PKP297" s="48"/>
      <c r="PKQ297" s="48"/>
      <c r="PKR297" s="48"/>
      <c r="PKS297" s="48"/>
      <c r="PKT297" s="48"/>
      <c r="PKU297" s="48"/>
      <c r="PKV297" s="48"/>
      <c r="PKW297" s="48"/>
      <c r="PKX297" s="48"/>
      <c r="PKY297" s="48"/>
      <c r="PKZ297" s="48"/>
      <c r="PLA297" s="48"/>
      <c r="PLB297" s="48"/>
      <c r="PLC297" s="48"/>
      <c r="PLD297" s="48"/>
      <c r="PLE297" s="48"/>
      <c r="PLF297" s="48"/>
      <c r="PLG297" s="48"/>
      <c r="PLH297" s="48"/>
      <c r="PLI297" s="48"/>
      <c r="PLJ297" s="48"/>
      <c r="PLK297" s="48"/>
      <c r="PLL297" s="48"/>
      <c r="PLM297" s="48"/>
      <c r="PLN297" s="48"/>
      <c r="PLO297" s="48"/>
      <c r="PLP297" s="48"/>
      <c r="PLQ297" s="48"/>
      <c r="PLR297" s="48"/>
      <c r="PLS297" s="48"/>
      <c r="PLT297" s="48"/>
      <c r="PLU297" s="48"/>
      <c r="PLV297" s="48"/>
      <c r="PLW297" s="48"/>
      <c r="PLX297" s="48"/>
      <c r="PLY297" s="48"/>
      <c r="PLZ297" s="48"/>
      <c r="PMA297" s="48"/>
      <c r="PMB297" s="48"/>
      <c r="PMC297" s="48"/>
      <c r="PMD297" s="48"/>
      <c r="PME297" s="48"/>
      <c r="PMF297" s="48"/>
      <c r="PMG297" s="48"/>
      <c r="PMH297" s="48"/>
      <c r="PMI297" s="48"/>
      <c r="PMJ297" s="48"/>
      <c r="PMK297" s="48"/>
      <c r="PML297" s="48"/>
      <c r="PMM297" s="48"/>
      <c r="PMN297" s="48"/>
      <c r="PMO297" s="48"/>
      <c r="PMP297" s="48"/>
      <c r="PMQ297" s="48"/>
      <c r="PMR297" s="48"/>
      <c r="PMS297" s="48"/>
      <c r="PMT297" s="48"/>
      <c r="PMU297" s="48"/>
      <c r="PMV297" s="48"/>
      <c r="PMW297" s="48"/>
      <c r="PMX297" s="48"/>
      <c r="PMY297" s="48"/>
      <c r="PMZ297" s="48"/>
      <c r="PNA297" s="48"/>
      <c r="PNB297" s="48"/>
      <c r="PNC297" s="48"/>
      <c r="PND297" s="48"/>
      <c r="PNE297" s="48"/>
      <c r="PNF297" s="48"/>
      <c r="PNG297" s="48"/>
      <c r="PNH297" s="48"/>
      <c r="PNI297" s="48"/>
      <c r="PNJ297" s="48"/>
      <c r="PNK297" s="48"/>
      <c r="PNL297" s="48"/>
      <c r="PNM297" s="48"/>
      <c r="PNN297" s="48"/>
      <c r="PNO297" s="48"/>
      <c r="PNP297" s="48"/>
      <c r="PNQ297" s="48"/>
      <c r="PNR297" s="48"/>
      <c r="PNS297" s="48"/>
      <c r="PNT297" s="48"/>
      <c r="PNU297" s="48"/>
      <c r="PNV297" s="48"/>
      <c r="PNW297" s="48"/>
      <c r="PNX297" s="48"/>
      <c r="PNY297" s="48"/>
      <c r="PNZ297" s="48"/>
      <c r="POA297" s="48"/>
      <c r="POB297" s="48"/>
      <c r="POC297" s="48"/>
      <c r="POD297" s="48"/>
      <c r="POE297" s="48"/>
      <c r="POF297" s="48"/>
      <c r="POG297" s="48"/>
      <c r="POH297" s="48"/>
      <c r="POI297" s="48"/>
      <c r="POJ297" s="48"/>
      <c r="POK297" s="48"/>
      <c r="POL297" s="48"/>
      <c r="POM297" s="48"/>
      <c r="PON297" s="48"/>
      <c r="POO297" s="48"/>
      <c r="POP297" s="48"/>
      <c r="POQ297" s="48"/>
      <c r="POR297" s="48"/>
      <c r="POS297" s="48"/>
      <c r="POT297" s="48"/>
      <c r="POU297" s="48"/>
      <c r="POV297" s="48"/>
      <c r="POW297" s="48"/>
      <c r="POX297" s="48"/>
      <c r="POY297" s="48"/>
      <c r="POZ297" s="48"/>
      <c r="PPA297" s="48"/>
      <c r="PPB297" s="48"/>
      <c r="PPC297" s="48"/>
      <c r="PPD297" s="48"/>
      <c r="PPE297" s="48"/>
      <c r="PPF297" s="48"/>
      <c r="PPG297" s="48"/>
      <c r="PPH297" s="48"/>
      <c r="PPI297" s="48"/>
      <c r="PPJ297" s="48"/>
      <c r="PPK297" s="48"/>
      <c r="PPL297" s="48"/>
      <c r="PPM297" s="48"/>
      <c r="PPN297" s="48"/>
      <c r="PPO297" s="48"/>
      <c r="PPP297" s="48"/>
      <c r="PPQ297" s="48"/>
      <c r="PPR297" s="48"/>
      <c r="PPS297" s="48"/>
      <c r="PPT297" s="48"/>
      <c r="PPU297" s="48"/>
      <c r="PPV297" s="48"/>
      <c r="PPW297" s="48"/>
      <c r="PPX297" s="48"/>
      <c r="PPY297" s="48"/>
      <c r="PPZ297" s="48"/>
      <c r="PQA297" s="48"/>
      <c r="PQB297" s="48"/>
      <c r="PQC297" s="48"/>
      <c r="PQD297" s="48"/>
      <c r="PQE297" s="48"/>
      <c r="PQF297" s="48"/>
      <c r="PQG297" s="48"/>
      <c r="PQH297" s="48"/>
      <c r="PQI297" s="48"/>
      <c r="PQJ297" s="48"/>
      <c r="PQK297" s="48"/>
      <c r="PQL297" s="48"/>
      <c r="PQM297" s="48"/>
      <c r="PQN297" s="48"/>
      <c r="PQO297" s="48"/>
      <c r="PQP297" s="48"/>
      <c r="PQQ297" s="48"/>
      <c r="PQR297" s="48"/>
      <c r="PQS297" s="48"/>
      <c r="PQT297" s="48"/>
      <c r="PQU297" s="48"/>
      <c r="PQV297" s="48"/>
      <c r="PQW297" s="48"/>
      <c r="PQX297" s="48"/>
      <c r="PQY297" s="48"/>
      <c r="PQZ297" s="48"/>
      <c r="PRA297" s="48"/>
      <c r="PRB297" s="48"/>
      <c r="PRC297" s="48"/>
      <c r="PRD297" s="48"/>
      <c r="PRE297" s="48"/>
      <c r="PRF297" s="48"/>
      <c r="PRG297" s="48"/>
      <c r="PRH297" s="48"/>
      <c r="PRI297" s="48"/>
      <c r="PRJ297" s="48"/>
      <c r="PRK297" s="48"/>
      <c r="PRL297" s="48"/>
      <c r="PRM297" s="48"/>
      <c r="PRN297" s="48"/>
      <c r="PRO297" s="48"/>
      <c r="PRP297" s="48"/>
      <c r="PRQ297" s="48"/>
      <c r="PRR297" s="48"/>
      <c r="PRS297" s="48"/>
      <c r="PRT297" s="48"/>
      <c r="PRU297" s="48"/>
      <c r="PRV297" s="48"/>
      <c r="PRW297" s="48"/>
      <c r="PRX297" s="48"/>
      <c r="PRY297" s="48"/>
      <c r="PRZ297" s="48"/>
      <c r="PSA297" s="48"/>
      <c r="PSB297" s="48"/>
      <c r="PSC297" s="48"/>
      <c r="PSD297" s="48"/>
      <c r="PSE297" s="48"/>
      <c r="PSF297" s="48"/>
      <c r="PSG297" s="48"/>
      <c r="PSH297" s="48"/>
      <c r="PSI297" s="48"/>
      <c r="PSJ297" s="48"/>
      <c r="PSK297" s="48"/>
      <c r="PSL297" s="48"/>
      <c r="PSM297" s="48"/>
      <c r="PSN297" s="48"/>
      <c r="PSO297" s="48"/>
      <c r="PSP297" s="48"/>
      <c r="PSQ297" s="48"/>
      <c r="PSR297" s="48"/>
      <c r="PSS297" s="48"/>
      <c r="PST297" s="48"/>
      <c r="PSU297" s="48"/>
      <c r="PSV297" s="48"/>
      <c r="PSW297" s="48"/>
      <c r="PSX297" s="48"/>
      <c r="PSY297" s="48"/>
      <c r="PSZ297" s="48"/>
      <c r="PTA297" s="48"/>
      <c r="PTB297" s="48"/>
      <c r="PTC297" s="48"/>
      <c r="PTD297" s="48"/>
      <c r="PTE297" s="48"/>
      <c r="PTF297" s="48"/>
      <c r="PTG297" s="48"/>
      <c r="PTH297" s="48"/>
      <c r="PTI297" s="48"/>
      <c r="PTJ297" s="48"/>
      <c r="PTK297" s="48"/>
      <c r="PTL297" s="48"/>
      <c r="PTM297" s="48"/>
      <c r="PTN297" s="48"/>
      <c r="PTO297" s="48"/>
      <c r="PTP297" s="48"/>
      <c r="PTQ297" s="48"/>
      <c r="PTR297" s="48"/>
      <c r="PTS297" s="48"/>
      <c r="PTT297" s="48"/>
      <c r="PTU297" s="48"/>
      <c r="PTV297" s="48"/>
      <c r="PTW297" s="48"/>
      <c r="PTX297" s="48"/>
      <c r="PTY297" s="48"/>
      <c r="PTZ297" s="48"/>
      <c r="PUA297" s="48"/>
      <c r="PUB297" s="48"/>
      <c r="PUC297" s="48"/>
      <c r="PUD297" s="48"/>
      <c r="PUE297" s="48"/>
      <c r="PUF297" s="48"/>
      <c r="PUG297" s="48"/>
      <c r="PUH297" s="48"/>
      <c r="PUI297" s="48"/>
      <c r="PUJ297" s="48"/>
      <c r="PUK297" s="48"/>
      <c r="PUL297" s="48"/>
      <c r="PUM297" s="48"/>
      <c r="PUN297" s="48"/>
      <c r="PUO297" s="48"/>
      <c r="PUP297" s="48"/>
      <c r="PUQ297" s="48"/>
      <c r="PUR297" s="48"/>
      <c r="PUS297" s="48"/>
      <c r="PUT297" s="48"/>
      <c r="PUU297" s="48"/>
      <c r="PUV297" s="48"/>
      <c r="PUW297" s="48"/>
      <c r="PUX297" s="48"/>
      <c r="PUY297" s="48"/>
      <c r="PUZ297" s="48"/>
      <c r="PVA297" s="48"/>
      <c r="PVB297" s="48"/>
      <c r="PVC297" s="48"/>
      <c r="PVD297" s="48"/>
      <c r="PVE297" s="48"/>
      <c r="PVF297" s="48"/>
      <c r="PVG297" s="48"/>
      <c r="PVH297" s="48"/>
      <c r="PVI297" s="48"/>
      <c r="PVJ297" s="48"/>
      <c r="PVK297" s="48"/>
      <c r="PVL297" s="48"/>
      <c r="PVM297" s="48"/>
      <c r="PVN297" s="48"/>
      <c r="PVO297" s="48"/>
      <c r="PVP297" s="48"/>
      <c r="PVQ297" s="48"/>
      <c r="PVR297" s="48"/>
      <c r="PVS297" s="48"/>
      <c r="PVT297" s="48"/>
      <c r="PVU297" s="48"/>
      <c r="PVV297" s="48"/>
      <c r="PVW297" s="48"/>
      <c r="PVX297" s="48"/>
      <c r="PVY297" s="48"/>
      <c r="PVZ297" s="48"/>
      <c r="PWA297" s="48"/>
      <c r="PWB297" s="48"/>
      <c r="PWC297" s="48"/>
      <c r="PWD297" s="48"/>
      <c r="PWE297" s="48"/>
      <c r="PWF297" s="48"/>
      <c r="PWG297" s="48"/>
      <c r="PWH297" s="48"/>
      <c r="PWI297" s="48"/>
      <c r="PWJ297" s="48"/>
      <c r="PWK297" s="48"/>
      <c r="PWL297" s="48"/>
      <c r="PWM297" s="48"/>
      <c r="PWN297" s="48"/>
      <c r="PWO297" s="48"/>
      <c r="PWP297" s="48"/>
      <c r="PWQ297" s="48"/>
      <c r="PWR297" s="48"/>
      <c r="PWS297" s="48"/>
      <c r="PWT297" s="48"/>
      <c r="PWU297" s="48"/>
      <c r="PWV297" s="48"/>
      <c r="PWW297" s="48"/>
      <c r="PWX297" s="48"/>
      <c r="PWY297" s="48"/>
      <c r="PWZ297" s="48"/>
      <c r="PXA297" s="48"/>
      <c r="PXB297" s="48"/>
      <c r="PXC297" s="48"/>
      <c r="PXD297" s="48"/>
      <c r="PXE297" s="48"/>
      <c r="PXF297" s="48"/>
      <c r="PXG297" s="48"/>
      <c r="PXH297" s="48"/>
      <c r="PXI297" s="48"/>
      <c r="PXJ297" s="48"/>
      <c r="PXK297" s="48"/>
      <c r="PXL297" s="48"/>
      <c r="PXM297" s="48"/>
      <c r="PXN297" s="48"/>
      <c r="PXO297" s="48"/>
      <c r="PXP297" s="48"/>
      <c r="PXQ297" s="48"/>
      <c r="PXR297" s="48"/>
      <c r="PXS297" s="48"/>
      <c r="PXT297" s="48"/>
      <c r="PXU297" s="48"/>
      <c r="PXV297" s="48"/>
      <c r="PXW297" s="48"/>
      <c r="PXX297" s="48"/>
      <c r="PXY297" s="48"/>
      <c r="PXZ297" s="48"/>
      <c r="PYA297" s="48"/>
      <c r="PYB297" s="48"/>
      <c r="PYC297" s="48"/>
      <c r="PYD297" s="48"/>
      <c r="PYE297" s="48"/>
      <c r="PYF297" s="48"/>
      <c r="PYG297" s="48"/>
      <c r="PYH297" s="48"/>
      <c r="PYI297" s="48"/>
      <c r="PYJ297" s="48"/>
      <c r="PYK297" s="48"/>
      <c r="PYL297" s="48"/>
      <c r="PYM297" s="48"/>
      <c r="PYN297" s="48"/>
      <c r="PYO297" s="48"/>
      <c r="PYP297" s="48"/>
      <c r="PYQ297" s="48"/>
      <c r="PYR297" s="48"/>
      <c r="PYS297" s="48"/>
      <c r="PYT297" s="48"/>
      <c r="PYU297" s="48"/>
      <c r="PYV297" s="48"/>
      <c r="PYW297" s="48"/>
      <c r="PYX297" s="48"/>
      <c r="PYY297" s="48"/>
      <c r="PYZ297" s="48"/>
      <c r="PZA297" s="48"/>
      <c r="PZB297" s="48"/>
      <c r="PZC297" s="48"/>
      <c r="PZD297" s="48"/>
      <c r="PZE297" s="48"/>
      <c r="PZF297" s="48"/>
      <c r="PZG297" s="48"/>
      <c r="PZH297" s="48"/>
      <c r="PZI297" s="48"/>
      <c r="PZJ297" s="48"/>
      <c r="PZK297" s="48"/>
      <c r="PZL297" s="48"/>
      <c r="PZM297" s="48"/>
      <c r="PZN297" s="48"/>
      <c r="PZO297" s="48"/>
      <c r="PZP297" s="48"/>
      <c r="PZQ297" s="48"/>
      <c r="PZR297" s="48"/>
      <c r="PZS297" s="48"/>
      <c r="PZT297" s="48"/>
      <c r="PZU297" s="48"/>
      <c r="PZV297" s="48"/>
      <c r="PZW297" s="48"/>
      <c r="PZX297" s="48"/>
      <c r="PZY297" s="48"/>
      <c r="PZZ297" s="48"/>
      <c r="QAA297" s="48"/>
      <c r="QAB297" s="48"/>
      <c r="QAC297" s="48"/>
      <c r="QAD297" s="48"/>
      <c r="QAE297" s="48"/>
      <c r="QAF297" s="48"/>
      <c r="QAG297" s="48"/>
      <c r="QAH297" s="48"/>
      <c r="QAI297" s="48"/>
      <c r="QAJ297" s="48"/>
      <c r="QAK297" s="48"/>
      <c r="QAL297" s="48"/>
      <c r="QAM297" s="48"/>
      <c r="QAN297" s="48"/>
      <c r="QAO297" s="48"/>
      <c r="QAP297" s="48"/>
      <c r="QAQ297" s="48"/>
      <c r="QAR297" s="48"/>
      <c r="QAS297" s="48"/>
      <c r="QAT297" s="48"/>
      <c r="QAU297" s="48"/>
      <c r="QAV297" s="48"/>
      <c r="QAW297" s="48"/>
      <c r="QAX297" s="48"/>
      <c r="QAY297" s="48"/>
      <c r="QAZ297" s="48"/>
      <c r="QBA297" s="48"/>
      <c r="QBB297" s="48"/>
      <c r="QBC297" s="48"/>
      <c r="QBD297" s="48"/>
      <c r="QBE297" s="48"/>
      <c r="QBF297" s="48"/>
      <c r="QBG297" s="48"/>
      <c r="QBH297" s="48"/>
      <c r="QBI297" s="48"/>
      <c r="QBJ297" s="48"/>
      <c r="QBK297" s="48"/>
      <c r="QBL297" s="48"/>
      <c r="QBM297" s="48"/>
      <c r="QBN297" s="48"/>
      <c r="QBO297" s="48"/>
      <c r="QBP297" s="48"/>
      <c r="QBQ297" s="48"/>
      <c r="QBR297" s="48"/>
      <c r="QBS297" s="48"/>
      <c r="QBT297" s="48"/>
      <c r="QBU297" s="48"/>
      <c r="QBV297" s="48"/>
      <c r="QBW297" s="48"/>
      <c r="QBX297" s="48"/>
      <c r="QBY297" s="48"/>
      <c r="QBZ297" s="48"/>
      <c r="QCA297" s="48"/>
      <c r="QCB297" s="48"/>
      <c r="QCC297" s="48"/>
      <c r="QCD297" s="48"/>
      <c r="QCE297" s="48"/>
      <c r="QCF297" s="48"/>
      <c r="QCG297" s="48"/>
      <c r="QCH297" s="48"/>
      <c r="QCI297" s="48"/>
      <c r="QCJ297" s="48"/>
      <c r="QCK297" s="48"/>
      <c r="QCL297" s="48"/>
      <c r="QCM297" s="48"/>
      <c r="QCN297" s="48"/>
      <c r="QCO297" s="48"/>
      <c r="QCP297" s="48"/>
      <c r="QCQ297" s="48"/>
      <c r="QCR297" s="48"/>
      <c r="QCS297" s="48"/>
      <c r="QCT297" s="48"/>
      <c r="QCU297" s="48"/>
      <c r="QCV297" s="48"/>
      <c r="QCW297" s="48"/>
      <c r="QCX297" s="48"/>
      <c r="QCY297" s="48"/>
      <c r="QCZ297" s="48"/>
      <c r="QDA297" s="48"/>
      <c r="QDB297" s="48"/>
      <c r="QDC297" s="48"/>
      <c r="QDD297" s="48"/>
      <c r="QDE297" s="48"/>
      <c r="QDF297" s="48"/>
      <c r="QDG297" s="48"/>
      <c r="QDH297" s="48"/>
      <c r="QDI297" s="48"/>
      <c r="QDJ297" s="48"/>
      <c r="QDK297" s="48"/>
      <c r="QDL297" s="48"/>
      <c r="QDM297" s="48"/>
      <c r="QDN297" s="48"/>
      <c r="QDO297" s="48"/>
      <c r="QDP297" s="48"/>
      <c r="QDQ297" s="48"/>
      <c r="QDR297" s="48"/>
      <c r="QDS297" s="48"/>
      <c r="QDT297" s="48"/>
      <c r="QDU297" s="48"/>
      <c r="QDV297" s="48"/>
      <c r="QDW297" s="48"/>
      <c r="QDX297" s="48"/>
      <c r="QDY297" s="48"/>
      <c r="QDZ297" s="48"/>
      <c r="QEA297" s="48"/>
      <c r="QEB297" s="48"/>
      <c r="QEC297" s="48"/>
      <c r="QED297" s="48"/>
      <c r="QEE297" s="48"/>
      <c r="QEF297" s="48"/>
      <c r="QEG297" s="48"/>
      <c r="QEH297" s="48"/>
      <c r="QEI297" s="48"/>
      <c r="QEJ297" s="48"/>
      <c r="QEK297" s="48"/>
      <c r="QEL297" s="48"/>
      <c r="QEM297" s="48"/>
      <c r="QEN297" s="48"/>
      <c r="QEO297" s="48"/>
      <c r="QEP297" s="48"/>
      <c r="QEQ297" s="48"/>
      <c r="QER297" s="48"/>
      <c r="QES297" s="48"/>
      <c r="QET297" s="48"/>
      <c r="QEU297" s="48"/>
      <c r="QEV297" s="48"/>
      <c r="QEW297" s="48"/>
      <c r="QEX297" s="48"/>
      <c r="QEY297" s="48"/>
      <c r="QEZ297" s="48"/>
      <c r="QFA297" s="48"/>
      <c r="QFB297" s="48"/>
      <c r="QFC297" s="48"/>
      <c r="QFD297" s="48"/>
      <c r="QFE297" s="48"/>
      <c r="QFF297" s="48"/>
      <c r="QFG297" s="48"/>
      <c r="QFH297" s="48"/>
      <c r="QFI297" s="48"/>
      <c r="QFJ297" s="48"/>
      <c r="QFK297" s="48"/>
      <c r="QFL297" s="48"/>
      <c r="QFM297" s="48"/>
      <c r="QFN297" s="48"/>
      <c r="QFO297" s="48"/>
      <c r="QFP297" s="48"/>
      <c r="QFQ297" s="48"/>
      <c r="QFR297" s="48"/>
      <c r="QFS297" s="48"/>
      <c r="QFT297" s="48"/>
      <c r="QFU297" s="48"/>
      <c r="QFV297" s="48"/>
      <c r="QFW297" s="48"/>
      <c r="QFX297" s="48"/>
      <c r="QFY297" s="48"/>
      <c r="QFZ297" s="48"/>
      <c r="QGA297" s="48"/>
      <c r="QGB297" s="48"/>
      <c r="QGC297" s="48"/>
      <c r="QGD297" s="48"/>
      <c r="QGE297" s="48"/>
      <c r="QGF297" s="48"/>
      <c r="QGG297" s="48"/>
      <c r="QGH297" s="48"/>
      <c r="QGI297" s="48"/>
      <c r="QGJ297" s="48"/>
      <c r="QGK297" s="48"/>
      <c r="QGL297" s="48"/>
      <c r="QGM297" s="48"/>
      <c r="QGN297" s="48"/>
      <c r="QGO297" s="48"/>
      <c r="QGP297" s="48"/>
      <c r="QGQ297" s="48"/>
      <c r="QGR297" s="48"/>
      <c r="QGS297" s="48"/>
      <c r="QGT297" s="48"/>
      <c r="QGU297" s="48"/>
      <c r="QGV297" s="48"/>
      <c r="QGW297" s="48"/>
      <c r="QGX297" s="48"/>
      <c r="QGY297" s="48"/>
      <c r="QGZ297" s="48"/>
      <c r="QHA297" s="48"/>
      <c r="QHB297" s="48"/>
      <c r="QHC297" s="48"/>
      <c r="QHD297" s="48"/>
      <c r="QHE297" s="48"/>
      <c r="QHF297" s="48"/>
      <c r="QHG297" s="48"/>
      <c r="QHH297" s="48"/>
      <c r="QHI297" s="48"/>
      <c r="QHJ297" s="48"/>
      <c r="QHK297" s="48"/>
      <c r="QHL297" s="48"/>
      <c r="QHM297" s="48"/>
      <c r="QHN297" s="48"/>
      <c r="QHO297" s="48"/>
      <c r="QHP297" s="48"/>
      <c r="QHQ297" s="48"/>
      <c r="QHR297" s="48"/>
      <c r="QHS297" s="48"/>
      <c r="QHT297" s="48"/>
      <c r="QHU297" s="48"/>
      <c r="QHV297" s="48"/>
      <c r="QHW297" s="48"/>
      <c r="QHX297" s="48"/>
      <c r="QHY297" s="48"/>
      <c r="QHZ297" s="48"/>
      <c r="QIA297" s="48"/>
      <c r="QIB297" s="48"/>
      <c r="QIC297" s="48"/>
      <c r="QID297" s="48"/>
      <c r="QIE297" s="48"/>
      <c r="QIF297" s="48"/>
      <c r="QIG297" s="48"/>
      <c r="QIH297" s="48"/>
      <c r="QII297" s="48"/>
      <c r="QIJ297" s="48"/>
      <c r="QIK297" s="48"/>
      <c r="QIL297" s="48"/>
      <c r="QIM297" s="48"/>
      <c r="QIN297" s="48"/>
      <c r="QIO297" s="48"/>
      <c r="QIP297" s="48"/>
      <c r="QIQ297" s="48"/>
      <c r="QIR297" s="48"/>
      <c r="QIS297" s="48"/>
      <c r="QIT297" s="48"/>
      <c r="QIU297" s="48"/>
      <c r="QIV297" s="48"/>
      <c r="QIW297" s="48"/>
      <c r="QIX297" s="48"/>
      <c r="QIY297" s="48"/>
      <c r="QIZ297" s="48"/>
      <c r="QJA297" s="48"/>
      <c r="QJB297" s="48"/>
      <c r="QJC297" s="48"/>
      <c r="QJD297" s="48"/>
      <c r="QJE297" s="48"/>
      <c r="QJF297" s="48"/>
      <c r="QJG297" s="48"/>
      <c r="QJH297" s="48"/>
      <c r="QJI297" s="48"/>
      <c r="QJJ297" s="48"/>
      <c r="QJK297" s="48"/>
      <c r="QJL297" s="48"/>
      <c r="QJM297" s="48"/>
      <c r="QJN297" s="48"/>
      <c r="QJO297" s="48"/>
      <c r="QJP297" s="48"/>
      <c r="QJQ297" s="48"/>
      <c r="QJR297" s="48"/>
      <c r="QJS297" s="48"/>
      <c r="QJT297" s="48"/>
      <c r="QJU297" s="48"/>
      <c r="QJV297" s="48"/>
      <c r="QJW297" s="48"/>
      <c r="QJX297" s="48"/>
      <c r="QJY297" s="48"/>
      <c r="QJZ297" s="48"/>
      <c r="QKA297" s="48"/>
      <c r="QKB297" s="48"/>
      <c r="QKC297" s="48"/>
      <c r="QKD297" s="48"/>
      <c r="QKE297" s="48"/>
      <c r="QKF297" s="48"/>
      <c r="QKG297" s="48"/>
      <c r="QKH297" s="48"/>
      <c r="QKI297" s="48"/>
      <c r="QKJ297" s="48"/>
      <c r="QKK297" s="48"/>
      <c r="QKL297" s="48"/>
      <c r="QKM297" s="48"/>
      <c r="QKN297" s="48"/>
      <c r="QKO297" s="48"/>
      <c r="QKP297" s="48"/>
      <c r="QKQ297" s="48"/>
      <c r="QKR297" s="48"/>
      <c r="QKS297" s="48"/>
      <c r="QKT297" s="48"/>
      <c r="QKU297" s="48"/>
      <c r="QKV297" s="48"/>
      <c r="QKW297" s="48"/>
      <c r="QKX297" s="48"/>
      <c r="QKY297" s="48"/>
      <c r="QKZ297" s="48"/>
      <c r="QLA297" s="48"/>
      <c r="QLB297" s="48"/>
      <c r="QLC297" s="48"/>
      <c r="QLD297" s="48"/>
      <c r="QLE297" s="48"/>
      <c r="QLF297" s="48"/>
      <c r="QLG297" s="48"/>
      <c r="QLH297" s="48"/>
      <c r="QLI297" s="48"/>
      <c r="QLJ297" s="48"/>
      <c r="QLK297" s="48"/>
      <c r="QLL297" s="48"/>
      <c r="QLM297" s="48"/>
      <c r="QLN297" s="48"/>
      <c r="QLO297" s="48"/>
      <c r="QLP297" s="48"/>
      <c r="QLQ297" s="48"/>
      <c r="QLR297" s="48"/>
      <c r="QLS297" s="48"/>
      <c r="QLT297" s="48"/>
      <c r="QLU297" s="48"/>
      <c r="QLV297" s="48"/>
      <c r="QLW297" s="48"/>
      <c r="QLX297" s="48"/>
      <c r="QLY297" s="48"/>
      <c r="QLZ297" s="48"/>
      <c r="QMA297" s="48"/>
      <c r="QMB297" s="48"/>
      <c r="QMC297" s="48"/>
      <c r="QMD297" s="48"/>
      <c r="QME297" s="48"/>
      <c r="QMF297" s="48"/>
      <c r="QMG297" s="48"/>
      <c r="QMH297" s="48"/>
      <c r="QMI297" s="48"/>
      <c r="QMJ297" s="48"/>
      <c r="QMK297" s="48"/>
      <c r="QML297" s="48"/>
      <c r="QMM297" s="48"/>
      <c r="QMN297" s="48"/>
      <c r="QMO297" s="48"/>
      <c r="QMP297" s="48"/>
      <c r="QMQ297" s="48"/>
      <c r="QMR297" s="48"/>
      <c r="QMS297" s="48"/>
      <c r="QMT297" s="48"/>
      <c r="QMU297" s="48"/>
      <c r="QMV297" s="48"/>
      <c r="QMW297" s="48"/>
      <c r="QMX297" s="48"/>
      <c r="QMY297" s="48"/>
      <c r="QMZ297" s="48"/>
      <c r="QNA297" s="48"/>
      <c r="QNB297" s="48"/>
      <c r="QNC297" s="48"/>
      <c r="QND297" s="48"/>
      <c r="QNE297" s="48"/>
      <c r="QNF297" s="48"/>
      <c r="QNG297" s="48"/>
      <c r="QNH297" s="48"/>
      <c r="QNI297" s="48"/>
      <c r="QNJ297" s="48"/>
      <c r="QNK297" s="48"/>
      <c r="QNL297" s="48"/>
      <c r="QNM297" s="48"/>
      <c r="QNN297" s="48"/>
      <c r="QNO297" s="48"/>
      <c r="QNP297" s="48"/>
      <c r="QNQ297" s="48"/>
      <c r="QNR297" s="48"/>
      <c r="QNS297" s="48"/>
      <c r="QNT297" s="48"/>
      <c r="QNU297" s="48"/>
      <c r="QNV297" s="48"/>
      <c r="QNW297" s="48"/>
      <c r="QNX297" s="48"/>
      <c r="QNY297" s="48"/>
      <c r="QNZ297" s="48"/>
      <c r="QOA297" s="48"/>
      <c r="QOB297" s="48"/>
      <c r="QOC297" s="48"/>
      <c r="QOD297" s="48"/>
      <c r="QOE297" s="48"/>
      <c r="QOF297" s="48"/>
      <c r="QOG297" s="48"/>
      <c r="QOH297" s="48"/>
      <c r="QOI297" s="48"/>
      <c r="QOJ297" s="48"/>
      <c r="QOK297" s="48"/>
      <c r="QOL297" s="48"/>
      <c r="QOM297" s="48"/>
      <c r="QON297" s="48"/>
      <c r="QOO297" s="48"/>
      <c r="QOP297" s="48"/>
      <c r="QOQ297" s="48"/>
      <c r="QOR297" s="48"/>
      <c r="QOS297" s="48"/>
      <c r="QOT297" s="48"/>
      <c r="QOU297" s="48"/>
      <c r="QOV297" s="48"/>
      <c r="QOW297" s="48"/>
      <c r="QOX297" s="48"/>
      <c r="QOY297" s="48"/>
      <c r="QOZ297" s="48"/>
      <c r="QPA297" s="48"/>
      <c r="QPB297" s="48"/>
      <c r="QPC297" s="48"/>
      <c r="QPD297" s="48"/>
      <c r="QPE297" s="48"/>
      <c r="QPF297" s="48"/>
      <c r="QPG297" s="48"/>
      <c r="QPH297" s="48"/>
      <c r="QPI297" s="48"/>
      <c r="QPJ297" s="48"/>
      <c r="QPK297" s="48"/>
      <c r="QPL297" s="48"/>
      <c r="QPM297" s="48"/>
      <c r="QPN297" s="48"/>
      <c r="QPO297" s="48"/>
      <c r="QPP297" s="48"/>
      <c r="QPQ297" s="48"/>
      <c r="QPR297" s="48"/>
      <c r="QPS297" s="48"/>
      <c r="QPT297" s="48"/>
      <c r="QPU297" s="48"/>
      <c r="QPV297" s="48"/>
      <c r="QPW297" s="48"/>
      <c r="QPX297" s="48"/>
      <c r="QPY297" s="48"/>
      <c r="QPZ297" s="48"/>
      <c r="QQA297" s="48"/>
      <c r="QQB297" s="48"/>
      <c r="QQC297" s="48"/>
      <c r="QQD297" s="48"/>
      <c r="QQE297" s="48"/>
      <c r="QQF297" s="48"/>
      <c r="QQG297" s="48"/>
      <c r="QQH297" s="48"/>
      <c r="QQI297" s="48"/>
      <c r="QQJ297" s="48"/>
      <c r="QQK297" s="48"/>
      <c r="QQL297" s="48"/>
      <c r="QQM297" s="48"/>
      <c r="QQN297" s="48"/>
      <c r="QQO297" s="48"/>
      <c r="QQP297" s="48"/>
      <c r="QQQ297" s="48"/>
      <c r="QQR297" s="48"/>
      <c r="QQS297" s="48"/>
      <c r="QQT297" s="48"/>
      <c r="QQU297" s="48"/>
      <c r="QQV297" s="48"/>
      <c r="QQW297" s="48"/>
      <c r="QQX297" s="48"/>
      <c r="QQY297" s="48"/>
      <c r="QQZ297" s="48"/>
      <c r="QRA297" s="48"/>
      <c r="QRB297" s="48"/>
      <c r="QRC297" s="48"/>
      <c r="QRD297" s="48"/>
      <c r="QRE297" s="48"/>
      <c r="QRF297" s="48"/>
      <c r="QRG297" s="48"/>
      <c r="QRH297" s="48"/>
      <c r="QRI297" s="48"/>
      <c r="QRJ297" s="48"/>
      <c r="QRK297" s="48"/>
      <c r="QRL297" s="48"/>
      <c r="QRM297" s="48"/>
      <c r="QRN297" s="48"/>
      <c r="QRO297" s="48"/>
      <c r="QRP297" s="48"/>
      <c r="QRQ297" s="48"/>
      <c r="QRR297" s="48"/>
      <c r="QRS297" s="48"/>
      <c r="QRT297" s="48"/>
      <c r="QRU297" s="48"/>
      <c r="QRV297" s="48"/>
      <c r="QRW297" s="48"/>
      <c r="QRX297" s="48"/>
      <c r="QRY297" s="48"/>
      <c r="QRZ297" s="48"/>
      <c r="QSA297" s="48"/>
      <c r="QSB297" s="48"/>
      <c r="QSC297" s="48"/>
      <c r="QSD297" s="48"/>
      <c r="QSE297" s="48"/>
      <c r="QSF297" s="48"/>
      <c r="QSG297" s="48"/>
      <c r="QSH297" s="48"/>
      <c r="QSI297" s="48"/>
      <c r="QSJ297" s="48"/>
      <c r="QSK297" s="48"/>
      <c r="QSL297" s="48"/>
      <c r="QSM297" s="48"/>
      <c r="QSN297" s="48"/>
      <c r="QSO297" s="48"/>
      <c r="QSP297" s="48"/>
      <c r="QSQ297" s="48"/>
      <c r="QSR297" s="48"/>
      <c r="QSS297" s="48"/>
      <c r="QST297" s="48"/>
      <c r="QSU297" s="48"/>
      <c r="QSV297" s="48"/>
      <c r="QSW297" s="48"/>
      <c r="QSX297" s="48"/>
      <c r="QSY297" s="48"/>
      <c r="QSZ297" s="48"/>
      <c r="QTA297" s="48"/>
      <c r="QTB297" s="48"/>
      <c r="QTC297" s="48"/>
      <c r="QTD297" s="48"/>
      <c r="QTE297" s="48"/>
      <c r="QTF297" s="48"/>
      <c r="QTG297" s="48"/>
      <c r="QTH297" s="48"/>
      <c r="QTI297" s="48"/>
      <c r="QTJ297" s="48"/>
      <c r="QTK297" s="48"/>
      <c r="QTL297" s="48"/>
      <c r="QTM297" s="48"/>
      <c r="QTN297" s="48"/>
      <c r="QTO297" s="48"/>
      <c r="QTP297" s="48"/>
      <c r="QTQ297" s="48"/>
      <c r="QTR297" s="48"/>
      <c r="QTS297" s="48"/>
      <c r="QTT297" s="48"/>
      <c r="QTU297" s="48"/>
      <c r="QTV297" s="48"/>
      <c r="QTW297" s="48"/>
      <c r="QTX297" s="48"/>
      <c r="QTY297" s="48"/>
      <c r="QTZ297" s="48"/>
      <c r="QUA297" s="48"/>
      <c r="QUB297" s="48"/>
      <c r="QUC297" s="48"/>
      <c r="QUD297" s="48"/>
      <c r="QUE297" s="48"/>
      <c r="QUF297" s="48"/>
      <c r="QUG297" s="48"/>
      <c r="QUH297" s="48"/>
      <c r="QUI297" s="48"/>
      <c r="QUJ297" s="48"/>
      <c r="QUK297" s="48"/>
      <c r="QUL297" s="48"/>
      <c r="QUM297" s="48"/>
      <c r="QUN297" s="48"/>
      <c r="QUO297" s="48"/>
      <c r="QUP297" s="48"/>
      <c r="QUQ297" s="48"/>
      <c r="QUR297" s="48"/>
      <c r="QUS297" s="48"/>
      <c r="QUT297" s="48"/>
      <c r="QUU297" s="48"/>
      <c r="QUV297" s="48"/>
      <c r="QUW297" s="48"/>
      <c r="QUX297" s="48"/>
      <c r="QUY297" s="48"/>
      <c r="QUZ297" s="48"/>
      <c r="QVA297" s="48"/>
      <c r="QVB297" s="48"/>
      <c r="QVC297" s="48"/>
      <c r="QVD297" s="48"/>
      <c r="QVE297" s="48"/>
      <c r="QVF297" s="48"/>
      <c r="QVG297" s="48"/>
      <c r="QVH297" s="48"/>
      <c r="QVI297" s="48"/>
      <c r="QVJ297" s="48"/>
      <c r="QVK297" s="48"/>
      <c r="QVL297" s="48"/>
      <c r="QVM297" s="48"/>
      <c r="QVN297" s="48"/>
      <c r="QVO297" s="48"/>
      <c r="QVP297" s="48"/>
      <c r="QVQ297" s="48"/>
      <c r="QVR297" s="48"/>
      <c r="QVS297" s="48"/>
      <c r="QVT297" s="48"/>
      <c r="QVU297" s="48"/>
      <c r="QVV297" s="48"/>
      <c r="QVW297" s="48"/>
      <c r="QVX297" s="48"/>
      <c r="QVY297" s="48"/>
      <c r="QVZ297" s="48"/>
      <c r="QWA297" s="48"/>
      <c r="QWB297" s="48"/>
      <c r="QWC297" s="48"/>
      <c r="QWD297" s="48"/>
      <c r="QWE297" s="48"/>
      <c r="QWF297" s="48"/>
      <c r="QWG297" s="48"/>
      <c r="QWH297" s="48"/>
      <c r="QWI297" s="48"/>
      <c r="QWJ297" s="48"/>
      <c r="QWK297" s="48"/>
      <c r="QWL297" s="48"/>
      <c r="QWM297" s="48"/>
      <c r="QWN297" s="48"/>
      <c r="QWO297" s="48"/>
      <c r="QWP297" s="48"/>
      <c r="QWQ297" s="48"/>
      <c r="QWR297" s="48"/>
      <c r="QWS297" s="48"/>
      <c r="QWT297" s="48"/>
      <c r="QWU297" s="48"/>
      <c r="QWV297" s="48"/>
      <c r="QWW297" s="48"/>
      <c r="QWX297" s="48"/>
      <c r="QWY297" s="48"/>
      <c r="QWZ297" s="48"/>
      <c r="QXA297" s="48"/>
      <c r="QXB297" s="48"/>
      <c r="QXC297" s="48"/>
      <c r="QXD297" s="48"/>
      <c r="QXE297" s="48"/>
      <c r="QXF297" s="48"/>
      <c r="QXG297" s="48"/>
      <c r="QXH297" s="48"/>
      <c r="QXI297" s="48"/>
      <c r="QXJ297" s="48"/>
      <c r="QXK297" s="48"/>
      <c r="QXL297" s="48"/>
      <c r="QXM297" s="48"/>
      <c r="QXN297" s="48"/>
      <c r="QXO297" s="48"/>
      <c r="QXP297" s="48"/>
      <c r="QXQ297" s="48"/>
      <c r="QXR297" s="48"/>
      <c r="QXS297" s="48"/>
      <c r="QXT297" s="48"/>
      <c r="QXU297" s="48"/>
      <c r="QXV297" s="48"/>
      <c r="QXW297" s="48"/>
      <c r="QXX297" s="48"/>
      <c r="QXY297" s="48"/>
      <c r="QXZ297" s="48"/>
      <c r="QYA297" s="48"/>
      <c r="QYB297" s="48"/>
      <c r="QYC297" s="48"/>
      <c r="QYD297" s="48"/>
      <c r="QYE297" s="48"/>
      <c r="QYF297" s="48"/>
      <c r="QYG297" s="48"/>
      <c r="QYH297" s="48"/>
      <c r="QYI297" s="48"/>
      <c r="QYJ297" s="48"/>
      <c r="QYK297" s="48"/>
      <c r="QYL297" s="48"/>
      <c r="QYM297" s="48"/>
      <c r="QYN297" s="48"/>
      <c r="QYO297" s="48"/>
      <c r="QYP297" s="48"/>
      <c r="QYQ297" s="48"/>
      <c r="QYR297" s="48"/>
      <c r="QYS297" s="48"/>
      <c r="QYT297" s="48"/>
      <c r="QYU297" s="48"/>
      <c r="QYV297" s="48"/>
      <c r="QYW297" s="48"/>
      <c r="QYX297" s="48"/>
      <c r="QYY297" s="48"/>
      <c r="QYZ297" s="48"/>
      <c r="QZA297" s="48"/>
      <c r="QZB297" s="48"/>
      <c r="QZC297" s="48"/>
      <c r="QZD297" s="48"/>
      <c r="QZE297" s="48"/>
      <c r="QZF297" s="48"/>
      <c r="QZG297" s="48"/>
      <c r="QZH297" s="48"/>
      <c r="QZI297" s="48"/>
      <c r="QZJ297" s="48"/>
      <c r="QZK297" s="48"/>
      <c r="QZL297" s="48"/>
      <c r="QZM297" s="48"/>
      <c r="QZN297" s="48"/>
      <c r="QZO297" s="48"/>
      <c r="QZP297" s="48"/>
      <c r="QZQ297" s="48"/>
      <c r="QZR297" s="48"/>
      <c r="QZS297" s="48"/>
      <c r="QZT297" s="48"/>
      <c r="QZU297" s="48"/>
      <c r="QZV297" s="48"/>
      <c r="QZW297" s="48"/>
      <c r="QZX297" s="48"/>
      <c r="QZY297" s="48"/>
      <c r="QZZ297" s="48"/>
      <c r="RAA297" s="48"/>
      <c r="RAB297" s="48"/>
      <c r="RAC297" s="48"/>
      <c r="RAD297" s="48"/>
      <c r="RAE297" s="48"/>
      <c r="RAF297" s="48"/>
      <c r="RAG297" s="48"/>
      <c r="RAH297" s="48"/>
      <c r="RAI297" s="48"/>
      <c r="RAJ297" s="48"/>
      <c r="RAK297" s="48"/>
      <c r="RAL297" s="48"/>
      <c r="RAM297" s="48"/>
      <c r="RAN297" s="48"/>
      <c r="RAO297" s="48"/>
      <c r="RAP297" s="48"/>
      <c r="RAQ297" s="48"/>
      <c r="RAR297" s="48"/>
      <c r="RAS297" s="48"/>
      <c r="RAT297" s="48"/>
      <c r="RAU297" s="48"/>
      <c r="RAV297" s="48"/>
      <c r="RAW297" s="48"/>
      <c r="RAX297" s="48"/>
      <c r="RAY297" s="48"/>
      <c r="RAZ297" s="48"/>
      <c r="RBA297" s="48"/>
      <c r="RBB297" s="48"/>
      <c r="RBC297" s="48"/>
      <c r="RBD297" s="48"/>
      <c r="RBE297" s="48"/>
      <c r="RBF297" s="48"/>
      <c r="RBG297" s="48"/>
      <c r="RBH297" s="48"/>
      <c r="RBI297" s="48"/>
      <c r="RBJ297" s="48"/>
      <c r="RBK297" s="48"/>
      <c r="RBL297" s="48"/>
      <c r="RBM297" s="48"/>
      <c r="RBN297" s="48"/>
      <c r="RBO297" s="48"/>
      <c r="RBP297" s="48"/>
      <c r="RBQ297" s="48"/>
      <c r="RBR297" s="48"/>
      <c r="RBS297" s="48"/>
      <c r="RBT297" s="48"/>
      <c r="RBU297" s="48"/>
      <c r="RBV297" s="48"/>
      <c r="RBW297" s="48"/>
      <c r="RBX297" s="48"/>
      <c r="RBY297" s="48"/>
      <c r="RBZ297" s="48"/>
      <c r="RCA297" s="48"/>
      <c r="RCB297" s="48"/>
      <c r="RCC297" s="48"/>
      <c r="RCD297" s="48"/>
      <c r="RCE297" s="48"/>
      <c r="RCF297" s="48"/>
      <c r="RCG297" s="48"/>
      <c r="RCH297" s="48"/>
      <c r="RCI297" s="48"/>
      <c r="RCJ297" s="48"/>
      <c r="RCK297" s="48"/>
      <c r="RCL297" s="48"/>
      <c r="RCM297" s="48"/>
      <c r="RCN297" s="48"/>
      <c r="RCO297" s="48"/>
      <c r="RCP297" s="48"/>
      <c r="RCQ297" s="48"/>
      <c r="RCR297" s="48"/>
      <c r="RCS297" s="48"/>
      <c r="RCT297" s="48"/>
      <c r="RCU297" s="48"/>
      <c r="RCV297" s="48"/>
      <c r="RCW297" s="48"/>
      <c r="RCX297" s="48"/>
      <c r="RCY297" s="48"/>
      <c r="RCZ297" s="48"/>
      <c r="RDA297" s="48"/>
      <c r="RDB297" s="48"/>
      <c r="RDC297" s="48"/>
      <c r="RDD297" s="48"/>
      <c r="RDE297" s="48"/>
      <c r="RDF297" s="48"/>
      <c r="RDG297" s="48"/>
      <c r="RDH297" s="48"/>
      <c r="RDI297" s="48"/>
      <c r="RDJ297" s="48"/>
      <c r="RDK297" s="48"/>
      <c r="RDL297" s="48"/>
      <c r="RDM297" s="48"/>
      <c r="RDN297" s="48"/>
      <c r="RDO297" s="48"/>
      <c r="RDP297" s="48"/>
      <c r="RDQ297" s="48"/>
      <c r="RDR297" s="48"/>
      <c r="RDS297" s="48"/>
      <c r="RDT297" s="48"/>
      <c r="RDU297" s="48"/>
      <c r="RDV297" s="48"/>
      <c r="RDW297" s="48"/>
      <c r="RDX297" s="48"/>
      <c r="RDY297" s="48"/>
      <c r="RDZ297" s="48"/>
      <c r="REA297" s="48"/>
      <c r="REB297" s="48"/>
      <c r="REC297" s="48"/>
      <c r="RED297" s="48"/>
      <c r="REE297" s="48"/>
      <c r="REF297" s="48"/>
      <c r="REG297" s="48"/>
      <c r="REH297" s="48"/>
      <c r="REI297" s="48"/>
      <c r="REJ297" s="48"/>
      <c r="REK297" s="48"/>
      <c r="REL297" s="48"/>
      <c r="REM297" s="48"/>
      <c r="REN297" s="48"/>
      <c r="REO297" s="48"/>
      <c r="REP297" s="48"/>
      <c r="REQ297" s="48"/>
      <c r="RER297" s="48"/>
      <c r="RES297" s="48"/>
      <c r="RET297" s="48"/>
      <c r="REU297" s="48"/>
      <c r="REV297" s="48"/>
      <c r="REW297" s="48"/>
      <c r="REX297" s="48"/>
      <c r="REY297" s="48"/>
      <c r="REZ297" s="48"/>
      <c r="RFA297" s="48"/>
      <c r="RFB297" s="48"/>
      <c r="RFC297" s="48"/>
      <c r="RFD297" s="48"/>
      <c r="RFE297" s="48"/>
      <c r="RFF297" s="48"/>
      <c r="RFG297" s="48"/>
      <c r="RFH297" s="48"/>
      <c r="RFI297" s="48"/>
      <c r="RFJ297" s="48"/>
      <c r="RFK297" s="48"/>
      <c r="RFL297" s="48"/>
      <c r="RFM297" s="48"/>
      <c r="RFN297" s="48"/>
      <c r="RFO297" s="48"/>
      <c r="RFP297" s="48"/>
      <c r="RFQ297" s="48"/>
      <c r="RFR297" s="48"/>
      <c r="RFS297" s="48"/>
      <c r="RFT297" s="48"/>
      <c r="RFU297" s="48"/>
      <c r="RFV297" s="48"/>
      <c r="RFW297" s="48"/>
      <c r="RFX297" s="48"/>
      <c r="RFY297" s="48"/>
      <c r="RFZ297" s="48"/>
      <c r="RGA297" s="48"/>
      <c r="RGB297" s="48"/>
      <c r="RGC297" s="48"/>
      <c r="RGD297" s="48"/>
      <c r="RGE297" s="48"/>
      <c r="RGF297" s="48"/>
      <c r="RGG297" s="48"/>
      <c r="RGH297" s="48"/>
      <c r="RGI297" s="48"/>
      <c r="RGJ297" s="48"/>
      <c r="RGK297" s="48"/>
      <c r="RGL297" s="48"/>
      <c r="RGM297" s="48"/>
      <c r="RGN297" s="48"/>
      <c r="RGO297" s="48"/>
      <c r="RGP297" s="48"/>
      <c r="RGQ297" s="48"/>
      <c r="RGR297" s="48"/>
      <c r="RGS297" s="48"/>
      <c r="RGT297" s="48"/>
      <c r="RGU297" s="48"/>
      <c r="RGV297" s="48"/>
      <c r="RGW297" s="48"/>
      <c r="RGX297" s="48"/>
      <c r="RGY297" s="48"/>
      <c r="RGZ297" s="48"/>
      <c r="RHA297" s="48"/>
      <c r="RHB297" s="48"/>
      <c r="RHC297" s="48"/>
      <c r="RHD297" s="48"/>
      <c r="RHE297" s="48"/>
      <c r="RHF297" s="48"/>
      <c r="RHG297" s="48"/>
      <c r="RHH297" s="48"/>
      <c r="RHI297" s="48"/>
      <c r="RHJ297" s="48"/>
      <c r="RHK297" s="48"/>
      <c r="RHL297" s="48"/>
      <c r="RHM297" s="48"/>
      <c r="RHN297" s="48"/>
      <c r="RHO297" s="48"/>
      <c r="RHP297" s="48"/>
      <c r="RHQ297" s="48"/>
      <c r="RHR297" s="48"/>
      <c r="RHS297" s="48"/>
      <c r="RHT297" s="48"/>
      <c r="RHU297" s="48"/>
      <c r="RHV297" s="48"/>
      <c r="RHW297" s="48"/>
      <c r="RHX297" s="48"/>
      <c r="RHY297" s="48"/>
      <c r="RHZ297" s="48"/>
      <c r="RIA297" s="48"/>
      <c r="RIB297" s="48"/>
      <c r="RIC297" s="48"/>
      <c r="RID297" s="48"/>
      <c r="RIE297" s="48"/>
      <c r="RIF297" s="48"/>
      <c r="RIG297" s="48"/>
      <c r="RIH297" s="48"/>
      <c r="RII297" s="48"/>
      <c r="RIJ297" s="48"/>
      <c r="RIK297" s="48"/>
      <c r="RIL297" s="48"/>
      <c r="RIM297" s="48"/>
      <c r="RIN297" s="48"/>
      <c r="RIO297" s="48"/>
      <c r="RIP297" s="48"/>
      <c r="RIQ297" s="48"/>
      <c r="RIR297" s="48"/>
      <c r="RIS297" s="48"/>
      <c r="RIT297" s="48"/>
      <c r="RIU297" s="48"/>
      <c r="RIV297" s="48"/>
      <c r="RIW297" s="48"/>
      <c r="RIX297" s="48"/>
      <c r="RIY297" s="48"/>
      <c r="RIZ297" s="48"/>
      <c r="RJA297" s="48"/>
      <c r="RJB297" s="48"/>
      <c r="RJC297" s="48"/>
      <c r="RJD297" s="48"/>
      <c r="RJE297" s="48"/>
      <c r="RJF297" s="48"/>
      <c r="RJG297" s="48"/>
      <c r="RJH297" s="48"/>
      <c r="RJI297" s="48"/>
      <c r="RJJ297" s="48"/>
      <c r="RJK297" s="48"/>
      <c r="RJL297" s="48"/>
      <c r="RJM297" s="48"/>
      <c r="RJN297" s="48"/>
      <c r="RJO297" s="48"/>
      <c r="RJP297" s="48"/>
      <c r="RJQ297" s="48"/>
      <c r="RJR297" s="48"/>
      <c r="RJS297" s="48"/>
      <c r="RJT297" s="48"/>
      <c r="RJU297" s="48"/>
      <c r="RJV297" s="48"/>
      <c r="RJW297" s="48"/>
      <c r="RJX297" s="48"/>
      <c r="RJY297" s="48"/>
      <c r="RJZ297" s="48"/>
      <c r="RKA297" s="48"/>
      <c r="RKB297" s="48"/>
      <c r="RKC297" s="48"/>
      <c r="RKD297" s="48"/>
      <c r="RKE297" s="48"/>
      <c r="RKF297" s="48"/>
      <c r="RKG297" s="48"/>
      <c r="RKH297" s="48"/>
      <c r="RKI297" s="48"/>
      <c r="RKJ297" s="48"/>
      <c r="RKK297" s="48"/>
      <c r="RKL297" s="48"/>
      <c r="RKM297" s="48"/>
      <c r="RKN297" s="48"/>
      <c r="RKO297" s="48"/>
      <c r="RKP297" s="48"/>
      <c r="RKQ297" s="48"/>
      <c r="RKR297" s="48"/>
      <c r="RKS297" s="48"/>
      <c r="RKT297" s="48"/>
      <c r="RKU297" s="48"/>
      <c r="RKV297" s="48"/>
      <c r="RKW297" s="48"/>
      <c r="RKX297" s="48"/>
      <c r="RKY297" s="48"/>
      <c r="RKZ297" s="48"/>
      <c r="RLA297" s="48"/>
      <c r="RLB297" s="48"/>
      <c r="RLC297" s="48"/>
      <c r="RLD297" s="48"/>
      <c r="RLE297" s="48"/>
      <c r="RLF297" s="48"/>
      <c r="RLG297" s="48"/>
      <c r="RLH297" s="48"/>
      <c r="RLI297" s="48"/>
      <c r="RLJ297" s="48"/>
      <c r="RLK297" s="48"/>
      <c r="RLL297" s="48"/>
      <c r="RLM297" s="48"/>
      <c r="RLN297" s="48"/>
      <c r="RLO297" s="48"/>
      <c r="RLP297" s="48"/>
      <c r="RLQ297" s="48"/>
      <c r="RLR297" s="48"/>
      <c r="RLS297" s="48"/>
      <c r="RLT297" s="48"/>
      <c r="RLU297" s="48"/>
      <c r="RLV297" s="48"/>
      <c r="RLW297" s="48"/>
      <c r="RLX297" s="48"/>
      <c r="RLY297" s="48"/>
      <c r="RLZ297" s="48"/>
      <c r="RMA297" s="48"/>
      <c r="RMB297" s="48"/>
      <c r="RMC297" s="48"/>
      <c r="RMD297" s="48"/>
      <c r="RME297" s="48"/>
      <c r="RMF297" s="48"/>
      <c r="RMG297" s="48"/>
      <c r="RMH297" s="48"/>
      <c r="RMI297" s="48"/>
      <c r="RMJ297" s="48"/>
      <c r="RMK297" s="48"/>
      <c r="RML297" s="48"/>
      <c r="RMM297" s="48"/>
      <c r="RMN297" s="48"/>
      <c r="RMO297" s="48"/>
      <c r="RMP297" s="48"/>
      <c r="RMQ297" s="48"/>
      <c r="RMR297" s="48"/>
      <c r="RMS297" s="48"/>
      <c r="RMT297" s="48"/>
      <c r="RMU297" s="48"/>
      <c r="RMV297" s="48"/>
      <c r="RMW297" s="48"/>
      <c r="RMX297" s="48"/>
      <c r="RMY297" s="48"/>
      <c r="RMZ297" s="48"/>
      <c r="RNA297" s="48"/>
      <c r="RNB297" s="48"/>
      <c r="RNC297" s="48"/>
      <c r="RND297" s="48"/>
      <c r="RNE297" s="48"/>
      <c r="RNF297" s="48"/>
      <c r="RNG297" s="48"/>
      <c r="RNH297" s="48"/>
      <c r="RNI297" s="48"/>
      <c r="RNJ297" s="48"/>
      <c r="RNK297" s="48"/>
      <c r="RNL297" s="48"/>
      <c r="RNM297" s="48"/>
      <c r="RNN297" s="48"/>
      <c r="RNO297" s="48"/>
      <c r="RNP297" s="48"/>
      <c r="RNQ297" s="48"/>
      <c r="RNR297" s="48"/>
      <c r="RNS297" s="48"/>
      <c r="RNT297" s="48"/>
      <c r="RNU297" s="48"/>
      <c r="RNV297" s="48"/>
      <c r="RNW297" s="48"/>
      <c r="RNX297" s="48"/>
      <c r="RNY297" s="48"/>
      <c r="RNZ297" s="48"/>
      <c r="ROA297" s="48"/>
      <c r="ROB297" s="48"/>
      <c r="ROC297" s="48"/>
      <c r="ROD297" s="48"/>
      <c r="ROE297" s="48"/>
      <c r="ROF297" s="48"/>
      <c r="ROG297" s="48"/>
      <c r="ROH297" s="48"/>
      <c r="ROI297" s="48"/>
      <c r="ROJ297" s="48"/>
      <c r="ROK297" s="48"/>
      <c r="ROL297" s="48"/>
      <c r="ROM297" s="48"/>
      <c r="RON297" s="48"/>
      <c r="ROO297" s="48"/>
      <c r="ROP297" s="48"/>
      <c r="ROQ297" s="48"/>
      <c r="ROR297" s="48"/>
      <c r="ROS297" s="48"/>
      <c r="ROT297" s="48"/>
      <c r="ROU297" s="48"/>
      <c r="ROV297" s="48"/>
      <c r="ROW297" s="48"/>
      <c r="ROX297" s="48"/>
      <c r="ROY297" s="48"/>
      <c r="ROZ297" s="48"/>
      <c r="RPA297" s="48"/>
      <c r="RPB297" s="48"/>
      <c r="RPC297" s="48"/>
      <c r="RPD297" s="48"/>
      <c r="RPE297" s="48"/>
      <c r="RPF297" s="48"/>
      <c r="RPG297" s="48"/>
      <c r="RPH297" s="48"/>
      <c r="RPI297" s="48"/>
      <c r="RPJ297" s="48"/>
      <c r="RPK297" s="48"/>
      <c r="RPL297" s="48"/>
      <c r="RPM297" s="48"/>
      <c r="RPN297" s="48"/>
      <c r="RPO297" s="48"/>
      <c r="RPP297" s="48"/>
      <c r="RPQ297" s="48"/>
      <c r="RPR297" s="48"/>
      <c r="RPS297" s="48"/>
      <c r="RPT297" s="48"/>
      <c r="RPU297" s="48"/>
      <c r="RPV297" s="48"/>
      <c r="RPW297" s="48"/>
      <c r="RPX297" s="48"/>
      <c r="RPY297" s="48"/>
      <c r="RPZ297" s="48"/>
      <c r="RQA297" s="48"/>
      <c r="RQB297" s="48"/>
      <c r="RQC297" s="48"/>
      <c r="RQD297" s="48"/>
      <c r="RQE297" s="48"/>
      <c r="RQF297" s="48"/>
      <c r="RQG297" s="48"/>
      <c r="RQH297" s="48"/>
      <c r="RQI297" s="48"/>
      <c r="RQJ297" s="48"/>
      <c r="RQK297" s="48"/>
      <c r="RQL297" s="48"/>
      <c r="RQM297" s="48"/>
      <c r="RQN297" s="48"/>
      <c r="RQO297" s="48"/>
      <c r="RQP297" s="48"/>
      <c r="RQQ297" s="48"/>
      <c r="RQR297" s="48"/>
      <c r="RQS297" s="48"/>
      <c r="RQT297" s="48"/>
      <c r="RQU297" s="48"/>
      <c r="RQV297" s="48"/>
      <c r="RQW297" s="48"/>
      <c r="RQX297" s="48"/>
      <c r="RQY297" s="48"/>
      <c r="RQZ297" s="48"/>
      <c r="RRA297" s="48"/>
      <c r="RRB297" s="48"/>
      <c r="RRC297" s="48"/>
      <c r="RRD297" s="48"/>
      <c r="RRE297" s="48"/>
      <c r="RRF297" s="48"/>
      <c r="RRG297" s="48"/>
      <c r="RRH297" s="48"/>
      <c r="RRI297" s="48"/>
      <c r="RRJ297" s="48"/>
      <c r="RRK297" s="48"/>
      <c r="RRL297" s="48"/>
      <c r="RRM297" s="48"/>
      <c r="RRN297" s="48"/>
      <c r="RRO297" s="48"/>
      <c r="RRP297" s="48"/>
      <c r="RRQ297" s="48"/>
      <c r="RRR297" s="48"/>
      <c r="RRS297" s="48"/>
      <c r="RRT297" s="48"/>
      <c r="RRU297" s="48"/>
      <c r="RRV297" s="48"/>
      <c r="RRW297" s="48"/>
      <c r="RRX297" s="48"/>
      <c r="RRY297" s="48"/>
      <c r="RRZ297" s="48"/>
      <c r="RSA297" s="48"/>
      <c r="RSB297" s="48"/>
      <c r="RSC297" s="48"/>
      <c r="RSD297" s="48"/>
      <c r="RSE297" s="48"/>
      <c r="RSF297" s="48"/>
      <c r="RSG297" s="48"/>
      <c r="RSH297" s="48"/>
      <c r="RSI297" s="48"/>
      <c r="RSJ297" s="48"/>
      <c r="RSK297" s="48"/>
      <c r="RSL297" s="48"/>
      <c r="RSM297" s="48"/>
      <c r="RSN297" s="48"/>
      <c r="RSO297" s="48"/>
      <c r="RSP297" s="48"/>
      <c r="RSQ297" s="48"/>
      <c r="RSR297" s="48"/>
      <c r="RSS297" s="48"/>
      <c r="RST297" s="48"/>
      <c r="RSU297" s="48"/>
      <c r="RSV297" s="48"/>
      <c r="RSW297" s="48"/>
      <c r="RSX297" s="48"/>
      <c r="RSY297" s="48"/>
      <c r="RSZ297" s="48"/>
      <c r="RTA297" s="48"/>
      <c r="RTB297" s="48"/>
      <c r="RTC297" s="48"/>
      <c r="RTD297" s="48"/>
      <c r="RTE297" s="48"/>
      <c r="RTF297" s="48"/>
      <c r="RTG297" s="48"/>
      <c r="RTH297" s="48"/>
      <c r="RTI297" s="48"/>
      <c r="RTJ297" s="48"/>
      <c r="RTK297" s="48"/>
      <c r="RTL297" s="48"/>
      <c r="RTM297" s="48"/>
      <c r="RTN297" s="48"/>
      <c r="RTO297" s="48"/>
      <c r="RTP297" s="48"/>
      <c r="RTQ297" s="48"/>
      <c r="RTR297" s="48"/>
      <c r="RTS297" s="48"/>
      <c r="RTT297" s="48"/>
      <c r="RTU297" s="48"/>
      <c r="RTV297" s="48"/>
      <c r="RTW297" s="48"/>
      <c r="RTX297" s="48"/>
      <c r="RTY297" s="48"/>
      <c r="RTZ297" s="48"/>
      <c r="RUA297" s="48"/>
      <c r="RUB297" s="48"/>
      <c r="RUC297" s="48"/>
      <c r="RUD297" s="48"/>
      <c r="RUE297" s="48"/>
      <c r="RUF297" s="48"/>
      <c r="RUG297" s="48"/>
      <c r="RUH297" s="48"/>
      <c r="RUI297" s="48"/>
      <c r="RUJ297" s="48"/>
      <c r="RUK297" s="48"/>
      <c r="RUL297" s="48"/>
      <c r="RUM297" s="48"/>
      <c r="RUN297" s="48"/>
      <c r="RUO297" s="48"/>
      <c r="RUP297" s="48"/>
      <c r="RUQ297" s="48"/>
      <c r="RUR297" s="48"/>
      <c r="RUS297" s="48"/>
      <c r="RUT297" s="48"/>
      <c r="RUU297" s="48"/>
      <c r="RUV297" s="48"/>
      <c r="RUW297" s="48"/>
      <c r="RUX297" s="48"/>
      <c r="RUY297" s="48"/>
      <c r="RUZ297" s="48"/>
      <c r="RVA297" s="48"/>
      <c r="RVB297" s="48"/>
      <c r="RVC297" s="48"/>
      <c r="RVD297" s="48"/>
      <c r="RVE297" s="48"/>
      <c r="RVF297" s="48"/>
      <c r="RVG297" s="48"/>
      <c r="RVH297" s="48"/>
      <c r="RVI297" s="48"/>
      <c r="RVJ297" s="48"/>
      <c r="RVK297" s="48"/>
      <c r="RVL297" s="48"/>
      <c r="RVM297" s="48"/>
      <c r="RVN297" s="48"/>
      <c r="RVO297" s="48"/>
      <c r="RVP297" s="48"/>
      <c r="RVQ297" s="48"/>
      <c r="RVR297" s="48"/>
      <c r="RVS297" s="48"/>
      <c r="RVT297" s="48"/>
      <c r="RVU297" s="48"/>
      <c r="RVV297" s="48"/>
      <c r="RVW297" s="48"/>
      <c r="RVX297" s="48"/>
      <c r="RVY297" s="48"/>
      <c r="RVZ297" s="48"/>
      <c r="RWA297" s="48"/>
      <c r="RWB297" s="48"/>
      <c r="RWC297" s="48"/>
      <c r="RWD297" s="48"/>
      <c r="RWE297" s="48"/>
      <c r="RWF297" s="48"/>
      <c r="RWG297" s="48"/>
      <c r="RWH297" s="48"/>
      <c r="RWI297" s="48"/>
      <c r="RWJ297" s="48"/>
      <c r="RWK297" s="48"/>
      <c r="RWL297" s="48"/>
      <c r="RWM297" s="48"/>
      <c r="RWN297" s="48"/>
      <c r="RWO297" s="48"/>
      <c r="RWP297" s="48"/>
      <c r="RWQ297" s="48"/>
      <c r="RWR297" s="48"/>
      <c r="RWS297" s="48"/>
      <c r="RWT297" s="48"/>
      <c r="RWU297" s="48"/>
      <c r="RWV297" s="48"/>
      <c r="RWW297" s="48"/>
      <c r="RWX297" s="48"/>
      <c r="RWY297" s="48"/>
      <c r="RWZ297" s="48"/>
      <c r="RXA297" s="48"/>
      <c r="RXB297" s="48"/>
      <c r="RXC297" s="48"/>
      <c r="RXD297" s="48"/>
      <c r="RXE297" s="48"/>
      <c r="RXF297" s="48"/>
      <c r="RXG297" s="48"/>
      <c r="RXH297" s="48"/>
      <c r="RXI297" s="48"/>
      <c r="RXJ297" s="48"/>
      <c r="RXK297" s="48"/>
      <c r="RXL297" s="48"/>
      <c r="RXM297" s="48"/>
      <c r="RXN297" s="48"/>
      <c r="RXO297" s="48"/>
      <c r="RXP297" s="48"/>
      <c r="RXQ297" s="48"/>
      <c r="RXR297" s="48"/>
      <c r="RXS297" s="48"/>
      <c r="RXT297" s="48"/>
      <c r="RXU297" s="48"/>
      <c r="RXV297" s="48"/>
      <c r="RXW297" s="48"/>
      <c r="RXX297" s="48"/>
      <c r="RXY297" s="48"/>
      <c r="RXZ297" s="48"/>
      <c r="RYA297" s="48"/>
      <c r="RYB297" s="48"/>
      <c r="RYC297" s="48"/>
      <c r="RYD297" s="48"/>
      <c r="RYE297" s="48"/>
      <c r="RYF297" s="48"/>
      <c r="RYG297" s="48"/>
      <c r="RYH297" s="48"/>
      <c r="RYI297" s="48"/>
      <c r="RYJ297" s="48"/>
      <c r="RYK297" s="48"/>
      <c r="RYL297" s="48"/>
      <c r="RYM297" s="48"/>
      <c r="RYN297" s="48"/>
      <c r="RYO297" s="48"/>
      <c r="RYP297" s="48"/>
      <c r="RYQ297" s="48"/>
      <c r="RYR297" s="48"/>
      <c r="RYS297" s="48"/>
      <c r="RYT297" s="48"/>
      <c r="RYU297" s="48"/>
      <c r="RYV297" s="48"/>
      <c r="RYW297" s="48"/>
      <c r="RYX297" s="48"/>
      <c r="RYY297" s="48"/>
      <c r="RYZ297" s="48"/>
      <c r="RZA297" s="48"/>
      <c r="RZB297" s="48"/>
      <c r="RZC297" s="48"/>
      <c r="RZD297" s="48"/>
      <c r="RZE297" s="48"/>
      <c r="RZF297" s="48"/>
      <c r="RZG297" s="48"/>
      <c r="RZH297" s="48"/>
      <c r="RZI297" s="48"/>
      <c r="RZJ297" s="48"/>
      <c r="RZK297" s="48"/>
      <c r="RZL297" s="48"/>
      <c r="RZM297" s="48"/>
      <c r="RZN297" s="48"/>
      <c r="RZO297" s="48"/>
      <c r="RZP297" s="48"/>
      <c r="RZQ297" s="48"/>
      <c r="RZR297" s="48"/>
      <c r="RZS297" s="48"/>
      <c r="RZT297" s="48"/>
      <c r="RZU297" s="48"/>
      <c r="RZV297" s="48"/>
      <c r="RZW297" s="48"/>
      <c r="RZX297" s="48"/>
      <c r="RZY297" s="48"/>
      <c r="RZZ297" s="48"/>
      <c r="SAA297" s="48"/>
      <c r="SAB297" s="48"/>
      <c r="SAC297" s="48"/>
      <c r="SAD297" s="48"/>
      <c r="SAE297" s="48"/>
      <c r="SAF297" s="48"/>
      <c r="SAG297" s="48"/>
      <c r="SAH297" s="48"/>
      <c r="SAI297" s="48"/>
      <c r="SAJ297" s="48"/>
      <c r="SAK297" s="48"/>
      <c r="SAL297" s="48"/>
      <c r="SAM297" s="48"/>
      <c r="SAN297" s="48"/>
      <c r="SAO297" s="48"/>
      <c r="SAP297" s="48"/>
      <c r="SAQ297" s="48"/>
      <c r="SAR297" s="48"/>
      <c r="SAS297" s="48"/>
      <c r="SAT297" s="48"/>
      <c r="SAU297" s="48"/>
      <c r="SAV297" s="48"/>
      <c r="SAW297" s="48"/>
      <c r="SAX297" s="48"/>
      <c r="SAY297" s="48"/>
      <c r="SAZ297" s="48"/>
      <c r="SBA297" s="48"/>
      <c r="SBB297" s="48"/>
      <c r="SBC297" s="48"/>
      <c r="SBD297" s="48"/>
      <c r="SBE297" s="48"/>
      <c r="SBF297" s="48"/>
      <c r="SBG297" s="48"/>
      <c r="SBH297" s="48"/>
      <c r="SBI297" s="48"/>
      <c r="SBJ297" s="48"/>
      <c r="SBK297" s="48"/>
      <c r="SBL297" s="48"/>
      <c r="SBM297" s="48"/>
      <c r="SBN297" s="48"/>
      <c r="SBO297" s="48"/>
      <c r="SBP297" s="48"/>
      <c r="SBQ297" s="48"/>
      <c r="SBR297" s="48"/>
      <c r="SBS297" s="48"/>
      <c r="SBT297" s="48"/>
      <c r="SBU297" s="48"/>
      <c r="SBV297" s="48"/>
      <c r="SBW297" s="48"/>
      <c r="SBX297" s="48"/>
      <c r="SBY297" s="48"/>
      <c r="SBZ297" s="48"/>
      <c r="SCA297" s="48"/>
      <c r="SCB297" s="48"/>
      <c r="SCC297" s="48"/>
      <c r="SCD297" s="48"/>
      <c r="SCE297" s="48"/>
      <c r="SCF297" s="48"/>
      <c r="SCG297" s="48"/>
      <c r="SCH297" s="48"/>
      <c r="SCI297" s="48"/>
      <c r="SCJ297" s="48"/>
      <c r="SCK297" s="48"/>
      <c r="SCL297" s="48"/>
      <c r="SCM297" s="48"/>
      <c r="SCN297" s="48"/>
      <c r="SCO297" s="48"/>
      <c r="SCP297" s="48"/>
      <c r="SCQ297" s="48"/>
      <c r="SCR297" s="48"/>
      <c r="SCS297" s="48"/>
      <c r="SCT297" s="48"/>
      <c r="SCU297" s="48"/>
      <c r="SCV297" s="48"/>
      <c r="SCW297" s="48"/>
      <c r="SCX297" s="48"/>
      <c r="SCY297" s="48"/>
      <c r="SCZ297" s="48"/>
      <c r="SDA297" s="48"/>
      <c r="SDB297" s="48"/>
      <c r="SDC297" s="48"/>
      <c r="SDD297" s="48"/>
      <c r="SDE297" s="48"/>
      <c r="SDF297" s="48"/>
      <c r="SDG297" s="48"/>
      <c r="SDH297" s="48"/>
      <c r="SDI297" s="48"/>
      <c r="SDJ297" s="48"/>
      <c r="SDK297" s="48"/>
      <c r="SDL297" s="48"/>
      <c r="SDM297" s="48"/>
      <c r="SDN297" s="48"/>
      <c r="SDO297" s="48"/>
      <c r="SDP297" s="48"/>
      <c r="SDQ297" s="48"/>
      <c r="SDR297" s="48"/>
      <c r="SDS297" s="48"/>
      <c r="SDT297" s="48"/>
      <c r="SDU297" s="48"/>
      <c r="SDV297" s="48"/>
      <c r="SDW297" s="48"/>
      <c r="SDX297" s="48"/>
      <c r="SDY297" s="48"/>
      <c r="SDZ297" s="48"/>
      <c r="SEA297" s="48"/>
      <c r="SEB297" s="48"/>
      <c r="SEC297" s="48"/>
      <c r="SED297" s="48"/>
      <c r="SEE297" s="48"/>
      <c r="SEF297" s="48"/>
      <c r="SEG297" s="48"/>
      <c r="SEH297" s="48"/>
      <c r="SEI297" s="48"/>
      <c r="SEJ297" s="48"/>
      <c r="SEK297" s="48"/>
      <c r="SEL297" s="48"/>
      <c r="SEM297" s="48"/>
      <c r="SEN297" s="48"/>
      <c r="SEO297" s="48"/>
      <c r="SEP297" s="48"/>
      <c r="SEQ297" s="48"/>
      <c r="SER297" s="48"/>
      <c r="SES297" s="48"/>
      <c r="SET297" s="48"/>
      <c r="SEU297" s="48"/>
      <c r="SEV297" s="48"/>
      <c r="SEW297" s="48"/>
      <c r="SEX297" s="48"/>
      <c r="SEY297" s="48"/>
      <c r="SEZ297" s="48"/>
      <c r="SFA297" s="48"/>
      <c r="SFB297" s="48"/>
      <c r="SFC297" s="48"/>
      <c r="SFD297" s="48"/>
      <c r="SFE297" s="48"/>
      <c r="SFF297" s="48"/>
      <c r="SFG297" s="48"/>
      <c r="SFH297" s="48"/>
      <c r="SFI297" s="48"/>
      <c r="SFJ297" s="48"/>
      <c r="SFK297" s="48"/>
      <c r="SFL297" s="48"/>
      <c r="SFM297" s="48"/>
      <c r="SFN297" s="48"/>
      <c r="SFO297" s="48"/>
      <c r="SFP297" s="48"/>
      <c r="SFQ297" s="48"/>
      <c r="SFR297" s="48"/>
      <c r="SFS297" s="48"/>
      <c r="SFT297" s="48"/>
      <c r="SFU297" s="48"/>
      <c r="SFV297" s="48"/>
      <c r="SFW297" s="48"/>
      <c r="SFX297" s="48"/>
      <c r="SFY297" s="48"/>
      <c r="SFZ297" s="48"/>
      <c r="SGA297" s="48"/>
      <c r="SGB297" s="48"/>
      <c r="SGC297" s="48"/>
      <c r="SGD297" s="48"/>
      <c r="SGE297" s="48"/>
      <c r="SGF297" s="48"/>
      <c r="SGG297" s="48"/>
      <c r="SGH297" s="48"/>
      <c r="SGI297" s="48"/>
      <c r="SGJ297" s="48"/>
      <c r="SGK297" s="48"/>
      <c r="SGL297" s="48"/>
      <c r="SGM297" s="48"/>
      <c r="SGN297" s="48"/>
      <c r="SGO297" s="48"/>
      <c r="SGP297" s="48"/>
      <c r="SGQ297" s="48"/>
      <c r="SGR297" s="48"/>
      <c r="SGS297" s="48"/>
      <c r="SGT297" s="48"/>
      <c r="SGU297" s="48"/>
      <c r="SGV297" s="48"/>
      <c r="SGW297" s="48"/>
      <c r="SGX297" s="48"/>
      <c r="SGY297" s="48"/>
      <c r="SGZ297" s="48"/>
      <c r="SHA297" s="48"/>
      <c r="SHB297" s="48"/>
      <c r="SHC297" s="48"/>
      <c r="SHD297" s="48"/>
      <c r="SHE297" s="48"/>
      <c r="SHF297" s="48"/>
      <c r="SHG297" s="48"/>
      <c r="SHH297" s="48"/>
      <c r="SHI297" s="48"/>
      <c r="SHJ297" s="48"/>
      <c r="SHK297" s="48"/>
      <c r="SHL297" s="48"/>
      <c r="SHM297" s="48"/>
      <c r="SHN297" s="48"/>
      <c r="SHO297" s="48"/>
      <c r="SHP297" s="48"/>
      <c r="SHQ297" s="48"/>
      <c r="SHR297" s="48"/>
      <c r="SHS297" s="48"/>
      <c r="SHT297" s="48"/>
      <c r="SHU297" s="48"/>
      <c r="SHV297" s="48"/>
      <c r="SHW297" s="48"/>
      <c r="SHX297" s="48"/>
      <c r="SHY297" s="48"/>
      <c r="SHZ297" s="48"/>
      <c r="SIA297" s="48"/>
      <c r="SIB297" s="48"/>
      <c r="SIC297" s="48"/>
      <c r="SID297" s="48"/>
      <c r="SIE297" s="48"/>
      <c r="SIF297" s="48"/>
      <c r="SIG297" s="48"/>
      <c r="SIH297" s="48"/>
      <c r="SII297" s="48"/>
      <c r="SIJ297" s="48"/>
      <c r="SIK297" s="48"/>
      <c r="SIL297" s="48"/>
      <c r="SIM297" s="48"/>
      <c r="SIN297" s="48"/>
      <c r="SIO297" s="48"/>
      <c r="SIP297" s="48"/>
      <c r="SIQ297" s="48"/>
      <c r="SIR297" s="48"/>
      <c r="SIS297" s="48"/>
      <c r="SIT297" s="48"/>
      <c r="SIU297" s="48"/>
      <c r="SIV297" s="48"/>
      <c r="SIW297" s="48"/>
      <c r="SIX297" s="48"/>
      <c r="SIY297" s="48"/>
      <c r="SIZ297" s="48"/>
      <c r="SJA297" s="48"/>
      <c r="SJB297" s="48"/>
      <c r="SJC297" s="48"/>
      <c r="SJD297" s="48"/>
      <c r="SJE297" s="48"/>
      <c r="SJF297" s="48"/>
      <c r="SJG297" s="48"/>
      <c r="SJH297" s="48"/>
      <c r="SJI297" s="48"/>
      <c r="SJJ297" s="48"/>
      <c r="SJK297" s="48"/>
      <c r="SJL297" s="48"/>
      <c r="SJM297" s="48"/>
      <c r="SJN297" s="48"/>
      <c r="SJO297" s="48"/>
      <c r="SJP297" s="48"/>
      <c r="SJQ297" s="48"/>
      <c r="SJR297" s="48"/>
      <c r="SJS297" s="48"/>
      <c r="SJT297" s="48"/>
      <c r="SJU297" s="48"/>
      <c r="SJV297" s="48"/>
      <c r="SJW297" s="48"/>
      <c r="SJX297" s="48"/>
      <c r="SJY297" s="48"/>
      <c r="SJZ297" s="48"/>
      <c r="SKA297" s="48"/>
      <c r="SKB297" s="48"/>
      <c r="SKC297" s="48"/>
      <c r="SKD297" s="48"/>
      <c r="SKE297" s="48"/>
      <c r="SKF297" s="48"/>
      <c r="SKG297" s="48"/>
      <c r="SKH297" s="48"/>
      <c r="SKI297" s="48"/>
      <c r="SKJ297" s="48"/>
      <c r="SKK297" s="48"/>
      <c r="SKL297" s="48"/>
      <c r="SKM297" s="48"/>
      <c r="SKN297" s="48"/>
      <c r="SKO297" s="48"/>
      <c r="SKP297" s="48"/>
      <c r="SKQ297" s="48"/>
      <c r="SKR297" s="48"/>
      <c r="SKS297" s="48"/>
      <c r="SKT297" s="48"/>
      <c r="SKU297" s="48"/>
      <c r="SKV297" s="48"/>
      <c r="SKW297" s="48"/>
      <c r="SKX297" s="48"/>
      <c r="SKY297" s="48"/>
      <c r="SKZ297" s="48"/>
      <c r="SLA297" s="48"/>
      <c r="SLB297" s="48"/>
      <c r="SLC297" s="48"/>
      <c r="SLD297" s="48"/>
      <c r="SLE297" s="48"/>
      <c r="SLF297" s="48"/>
      <c r="SLG297" s="48"/>
      <c r="SLH297" s="48"/>
      <c r="SLI297" s="48"/>
      <c r="SLJ297" s="48"/>
      <c r="SLK297" s="48"/>
      <c r="SLL297" s="48"/>
      <c r="SLM297" s="48"/>
      <c r="SLN297" s="48"/>
      <c r="SLO297" s="48"/>
      <c r="SLP297" s="48"/>
      <c r="SLQ297" s="48"/>
      <c r="SLR297" s="48"/>
      <c r="SLS297" s="48"/>
      <c r="SLT297" s="48"/>
      <c r="SLU297" s="48"/>
      <c r="SLV297" s="48"/>
      <c r="SLW297" s="48"/>
      <c r="SLX297" s="48"/>
      <c r="SLY297" s="48"/>
      <c r="SLZ297" s="48"/>
      <c r="SMA297" s="48"/>
      <c r="SMB297" s="48"/>
      <c r="SMC297" s="48"/>
      <c r="SMD297" s="48"/>
      <c r="SME297" s="48"/>
      <c r="SMF297" s="48"/>
      <c r="SMG297" s="48"/>
      <c r="SMH297" s="48"/>
      <c r="SMI297" s="48"/>
      <c r="SMJ297" s="48"/>
      <c r="SMK297" s="48"/>
      <c r="SML297" s="48"/>
      <c r="SMM297" s="48"/>
      <c r="SMN297" s="48"/>
      <c r="SMO297" s="48"/>
      <c r="SMP297" s="48"/>
      <c r="SMQ297" s="48"/>
      <c r="SMR297" s="48"/>
      <c r="SMS297" s="48"/>
      <c r="SMT297" s="48"/>
      <c r="SMU297" s="48"/>
      <c r="SMV297" s="48"/>
      <c r="SMW297" s="48"/>
      <c r="SMX297" s="48"/>
      <c r="SMY297" s="48"/>
      <c r="SMZ297" s="48"/>
      <c r="SNA297" s="48"/>
      <c r="SNB297" s="48"/>
      <c r="SNC297" s="48"/>
      <c r="SND297" s="48"/>
      <c r="SNE297" s="48"/>
      <c r="SNF297" s="48"/>
      <c r="SNG297" s="48"/>
      <c r="SNH297" s="48"/>
      <c r="SNI297" s="48"/>
      <c r="SNJ297" s="48"/>
      <c r="SNK297" s="48"/>
      <c r="SNL297" s="48"/>
      <c r="SNM297" s="48"/>
      <c r="SNN297" s="48"/>
      <c r="SNO297" s="48"/>
      <c r="SNP297" s="48"/>
      <c r="SNQ297" s="48"/>
      <c r="SNR297" s="48"/>
      <c r="SNS297" s="48"/>
      <c r="SNT297" s="48"/>
      <c r="SNU297" s="48"/>
      <c r="SNV297" s="48"/>
      <c r="SNW297" s="48"/>
      <c r="SNX297" s="48"/>
      <c r="SNY297" s="48"/>
      <c r="SNZ297" s="48"/>
      <c r="SOA297" s="48"/>
      <c r="SOB297" s="48"/>
      <c r="SOC297" s="48"/>
      <c r="SOD297" s="48"/>
      <c r="SOE297" s="48"/>
      <c r="SOF297" s="48"/>
      <c r="SOG297" s="48"/>
      <c r="SOH297" s="48"/>
      <c r="SOI297" s="48"/>
      <c r="SOJ297" s="48"/>
      <c r="SOK297" s="48"/>
      <c r="SOL297" s="48"/>
      <c r="SOM297" s="48"/>
      <c r="SON297" s="48"/>
      <c r="SOO297" s="48"/>
      <c r="SOP297" s="48"/>
      <c r="SOQ297" s="48"/>
      <c r="SOR297" s="48"/>
      <c r="SOS297" s="48"/>
      <c r="SOT297" s="48"/>
      <c r="SOU297" s="48"/>
      <c r="SOV297" s="48"/>
      <c r="SOW297" s="48"/>
      <c r="SOX297" s="48"/>
      <c r="SOY297" s="48"/>
      <c r="SOZ297" s="48"/>
      <c r="SPA297" s="48"/>
      <c r="SPB297" s="48"/>
      <c r="SPC297" s="48"/>
      <c r="SPD297" s="48"/>
      <c r="SPE297" s="48"/>
      <c r="SPF297" s="48"/>
      <c r="SPG297" s="48"/>
      <c r="SPH297" s="48"/>
      <c r="SPI297" s="48"/>
      <c r="SPJ297" s="48"/>
      <c r="SPK297" s="48"/>
      <c r="SPL297" s="48"/>
      <c r="SPM297" s="48"/>
      <c r="SPN297" s="48"/>
      <c r="SPO297" s="48"/>
      <c r="SPP297" s="48"/>
      <c r="SPQ297" s="48"/>
      <c r="SPR297" s="48"/>
      <c r="SPS297" s="48"/>
      <c r="SPT297" s="48"/>
      <c r="SPU297" s="48"/>
      <c r="SPV297" s="48"/>
      <c r="SPW297" s="48"/>
      <c r="SPX297" s="48"/>
      <c r="SPY297" s="48"/>
      <c r="SPZ297" s="48"/>
      <c r="SQA297" s="48"/>
      <c r="SQB297" s="48"/>
      <c r="SQC297" s="48"/>
      <c r="SQD297" s="48"/>
      <c r="SQE297" s="48"/>
      <c r="SQF297" s="48"/>
      <c r="SQG297" s="48"/>
      <c r="SQH297" s="48"/>
      <c r="SQI297" s="48"/>
      <c r="SQJ297" s="48"/>
      <c r="SQK297" s="48"/>
      <c r="SQL297" s="48"/>
      <c r="SQM297" s="48"/>
      <c r="SQN297" s="48"/>
      <c r="SQO297" s="48"/>
      <c r="SQP297" s="48"/>
      <c r="SQQ297" s="48"/>
      <c r="SQR297" s="48"/>
      <c r="SQS297" s="48"/>
      <c r="SQT297" s="48"/>
      <c r="SQU297" s="48"/>
      <c r="SQV297" s="48"/>
      <c r="SQW297" s="48"/>
      <c r="SQX297" s="48"/>
      <c r="SQY297" s="48"/>
      <c r="SQZ297" s="48"/>
      <c r="SRA297" s="48"/>
      <c r="SRB297" s="48"/>
      <c r="SRC297" s="48"/>
      <c r="SRD297" s="48"/>
      <c r="SRE297" s="48"/>
      <c r="SRF297" s="48"/>
      <c r="SRG297" s="48"/>
      <c r="SRH297" s="48"/>
      <c r="SRI297" s="48"/>
      <c r="SRJ297" s="48"/>
      <c r="SRK297" s="48"/>
      <c r="SRL297" s="48"/>
      <c r="SRM297" s="48"/>
      <c r="SRN297" s="48"/>
      <c r="SRO297" s="48"/>
      <c r="SRP297" s="48"/>
      <c r="SRQ297" s="48"/>
      <c r="SRR297" s="48"/>
      <c r="SRS297" s="48"/>
      <c r="SRT297" s="48"/>
      <c r="SRU297" s="48"/>
      <c r="SRV297" s="48"/>
      <c r="SRW297" s="48"/>
      <c r="SRX297" s="48"/>
      <c r="SRY297" s="48"/>
      <c r="SRZ297" s="48"/>
      <c r="SSA297" s="48"/>
      <c r="SSB297" s="48"/>
      <c r="SSC297" s="48"/>
      <c r="SSD297" s="48"/>
      <c r="SSE297" s="48"/>
      <c r="SSF297" s="48"/>
      <c r="SSG297" s="48"/>
      <c r="SSH297" s="48"/>
      <c r="SSI297" s="48"/>
      <c r="SSJ297" s="48"/>
      <c r="SSK297" s="48"/>
      <c r="SSL297" s="48"/>
      <c r="SSM297" s="48"/>
      <c r="SSN297" s="48"/>
      <c r="SSO297" s="48"/>
      <c r="SSP297" s="48"/>
      <c r="SSQ297" s="48"/>
      <c r="SSR297" s="48"/>
      <c r="SSS297" s="48"/>
      <c r="SST297" s="48"/>
      <c r="SSU297" s="48"/>
      <c r="SSV297" s="48"/>
      <c r="SSW297" s="48"/>
      <c r="SSX297" s="48"/>
      <c r="SSY297" s="48"/>
      <c r="SSZ297" s="48"/>
      <c r="STA297" s="48"/>
      <c r="STB297" s="48"/>
      <c r="STC297" s="48"/>
      <c r="STD297" s="48"/>
      <c r="STE297" s="48"/>
      <c r="STF297" s="48"/>
      <c r="STG297" s="48"/>
      <c r="STH297" s="48"/>
      <c r="STI297" s="48"/>
      <c r="STJ297" s="48"/>
      <c r="STK297" s="48"/>
      <c r="STL297" s="48"/>
      <c r="STM297" s="48"/>
      <c r="STN297" s="48"/>
      <c r="STO297" s="48"/>
      <c r="STP297" s="48"/>
      <c r="STQ297" s="48"/>
      <c r="STR297" s="48"/>
      <c r="STS297" s="48"/>
      <c r="STT297" s="48"/>
      <c r="STU297" s="48"/>
      <c r="STV297" s="48"/>
      <c r="STW297" s="48"/>
      <c r="STX297" s="48"/>
      <c r="STY297" s="48"/>
      <c r="STZ297" s="48"/>
      <c r="SUA297" s="48"/>
      <c r="SUB297" s="48"/>
      <c r="SUC297" s="48"/>
      <c r="SUD297" s="48"/>
      <c r="SUE297" s="48"/>
      <c r="SUF297" s="48"/>
      <c r="SUG297" s="48"/>
      <c r="SUH297" s="48"/>
      <c r="SUI297" s="48"/>
      <c r="SUJ297" s="48"/>
      <c r="SUK297" s="48"/>
      <c r="SUL297" s="48"/>
      <c r="SUM297" s="48"/>
      <c r="SUN297" s="48"/>
      <c r="SUO297" s="48"/>
      <c r="SUP297" s="48"/>
      <c r="SUQ297" s="48"/>
      <c r="SUR297" s="48"/>
      <c r="SUS297" s="48"/>
      <c r="SUT297" s="48"/>
      <c r="SUU297" s="48"/>
      <c r="SUV297" s="48"/>
      <c r="SUW297" s="48"/>
      <c r="SUX297" s="48"/>
      <c r="SUY297" s="48"/>
      <c r="SUZ297" s="48"/>
      <c r="SVA297" s="48"/>
      <c r="SVB297" s="48"/>
      <c r="SVC297" s="48"/>
      <c r="SVD297" s="48"/>
      <c r="SVE297" s="48"/>
      <c r="SVF297" s="48"/>
      <c r="SVG297" s="48"/>
      <c r="SVH297" s="48"/>
      <c r="SVI297" s="48"/>
      <c r="SVJ297" s="48"/>
      <c r="SVK297" s="48"/>
      <c r="SVL297" s="48"/>
      <c r="SVM297" s="48"/>
      <c r="SVN297" s="48"/>
      <c r="SVO297" s="48"/>
      <c r="SVP297" s="48"/>
      <c r="SVQ297" s="48"/>
      <c r="SVR297" s="48"/>
      <c r="SVS297" s="48"/>
      <c r="SVT297" s="48"/>
      <c r="SVU297" s="48"/>
      <c r="SVV297" s="48"/>
      <c r="SVW297" s="48"/>
      <c r="SVX297" s="48"/>
      <c r="SVY297" s="48"/>
      <c r="SVZ297" s="48"/>
      <c r="SWA297" s="48"/>
      <c r="SWB297" s="48"/>
      <c r="SWC297" s="48"/>
      <c r="SWD297" s="48"/>
      <c r="SWE297" s="48"/>
      <c r="SWF297" s="48"/>
      <c r="SWG297" s="48"/>
      <c r="SWH297" s="48"/>
      <c r="SWI297" s="48"/>
      <c r="SWJ297" s="48"/>
      <c r="SWK297" s="48"/>
      <c r="SWL297" s="48"/>
      <c r="SWM297" s="48"/>
      <c r="SWN297" s="48"/>
      <c r="SWO297" s="48"/>
      <c r="SWP297" s="48"/>
      <c r="SWQ297" s="48"/>
      <c r="SWR297" s="48"/>
      <c r="SWS297" s="48"/>
      <c r="SWT297" s="48"/>
      <c r="SWU297" s="48"/>
      <c r="SWV297" s="48"/>
      <c r="SWW297" s="48"/>
      <c r="SWX297" s="48"/>
      <c r="SWY297" s="48"/>
      <c r="SWZ297" s="48"/>
      <c r="SXA297" s="48"/>
      <c r="SXB297" s="48"/>
      <c r="SXC297" s="48"/>
      <c r="SXD297" s="48"/>
      <c r="SXE297" s="48"/>
      <c r="SXF297" s="48"/>
      <c r="SXG297" s="48"/>
      <c r="SXH297" s="48"/>
      <c r="SXI297" s="48"/>
      <c r="SXJ297" s="48"/>
      <c r="SXK297" s="48"/>
      <c r="SXL297" s="48"/>
      <c r="SXM297" s="48"/>
      <c r="SXN297" s="48"/>
      <c r="SXO297" s="48"/>
      <c r="SXP297" s="48"/>
      <c r="SXQ297" s="48"/>
      <c r="SXR297" s="48"/>
      <c r="SXS297" s="48"/>
      <c r="SXT297" s="48"/>
      <c r="SXU297" s="48"/>
      <c r="SXV297" s="48"/>
      <c r="SXW297" s="48"/>
      <c r="SXX297" s="48"/>
      <c r="SXY297" s="48"/>
      <c r="SXZ297" s="48"/>
      <c r="SYA297" s="48"/>
      <c r="SYB297" s="48"/>
      <c r="SYC297" s="48"/>
      <c r="SYD297" s="48"/>
      <c r="SYE297" s="48"/>
      <c r="SYF297" s="48"/>
      <c r="SYG297" s="48"/>
      <c r="SYH297" s="48"/>
      <c r="SYI297" s="48"/>
      <c r="SYJ297" s="48"/>
      <c r="SYK297" s="48"/>
      <c r="SYL297" s="48"/>
      <c r="SYM297" s="48"/>
      <c r="SYN297" s="48"/>
      <c r="SYO297" s="48"/>
      <c r="SYP297" s="48"/>
      <c r="SYQ297" s="48"/>
      <c r="SYR297" s="48"/>
      <c r="SYS297" s="48"/>
      <c r="SYT297" s="48"/>
      <c r="SYU297" s="48"/>
      <c r="SYV297" s="48"/>
      <c r="SYW297" s="48"/>
      <c r="SYX297" s="48"/>
      <c r="SYY297" s="48"/>
      <c r="SYZ297" s="48"/>
      <c r="SZA297" s="48"/>
      <c r="SZB297" s="48"/>
      <c r="SZC297" s="48"/>
      <c r="SZD297" s="48"/>
      <c r="SZE297" s="48"/>
      <c r="SZF297" s="48"/>
      <c r="SZG297" s="48"/>
      <c r="SZH297" s="48"/>
      <c r="SZI297" s="48"/>
      <c r="SZJ297" s="48"/>
      <c r="SZK297" s="48"/>
      <c r="SZL297" s="48"/>
      <c r="SZM297" s="48"/>
      <c r="SZN297" s="48"/>
      <c r="SZO297" s="48"/>
      <c r="SZP297" s="48"/>
      <c r="SZQ297" s="48"/>
      <c r="SZR297" s="48"/>
      <c r="SZS297" s="48"/>
      <c r="SZT297" s="48"/>
      <c r="SZU297" s="48"/>
      <c r="SZV297" s="48"/>
      <c r="SZW297" s="48"/>
      <c r="SZX297" s="48"/>
      <c r="SZY297" s="48"/>
      <c r="SZZ297" s="48"/>
      <c r="TAA297" s="48"/>
      <c r="TAB297" s="48"/>
      <c r="TAC297" s="48"/>
      <c r="TAD297" s="48"/>
      <c r="TAE297" s="48"/>
      <c r="TAF297" s="48"/>
      <c r="TAG297" s="48"/>
      <c r="TAH297" s="48"/>
      <c r="TAI297" s="48"/>
      <c r="TAJ297" s="48"/>
      <c r="TAK297" s="48"/>
      <c r="TAL297" s="48"/>
      <c r="TAM297" s="48"/>
      <c r="TAN297" s="48"/>
      <c r="TAO297" s="48"/>
      <c r="TAP297" s="48"/>
      <c r="TAQ297" s="48"/>
      <c r="TAR297" s="48"/>
      <c r="TAS297" s="48"/>
      <c r="TAT297" s="48"/>
      <c r="TAU297" s="48"/>
      <c r="TAV297" s="48"/>
      <c r="TAW297" s="48"/>
      <c r="TAX297" s="48"/>
      <c r="TAY297" s="48"/>
      <c r="TAZ297" s="48"/>
      <c r="TBA297" s="48"/>
      <c r="TBB297" s="48"/>
      <c r="TBC297" s="48"/>
      <c r="TBD297" s="48"/>
      <c r="TBE297" s="48"/>
      <c r="TBF297" s="48"/>
      <c r="TBG297" s="48"/>
      <c r="TBH297" s="48"/>
      <c r="TBI297" s="48"/>
      <c r="TBJ297" s="48"/>
      <c r="TBK297" s="48"/>
      <c r="TBL297" s="48"/>
      <c r="TBM297" s="48"/>
      <c r="TBN297" s="48"/>
      <c r="TBO297" s="48"/>
      <c r="TBP297" s="48"/>
      <c r="TBQ297" s="48"/>
      <c r="TBR297" s="48"/>
      <c r="TBS297" s="48"/>
      <c r="TBT297" s="48"/>
      <c r="TBU297" s="48"/>
      <c r="TBV297" s="48"/>
      <c r="TBW297" s="48"/>
      <c r="TBX297" s="48"/>
      <c r="TBY297" s="48"/>
      <c r="TBZ297" s="48"/>
      <c r="TCA297" s="48"/>
      <c r="TCB297" s="48"/>
      <c r="TCC297" s="48"/>
      <c r="TCD297" s="48"/>
      <c r="TCE297" s="48"/>
      <c r="TCF297" s="48"/>
      <c r="TCG297" s="48"/>
      <c r="TCH297" s="48"/>
      <c r="TCI297" s="48"/>
      <c r="TCJ297" s="48"/>
      <c r="TCK297" s="48"/>
      <c r="TCL297" s="48"/>
      <c r="TCM297" s="48"/>
      <c r="TCN297" s="48"/>
      <c r="TCO297" s="48"/>
      <c r="TCP297" s="48"/>
      <c r="TCQ297" s="48"/>
      <c r="TCR297" s="48"/>
      <c r="TCS297" s="48"/>
      <c r="TCT297" s="48"/>
      <c r="TCU297" s="48"/>
      <c r="TCV297" s="48"/>
      <c r="TCW297" s="48"/>
      <c r="TCX297" s="48"/>
      <c r="TCY297" s="48"/>
      <c r="TCZ297" s="48"/>
      <c r="TDA297" s="48"/>
      <c r="TDB297" s="48"/>
      <c r="TDC297" s="48"/>
      <c r="TDD297" s="48"/>
      <c r="TDE297" s="48"/>
      <c r="TDF297" s="48"/>
      <c r="TDG297" s="48"/>
      <c r="TDH297" s="48"/>
      <c r="TDI297" s="48"/>
      <c r="TDJ297" s="48"/>
      <c r="TDK297" s="48"/>
      <c r="TDL297" s="48"/>
      <c r="TDM297" s="48"/>
      <c r="TDN297" s="48"/>
      <c r="TDO297" s="48"/>
      <c r="TDP297" s="48"/>
      <c r="TDQ297" s="48"/>
      <c r="TDR297" s="48"/>
      <c r="TDS297" s="48"/>
      <c r="TDT297" s="48"/>
      <c r="TDU297" s="48"/>
      <c r="TDV297" s="48"/>
      <c r="TDW297" s="48"/>
      <c r="TDX297" s="48"/>
      <c r="TDY297" s="48"/>
      <c r="TDZ297" s="48"/>
      <c r="TEA297" s="48"/>
      <c r="TEB297" s="48"/>
      <c r="TEC297" s="48"/>
      <c r="TED297" s="48"/>
      <c r="TEE297" s="48"/>
      <c r="TEF297" s="48"/>
      <c r="TEG297" s="48"/>
      <c r="TEH297" s="48"/>
      <c r="TEI297" s="48"/>
      <c r="TEJ297" s="48"/>
      <c r="TEK297" s="48"/>
      <c r="TEL297" s="48"/>
      <c r="TEM297" s="48"/>
      <c r="TEN297" s="48"/>
      <c r="TEO297" s="48"/>
      <c r="TEP297" s="48"/>
      <c r="TEQ297" s="48"/>
      <c r="TER297" s="48"/>
      <c r="TES297" s="48"/>
      <c r="TET297" s="48"/>
      <c r="TEU297" s="48"/>
      <c r="TEV297" s="48"/>
      <c r="TEW297" s="48"/>
      <c r="TEX297" s="48"/>
      <c r="TEY297" s="48"/>
      <c r="TEZ297" s="48"/>
      <c r="TFA297" s="48"/>
      <c r="TFB297" s="48"/>
      <c r="TFC297" s="48"/>
      <c r="TFD297" s="48"/>
      <c r="TFE297" s="48"/>
      <c r="TFF297" s="48"/>
      <c r="TFG297" s="48"/>
      <c r="TFH297" s="48"/>
      <c r="TFI297" s="48"/>
      <c r="TFJ297" s="48"/>
      <c r="TFK297" s="48"/>
      <c r="TFL297" s="48"/>
      <c r="TFM297" s="48"/>
      <c r="TFN297" s="48"/>
      <c r="TFO297" s="48"/>
      <c r="TFP297" s="48"/>
      <c r="TFQ297" s="48"/>
      <c r="TFR297" s="48"/>
      <c r="TFS297" s="48"/>
      <c r="TFT297" s="48"/>
      <c r="TFU297" s="48"/>
      <c r="TFV297" s="48"/>
      <c r="TFW297" s="48"/>
      <c r="TFX297" s="48"/>
      <c r="TFY297" s="48"/>
      <c r="TFZ297" s="48"/>
      <c r="TGA297" s="48"/>
      <c r="TGB297" s="48"/>
      <c r="TGC297" s="48"/>
      <c r="TGD297" s="48"/>
      <c r="TGE297" s="48"/>
      <c r="TGF297" s="48"/>
      <c r="TGG297" s="48"/>
      <c r="TGH297" s="48"/>
      <c r="TGI297" s="48"/>
      <c r="TGJ297" s="48"/>
      <c r="TGK297" s="48"/>
      <c r="TGL297" s="48"/>
      <c r="TGM297" s="48"/>
      <c r="TGN297" s="48"/>
      <c r="TGO297" s="48"/>
      <c r="TGP297" s="48"/>
      <c r="TGQ297" s="48"/>
      <c r="TGR297" s="48"/>
      <c r="TGS297" s="48"/>
      <c r="TGT297" s="48"/>
      <c r="TGU297" s="48"/>
      <c r="TGV297" s="48"/>
      <c r="TGW297" s="48"/>
      <c r="TGX297" s="48"/>
      <c r="TGY297" s="48"/>
      <c r="TGZ297" s="48"/>
      <c r="THA297" s="48"/>
      <c r="THB297" s="48"/>
      <c r="THC297" s="48"/>
      <c r="THD297" s="48"/>
      <c r="THE297" s="48"/>
      <c r="THF297" s="48"/>
      <c r="THG297" s="48"/>
      <c r="THH297" s="48"/>
      <c r="THI297" s="48"/>
      <c r="THJ297" s="48"/>
      <c r="THK297" s="48"/>
      <c r="THL297" s="48"/>
      <c r="THM297" s="48"/>
      <c r="THN297" s="48"/>
      <c r="THO297" s="48"/>
      <c r="THP297" s="48"/>
      <c r="THQ297" s="48"/>
      <c r="THR297" s="48"/>
      <c r="THS297" s="48"/>
      <c r="THT297" s="48"/>
      <c r="THU297" s="48"/>
      <c r="THV297" s="48"/>
      <c r="THW297" s="48"/>
      <c r="THX297" s="48"/>
      <c r="THY297" s="48"/>
      <c r="THZ297" s="48"/>
      <c r="TIA297" s="48"/>
      <c r="TIB297" s="48"/>
      <c r="TIC297" s="48"/>
      <c r="TID297" s="48"/>
      <c r="TIE297" s="48"/>
      <c r="TIF297" s="48"/>
      <c r="TIG297" s="48"/>
      <c r="TIH297" s="48"/>
      <c r="TII297" s="48"/>
      <c r="TIJ297" s="48"/>
      <c r="TIK297" s="48"/>
      <c r="TIL297" s="48"/>
      <c r="TIM297" s="48"/>
      <c r="TIN297" s="48"/>
      <c r="TIO297" s="48"/>
      <c r="TIP297" s="48"/>
      <c r="TIQ297" s="48"/>
      <c r="TIR297" s="48"/>
      <c r="TIS297" s="48"/>
      <c r="TIT297" s="48"/>
      <c r="TIU297" s="48"/>
      <c r="TIV297" s="48"/>
      <c r="TIW297" s="48"/>
      <c r="TIX297" s="48"/>
      <c r="TIY297" s="48"/>
      <c r="TIZ297" s="48"/>
      <c r="TJA297" s="48"/>
      <c r="TJB297" s="48"/>
      <c r="TJC297" s="48"/>
      <c r="TJD297" s="48"/>
      <c r="TJE297" s="48"/>
      <c r="TJF297" s="48"/>
      <c r="TJG297" s="48"/>
      <c r="TJH297" s="48"/>
      <c r="TJI297" s="48"/>
      <c r="TJJ297" s="48"/>
      <c r="TJK297" s="48"/>
      <c r="TJL297" s="48"/>
      <c r="TJM297" s="48"/>
      <c r="TJN297" s="48"/>
      <c r="TJO297" s="48"/>
      <c r="TJP297" s="48"/>
      <c r="TJQ297" s="48"/>
      <c r="TJR297" s="48"/>
      <c r="TJS297" s="48"/>
      <c r="TJT297" s="48"/>
      <c r="TJU297" s="48"/>
      <c r="TJV297" s="48"/>
      <c r="TJW297" s="48"/>
      <c r="TJX297" s="48"/>
      <c r="TJY297" s="48"/>
      <c r="TJZ297" s="48"/>
      <c r="TKA297" s="48"/>
      <c r="TKB297" s="48"/>
      <c r="TKC297" s="48"/>
      <c r="TKD297" s="48"/>
      <c r="TKE297" s="48"/>
      <c r="TKF297" s="48"/>
      <c r="TKG297" s="48"/>
      <c r="TKH297" s="48"/>
      <c r="TKI297" s="48"/>
      <c r="TKJ297" s="48"/>
      <c r="TKK297" s="48"/>
      <c r="TKL297" s="48"/>
      <c r="TKM297" s="48"/>
      <c r="TKN297" s="48"/>
      <c r="TKO297" s="48"/>
      <c r="TKP297" s="48"/>
      <c r="TKQ297" s="48"/>
      <c r="TKR297" s="48"/>
      <c r="TKS297" s="48"/>
      <c r="TKT297" s="48"/>
      <c r="TKU297" s="48"/>
      <c r="TKV297" s="48"/>
      <c r="TKW297" s="48"/>
      <c r="TKX297" s="48"/>
      <c r="TKY297" s="48"/>
      <c r="TKZ297" s="48"/>
      <c r="TLA297" s="48"/>
      <c r="TLB297" s="48"/>
      <c r="TLC297" s="48"/>
      <c r="TLD297" s="48"/>
      <c r="TLE297" s="48"/>
      <c r="TLF297" s="48"/>
      <c r="TLG297" s="48"/>
      <c r="TLH297" s="48"/>
      <c r="TLI297" s="48"/>
      <c r="TLJ297" s="48"/>
      <c r="TLK297" s="48"/>
      <c r="TLL297" s="48"/>
      <c r="TLM297" s="48"/>
      <c r="TLN297" s="48"/>
      <c r="TLO297" s="48"/>
      <c r="TLP297" s="48"/>
      <c r="TLQ297" s="48"/>
      <c r="TLR297" s="48"/>
      <c r="TLS297" s="48"/>
      <c r="TLT297" s="48"/>
      <c r="TLU297" s="48"/>
      <c r="TLV297" s="48"/>
      <c r="TLW297" s="48"/>
      <c r="TLX297" s="48"/>
      <c r="TLY297" s="48"/>
      <c r="TLZ297" s="48"/>
      <c r="TMA297" s="48"/>
      <c r="TMB297" s="48"/>
      <c r="TMC297" s="48"/>
      <c r="TMD297" s="48"/>
      <c r="TME297" s="48"/>
      <c r="TMF297" s="48"/>
      <c r="TMG297" s="48"/>
      <c r="TMH297" s="48"/>
      <c r="TMI297" s="48"/>
      <c r="TMJ297" s="48"/>
      <c r="TMK297" s="48"/>
      <c r="TML297" s="48"/>
      <c r="TMM297" s="48"/>
      <c r="TMN297" s="48"/>
      <c r="TMO297" s="48"/>
      <c r="TMP297" s="48"/>
      <c r="TMQ297" s="48"/>
      <c r="TMR297" s="48"/>
      <c r="TMS297" s="48"/>
      <c r="TMT297" s="48"/>
      <c r="TMU297" s="48"/>
      <c r="TMV297" s="48"/>
      <c r="TMW297" s="48"/>
      <c r="TMX297" s="48"/>
      <c r="TMY297" s="48"/>
      <c r="TMZ297" s="48"/>
      <c r="TNA297" s="48"/>
      <c r="TNB297" s="48"/>
      <c r="TNC297" s="48"/>
      <c r="TND297" s="48"/>
      <c r="TNE297" s="48"/>
      <c r="TNF297" s="48"/>
      <c r="TNG297" s="48"/>
      <c r="TNH297" s="48"/>
      <c r="TNI297" s="48"/>
      <c r="TNJ297" s="48"/>
      <c r="TNK297" s="48"/>
      <c r="TNL297" s="48"/>
      <c r="TNM297" s="48"/>
      <c r="TNN297" s="48"/>
      <c r="TNO297" s="48"/>
      <c r="TNP297" s="48"/>
      <c r="TNQ297" s="48"/>
      <c r="TNR297" s="48"/>
      <c r="TNS297" s="48"/>
      <c r="TNT297" s="48"/>
      <c r="TNU297" s="48"/>
      <c r="TNV297" s="48"/>
      <c r="TNW297" s="48"/>
      <c r="TNX297" s="48"/>
      <c r="TNY297" s="48"/>
      <c r="TNZ297" s="48"/>
      <c r="TOA297" s="48"/>
      <c r="TOB297" s="48"/>
      <c r="TOC297" s="48"/>
      <c r="TOD297" s="48"/>
      <c r="TOE297" s="48"/>
      <c r="TOF297" s="48"/>
      <c r="TOG297" s="48"/>
      <c r="TOH297" s="48"/>
      <c r="TOI297" s="48"/>
      <c r="TOJ297" s="48"/>
      <c r="TOK297" s="48"/>
      <c r="TOL297" s="48"/>
      <c r="TOM297" s="48"/>
      <c r="TON297" s="48"/>
      <c r="TOO297" s="48"/>
      <c r="TOP297" s="48"/>
      <c r="TOQ297" s="48"/>
      <c r="TOR297" s="48"/>
      <c r="TOS297" s="48"/>
      <c r="TOT297" s="48"/>
      <c r="TOU297" s="48"/>
      <c r="TOV297" s="48"/>
      <c r="TOW297" s="48"/>
      <c r="TOX297" s="48"/>
      <c r="TOY297" s="48"/>
      <c r="TOZ297" s="48"/>
      <c r="TPA297" s="48"/>
      <c r="TPB297" s="48"/>
      <c r="TPC297" s="48"/>
      <c r="TPD297" s="48"/>
      <c r="TPE297" s="48"/>
      <c r="TPF297" s="48"/>
      <c r="TPG297" s="48"/>
      <c r="TPH297" s="48"/>
      <c r="TPI297" s="48"/>
      <c r="TPJ297" s="48"/>
      <c r="TPK297" s="48"/>
      <c r="TPL297" s="48"/>
      <c r="TPM297" s="48"/>
      <c r="TPN297" s="48"/>
      <c r="TPO297" s="48"/>
      <c r="TPP297" s="48"/>
      <c r="TPQ297" s="48"/>
      <c r="TPR297" s="48"/>
      <c r="TPS297" s="48"/>
      <c r="TPT297" s="48"/>
      <c r="TPU297" s="48"/>
      <c r="TPV297" s="48"/>
      <c r="TPW297" s="48"/>
      <c r="TPX297" s="48"/>
      <c r="TPY297" s="48"/>
      <c r="TPZ297" s="48"/>
      <c r="TQA297" s="48"/>
      <c r="TQB297" s="48"/>
      <c r="TQC297" s="48"/>
      <c r="TQD297" s="48"/>
      <c r="TQE297" s="48"/>
      <c r="TQF297" s="48"/>
      <c r="TQG297" s="48"/>
      <c r="TQH297" s="48"/>
      <c r="TQI297" s="48"/>
      <c r="TQJ297" s="48"/>
      <c r="TQK297" s="48"/>
      <c r="TQL297" s="48"/>
      <c r="TQM297" s="48"/>
      <c r="TQN297" s="48"/>
      <c r="TQO297" s="48"/>
      <c r="TQP297" s="48"/>
      <c r="TQQ297" s="48"/>
      <c r="TQR297" s="48"/>
      <c r="TQS297" s="48"/>
      <c r="TQT297" s="48"/>
      <c r="TQU297" s="48"/>
      <c r="TQV297" s="48"/>
      <c r="TQW297" s="48"/>
      <c r="TQX297" s="48"/>
      <c r="TQY297" s="48"/>
      <c r="TQZ297" s="48"/>
      <c r="TRA297" s="48"/>
      <c r="TRB297" s="48"/>
      <c r="TRC297" s="48"/>
      <c r="TRD297" s="48"/>
      <c r="TRE297" s="48"/>
      <c r="TRF297" s="48"/>
      <c r="TRG297" s="48"/>
      <c r="TRH297" s="48"/>
      <c r="TRI297" s="48"/>
      <c r="TRJ297" s="48"/>
      <c r="TRK297" s="48"/>
      <c r="TRL297" s="48"/>
      <c r="TRM297" s="48"/>
      <c r="TRN297" s="48"/>
      <c r="TRO297" s="48"/>
      <c r="TRP297" s="48"/>
      <c r="TRQ297" s="48"/>
      <c r="TRR297" s="48"/>
      <c r="TRS297" s="48"/>
      <c r="TRT297" s="48"/>
      <c r="TRU297" s="48"/>
      <c r="TRV297" s="48"/>
      <c r="TRW297" s="48"/>
      <c r="TRX297" s="48"/>
      <c r="TRY297" s="48"/>
      <c r="TRZ297" s="48"/>
      <c r="TSA297" s="48"/>
      <c r="TSB297" s="48"/>
      <c r="TSC297" s="48"/>
      <c r="TSD297" s="48"/>
      <c r="TSE297" s="48"/>
      <c r="TSF297" s="48"/>
      <c r="TSG297" s="48"/>
      <c r="TSH297" s="48"/>
      <c r="TSI297" s="48"/>
      <c r="TSJ297" s="48"/>
      <c r="TSK297" s="48"/>
      <c r="TSL297" s="48"/>
      <c r="TSM297" s="48"/>
      <c r="TSN297" s="48"/>
      <c r="TSO297" s="48"/>
      <c r="TSP297" s="48"/>
      <c r="TSQ297" s="48"/>
      <c r="TSR297" s="48"/>
      <c r="TSS297" s="48"/>
      <c r="TST297" s="48"/>
      <c r="TSU297" s="48"/>
      <c r="TSV297" s="48"/>
      <c r="TSW297" s="48"/>
      <c r="TSX297" s="48"/>
      <c r="TSY297" s="48"/>
      <c r="TSZ297" s="48"/>
      <c r="TTA297" s="48"/>
      <c r="TTB297" s="48"/>
      <c r="TTC297" s="48"/>
      <c r="TTD297" s="48"/>
      <c r="TTE297" s="48"/>
      <c r="TTF297" s="48"/>
      <c r="TTG297" s="48"/>
      <c r="TTH297" s="48"/>
      <c r="TTI297" s="48"/>
      <c r="TTJ297" s="48"/>
      <c r="TTK297" s="48"/>
      <c r="TTL297" s="48"/>
      <c r="TTM297" s="48"/>
      <c r="TTN297" s="48"/>
      <c r="TTO297" s="48"/>
      <c r="TTP297" s="48"/>
      <c r="TTQ297" s="48"/>
      <c r="TTR297" s="48"/>
      <c r="TTS297" s="48"/>
      <c r="TTT297" s="48"/>
      <c r="TTU297" s="48"/>
      <c r="TTV297" s="48"/>
      <c r="TTW297" s="48"/>
      <c r="TTX297" s="48"/>
      <c r="TTY297" s="48"/>
      <c r="TTZ297" s="48"/>
      <c r="TUA297" s="48"/>
      <c r="TUB297" s="48"/>
      <c r="TUC297" s="48"/>
      <c r="TUD297" s="48"/>
      <c r="TUE297" s="48"/>
      <c r="TUF297" s="48"/>
      <c r="TUG297" s="48"/>
      <c r="TUH297" s="48"/>
      <c r="TUI297" s="48"/>
      <c r="TUJ297" s="48"/>
      <c r="TUK297" s="48"/>
      <c r="TUL297" s="48"/>
      <c r="TUM297" s="48"/>
      <c r="TUN297" s="48"/>
      <c r="TUO297" s="48"/>
      <c r="TUP297" s="48"/>
      <c r="TUQ297" s="48"/>
      <c r="TUR297" s="48"/>
      <c r="TUS297" s="48"/>
      <c r="TUT297" s="48"/>
      <c r="TUU297" s="48"/>
      <c r="TUV297" s="48"/>
      <c r="TUW297" s="48"/>
      <c r="TUX297" s="48"/>
      <c r="TUY297" s="48"/>
      <c r="TUZ297" s="48"/>
      <c r="TVA297" s="48"/>
      <c r="TVB297" s="48"/>
      <c r="TVC297" s="48"/>
      <c r="TVD297" s="48"/>
      <c r="TVE297" s="48"/>
      <c r="TVF297" s="48"/>
      <c r="TVG297" s="48"/>
      <c r="TVH297" s="48"/>
      <c r="TVI297" s="48"/>
      <c r="TVJ297" s="48"/>
      <c r="TVK297" s="48"/>
      <c r="TVL297" s="48"/>
      <c r="TVM297" s="48"/>
      <c r="TVN297" s="48"/>
      <c r="TVO297" s="48"/>
      <c r="TVP297" s="48"/>
      <c r="TVQ297" s="48"/>
      <c r="TVR297" s="48"/>
      <c r="TVS297" s="48"/>
      <c r="TVT297" s="48"/>
      <c r="TVU297" s="48"/>
      <c r="TVV297" s="48"/>
      <c r="TVW297" s="48"/>
      <c r="TVX297" s="48"/>
      <c r="TVY297" s="48"/>
      <c r="TVZ297" s="48"/>
      <c r="TWA297" s="48"/>
      <c r="TWB297" s="48"/>
      <c r="TWC297" s="48"/>
      <c r="TWD297" s="48"/>
      <c r="TWE297" s="48"/>
      <c r="TWF297" s="48"/>
      <c r="TWG297" s="48"/>
      <c r="TWH297" s="48"/>
      <c r="TWI297" s="48"/>
      <c r="TWJ297" s="48"/>
      <c r="TWK297" s="48"/>
      <c r="TWL297" s="48"/>
      <c r="TWM297" s="48"/>
      <c r="TWN297" s="48"/>
      <c r="TWO297" s="48"/>
      <c r="TWP297" s="48"/>
      <c r="TWQ297" s="48"/>
      <c r="TWR297" s="48"/>
      <c r="TWS297" s="48"/>
      <c r="TWT297" s="48"/>
      <c r="TWU297" s="48"/>
      <c r="TWV297" s="48"/>
      <c r="TWW297" s="48"/>
      <c r="TWX297" s="48"/>
      <c r="TWY297" s="48"/>
      <c r="TWZ297" s="48"/>
      <c r="TXA297" s="48"/>
      <c r="TXB297" s="48"/>
      <c r="TXC297" s="48"/>
      <c r="TXD297" s="48"/>
      <c r="TXE297" s="48"/>
      <c r="TXF297" s="48"/>
      <c r="TXG297" s="48"/>
      <c r="TXH297" s="48"/>
      <c r="TXI297" s="48"/>
      <c r="TXJ297" s="48"/>
      <c r="TXK297" s="48"/>
      <c r="TXL297" s="48"/>
      <c r="TXM297" s="48"/>
      <c r="TXN297" s="48"/>
      <c r="TXO297" s="48"/>
      <c r="TXP297" s="48"/>
      <c r="TXQ297" s="48"/>
      <c r="TXR297" s="48"/>
      <c r="TXS297" s="48"/>
      <c r="TXT297" s="48"/>
      <c r="TXU297" s="48"/>
      <c r="TXV297" s="48"/>
      <c r="TXW297" s="48"/>
      <c r="TXX297" s="48"/>
      <c r="TXY297" s="48"/>
      <c r="TXZ297" s="48"/>
      <c r="TYA297" s="48"/>
      <c r="TYB297" s="48"/>
      <c r="TYC297" s="48"/>
      <c r="TYD297" s="48"/>
      <c r="TYE297" s="48"/>
      <c r="TYF297" s="48"/>
      <c r="TYG297" s="48"/>
      <c r="TYH297" s="48"/>
      <c r="TYI297" s="48"/>
      <c r="TYJ297" s="48"/>
      <c r="TYK297" s="48"/>
      <c r="TYL297" s="48"/>
      <c r="TYM297" s="48"/>
      <c r="TYN297" s="48"/>
      <c r="TYO297" s="48"/>
      <c r="TYP297" s="48"/>
      <c r="TYQ297" s="48"/>
      <c r="TYR297" s="48"/>
      <c r="TYS297" s="48"/>
      <c r="TYT297" s="48"/>
      <c r="TYU297" s="48"/>
      <c r="TYV297" s="48"/>
      <c r="TYW297" s="48"/>
      <c r="TYX297" s="48"/>
      <c r="TYY297" s="48"/>
      <c r="TYZ297" s="48"/>
      <c r="TZA297" s="48"/>
      <c r="TZB297" s="48"/>
      <c r="TZC297" s="48"/>
      <c r="TZD297" s="48"/>
      <c r="TZE297" s="48"/>
      <c r="TZF297" s="48"/>
      <c r="TZG297" s="48"/>
      <c r="TZH297" s="48"/>
      <c r="TZI297" s="48"/>
      <c r="TZJ297" s="48"/>
      <c r="TZK297" s="48"/>
      <c r="TZL297" s="48"/>
      <c r="TZM297" s="48"/>
      <c r="TZN297" s="48"/>
      <c r="TZO297" s="48"/>
      <c r="TZP297" s="48"/>
      <c r="TZQ297" s="48"/>
      <c r="TZR297" s="48"/>
      <c r="TZS297" s="48"/>
      <c r="TZT297" s="48"/>
      <c r="TZU297" s="48"/>
      <c r="TZV297" s="48"/>
      <c r="TZW297" s="48"/>
      <c r="TZX297" s="48"/>
      <c r="TZY297" s="48"/>
      <c r="TZZ297" s="48"/>
      <c r="UAA297" s="48"/>
      <c r="UAB297" s="48"/>
      <c r="UAC297" s="48"/>
      <c r="UAD297" s="48"/>
      <c r="UAE297" s="48"/>
      <c r="UAF297" s="48"/>
      <c r="UAG297" s="48"/>
      <c r="UAH297" s="48"/>
      <c r="UAI297" s="48"/>
      <c r="UAJ297" s="48"/>
      <c r="UAK297" s="48"/>
      <c r="UAL297" s="48"/>
      <c r="UAM297" s="48"/>
      <c r="UAN297" s="48"/>
      <c r="UAO297" s="48"/>
      <c r="UAP297" s="48"/>
      <c r="UAQ297" s="48"/>
      <c r="UAR297" s="48"/>
      <c r="UAS297" s="48"/>
      <c r="UAT297" s="48"/>
      <c r="UAU297" s="48"/>
      <c r="UAV297" s="48"/>
      <c r="UAW297" s="48"/>
      <c r="UAX297" s="48"/>
      <c r="UAY297" s="48"/>
      <c r="UAZ297" s="48"/>
      <c r="UBA297" s="48"/>
      <c r="UBB297" s="48"/>
      <c r="UBC297" s="48"/>
      <c r="UBD297" s="48"/>
      <c r="UBE297" s="48"/>
      <c r="UBF297" s="48"/>
      <c r="UBG297" s="48"/>
      <c r="UBH297" s="48"/>
      <c r="UBI297" s="48"/>
      <c r="UBJ297" s="48"/>
      <c r="UBK297" s="48"/>
      <c r="UBL297" s="48"/>
      <c r="UBM297" s="48"/>
      <c r="UBN297" s="48"/>
      <c r="UBO297" s="48"/>
      <c r="UBP297" s="48"/>
      <c r="UBQ297" s="48"/>
      <c r="UBR297" s="48"/>
      <c r="UBS297" s="48"/>
      <c r="UBT297" s="48"/>
      <c r="UBU297" s="48"/>
      <c r="UBV297" s="48"/>
      <c r="UBW297" s="48"/>
      <c r="UBX297" s="48"/>
      <c r="UBY297" s="48"/>
      <c r="UBZ297" s="48"/>
      <c r="UCA297" s="48"/>
      <c r="UCB297" s="48"/>
      <c r="UCC297" s="48"/>
      <c r="UCD297" s="48"/>
      <c r="UCE297" s="48"/>
      <c r="UCF297" s="48"/>
      <c r="UCG297" s="48"/>
      <c r="UCH297" s="48"/>
      <c r="UCI297" s="48"/>
      <c r="UCJ297" s="48"/>
      <c r="UCK297" s="48"/>
      <c r="UCL297" s="48"/>
      <c r="UCM297" s="48"/>
      <c r="UCN297" s="48"/>
      <c r="UCO297" s="48"/>
      <c r="UCP297" s="48"/>
      <c r="UCQ297" s="48"/>
      <c r="UCR297" s="48"/>
      <c r="UCS297" s="48"/>
      <c r="UCT297" s="48"/>
      <c r="UCU297" s="48"/>
      <c r="UCV297" s="48"/>
      <c r="UCW297" s="48"/>
      <c r="UCX297" s="48"/>
      <c r="UCY297" s="48"/>
      <c r="UCZ297" s="48"/>
      <c r="UDA297" s="48"/>
      <c r="UDB297" s="48"/>
      <c r="UDC297" s="48"/>
      <c r="UDD297" s="48"/>
      <c r="UDE297" s="48"/>
      <c r="UDF297" s="48"/>
      <c r="UDG297" s="48"/>
      <c r="UDH297" s="48"/>
      <c r="UDI297" s="48"/>
      <c r="UDJ297" s="48"/>
      <c r="UDK297" s="48"/>
      <c r="UDL297" s="48"/>
      <c r="UDM297" s="48"/>
      <c r="UDN297" s="48"/>
      <c r="UDO297" s="48"/>
      <c r="UDP297" s="48"/>
      <c r="UDQ297" s="48"/>
      <c r="UDR297" s="48"/>
      <c r="UDS297" s="48"/>
      <c r="UDT297" s="48"/>
      <c r="UDU297" s="48"/>
      <c r="UDV297" s="48"/>
      <c r="UDW297" s="48"/>
      <c r="UDX297" s="48"/>
      <c r="UDY297" s="48"/>
      <c r="UDZ297" s="48"/>
      <c r="UEA297" s="48"/>
      <c r="UEB297" s="48"/>
      <c r="UEC297" s="48"/>
      <c r="UED297" s="48"/>
      <c r="UEE297" s="48"/>
      <c r="UEF297" s="48"/>
      <c r="UEG297" s="48"/>
      <c r="UEH297" s="48"/>
      <c r="UEI297" s="48"/>
      <c r="UEJ297" s="48"/>
      <c r="UEK297" s="48"/>
      <c r="UEL297" s="48"/>
      <c r="UEM297" s="48"/>
      <c r="UEN297" s="48"/>
      <c r="UEO297" s="48"/>
      <c r="UEP297" s="48"/>
      <c r="UEQ297" s="48"/>
      <c r="UER297" s="48"/>
      <c r="UES297" s="48"/>
      <c r="UET297" s="48"/>
      <c r="UEU297" s="48"/>
      <c r="UEV297" s="48"/>
      <c r="UEW297" s="48"/>
      <c r="UEX297" s="48"/>
      <c r="UEY297" s="48"/>
      <c r="UEZ297" s="48"/>
      <c r="UFA297" s="48"/>
      <c r="UFB297" s="48"/>
      <c r="UFC297" s="48"/>
      <c r="UFD297" s="48"/>
      <c r="UFE297" s="48"/>
      <c r="UFF297" s="48"/>
      <c r="UFG297" s="48"/>
      <c r="UFH297" s="48"/>
      <c r="UFI297" s="48"/>
      <c r="UFJ297" s="48"/>
      <c r="UFK297" s="48"/>
      <c r="UFL297" s="48"/>
      <c r="UFM297" s="48"/>
      <c r="UFN297" s="48"/>
      <c r="UFO297" s="48"/>
      <c r="UFP297" s="48"/>
      <c r="UFQ297" s="48"/>
      <c r="UFR297" s="48"/>
      <c r="UFS297" s="48"/>
      <c r="UFT297" s="48"/>
      <c r="UFU297" s="48"/>
      <c r="UFV297" s="48"/>
      <c r="UFW297" s="48"/>
      <c r="UFX297" s="48"/>
      <c r="UFY297" s="48"/>
      <c r="UFZ297" s="48"/>
      <c r="UGA297" s="48"/>
      <c r="UGB297" s="48"/>
      <c r="UGC297" s="48"/>
      <c r="UGD297" s="48"/>
      <c r="UGE297" s="48"/>
      <c r="UGF297" s="48"/>
      <c r="UGG297" s="48"/>
      <c r="UGH297" s="48"/>
      <c r="UGI297" s="48"/>
      <c r="UGJ297" s="48"/>
      <c r="UGK297" s="48"/>
      <c r="UGL297" s="48"/>
      <c r="UGM297" s="48"/>
      <c r="UGN297" s="48"/>
      <c r="UGO297" s="48"/>
      <c r="UGP297" s="48"/>
      <c r="UGQ297" s="48"/>
      <c r="UGR297" s="48"/>
      <c r="UGS297" s="48"/>
      <c r="UGT297" s="48"/>
      <c r="UGU297" s="48"/>
      <c r="UGV297" s="48"/>
      <c r="UGW297" s="48"/>
      <c r="UGX297" s="48"/>
      <c r="UGY297" s="48"/>
      <c r="UGZ297" s="48"/>
      <c r="UHA297" s="48"/>
      <c r="UHB297" s="48"/>
      <c r="UHC297" s="48"/>
      <c r="UHD297" s="48"/>
      <c r="UHE297" s="48"/>
      <c r="UHF297" s="48"/>
      <c r="UHG297" s="48"/>
      <c r="UHH297" s="48"/>
      <c r="UHI297" s="48"/>
      <c r="UHJ297" s="48"/>
      <c r="UHK297" s="48"/>
      <c r="UHL297" s="48"/>
      <c r="UHM297" s="48"/>
      <c r="UHN297" s="48"/>
      <c r="UHO297" s="48"/>
      <c r="UHP297" s="48"/>
      <c r="UHQ297" s="48"/>
      <c r="UHR297" s="48"/>
      <c r="UHS297" s="48"/>
      <c r="UHT297" s="48"/>
      <c r="UHU297" s="48"/>
      <c r="UHV297" s="48"/>
      <c r="UHW297" s="48"/>
      <c r="UHX297" s="48"/>
      <c r="UHY297" s="48"/>
      <c r="UHZ297" s="48"/>
      <c r="UIA297" s="48"/>
      <c r="UIB297" s="48"/>
      <c r="UIC297" s="48"/>
      <c r="UID297" s="48"/>
      <c r="UIE297" s="48"/>
      <c r="UIF297" s="48"/>
      <c r="UIG297" s="48"/>
      <c r="UIH297" s="48"/>
      <c r="UII297" s="48"/>
      <c r="UIJ297" s="48"/>
      <c r="UIK297" s="48"/>
      <c r="UIL297" s="48"/>
      <c r="UIM297" s="48"/>
      <c r="UIN297" s="48"/>
      <c r="UIO297" s="48"/>
      <c r="UIP297" s="48"/>
      <c r="UIQ297" s="48"/>
      <c r="UIR297" s="48"/>
      <c r="UIS297" s="48"/>
      <c r="UIT297" s="48"/>
      <c r="UIU297" s="48"/>
      <c r="UIV297" s="48"/>
      <c r="UIW297" s="48"/>
      <c r="UIX297" s="48"/>
      <c r="UIY297" s="48"/>
      <c r="UIZ297" s="48"/>
      <c r="UJA297" s="48"/>
      <c r="UJB297" s="48"/>
      <c r="UJC297" s="48"/>
      <c r="UJD297" s="48"/>
      <c r="UJE297" s="48"/>
      <c r="UJF297" s="48"/>
      <c r="UJG297" s="48"/>
      <c r="UJH297" s="48"/>
      <c r="UJI297" s="48"/>
      <c r="UJJ297" s="48"/>
      <c r="UJK297" s="48"/>
      <c r="UJL297" s="48"/>
      <c r="UJM297" s="48"/>
      <c r="UJN297" s="48"/>
      <c r="UJO297" s="48"/>
      <c r="UJP297" s="48"/>
      <c r="UJQ297" s="48"/>
      <c r="UJR297" s="48"/>
      <c r="UJS297" s="48"/>
      <c r="UJT297" s="48"/>
      <c r="UJU297" s="48"/>
      <c r="UJV297" s="48"/>
      <c r="UJW297" s="48"/>
      <c r="UJX297" s="48"/>
      <c r="UJY297" s="48"/>
      <c r="UJZ297" s="48"/>
      <c r="UKA297" s="48"/>
      <c r="UKB297" s="48"/>
      <c r="UKC297" s="48"/>
      <c r="UKD297" s="48"/>
      <c r="UKE297" s="48"/>
      <c r="UKF297" s="48"/>
      <c r="UKG297" s="48"/>
      <c r="UKH297" s="48"/>
      <c r="UKI297" s="48"/>
      <c r="UKJ297" s="48"/>
      <c r="UKK297" s="48"/>
      <c r="UKL297" s="48"/>
      <c r="UKM297" s="48"/>
      <c r="UKN297" s="48"/>
      <c r="UKO297" s="48"/>
      <c r="UKP297" s="48"/>
      <c r="UKQ297" s="48"/>
      <c r="UKR297" s="48"/>
      <c r="UKS297" s="48"/>
      <c r="UKT297" s="48"/>
      <c r="UKU297" s="48"/>
      <c r="UKV297" s="48"/>
      <c r="UKW297" s="48"/>
      <c r="UKX297" s="48"/>
      <c r="UKY297" s="48"/>
      <c r="UKZ297" s="48"/>
      <c r="ULA297" s="48"/>
      <c r="ULB297" s="48"/>
      <c r="ULC297" s="48"/>
      <c r="ULD297" s="48"/>
      <c r="ULE297" s="48"/>
      <c r="ULF297" s="48"/>
      <c r="ULG297" s="48"/>
      <c r="ULH297" s="48"/>
      <c r="ULI297" s="48"/>
      <c r="ULJ297" s="48"/>
      <c r="ULK297" s="48"/>
      <c r="ULL297" s="48"/>
      <c r="ULM297" s="48"/>
      <c r="ULN297" s="48"/>
      <c r="ULO297" s="48"/>
      <c r="ULP297" s="48"/>
      <c r="ULQ297" s="48"/>
      <c r="ULR297" s="48"/>
      <c r="ULS297" s="48"/>
      <c r="ULT297" s="48"/>
      <c r="ULU297" s="48"/>
      <c r="ULV297" s="48"/>
      <c r="ULW297" s="48"/>
      <c r="ULX297" s="48"/>
      <c r="ULY297" s="48"/>
      <c r="ULZ297" s="48"/>
      <c r="UMA297" s="48"/>
      <c r="UMB297" s="48"/>
      <c r="UMC297" s="48"/>
      <c r="UMD297" s="48"/>
      <c r="UME297" s="48"/>
      <c r="UMF297" s="48"/>
      <c r="UMG297" s="48"/>
      <c r="UMH297" s="48"/>
      <c r="UMI297" s="48"/>
      <c r="UMJ297" s="48"/>
      <c r="UMK297" s="48"/>
      <c r="UML297" s="48"/>
      <c r="UMM297" s="48"/>
      <c r="UMN297" s="48"/>
      <c r="UMO297" s="48"/>
      <c r="UMP297" s="48"/>
      <c r="UMQ297" s="48"/>
      <c r="UMR297" s="48"/>
      <c r="UMS297" s="48"/>
      <c r="UMT297" s="48"/>
      <c r="UMU297" s="48"/>
      <c r="UMV297" s="48"/>
      <c r="UMW297" s="48"/>
      <c r="UMX297" s="48"/>
      <c r="UMY297" s="48"/>
      <c r="UMZ297" s="48"/>
      <c r="UNA297" s="48"/>
      <c r="UNB297" s="48"/>
      <c r="UNC297" s="48"/>
      <c r="UND297" s="48"/>
      <c r="UNE297" s="48"/>
      <c r="UNF297" s="48"/>
      <c r="UNG297" s="48"/>
      <c r="UNH297" s="48"/>
      <c r="UNI297" s="48"/>
      <c r="UNJ297" s="48"/>
      <c r="UNK297" s="48"/>
      <c r="UNL297" s="48"/>
      <c r="UNM297" s="48"/>
      <c r="UNN297" s="48"/>
      <c r="UNO297" s="48"/>
      <c r="UNP297" s="48"/>
      <c r="UNQ297" s="48"/>
      <c r="UNR297" s="48"/>
      <c r="UNS297" s="48"/>
      <c r="UNT297" s="48"/>
      <c r="UNU297" s="48"/>
      <c r="UNV297" s="48"/>
      <c r="UNW297" s="48"/>
      <c r="UNX297" s="48"/>
      <c r="UNY297" s="48"/>
      <c r="UNZ297" s="48"/>
      <c r="UOA297" s="48"/>
      <c r="UOB297" s="48"/>
      <c r="UOC297" s="48"/>
      <c r="UOD297" s="48"/>
      <c r="UOE297" s="48"/>
      <c r="UOF297" s="48"/>
      <c r="UOG297" s="48"/>
      <c r="UOH297" s="48"/>
      <c r="UOI297" s="48"/>
      <c r="UOJ297" s="48"/>
      <c r="UOK297" s="48"/>
      <c r="UOL297" s="48"/>
      <c r="UOM297" s="48"/>
      <c r="UON297" s="48"/>
      <c r="UOO297" s="48"/>
      <c r="UOP297" s="48"/>
      <c r="UOQ297" s="48"/>
      <c r="UOR297" s="48"/>
      <c r="UOS297" s="48"/>
      <c r="UOT297" s="48"/>
      <c r="UOU297" s="48"/>
      <c r="UOV297" s="48"/>
      <c r="UOW297" s="48"/>
      <c r="UOX297" s="48"/>
      <c r="UOY297" s="48"/>
      <c r="UOZ297" s="48"/>
      <c r="UPA297" s="48"/>
      <c r="UPB297" s="48"/>
      <c r="UPC297" s="48"/>
      <c r="UPD297" s="48"/>
      <c r="UPE297" s="48"/>
      <c r="UPF297" s="48"/>
      <c r="UPG297" s="48"/>
      <c r="UPH297" s="48"/>
      <c r="UPI297" s="48"/>
      <c r="UPJ297" s="48"/>
      <c r="UPK297" s="48"/>
      <c r="UPL297" s="48"/>
      <c r="UPM297" s="48"/>
      <c r="UPN297" s="48"/>
      <c r="UPO297" s="48"/>
      <c r="UPP297" s="48"/>
      <c r="UPQ297" s="48"/>
      <c r="UPR297" s="48"/>
      <c r="UPS297" s="48"/>
      <c r="UPT297" s="48"/>
      <c r="UPU297" s="48"/>
      <c r="UPV297" s="48"/>
      <c r="UPW297" s="48"/>
      <c r="UPX297" s="48"/>
      <c r="UPY297" s="48"/>
      <c r="UPZ297" s="48"/>
      <c r="UQA297" s="48"/>
      <c r="UQB297" s="48"/>
      <c r="UQC297" s="48"/>
      <c r="UQD297" s="48"/>
      <c r="UQE297" s="48"/>
      <c r="UQF297" s="48"/>
      <c r="UQG297" s="48"/>
      <c r="UQH297" s="48"/>
      <c r="UQI297" s="48"/>
      <c r="UQJ297" s="48"/>
      <c r="UQK297" s="48"/>
      <c r="UQL297" s="48"/>
      <c r="UQM297" s="48"/>
      <c r="UQN297" s="48"/>
      <c r="UQO297" s="48"/>
      <c r="UQP297" s="48"/>
      <c r="UQQ297" s="48"/>
      <c r="UQR297" s="48"/>
      <c r="UQS297" s="48"/>
      <c r="UQT297" s="48"/>
      <c r="UQU297" s="48"/>
      <c r="UQV297" s="48"/>
      <c r="UQW297" s="48"/>
      <c r="UQX297" s="48"/>
      <c r="UQY297" s="48"/>
      <c r="UQZ297" s="48"/>
      <c r="URA297" s="48"/>
      <c r="URB297" s="48"/>
      <c r="URC297" s="48"/>
      <c r="URD297" s="48"/>
      <c r="URE297" s="48"/>
      <c r="URF297" s="48"/>
      <c r="URG297" s="48"/>
      <c r="URH297" s="48"/>
      <c r="URI297" s="48"/>
      <c r="URJ297" s="48"/>
      <c r="URK297" s="48"/>
      <c r="URL297" s="48"/>
      <c r="URM297" s="48"/>
      <c r="URN297" s="48"/>
      <c r="URO297" s="48"/>
      <c r="URP297" s="48"/>
      <c r="URQ297" s="48"/>
      <c r="URR297" s="48"/>
      <c r="URS297" s="48"/>
      <c r="URT297" s="48"/>
      <c r="URU297" s="48"/>
      <c r="URV297" s="48"/>
      <c r="URW297" s="48"/>
      <c r="URX297" s="48"/>
      <c r="URY297" s="48"/>
      <c r="URZ297" s="48"/>
      <c r="USA297" s="48"/>
      <c r="USB297" s="48"/>
      <c r="USC297" s="48"/>
      <c r="USD297" s="48"/>
      <c r="USE297" s="48"/>
      <c r="USF297" s="48"/>
      <c r="USG297" s="48"/>
      <c r="USH297" s="48"/>
      <c r="USI297" s="48"/>
      <c r="USJ297" s="48"/>
      <c r="USK297" s="48"/>
      <c r="USL297" s="48"/>
      <c r="USM297" s="48"/>
      <c r="USN297" s="48"/>
      <c r="USO297" s="48"/>
      <c r="USP297" s="48"/>
      <c r="USQ297" s="48"/>
      <c r="USR297" s="48"/>
      <c r="USS297" s="48"/>
      <c r="UST297" s="48"/>
      <c r="USU297" s="48"/>
      <c r="USV297" s="48"/>
      <c r="USW297" s="48"/>
      <c r="USX297" s="48"/>
      <c r="USY297" s="48"/>
      <c r="USZ297" s="48"/>
      <c r="UTA297" s="48"/>
      <c r="UTB297" s="48"/>
      <c r="UTC297" s="48"/>
      <c r="UTD297" s="48"/>
      <c r="UTE297" s="48"/>
      <c r="UTF297" s="48"/>
      <c r="UTG297" s="48"/>
      <c r="UTH297" s="48"/>
      <c r="UTI297" s="48"/>
      <c r="UTJ297" s="48"/>
      <c r="UTK297" s="48"/>
      <c r="UTL297" s="48"/>
      <c r="UTM297" s="48"/>
      <c r="UTN297" s="48"/>
      <c r="UTO297" s="48"/>
      <c r="UTP297" s="48"/>
      <c r="UTQ297" s="48"/>
      <c r="UTR297" s="48"/>
      <c r="UTS297" s="48"/>
      <c r="UTT297" s="48"/>
      <c r="UTU297" s="48"/>
      <c r="UTV297" s="48"/>
      <c r="UTW297" s="48"/>
      <c r="UTX297" s="48"/>
      <c r="UTY297" s="48"/>
      <c r="UTZ297" s="48"/>
      <c r="UUA297" s="48"/>
      <c r="UUB297" s="48"/>
      <c r="UUC297" s="48"/>
      <c r="UUD297" s="48"/>
      <c r="UUE297" s="48"/>
      <c r="UUF297" s="48"/>
      <c r="UUG297" s="48"/>
      <c r="UUH297" s="48"/>
      <c r="UUI297" s="48"/>
      <c r="UUJ297" s="48"/>
      <c r="UUK297" s="48"/>
      <c r="UUL297" s="48"/>
      <c r="UUM297" s="48"/>
      <c r="UUN297" s="48"/>
      <c r="UUO297" s="48"/>
      <c r="UUP297" s="48"/>
      <c r="UUQ297" s="48"/>
      <c r="UUR297" s="48"/>
      <c r="UUS297" s="48"/>
      <c r="UUT297" s="48"/>
      <c r="UUU297" s="48"/>
      <c r="UUV297" s="48"/>
      <c r="UUW297" s="48"/>
      <c r="UUX297" s="48"/>
      <c r="UUY297" s="48"/>
      <c r="UUZ297" s="48"/>
      <c r="UVA297" s="48"/>
      <c r="UVB297" s="48"/>
      <c r="UVC297" s="48"/>
      <c r="UVD297" s="48"/>
      <c r="UVE297" s="48"/>
      <c r="UVF297" s="48"/>
      <c r="UVG297" s="48"/>
      <c r="UVH297" s="48"/>
      <c r="UVI297" s="48"/>
      <c r="UVJ297" s="48"/>
      <c r="UVK297" s="48"/>
      <c r="UVL297" s="48"/>
      <c r="UVM297" s="48"/>
      <c r="UVN297" s="48"/>
      <c r="UVO297" s="48"/>
      <c r="UVP297" s="48"/>
      <c r="UVQ297" s="48"/>
      <c r="UVR297" s="48"/>
      <c r="UVS297" s="48"/>
      <c r="UVT297" s="48"/>
      <c r="UVU297" s="48"/>
      <c r="UVV297" s="48"/>
      <c r="UVW297" s="48"/>
      <c r="UVX297" s="48"/>
      <c r="UVY297" s="48"/>
      <c r="UVZ297" s="48"/>
      <c r="UWA297" s="48"/>
      <c r="UWB297" s="48"/>
      <c r="UWC297" s="48"/>
      <c r="UWD297" s="48"/>
      <c r="UWE297" s="48"/>
      <c r="UWF297" s="48"/>
      <c r="UWG297" s="48"/>
      <c r="UWH297" s="48"/>
      <c r="UWI297" s="48"/>
      <c r="UWJ297" s="48"/>
      <c r="UWK297" s="48"/>
      <c r="UWL297" s="48"/>
      <c r="UWM297" s="48"/>
      <c r="UWN297" s="48"/>
      <c r="UWO297" s="48"/>
      <c r="UWP297" s="48"/>
      <c r="UWQ297" s="48"/>
      <c r="UWR297" s="48"/>
      <c r="UWS297" s="48"/>
      <c r="UWT297" s="48"/>
      <c r="UWU297" s="48"/>
      <c r="UWV297" s="48"/>
      <c r="UWW297" s="48"/>
      <c r="UWX297" s="48"/>
      <c r="UWY297" s="48"/>
      <c r="UWZ297" s="48"/>
      <c r="UXA297" s="48"/>
      <c r="UXB297" s="48"/>
      <c r="UXC297" s="48"/>
      <c r="UXD297" s="48"/>
      <c r="UXE297" s="48"/>
      <c r="UXF297" s="48"/>
      <c r="UXG297" s="48"/>
      <c r="UXH297" s="48"/>
      <c r="UXI297" s="48"/>
      <c r="UXJ297" s="48"/>
      <c r="UXK297" s="48"/>
      <c r="UXL297" s="48"/>
      <c r="UXM297" s="48"/>
      <c r="UXN297" s="48"/>
      <c r="UXO297" s="48"/>
      <c r="UXP297" s="48"/>
      <c r="UXQ297" s="48"/>
      <c r="UXR297" s="48"/>
      <c r="UXS297" s="48"/>
      <c r="UXT297" s="48"/>
      <c r="UXU297" s="48"/>
      <c r="UXV297" s="48"/>
      <c r="UXW297" s="48"/>
      <c r="UXX297" s="48"/>
      <c r="UXY297" s="48"/>
      <c r="UXZ297" s="48"/>
      <c r="UYA297" s="48"/>
      <c r="UYB297" s="48"/>
      <c r="UYC297" s="48"/>
      <c r="UYD297" s="48"/>
      <c r="UYE297" s="48"/>
      <c r="UYF297" s="48"/>
      <c r="UYG297" s="48"/>
      <c r="UYH297" s="48"/>
      <c r="UYI297" s="48"/>
      <c r="UYJ297" s="48"/>
      <c r="UYK297" s="48"/>
      <c r="UYL297" s="48"/>
      <c r="UYM297" s="48"/>
      <c r="UYN297" s="48"/>
      <c r="UYO297" s="48"/>
      <c r="UYP297" s="48"/>
      <c r="UYQ297" s="48"/>
      <c r="UYR297" s="48"/>
      <c r="UYS297" s="48"/>
      <c r="UYT297" s="48"/>
      <c r="UYU297" s="48"/>
      <c r="UYV297" s="48"/>
      <c r="UYW297" s="48"/>
      <c r="UYX297" s="48"/>
      <c r="UYY297" s="48"/>
      <c r="UYZ297" s="48"/>
      <c r="UZA297" s="48"/>
      <c r="UZB297" s="48"/>
      <c r="UZC297" s="48"/>
      <c r="UZD297" s="48"/>
      <c r="UZE297" s="48"/>
      <c r="UZF297" s="48"/>
      <c r="UZG297" s="48"/>
      <c r="UZH297" s="48"/>
      <c r="UZI297" s="48"/>
      <c r="UZJ297" s="48"/>
      <c r="UZK297" s="48"/>
      <c r="UZL297" s="48"/>
      <c r="UZM297" s="48"/>
      <c r="UZN297" s="48"/>
      <c r="UZO297" s="48"/>
      <c r="UZP297" s="48"/>
      <c r="UZQ297" s="48"/>
      <c r="UZR297" s="48"/>
      <c r="UZS297" s="48"/>
      <c r="UZT297" s="48"/>
      <c r="UZU297" s="48"/>
      <c r="UZV297" s="48"/>
      <c r="UZW297" s="48"/>
      <c r="UZX297" s="48"/>
      <c r="UZY297" s="48"/>
      <c r="UZZ297" s="48"/>
      <c r="VAA297" s="48"/>
      <c r="VAB297" s="48"/>
      <c r="VAC297" s="48"/>
      <c r="VAD297" s="48"/>
      <c r="VAE297" s="48"/>
      <c r="VAF297" s="48"/>
      <c r="VAG297" s="48"/>
      <c r="VAH297" s="48"/>
      <c r="VAI297" s="48"/>
      <c r="VAJ297" s="48"/>
      <c r="VAK297" s="48"/>
      <c r="VAL297" s="48"/>
      <c r="VAM297" s="48"/>
      <c r="VAN297" s="48"/>
      <c r="VAO297" s="48"/>
      <c r="VAP297" s="48"/>
      <c r="VAQ297" s="48"/>
      <c r="VAR297" s="48"/>
      <c r="VAS297" s="48"/>
      <c r="VAT297" s="48"/>
      <c r="VAU297" s="48"/>
      <c r="VAV297" s="48"/>
      <c r="VAW297" s="48"/>
      <c r="VAX297" s="48"/>
      <c r="VAY297" s="48"/>
      <c r="VAZ297" s="48"/>
      <c r="VBA297" s="48"/>
      <c r="VBB297" s="48"/>
      <c r="VBC297" s="48"/>
      <c r="VBD297" s="48"/>
      <c r="VBE297" s="48"/>
      <c r="VBF297" s="48"/>
      <c r="VBG297" s="48"/>
      <c r="VBH297" s="48"/>
      <c r="VBI297" s="48"/>
      <c r="VBJ297" s="48"/>
      <c r="VBK297" s="48"/>
      <c r="VBL297" s="48"/>
      <c r="VBM297" s="48"/>
      <c r="VBN297" s="48"/>
      <c r="VBO297" s="48"/>
      <c r="VBP297" s="48"/>
      <c r="VBQ297" s="48"/>
      <c r="VBR297" s="48"/>
      <c r="VBS297" s="48"/>
      <c r="VBT297" s="48"/>
      <c r="VBU297" s="48"/>
      <c r="VBV297" s="48"/>
      <c r="VBW297" s="48"/>
      <c r="VBX297" s="48"/>
      <c r="VBY297" s="48"/>
      <c r="VBZ297" s="48"/>
      <c r="VCA297" s="48"/>
      <c r="VCB297" s="48"/>
      <c r="VCC297" s="48"/>
      <c r="VCD297" s="48"/>
      <c r="VCE297" s="48"/>
      <c r="VCF297" s="48"/>
      <c r="VCG297" s="48"/>
      <c r="VCH297" s="48"/>
      <c r="VCI297" s="48"/>
      <c r="VCJ297" s="48"/>
      <c r="VCK297" s="48"/>
      <c r="VCL297" s="48"/>
      <c r="VCM297" s="48"/>
      <c r="VCN297" s="48"/>
      <c r="VCO297" s="48"/>
      <c r="VCP297" s="48"/>
      <c r="VCQ297" s="48"/>
      <c r="VCR297" s="48"/>
      <c r="VCS297" s="48"/>
      <c r="VCT297" s="48"/>
      <c r="VCU297" s="48"/>
      <c r="VCV297" s="48"/>
      <c r="VCW297" s="48"/>
      <c r="VCX297" s="48"/>
      <c r="VCY297" s="48"/>
      <c r="VCZ297" s="48"/>
      <c r="VDA297" s="48"/>
      <c r="VDB297" s="48"/>
      <c r="VDC297" s="48"/>
      <c r="VDD297" s="48"/>
      <c r="VDE297" s="48"/>
      <c r="VDF297" s="48"/>
      <c r="VDG297" s="48"/>
      <c r="VDH297" s="48"/>
      <c r="VDI297" s="48"/>
      <c r="VDJ297" s="48"/>
      <c r="VDK297" s="48"/>
      <c r="VDL297" s="48"/>
      <c r="VDM297" s="48"/>
      <c r="VDN297" s="48"/>
      <c r="VDO297" s="48"/>
      <c r="VDP297" s="48"/>
      <c r="VDQ297" s="48"/>
      <c r="VDR297" s="48"/>
      <c r="VDS297" s="48"/>
      <c r="VDT297" s="48"/>
      <c r="VDU297" s="48"/>
      <c r="VDV297" s="48"/>
      <c r="VDW297" s="48"/>
      <c r="VDX297" s="48"/>
      <c r="VDY297" s="48"/>
      <c r="VDZ297" s="48"/>
      <c r="VEA297" s="48"/>
      <c r="VEB297" s="48"/>
      <c r="VEC297" s="48"/>
      <c r="VED297" s="48"/>
      <c r="VEE297" s="48"/>
      <c r="VEF297" s="48"/>
      <c r="VEG297" s="48"/>
      <c r="VEH297" s="48"/>
      <c r="VEI297" s="48"/>
      <c r="VEJ297" s="48"/>
      <c r="VEK297" s="48"/>
      <c r="VEL297" s="48"/>
      <c r="VEM297" s="48"/>
      <c r="VEN297" s="48"/>
      <c r="VEO297" s="48"/>
      <c r="VEP297" s="48"/>
      <c r="VEQ297" s="48"/>
      <c r="VER297" s="48"/>
      <c r="VES297" s="48"/>
      <c r="VET297" s="48"/>
      <c r="VEU297" s="48"/>
      <c r="VEV297" s="48"/>
      <c r="VEW297" s="48"/>
      <c r="VEX297" s="48"/>
      <c r="VEY297" s="48"/>
      <c r="VEZ297" s="48"/>
      <c r="VFA297" s="48"/>
      <c r="VFB297" s="48"/>
      <c r="VFC297" s="48"/>
      <c r="VFD297" s="48"/>
      <c r="VFE297" s="48"/>
      <c r="VFF297" s="48"/>
      <c r="VFG297" s="48"/>
      <c r="VFH297" s="48"/>
      <c r="VFI297" s="48"/>
      <c r="VFJ297" s="48"/>
      <c r="VFK297" s="48"/>
      <c r="VFL297" s="48"/>
      <c r="VFM297" s="48"/>
      <c r="VFN297" s="48"/>
      <c r="VFO297" s="48"/>
      <c r="VFP297" s="48"/>
      <c r="VFQ297" s="48"/>
      <c r="VFR297" s="48"/>
      <c r="VFS297" s="48"/>
      <c r="VFT297" s="48"/>
      <c r="VFU297" s="48"/>
      <c r="VFV297" s="48"/>
      <c r="VFW297" s="48"/>
      <c r="VFX297" s="48"/>
      <c r="VFY297" s="48"/>
      <c r="VFZ297" s="48"/>
      <c r="VGA297" s="48"/>
      <c r="VGB297" s="48"/>
      <c r="VGC297" s="48"/>
      <c r="VGD297" s="48"/>
      <c r="VGE297" s="48"/>
      <c r="VGF297" s="48"/>
      <c r="VGG297" s="48"/>
      <c r="VGH297" s="48"/>
      <c r="VGI297" s="48"/>
      <c r="VGJ297" s="48"/>
      <c r="VGK297" s="48"/>
      <c r="VGL297" s="48"/>
      <c r="VGM297" s="48"/>
      <c r="VGN297" s="48"/>
      <c r="VGO297" s="48"/>
      <c r="VGP297" s="48"/>
      <c r="VGQ297" s="48"/>
      <c r="VGR297" s="48"/>
      <c r="VGS297" s="48"/>
      <c r="VGT297" s="48"/>
      <c r="VGU297" s="48"/>
      <c r="VGV297" s="48"/>
      <c r="VGW297" s="48"/>
      <c r="VGX297" s="48"/>
      <c r="VGY297" s="48"/>
      <c r="VGZ297" s="48"/>
      <c r="VHA297" s="48"/>
      <c r="VHB297" s="48"/>
      <c r="VHC297" s="48"/>
      <c r="VHD297" s="48"/>
      <c r="VHE297" s="48"/>
      <c r="VHF297" s="48"/>
      <c r="VHG297" s="48"/>
      <c r="VHH297" s="48"/>
      <c r="VHI297" s="48"/>
      <c r="VHJ297" s="48"/>
      <c r="VHK297" s="48"/>
      <c r="VHL297" s="48"/>
      <c r="VHM297" s="48"/>
      <c r="VHN297" s="48"/>
      <c r="VHO297" s="48"/>
      <c r="VHP297" s="48"/>
      <c r="VHQ297" s="48"/>
      <c r="VHR297" s="48"/>
      <c r="VHS297" s="48"/>
      <c r="VHT297" s="48"/>
      <c r="VHU297" s="48"/>
      <c r="VHV297" s="48"/>
      <c r="VHW297" s="48"/>
      <c r="VHX297" s="48"/>
      <c r="VHY297" s="48"/>
      <c r="VHZ297" s="48"/>
      <c r="VIA297" s="48"/>
      <c r="VIB297" s="48"/>
      <c r="VIC297" s="48"/>
      <c r="VID297" s="48"/>
      <c r="VIE297" s="48"/>
      <c r="VIF297" s="48"/>
      <c r="VIG297" s="48"/>
      <c r="VIH297" s="48"/>
      <c r="VII297" s="48"/>
      <c r="VIJ297" s="48"/>
      <c r="VIK297" s="48"/>
      <c r="VIL297" s="48"/>
      <c r="VIM297" s="48"/>
      <c r="VIN297" s="48"/>
      <c r="VIO297" s="48"/>
      <c r="VIP297" s="48"/>
      <c r="VIQ297" s="48"/>
      <c r="VIR297" s="48"/>
      <c r="VIS297" s="48"/>
      <c r="VIT297" s="48"/>
      <c r="VIU297" s="48"/>
      <c r="VIV297" s="48"/>
      <c r="VIW297" s="48"/>
      <c r="VIX297" s="48"/>
      <c r="VIY297" s="48"/>
      <c r="VIZ297" s="48"/>
      <c r="VJA297" s="48"/>
      <c r="VJB297" s="48"/>
      <c r="VJC297" s="48"/>
      <c r="VJD297" s="48"/>
      <c r="VJE297" s="48"/>
      <c r="VJF297" s="48"/>
      <c r="VJG297" s="48"/>
      <c r="VJH297" s="48"/>
      <c r="VJI297" s="48"/>
      <c r="VJJ297" s="48"/>
      <c r="VJK297" s="48"/>
      <c r="VJL297" s="48"/>
      <c r="VJM297" s="48"/>
      <c r="VJN297" s="48"/>
      <c r="VJO297" s="48"/>
      <c r="VJP297" s="48"/>
      <c r="VJQ297" s="48"/>
      <c r="VJR297" s="48"/>
      <c r="VJS297" s="48"/>
      <c r="VJT297" s="48"/>
      <c r="VJU297" s="48"/>
      <c r="VJV297" s="48"/>
      <c r="VJW297" s="48"/>
      <c r="VJX297" s="48"/>
      <c r="VJY297" s="48"/>
      <c r="VJZ297" s="48"/>
      <c r="VKA297" s="48"/>
      <c r="VKB297" s="48"/>
      <c r="VKC297" s="48"/>
      <c r="VKD297" s="48"/>
      <c r="VKE297" s="48"/>
      <c r="VKF297" s="48"/>
      <c r="VKG297" s="48"/>
      <c r="VKH297" s="48"/>
      <c r="VKI297" s="48"/>
      <c r="VKJ297" s="48"/>
      <c r="VKK297" s="48"/>
      <c r="VKL297" s="48"/>
      <c r="VKM297" s="48"/>
      <c r="VKN297" s="48"/>
      <c r="VKO297" s="48"/>
      <c r="VKP297" s="48"/>
      <c r="VKQ297" s="48"/>
      <c r="VKR297" s="48"/>
      <c r="VKS297" s="48"/>
      <c r="VKT297" s="48"/>
      <c r="VKU297" s="48"/>
      <c r="VKV297" s="48"/>
      <c r="VKW297" s="48"/>
      <c r="VKX297" s="48"/>
      <c r="VKY297" s="48"/>
      <c r="VKZ297" s="48"/>
      <c r="VLA297" s="48"/>
      <c r="VLB297" s="48"/>
      <c r="VLC297" s="48"/>
      <c r="VLD297" s="48"/>
      <c r="VLE297" s="48"/>
      <c r="VLF297" s="48"/>
      <c r="VLG297" s="48"/>
      <c r="VLH297" s="48"/>
      <c r="VLI297" s="48"/>
      <c r="VLJ297" s="48"/>
      <c r="VLK297" s="48"/>
      <c r="VLL297" s="48"/>
      <c r="VLM297" s="48"/>
      <c r="VLN297" s="48"/>
      <c r="VLO297" s="48"/>
      <c r="VLP297" s="48"/>
      <c r="VLQ297" s="48"/>
      <c r="VLR297" s="48"/>
      <c r="VLS297" s="48"/>
      <c r="VLT297" s="48"/>
      <c r="VLU297" s="48"/>
      <c r="VLV297" s="48"/>
      <c r="VLW297" s="48"/>
      <c r="VLX297" s="48"/>
      <c r="VLY297" s="48"/>
      <c r="VLZ297" s="48"/>
      <c r="VMA297" s="48"/>
      <c r="VMB297" s="48"/>
      <c r="VMC297" s="48"/>
      <c r="VMD297" s="48"/>
      <c r="VME297" s="48"/>
      <c r="VMF297" s="48"/>
      <c r="VMG297" s="48"/>
      <c r="VMH297" s="48"/>
      <c r="VMI297" s="48"/>
      <c r="VMJ297" s="48"/>
      <c r="VMK297" s="48"/>
      <c r="VML297" s="48"/>
      <c r="VMM297" s="48"/>
      <c r="VMN297" s="48"/>
      <c r="VMO297" s="48"/>
      <c r="VMP297" s="48"/>
      <c r="VMQ297" s="48"/>
      <c r="VMR297" s="48"/>
      <c r="VMS297" s="48"/>
      <c r="VMT297" s="48"/>
      <c r="VMU297" s="48"/>
      <c r="VMV297" s="48"/>
      <c r="VMW297" s="48"/>
      <c r="VMX297" s="48"/>
      <c r="VMY297" s="48"/>
      <c r="VMZ297" s="48"/>
      <c r="VNA297" s="48"/>
      <c r="VNB297" s="48"/>
      <c r="VNC297" s="48"/>
      <c r="VND297" s="48"/>
      <c r="VNE297" s="48"/>
      <c r="VNF297" s="48"/>
      <c r="VNG297" s="48"/>
      <c r="VNH297" s="48"/>
      <c r="VNI297" s="48"/>
      <c r="VNJ297" s="48"/>
      <c r="VNK297" s="48"/>
      <c r="VNL297" s="48"/>
      <c r="VNM297" s="48"/>
      <c r="VNN297" s="48"/>
      <c r="VNO297" s="48"/>
      <c r="VNP297" s="48"/>
      <c r="VNQ297" s="48"/>
      <c r="VNR297" s="48"/>
      <c r="VNS297" s="48"/>
      <c r="VNT297" s="48"/>
      <c r="VNU297" s="48"/>
      <c r="VNV297" s="48"/>
      <c r="VNW297" s="48"/>
      <c r="VNX297" s="48"/>
      <c r="VNY297" s="48"/>
      <c r="VNZ297" s="48"/>
      <c r="VOA297" s="48"/>
      <c r="VOB297" s="48"/>
      <c r="VOC297" s="48"/>
      <c r="VOD297" s="48"/>
      <c r="VOE297" s="48"/>
      <c r="VOF297" s="48"/>
      <c r="VOG297" s="48"/>
      <c r="VOH297" s="48"/>
      <c r="VOI297" s="48"/>
      <c r="VOJ297" s="48"/>
      <c r="VOK297" s="48"/>
      <c r="VOL297" s="48"/>
      <c r="VOM297" s="48"/>
      <c r="VON297" s="48"/>
      <c r="VOO297" s="48"/>
      <c r="VOP297" s="48"/>
      <c r="VOQ297" s="48"/>
      <c r="VOR297" s="48"/>
      <c r="VOS297" s="48"/>
      <c r="VOT297" s="48"/>
      <c r="VOU297" s="48"/>
      <c r="VOV297" s="48"/>
      <c r="VOW297" s="48"/>
      <c r="VOX297" s="48"/>
      <c r="VOY297" s="48"/>
      <c r="VOZ297" s="48"/>
      <c r="VPA297" s="48"/>
      <c r="VPB297" s="48"/>
      <c r="VPC297" s="48"/>
      <c r="VPD297" s="48"/>
      <c r="VPE297" s="48"/>
      <c r="VPF297" s="48"/>
      <c r="VPG297" s="48"/>
      <c r="VPH297" s="48"/>
      <c r="VPI297" s="48"/>
      <c r="VPJ297" s="48"/>
      <c r="VPK297" s="48"/>
      <c r="VPL297" s="48"/>
      <c r="VPM297" s="48"/>
      <c r="VPN297" s="48"/>
      <c r="VPO297" s="48"/>
      <c r="VPP297" s="48"/>
      <c r="VPQ297" s="48"/>
      <c r="VPR297" s="48"/>
      <c r="VPS297" s="48"/>
      <c r="VPT297" s="48"/>
      <c r="VPU297" s="48"/>
      <c r="VPV297" s="48"/>
      <c r="VPW297" s="48"/>
      <c r="VPX297" s="48"/>
      <c r="VPY297" s="48"/>
      <c r="VPZ297" s="48"/>
      <c r="VQA297" s="48"/>
      <c r="VQB297" s="48"/>
      <c r="VQC297" s="48"/>
      <c r="VQD297" s="48"/>
      <c r="VQE297" s="48"/>
      <c r="VQF297" s="48"/>
      <c r="VQG297" s="48"/>
      <c r="VQH297" s="48"/>
      <c r="VQI297" s="48"/>
      <c r="VQJ297" s="48"/>
      <c r="VQK297" s="48"/>
      <c r="VQL297" s="48"/>
      <c r="VQM297" s="48"/>
      <c r="VQN297" s="48"/>
      <c r="VQO297" s="48"/>
      <c r="VQP297" s="48"/>
      <c r="VQQ297" s="48"/>
      <c r="VQR297" s="48"/>
      <c r="VQS297" s="48"/>
      <c r="VQT297" s="48"/>
      <c r="VQU297" s="48"/>
      <c r="VQV297" s="48"/>
      <c r="VQW297" s="48"/>
      <c r="VQX297" s="48"/>
      <c r="VQY297" s="48"/>
      <c r="VQZ297" s="48"/>
      <c r="VRA297" s="48"/>
      <c r="VRB297" s="48"/>
      <c r="VRC297" s="48"/>
      <c r="VRD297" s="48"/>
      <c r="VRE297" s="48"/>
      <c r="VRF297" s="48"/>
      <c r="VRG297" s="48"/>
      <c r="VRH297" s="48"/>
      <c r="VRI297" s="48"/>
      <c r="VRJ297" s="48"/>
      <c r="VRK297" s="48"/>
      <c r="VRL297" s="48"/>
      <c r="VRM297" s="48"/>
      <c r="VRN297" s="48"/>
      <c r="VRO297" s="48"/>
      <c r="VRP297" s="48"/>
      <c r="VRQ297" s="48"/>
      <c r="VRR297" s="48"/>
      <c r="VRS297" s="48"/>
      <c r="VRT297" s="48"/>
      <c r="VRU297" s="48"/>
      <c r="VRV297" s="48"/>
      <c r="VRW297" s="48"/>
      <c r="VRX297" s="48"/>
      <c r="VRY297" s="48"/>
      <c r="VRZ297" s="48"/>
      <c r="VSA297" s="48"/>
      <c r="VSB297" s="48"/>
      <c r="VSC297" s="48"/>
      <c r="VSD297" s="48"/>
      <c r="VSE297" s="48"/>
      <c r="VSF297" s="48"/>
      <c r="VSG297" s="48"/>
      <c r="VSH297" s="48"/>
      <c r="VSI297" s="48"/>
      <c r="VSJ297" s="48"/>
      <c r="VSK297" s="48"/>
      <c r="VSL297" s="48"/>
      <c r="VSM297" s="48"/>
      <c r="VSN297" s="48"/>
      <c r="VSO297" s="48"/>
      <c r="VSP297" s="48"/>
      <c r="VSQ297" s="48"/>
      <c r="VSR297" s="48"/>
      <c r="VSS297" s="48"/>
      <c r="VST297" s="48"/>
      <c r="VSU297" s="48"/>
      <c r="VSV297" s="48"/>
      <c r="VSW297" s="48"/>
      <c r="VSX297" s="48"/>
      <c r="VSY297" s="48"/>
      <c r="VSZ297" s="48"/>
      <c r="VTA297" s="48"/>
      <c r="VTB297" s="48"/>
      <c r="VTC297" s="48"/>
      <c r="VTD297" s="48"/>
      <c r="VTE297" s="48"/>
      <c r="VTF297" s="48"/>
      <c r="VTG297" s="48"/>
      <c r="VTH297" s="48"/>
      <c r="VTI297" s="48"/>
      <c r="VTJ297" s="48"/>
      <c r="VTK297" s="48"/>
      <c r="VTL297" s="48"/>
      <c r="VTM297" s="48"/>
      <c r="VTN297" s="48"/>
      <c r="VTO297" s="48"/>
      <c r="VTP297" s="48"/>
      <c r="VTQ297" s="48"/>
      <c r="VTR297" s="48"/>
      <c r="VTS297" s="48"/>
      <c r="VTT297" s="48"/>
      <c r="VTU297" s="48"/>
      <c r="VTV297" s="48"/>
      <c r="VTW297" s="48"/>
      <c r="VTX297" s="48"/>
      <c r="VTY297" s="48"/>
      <c r="VTZ297" s="48"/>
      <c r="VUA297" s="48"/>
      <c r="VUB297" s="48"/>
      <c r="VUC297" s="48"/>
      <c r="VUD297" s="48"/>
      <c r="VUE297" s="48"/>
      <c r="VUF297" s="48"/>
      <c r="VUG297" s="48"/>
      <c r="VUH297" s="48"/>
      <c r="VUI297" s="48"/>
      <c r="VUJ297" s="48"/>
      <c r="VUK297" s="48"/>
      <c r="VUL297" s="48"/>
      <c r="VUM297" s="48"/>
      <c r="VUN297" s="48"/>
      <c r="VUO297" s="48"/>
      <c r="VUP297" s="48"/>
      <c r="VUQ297" s="48"/>
      <c r="VUR297" s="48"/>
      <c r="VUS297" s="48"/>
      <c r="VUT297" s="48"/>
      <c r="VUU297" s="48"/>
      <c r="VUV297" s="48"/>
      <c r="VUW297" s="48"/>
      <c r="VUX297" s="48"/>
      <c r="VUY297" s="48"/>
      <c r="VUZ297" s="48"/>
      <c r="VVA297" s="48"/>
      <c r="VVB297" s="48"/>
      <c r="VVC297" s="48"/>
      <c r="VVD297" s="48"/>
      <c r="VVE297" s="48"/>
      <c r="VVF297" s="48"/>
      <c r="VVG297" s="48"/>
      <c r="VVH297" s="48"/>
      <c r="VVI297" s="48"/>
      <c r="VVJ297" s="48"/>
      <c r="VVK297" s="48"/>
      <c r="VVL297" s="48"/>
      <c r="VVM297" s="48"/>
      <c r="VVN297" s="48"/>
      <c r="VVO297" s="48"/>
      <c r="VVP297" s="48"/>
      <c r="VVQ297" s="48"/>
      <c r="VVR297" s="48"/>
      <c r="VVS297" s="48"/>
      <c r="VVT297" s="48"/>
      <c r="VVU297" s="48"/>
      <c r="VVV297" s="48"/>
      <c r="VVW297" s="48"/>
      <c r="VVX297" s="48"/>
      <c r="VVY297" s="48"/>
      <c r="VVZ297" s="48"/>
      <c r="VWA297" s="48"/>
      <c r="VWB297" s="48"/>
      <c r="VWC297" s="48"/>
      <c r="VWD297" s="48"/>
      <c r="VWE297" s="48"/>
      <c r="VWF297" s="48"/>
      <c r="VWG297" s="48"/>
      <c r="VWH297" s="48"/>
      <c r="VWI297" s="48"/>
      <c r="VWJ297" s="48"/>
      <c r="VWK297" s="48"/>
      <c r="VWL297" s="48"/>
      <c r="VWM297" s="48"/>
      <c r="VWN297" s="48"/>
      <c r="VWO297" s="48"/>
      <c r="VWP297" s="48"/>
      <c r="VWQ297" s="48"/>
      <c r="VWR297" s="48"/>
      <c r="VWS297" s="48"/>
      <c r="VWT297" s="48"/>
      <c r="VWU297" s="48"/>
      <c r="VWV297" s="48"/>
      <c r="VWW297" s="48"/>
      <c r="VWX297" s="48"/>
      <c r="VWY297" s="48"/>
      <c r="VWZ297" s="48"/>
      <c r="VXA297" s="48"/>
      <c r="VXB297" s="48"/>
      <c r="VXC297" s="48"/>
      <c r="VXD297" s="48"/>
      <c r="VXE297" s="48"/>
      <c r="VXF297" s="48"/>
      <c r="VXG297" s="48"/>
      <c r="VXH297" s="48"/>
      <c r="VXI297" s="48"/>
      <c r="VXJ297" s="48"/>
      <c r="VXK297" s="48"/>
      <c r="VXL297" s="48"/>
      <c r="VXM297" s="48"/>
      <c r="VXN297" s="48"/>
      <c r="VXO297" s="48"/>
      <c r="VXP297" s="48"/>
      <c r="VXQ297" s="48"/>
      <c r="VXR297" s="48"/>
      <c r="VXS297" s="48"/>
      <c r="VXT297" s="48"/>
      <c r="VXU297" s="48"/>
      <c r="VXV297" s="48"/>
      <c r="VXW297" s="48"/>
      <c r="VXX297" s="48"/>
      <c r="VXY297" s="48"/>
      <c r="VXZ297" s="48"/>
      <c r="VYA297" s="48"/>
      <c r="VYB297" s="48"/>
      <c r="VYC297" s="48"/>
      <c r="VYD297" s="48"/>
      <c r="VYE297" s="48"/>
      <c r="VYF297" s="48"/>
      <c r="VYG297" s="48"/>
      <c r="VYH297" s="48"/>
      <c r="VYI297" s="48"/>
      <c r="VYJ297" s="48"/>
      <c r="VYK297" s="48"/>
      <c r="VYL297" s="48"/>
      <c r="VYM297" s="48"/>
      <c r="VYN297" s="48"/>
      <c r="VYO297" s="48"/>
      <c r="VYP297" s="48"/>
      <c r="VYQ297" s="48"/>
      <c r="VYR297" s="48"/>
      <c r="VYS297" s="48"/>
      <c r="VYT297" s="48"/>
      <c r="VYU297" s="48"/>
      <c r="VYV297" s="48"/>
      <c r="VYW297" s="48"/>
      <c r="VYX297" s="48"/>
      <c r="VYY297" s="48"/>
      <c r="VYZ297" s="48"/>
      <c r="VZA297" s="48"/>
      <c r="VZB297" s="48"/>
      <c r="VZC297" s="48"/>
      <c r="VZD297" s="48"/>
      <c r="VZE297" s="48"/>
      <c r="VZF297" s="48"/>
      <c r="VZG297" s="48"/>
      <c r="VZH297" s="48"/>
      <c r="VZI297" s="48"/>
      <c r="VZJ297" s="48"/>
      <c r="VZK297" s="48"/>
      <c r="VZL297" s="48"/>
      <c r="VZM297" s="48"/>
      <c r="VZN297" s="48"/>
      <c r="VZO297" s="48"/>
      <c r="VZP297" s="48"/>
      <c r="VZQ297" s="48"/>
      <c r="VZR297" s="48"/>
      <c r="VZS297" s="48"/>
      <c r="VZT297" s="48"/>
      <c r="VZU297" s="48"/>
      <c r="VZV297" s="48"/>
      <c r="VZW297" s="48"/>
      <c r="VZX297" s="48"/>
      <c r="VZY297" s="48"/>
      <c r="VZZ297" s="48"/>
      <c r="WAA297" s="48"/>
      <c r="WAB297" s="48"/>
      <c r="WAC297" s="48"/>
      <c r="WAD297" s="48"/>
      <c r="WAE297" s="48"/>
      <c r="WAF297" s="48"/>
      <c r="WAG297" s="48"/>
      <c r="WAH297" s="48"/>
      <c r="WAI297" s="48"/>
      <c r="WAJ297" s="48"/>
      <c r="WAK297" s="48"/>
      <c r="WAL297" s="48"/>
      <c r="WAM297" s="48"/>
      <c r="WAN297" s="48"/>
      <c r="WAO297" s="48"/>
      <c r="WAP297" s="48"/>
      <c r="WAQ297" s="48"/>
      <c r="WAR297" s="48"/>
      <c r="WAS297" s="48"/>
      <c r="WAT297" s="48"/>
      <c r="WAU297" s="48"/>
      <c r="WAV297" s="48"/>
      <c r="WAW297" s="48"/>
      <c r="WAX297" s="48"/>
      <c r="WAY297" s="48"/>
      <c r="WAZ297" s="48"/>
      <c r="WBA297" s="48"/>
      <c r="WBB297" s="48"/>
      <c r="WBC297" s="48"/>
      <c r="WBD297" s="48"/>
      <c r="WBE297" s="48"/>
      <c r="WBF297" s="48"/>
      <c r="WBG297" s="48"/>
      <c r="WBH297" s="48"/>
      <c r="WBI297" s="48"/>
      <c r="WBJ297" s="48"/>
      <c r="WBK297" s="48"/>
      <c r="WBL297" s="48"/>
      <c r="WBM297" s="48"/>
      <c r="WBN297" s="48"/>
      <c r="WBO297" s="48"/>
      <c r="WBP297" s="48"/>
      <c r="WBQ297" s="48"/>
      <c r="WBR297" s="48"/>
      <c r="WBS297" s="48"/>
      <c r="WBT297" s="48"/>
      <c r="WBU297" s="48"/>
      <c r="WBV297" s="48"/>
      <c r="WBW297" s="48"/>
      <c r="WBX297" s="48"/>
      <c r="WBY297" s="48"/>
      <c r="WBZ297" s="48"/>
      <c r="WCA297" s="48"/>
      <c r="WCB297" s="48"/>
      <c r="WCC297" s="48"/>
      <c r="WCD297" s="48"/>
      <c r="WCE297" s="48"/>
      <c r="WCF297" s="48"/>
      <c r="WCG297" s="48"/>
      <c r="WCH297" s="48"/>
      <c r="WCI297" s="48"/>
      <c r="WCJ297" s="48"/>
      <c r="WCK297" s="48"/>
      <c r="WCL297" s="48"/>
      <c r="WCM297" s="48"/>
      <c r="WCN297" s="48"/>
      <c r="WCO297" s="48"/>
      <c r="WCP297" s="48"/>
      <c r="WCQ297" s="48"/>
      <c r="WCR297" s="48"/>
      <c r="WCS297" s="48"/>
      <c r="WCT297" s="48"/>
      <c r="WCU297" s="48"/>
      <c r="WCV297" s="48"/>
      <c r="WCW297" s="48"/>
      <c r="WCX297" s="48"/>
      <c r="WCY297" s="48"/>
      <c r="WCZ297" s="48"/>
      <c r="WDA297" s="48"/>
      <c r="WDB297" s="48"/>
      <c r="WDC297" s="48"/>
      <c r="WDD297" s="48"/>
      <c r="WDE297" s="48"/>
      <c r="WDF297" s="48"/>
      <c r="WDG297" s="48"/>
      <c r="WDH297" s="48"/>
      <c r="WDI297" s="48"/>
      <c r="WDJ297" s="48"/>
      <c r="WDK297" s="48"/>
      <c r="WDL297" s="48"/>
      <c r="WDM297" s="48"/>
      <c r="WDN297" s="48"/>
      <c r="WDO297" s="48"/>
      <c r="WDP297" s="48"/>
      <c r="WDQ297" s="48"/>
      <c r="WDR297" s="48"/>
      <c r="WDS297" s="48"/>
      <c r="WDT297" s="48"/>
      <c r="WDU297" s="48"/>
      <c r="WDV297" s="48"/>
      <c r="WDW297" s="48"/>
      <c r="WDX297" s="48"/>
      <c r="WDY297" s="48"/>
      <c r="WDZ297" s="48"/>
      <c r="WEA297" s="48"/>
      <c r="WEB297" s="48"/>
      <c r="WEC297" s="48"/>
      <c r="WED297" s="48"/>
      <c r="WEE297" s="48"/>
      <c r="WEF297" s="48"/>
      <c r="WEG297" s="48"/>
      <c r="WEH297" s="48"/>
      <c r="WEI297" s="48"/>
      <c r="WEJ297" s="48"/>
      <c r="WEK297" s="48"/>
      <c r="WEL297" s="48"/>
      <c r="WEM297" s="48"/>
      <c r="WEN297" s="48"/>
      <c r="WEO297" s="48"/>
      <c r="WEP297" s="48"/>
      <c r="WEQ297" s="48"/>
      <c r="WER297" s="48"/>
      <c r="WES297" s="48"/>
      <c r="WET297" s="48"/>
      <c r="WEU297" s="48"/>
      <c r="WEV297" s="48"/>
      <c r="WEW297" s="48"/>
      <c r="WEX297" s="48"/>
      <c r="WEY297" s="48"/>
      <c r="WEZ297" s="48"/>
      <c r="WFA297" s="48"/>
      <c r="WFB297" s="48"/>
      <c r="WFC297" s="48"/>
      <c r="WFD297" s="48"/>
      <c r="WFE297" s="48"/>
      <c r="WFF297" s="48"/>
      <c r="WFG297" s="48"/>
      <c r="WFH297" s="48"/>
      <c r="WFI297" s="48"/>
      <c r="WFJ297" s="48"/>
      <c r="WFK297" s="48"/>
      <c r="WFL297" s="48"/>
      <c r="WFM297" s="48"/>
      <c r="WFN297" s="48"/>
      <c r="WFO297" s="48"/>
      <c r="WFP297" s="48"/>
      <c r="WFQ297" s="48"/>
      <c r="WFR297" s="48"/>
      <c r="WFS297" s="48"/>
      <c r="WFT297" s="48"/>
      <c r="WFU297" s="48"/>
      <c r="WFV297" s="48"/>
      <c r="WFW297" s="48"/>
      <c r="WFX297" s="48"/>
      <c r="WFY297" s="48"/>
      <c r="WFZ297" s="48"/>
      <c r="WGA297" s="48"/>
      <c r="WGB297" s="48"/>
      <c r="WGC297" s="48"/>
      <c r="WGD297" s="48"/>
      <c r="WGE297" s="48"/>
      <c r="WGF297" s="48"/>
      <c r="WGG297" s="48"/>
      <c r="WGH297" s="48"/>
      <c r="WGI297" s="48"/>
      <c r="WGJ297" s="48"/>
      <c r="WGK297" s="48"/>
      <c r="WGL297" s="48"/>
      <c r="WGM297" s="48"/>
      <c r="WGN297" s="48"/>
      <c r="WGO297" s="48"/>
      <c r="WGP297" s="48"/>
      <c r="WGQ297" s="48"/>
      <c r="WGR297" s="48"/>
      <c r="WGS297" s="48"/>
      <c r="WGT297" s="48"/>
      <c r="WGU297" s="48"/>
      <c r="WGV297" s="48"/>
      <c r="WGW297" s="48"/>
      <c r="WGX297" s="48"/>
      <c r="WGY297" s="48"/>
      <c r="WGZ297" s="48"/>
      <c r="WHA297" s="48"/>
      <c r="WHB297" s="48"/>
      <c r="WHC297" s="48"/>
      <c r="WHD297" s="48"/>
      <c r="WHE297" s="48"/>
      <c r="WHF297" s="48"/>
      <c r="WHG297" s="48"/>
      <c r="WHH297" s="48"/>
      <c r="WHI297" s="48"/>
      <c r="WHJ297" s="48"/>
      <c r="WHK297" s="48"/>
      <c r="WHL297" s="48"/>
      <c r="WHM297" s="48"/>
      <c r="WHN297" s="48"/>
      <c r="WHO297" s="48"/>
      <c r="WHP297" s="48"/>
      <c r="WHQ297" s="48"/>
      <c r="WHR297" s="48"/>
      <c r="WHS297" s="48"/>
      <c r="WHT297" s="48"/>
      <c r="WHU297" s="48"/>
      <c r="WHV297" s="48"/>
      <c r="WHW297" s="48"/>
      <c r="WHX297" s="48"/>
      <c r="WHY297" s="48"/>
      <c r="WHZ297" s="48"/>
      <c r="WIA297" s="48"/>
      <c r="WIB297" s="48"/>
      <c r="WIC297" s="48"/>
      <c r="WID297" s="48"/>
      <c r="WIE297" s="48"/>
      <c r="WIF297" s="48"/>
      <c r="WIG297" s="48"/>
      <c r="WIH297" s="48"/>
      <c r="WII297" s="48"/>
      <c r="WIJ297" s="48"/>
      <c r="WIK297" s="48"/>
      <c r="WIL297" s="48"/>
      <c r="WIM297" s="48"/>
      <c r="WIN297" s="48"/>
      <c r="WIO297" s="48"/>
      <c r="WIP297" s="48"/>
      <c r="WIQ297" s="48"/>
      <c r="WIR297" s="48"/>
      <c r="WIS297" s="48"/>
      <c r="WIT297" s="48"/>
      <c r="WIU297" s="48"/>
      <c r="WIV297" s="48"/>
      <c r="WIW297" s="48"/>
      <c r="WIX297" s="48"/>
      <c r="WIY297" s="48"/>
      <c r="WIZ297" s="48"/>
      <c r="WJA297" s="48"/>
      <c r="WJB297" s="48"/>
      <c r="WJC297" s="48"/>
      <c r="WJD297" s="48"/>
      <c r="WJE297" s="48"/>
      <c r="WJF297" s="48"/>
      <c r="WJG297" s="48"/>
      <c r="WJH297" s="48"/>
      <c r="WJI297" s="48"/>
      <c r="WJJ297" s="48"/>
      <c r="WJK297" s="48"/>
      <c r="WJL297" s="48"/>
      <c r="WJM297" s="48"/>
      <c r="WJN297" s="48"/>
      <c r="WJO297" s="48"/>
      <c r="WJP297" s="48"/>
      <c r="WJQ297" s="48"/>
      <c r="WJR297" s="48"/>
      <c r="WJS297" s="48"/>
      <c r="WJT297" s="48"/>
      <c r="WJU297" s="48"/>
      <c r="WJV297" s="48"/>
      <c r="WJW297" s="48"/>
      <c r="WJX297" s="48"/>
      <c r="WJY297" s="48"/>
      <c r="WJZ297" s="48"/>
      <c r="WKA297" s="48"/>
      <c r="WKB297" s="48"/>
      <c r="WKC297" s="48"/>
      <c r="WKD297" s="48"/>
      <c r="WKE297" s="48"/>
      <c r="WKF297" s="48"/>
      <c r="WKG297" s="48"/>
      <c r="WKH297" s="48"/>
      <c r="WKI297" s="48"/>
      <c r="WKJ297" s="48"/>
      <c r="WKK297" s="48"/>
      <c r="WKL297" s="48"/>
      <c r="WKM297" s="48"/>
      <c r="WKN297" s="48"/>
      <c r="WKO297" s="48"/>
      <c r="WKP297" s="48"/>
      <c r="WKQ297" s="48"/>
      <c r="WKR297" s="48"/>
      <c r="WKS297" s="48"/>
      <c r="WKT297" s="48"/>
      <c r="WKU297" s="48"/>
      <c r="WKV297" s="48"/>
      <c r="WKW297" s="48"/>
      <c r="WKX297" s="48"/>
      <c r="WKY297" s="48"/>
      <c r="WKZ297" s="48"/>
      <c r="WLA297" s="48"/>
      <c r="WLB297" s="48"/>
      <c r="WLC297" s="48"/>
      <c r="WLD297" s="48"/>
      <c r="WLE297" s="48"/>
      <c r="WLF297" s="48"/>
      <c r="WLG297" s="48"/>
      <c r="WLH297" s="48"/>
      <c r="WLI297" s="48"/>
      <c r="WLJ297" s="48"/>
      <c r="WLK297" s="48"/>
      <c r="WLL297" s="48"/>
      <c r="WLM297" s="48"/>
      <c r="WLN297" s="48"/>
      <c r="WLO297" s="48"/>
      <c r="WLP297" s="48"/>
      <c r="WLQ297" s="48"/>
      <c r="WLR297" s="48"/>
      <c r="WLS297" s="48"/>
      <c r="WLT297" s="48"/>
      <c r="WLU297" s="48"/>
      <c r="WLV297" s="48"/>
      <c r="WLW297" s="48"/>
      <c r="WLX297" s="48"/>
      <c r="WLY297" s="48"/>
      <c r="WLZ297" s="48"/>
      <c r="WMA297" s="48"/>
      <c r="WMB297" s="48"/>
      <c r="WMC297" s="48"/>
      <c r="WMD297" s="48"/>
      <c r="WME297" s="48"/>
      <c r="WMF297" s="48"/>
      <c r="WMG297" s="48"/>
      <c r="WMH297" s="48"/>
      <c r="WMI297" s="48"/>
      <c r="WMJ297" s="48"/>
      <c r="WMK297" s="48"/>
      <c r="WML297" s="48"/>
      <c r="WMM297" s="48"/>
      <c r="WMN297" s="48"/>
      <c r="WMO297" s="48"/>
      <c r="WMP297" s="48"/>
      <c r="WMQ297" s="48"/>
      <c r="WMR297" s="48"/>
      <c r="WMS297" s="48"/>
      <c r="WMT297" s="48"/>
      <c r="WMU297" s="48"/>
      <c r="WMV297" s="48"/>
      <c r="WMW297" s="48"/>
      <c r="WMX297" s="48"/>
      <c r="WMY297" s="48"/>
      <c r="WMZ297" s="48"/>
      <c r="WNA297" s="48"/>
      <c r="WNB297" s="48"/>
      <c r="WNC297" s="48"/>
      <c r="WND297" s="48"/>
      <c r="WNE297" s="48"/>
      <c r="WNF297" s="48"/>
      <c r="WNG297" s="48"/>
      <c r="WNH297" s="48"/>
      <c r="WNI297" s="48"/>
      <c r="WNJ297" s="48"/>
      <c r="WNK297" s="48"/>
      <c r="WNL297" s="48"/>
      <c r="WNM297" s="48"/>
      <c r="WNN297" s="48"/>
      <c r="WNO297" s="48"/>
      <c r="WNP297" s="48"/>
      <c r="WNQ297" s="48"/>
      <c r="WNR297" s="48"/>
      <c r="WNS297" s="48"/>
      <c r="WNT297" s="48"/>
      <c r="WNU297" s="48"/>
      <c r="WNV297" s="48"/>
      <c r="WNW297" s="48"/>
      <c r="WNX297" s="48"/>
      <c r="WNY297" s="48"/>
      <c r="WNZ297" s="48"/>
      <c r="WOA297" s="48"/>
      <c r="WOB297" s="48"/>
      <c r="WOC297" s="48"/>
      <c r="WOD297" s="48"/>
      <c r="WOE297" s="48"/>
      <c r="WOF297" s="48"/>
      <c r="WOG297" s="48"/>
      <c r="WOH297" s="48"/>
      <c r="WOI297" s="48"/>
      <c r="WOJ297" s="48"/>
      <c r="WOK297" s="48"/>
      <c r="WOL297" s="48"/>
      <c r="WOM297" s="48"/>
      <c r="WON297" s="48"/>
      <c r="WOO297" s="48"/>
      <c r="WOP297" s="48"/>
      <c r="WOQ297" s="48"/>
      <c r="WOR297" s="48"/>
      <c r="WOS297" s="48"/>
      <c r="WOT297" s="48"/>
      <c r="WOU297" s="48"/>
      <c r="WOV297" s="48"/>
      <c r="WOW297" s="48"/>
      <c r="WOX297" s="48"/>
      <c r="WOY297" s="48"/>
      <c r="WOZ297" s="48"/>
      <c r="WPA297" s="48"/>
      <c r="WPB297" s="48"/>
      <c r="WPC297" s="48"/>
      <c r="WPD297" s="48"/>
      <c r="WPE297" s="48"/>
      <c r="WPF297" s="48"/>
      <c r="WPG297" s="48"/>
      <c r="WPH297" s="48"/>
      <c r="WPI297" s="48"/>
      <c r="WPJ297" s="48"/>
      <c r="WPK297" s="48"/>
      <c r="WPL297" s="48"/>
      <c r="WPM297" s="48"/>
      <c r="WPN297" s="48"/>
      <c r="WPO297" s="48"/>
      <c r="WPP297" s="48"/>
      <c r="WPQ297" s="48"/>
      <c r="WPR297" s="48"/>
      <c r="WPS297" s="48"/>
      <c r="WPT297" s="48"/>
      <c r="WPU297" s="48"/>
      <c r="WPV297" s="48"/>
      <c r="WPW297" s="48"/>
      <c r="WPX297" s="48"/>
      <c r="WPY297" s="48"/>
      <c r="WPZ297" s="48"/>
      <c r="WQA297" s="48"/>
      <c r="WQB297" s="48"/>
      <c r="WQC297" s="48"/>
      <c r="WQD297" s="48"/>
      <c r="WQE297" s="48"/>
      <c r="WQF297" s="48"/>
      <c r="WQG297" s="48"/>
      <c r="WQH297" s="48"/>
      <c r="WQI297" s="48"/>
      <c r="WQJ297" s="48"/>
      <c r="WQK297" s="48"/>
      <c r="WQL297" s="48"/>
      <c r="WQM297" s="48"/>
      <c r="WQN297" s="48"/>
      <c r="WQO297" s="48"/>
      <c r="WQP297" s="48"/>
      <c r="WQQ297" s="48"/>
      <c r="WQR297" s="48"/>
      <c r="WQS297" s="48"/>
      <c r="WQT297" s="48"/>
      <c r="WQU297" s="48"/>
      <c r="WQV297" s="48"/>
      <c r="WQW297" s="48"/>
      <c r="WQX297" s="48"/>
      <c r="WQY297" s="48"/>
      <c r="WQZ297" s="48"/>
      <c r="WRA297" s="48"/>
      <c r="WRB297" s="48"/>
      <c r="WRC297" s="48"/>
      <c r="WRD297" s="48"/>
      <c r="WRE297" s="48"/>
      <c r="WRF297" s="48"/>
      <c r="WRG297" s="48"/>
      <c r="WRH297" s="48"/>
      <c r="WRI297" s="48"/>
      <c r="WRJ297" s="48"/>
      <c r="WRK297" s="48"/>
      <c r="WRL297" s="48"/>
      <c r="WRM297" s="48"/>
      <c r="WRN297" s="48"/>
      <c r="WRO297" s="48"/>
      <c r="WRP297" s="48"/>
      <c r="WRQ297" s="48"/>
      <c r="WRR297" s="48"/>
      <c r="WRS297" s="48"/>
      <c r="WRT297" s="48"/>
      <c r="WRU297" s="48"/>
      <c r="WRV297" s="48"/>
      <c r="WRW297" s="48"/>
      <c r="WRX297" s="48"/>
      <c r="WRY297" s="48"/>
      <c r="WRZ297" s="48"/>
      <c r="WSA297" s="48"/>
      <c r="WSB297" s="48"/>
      <c r="WSC297" s="48"/>
      <c r="WSD297" s="48"/>
      <c r="WSE297" s="48"/>
      <c r="WSF297" s="48"/>
      <c r="WSG297" s="48"/>
      <c r="WSH297" s="48"/>
      <c r="WSI297" s="48"/>
      <c r="WSJ297" s="48"/>
      <c r="WSK297" s="48"/>
      <c r="WSL297" s="48"/>
      <c r="WSM297" s="48"/>
      <c r="WSN297" s="48"/>
      <c r="WSO297" s="48"/>
      <c r="WSP297" s="48"/>
      <c r="WSQ297" s="48"/>
      <c r="WSR297" s="48"/>
      <c r="WSS297" s="48"/>
      <c r="WST297" s="48"/>
      <c r="WSU297" s="48"/>
      <c r="WSV297" s="48"/>
      <c r="WSW297" s="48"/>
      <c r="WSX297" s="48"/>
      <c r="WSY297" s="48"/>
      <c r="WSZ297" s="48"/>
      <c r="WTA297" s="48"/>
      <c r="WTB297" s="48"/>
      <c r="WTC297" s="48"/>
      <c r="WTD297" s="48"/>
      <c r="WTE297" s="48"/>
      <c r="WTF297" s="48"/>
      <c r="WTG297" s="48"/>
      <c r="WTH297" s="48"/>
      <c r="WTI297" s="48"/>
      <c r="WTJ297" s="48"/>
      <c r="WTK297" s="48"/>
      <c r="WTL297" s="48"/>
      <c r="WTM297" s="48"/>
      <c r="WTN297" s="48"/>
      <c r="WTO297" s="48"/>
      <c r="WTP297" s="48"/>
      <c r="WTQ297" s="48"/>
      <c r="WTR297" s="48"/>
      <c r="WTS297" s="48"/>
      <c r="WTT297" s="48"/>
      <c r="WTU297" s="48"/>
      <c r="WTV297" s="48"/>
      <c r="WTW297" s="48"/>
      <c r="WTX297" s="48"/>
      <c r="WTY297" s="48"/>
      <c r="WTZ297" s="48"/>
      <c r="WUA297" s="48"/>
      <c r="WUB297" s="48"/>
      <c r="WUC297" s="48"/>
      <c r="WUD297" s="48"/>
      <c r="WUE297" s="48"/>
      <c r="WUF297" s="48"/>
      <c r="WUG297" s="48"/>
      <c r="WUH297" s="48"/>
      <c r="WUI297" s="48"/>
      <c r="WUJ297" s="48"/>
      <c r="WUK297" s="48"/>
      <c r="WUL297" s="48"/>
      <c r="WUM297" s="48"/>
      <c r="WUN297" s="48"/>
      <c r="WUO297" s="48"/>
      <c r="WUP297" s="48"/>
      <c r="WUQ297" s="48"/>
      <c r="WUR297" s="48"/>
      <c r="WUS297" s="48"/>
      <c r="WUT297" s="48"/>
      <c r="WUU297" s="48"/>
      <c r="WUV297" s="48"/>
      <c r="WUW297" s="48"/>
      <c r="WUX297" s="48"/>
      <c r="WUY297" s="48"/>
      <c r="WUZ297" s="48"/>
      <c r="WVA297" s="48"/>
      <c r="WVB297" s="48"/>
      <c r="WVC297" s="48"/>
      <c r="WVD297" s="48"/>
      <c r="WVE297" s="48"/>
      <c r="WVF297" s="48"/>
      <c r="WVG297" s="48"/>
      <c r="WVH297" s="48"/>
      <c r="WVI297" s="48"/>
      <c r="WVJ297" s="48"/>
      <c r="WVK297" s="48"/>
      <c r="WVL297" s="48"/>
      <c r="WVM297" s="48"/>
      <c r="WVN297" s="48"/>
      <c r="WVO297" s="48"/>
      <c r="WVP297" s="48"/>
      <c r="WVQ297" s="48"/>
      <c r="WVR297" s="48"/>
      <c r="WVS297" s="48"/>
      <c r="WVT297" s="48"/>
      <c r="WVU297" s="48"/>
      <c r="WVV297" s="48"/>
      <c r="WVW297" s="48"/>
      <c r="WVX297" s="48"/>
      <c r="WVY297" s="48"/>
      <c r="WVZ297" s="48"/>
      <c r="WWA297" s="48"/>
      <c r="WWB297" s="48"/>
      <c r="WWC297" s="48"/>
      <c r="WWD297" s="48"/>
      <c r="WWE297" s="48"/>
      <c r="WWF297" s="48"/>
      <c r="WWG297" s="48"/>
      <c r="WWH297" s="48"/>
      <c r="WWI297" s="48"/>
      <c r="WWJ297" s="48"/>
      <c r="WWK297" s="48"/>
      <c r="WWL297" s="48"/>
      <c r="WWM297" s="48"/>
      <c r="WWN297" s="48"/>
      <c r="WWO297" s="48"/>
      <c r="WWP297" s="48"/>
      <c r="WWQ297" s="48"/>
      <c r="WWR297" s="48"/>
      <c r="WWS297" s="48"/>
      <c r="WWT297" s="48"/>
      <c r="WWU297" s="48"/>
      <c r="WWV297" s="48"/>
      <c r="WWW297" s="48"/>
      <c r="WWX297" s="48"/>
      <c r="WWY297" s="48"/>
      <c r="WWZ297" s="48"/>
      <c r="WXA297" s="48"/>
      <c r="WXB297" s="48"/>
      <c r="WXC297" s="48"/>
      <c r="WXD297" s="48"/>
      <c r="WXE297" s="48"/>
      <c r="WXF297" s="48"/>
      <c r="WXG297" s="48"/>
      <c r="WXH297" s="48"/>
      <c r="WXI297" s="48"/>
      <c r="WXJ297" s="48"/>
      <c r="WXK297" s="48"/>
      <c r="WXL297" s="48"/>
      <c r="WXM297" s="48"/>
      <c r="WXN297" s="48"/>
      <c r="WXO297" s="48"/>
      <c r="WXP297" s="48"/>
      <c r="WXQ297" s="48"/>
      <c r="WXR297" s="48"/>
      <c r="WXS297" s="48"/>
      <c r="WXT297" s="48"/>
      <c r="WXU297" s="48"/>
      <c r="WXV297" s="48"/>
      <c r="WXW297" s="48"/>
      <c r="WXX297" s="48"/>
      <c r="WXY297" s="48"/>
      <c r="WXZ297" s="48"/>
      <c r="WYA297" s="48"/>
      <c r="WYB297" s="48"/>
      <c r="WYC297" s="48"/>
      <c r="WYD297" s="48"/>
      <c r="WYE297" s="48"/>
      <c r="WYF297" s="48"/>
      <c r="WYG297" s="48"/>
      <c r="WYH297" s="48"/>
      <c r="WYI297" s="48"/>
      <c r="WYJ297" s="48"/>
      <c r="WYK297" s="48"/>
      <c r="WYL297" s="48"/>
      <c r="WYM297" s="48"/>
      <c r="WYN297" s="48"/>
      <c r="WYO297" s="48"/>
      <c r="WYP297" s="48"/>
      <c r="WYQ297" s="48"/>
      <c r="WYR297" s="48"/>
      <c r="WYS297" s="48"/>
      <c r="WYT297" s="48"/>
      <c r="WYU297" s="48"/>
      <c r="WYV297" s="48"/>
      <c r="WYW297" s="48"/>
      <c r="WYX297" s="48"/>
      <c r="WYY297" s="48"/>
      <c r="WYZ297" s="48"/>
      <c r="WZA297" s="48"/>
      <c r="WZB297" s="48"/>
      <c r="WZC297" s="48"/>
      <c r="WZD297" s="48"/>
      <c r="WZE297" s="48"/>
      <c r="WZF297" s="48"/>
      <c r="WZG297" s="48"/>
      <c r="WZH297" s="48"/>
      <c r="WZI297" s="48"/>
      <c r="WZJ297" s="48"/>
      <c r="WZK297" s="48"/>
      <c r="WZL297" s="48"/>
      <c r="WZM297" s="48"/>
      <c r="WZN297" s="48"/>
      <c r="WZO297" s="48"/>
      <c r="WZP297" s="48"/>
      <c r="WZQ297" s="48"/>
      <c r="WZR297" s="48"/>
      <c r="WZS297" s="48"/>
      <c r="WZT297" s="48"/>
      <c r="WZU297" s="48"/>
      <c r="WZV297" s="48"/>
      <c r="WZW297" s="48"/>
      <c r="WZX297" s="48"/>
      <c r="WZY297" s="48"/>
      <c r="WZZ297" s="48"/>
      <c r="XAA297" s="48"/>
      <c r="XAB297" s="48"/>
      <c r="XAC297" s="48"/>
      <c r="XAD297" s="48"/>
      <c r="XAE297" s="48"/>
      <c r="XAF297" s="48"/>
      <c r="XAG297" s="48"/>
      <c r="XAH297" s="48"/>
      <c r="XAI297" s="48"/>
      <c r="XAJ297" s="48"/>
      <c r="XAK297" s="48"/>
      <c r="XAL297" s="48"/>
      <c r="XAM297" s="48"/>
      <c r="XAN297" s="48"/>
      <c r="XAO297" s="48"/>
      <c r="XAP297" s="48"/>
      <c r="XAQ297" s="48"/>
      <c r="XAR297" s="48"/>
      <c r="XAS297" s="48"/>
      <c r="XAT297" s="48"/>
      <c r="XAU297" s="48"/>
      <c r="XAV297" s="48"/>
      <c r="XAW297" s="48"/>
      <c r="XAX297" s="48"/>
      <c r="XAY297" s="48"/>
      <c r="XAZ297" s="48"/>
      <c r="XBA297" s="48"/>
      <c r="XBB297" s="48"/>
      <c r="XBC297" s="48"/>
      <c r="XBD297" s="48"/>
      <c r="XBE297" s="48"/>
      <c r="XBF297" s="48"/>
      <c r="XBG297" s="48"/>
      <c r="XBH297" s="48"/>
      <c r="XBI297" s="48"/>
      <c r="XBJ297" s="48"/>
      <c r="XBK297" s="48"/>
      <c r="XBL297" s="48"/>
      <c r="XBM297" s="48"/>
      <c r="XBN297" s="48"/>
      <c r="XBO297" s="48"/>
      <c r="XBP297" s="48"/>
      <c r="XBQ297" s="48"/>
      <c r="XBR297" s="48"/>
      <c r="XBS297" s="48"/>
      <c r="XBT297" s="48"/>
      <c r="XBU297" s="48"/>
      <c r="XBV297" s="48"/>
      <c r="XBW297" s="48"/>
      <c r="XBX297" s="48"/>
      <c r="XBY297" s="48"/>
      <c r="XBZ297" s="48"/>
      <c r="XCA297" s="48"/>
      <c r="XCB297" s="48"/>
      <c r="XCC297" s="48"/>
      <c r="XCD297" s="48"/>
      <c r="XCE297" s="48"/>
      <c r="XCF297" s="48"/>
      <c r="XCG297" s="48"/>
      <c r="XCH297" s="48"/>
      <c r="XCI297" s="48"/>
      <c r="XCJ297" s="48"/>
      <c r="XCK297" s="48"/>
      <c r="XCL297" s="48"/>
      <c r="XCM297" s="48"/>
      <c r="XCN297" s="48"/>
      <c r="XCO297" s="48"/>
      <c r="XCP297" s="48"/>
      <c r="XCQ297" s="48"/>
      <c r="XCR297" s="48"/>
      <c r="XCS297" s="48"/>
      <c r="XCT297" s="48"/>
      <c r="XCU297" s="48"/>
      <c r="XCV297" s="48"/>
      <c r="XCW297" s="48"/>
      <c r="XCX297" s="48"/>
      <c r="XCY297" s="48"/>
      <c r="XCZ297" s="48"/>
      <c r="XDA297" s="48"/>
      <c r="XDB297" s="48"/>
      <c r="XDC297" s="48"/>
      <c r="XDD297" s="48"/>
      <c r="XDE297" s="48"/>
      <c r="XDF297" s="48"/>
      <c r="XDG297" s="48"/>
      <c r="XDH297" s="48"/>
      <c r="XDI297" s="48"/>
      <c r="XDJ297" s="48"/>
      <c r="XDK297" s="48"/>
      <c r="XDL297" s="48"/>
      <c r="XDM297" s="48"/>
      <c r="XDN297" s="48"/>
      <c r="XDO297" s="48"/>
      <c r="XDP297" s="48"/>
      <c r="XDQ297" s="48"/>
      <c r="XDR297" s="48"/>
      <c r="XDS297" s="48"/>
      <c r="XDT297" s="48"/>
      <c r="XDU297" s="48"/>
      <c r="XDV297" s="48"/>
      <c r="XDW297" s="48"/>
      <c r="XDX297" s="48"/>
      <c r="XDY297" s="48"/>
      <c r="XDZ297" s="48"/>
      <c r="XEA297" s="48"/>
      <c r="XEB297" s="48"/>
      <c r="XEC297" s="48"/>
      <c r="XED297" s="48"/>
      <c r="XEE297" s="48"/>
      <c r="XEF297" s="48"/>
      <c r="XEG297" s="48"/>
      <c r="XEH297" s="48"/>
      <c r="XEI297" s="48"/>
      <c r="XEJ297" s="48"/>
      <c r="XEK297" s="48"/>
      <c r="XEL297" s="48"/>
      <c r="XEM297" s="48"/>
      <c r="XEN297" s="48"/>
      <c r="XEO297" s="48"/>
      <c r="XEP297" s="48"/>
      <c r="XEQ297" s="48"/>
      <c r="XER297" s="48"/>
      <c r="XES297" s="48"/>
      <c r="XET297" s="48"/>
      <c r="XEU297" s="48"/>
      <c r="XEV297" s="48"/>
      <c r="XEW297" s="48"/>
    </row>
    <row r="298" spans="1:16377" ht="13.5" customHeight="1" x14ac:dyDescent="0.3">
      <c r="A298" s="374" t="s">
        <v>163</v>
      </c>
      <c r="B298" s="132" t="s">
        <v>7</v>
      </c>
      <c r="C298" s="212">
        <v>6</v>
      </c>
      <c r="D298" s="212">
        <v>1</v>
      </c>
      <c r="E298" s="212">
        <v>5</v>
      </c>
      <c r="F298" s="227" t="s">
        <v>463</v>
      </c>
      <c r="G298" s="375" t="s">
        <v>1090</v>
      </c>
      <c r="H298" s="48"/>
      <c r="I298" s="48"/>
      <c r="J298" s="48"/>
      <c r="K298" s="48"/>
      <c r="L298" s="48"/>
      <c r="M298" s="48"/>
      <c r="N298" s="48"/>
      <c r="O298" s="48"/>
      <c r="P298" s="48"/>
      <c r="Q298" s="48"/>
      <c r="R298" s="48"/>
      <c r="S298" s="48"/>
      <c r="T298" s="48"/>
      <c r="U298" s="48"/>
      <c r="V298" s="48"/>
      <c r="W298" s="48"/>
      <c r="X298" s="48"/>
      <c r="Y298" s="48"/>
      <c r="Z298" s="48"/>
      <c r="AA298" s="48"/>
      <c r="AB298" s="48"/>
      <c r="AC298" s="48"/>
      <c r="AD298" s="48"/>
      <c r="AE298" s="48"/>
      <c r="AF298" s="48"/>
      <c r="AG298" s="48"/>
      <c r="AH298" s="48"/>
      <c r="AI298" s="48"/>
      <c r="AJ298" s="48"/>
      <c r="AK298" s="48"/>
      <c r="AL298" s="48"/>
      <c r="AM298" s="48"/>
      <c r="AN298" s="48"/>
      <c r="AO298" s="48"/>
      <c r="AP298" s="48"/>
      <c r="AQ298" s="48"/>
      <c r="AR298" s="48"/>
      <c r="AS298" s="48"/>
      <c r="AT298" s="48"/>
      <c r="AU298" s="48"/>
      <c r="AV298" s="48"/>
      <c r="AW298" s="48"/>
      <c r="AX298" s="48"/>
      <c r="AY298" s="48"/>
      <c r="AZ298" s="48"/>
      <c r="BA298" s="48"/>
      <c r="BB298" s="48"/>
      <c r="BC298" s="48"/>
      <c r="BD298" s="48"/>
      <c r="BE298" s="48"/>
      <c r="BF298" s="48"/>
      <c r="BG298" s="48"/>
      <c r="BH298" s="48"/>
      <c r="BI298" s="48"/>
      <c r="BJ298" s="48"/>
      <c r="BK298" s="48"/>
      <c r="BL298" s="48"/>
      <c r="BM298" s="48"/>
      <c r="BN298" s="48"/>
      <c r="BO298" s="48"/>
      <c r="BP298" s="48"/>
      <c r="BQ298" s="48"/>
      <c r="BR298" s="48"/>
      <c r="BS298" s="48"/>
      <c r="BT298" s="48"/>
      <c r="BU298" s="48"/>
      <c r="BV298" s="48"/>
      <c r="BW298" s="48"/>
      <c r="BX298" s="48"/>
      <c r="BY298" s="48"/>
      <c r="BZ298" s="48"/>
      <c r="CA298" s="48"/>
      <c r="CB298" s="48"/>
      <c r="CC298" s="48"/>
      <c r="CD298" s="48"/>
      <c r="CE298" s="48"/>
      <c r="CF298" s="48"/>
      <c r="CG298" s="48"/>
      <c r="CH298" s="48"/>
      <c r="CI298" s="48"/>
      <c r="CJ298" s="48"/>
      <c r="CK298" s="48"/>
      <c r="CL298" s="48"/>
      <c r="CM298" s="48"/>
      <c r="CN298" s="48"/>
      <c r="CO298" s="48"/>
      <c r="CP298" s="48"/>
      <c r="CQ298" s="48"/>
      <c r="CR298" s="48"/>
      <c r="CS298" s="48"/>
      <c r="CT298" s="48"/>
      <c r="CU298" s="48"/>
      <c r="CV298" s="48"/>
      <c r="CW298" s="48"/>
      <c r="CX298" s="48"/>
      <c r="CY298" s="48"/>
      <c r="CZ298" s="48"/>
      <c r="DA298" s="48"/>
      <c r="DB298" s="48"/>
      <c r="DC298" s="48"/>
      <c r="DD298" s="48"/>
      <c r="DE298" s="48"/>
      <c r="DF298" s="48"/>
      <c r="DG298" s="48"/>
      <c r="DH298" s="48"/>
      <c r="DI298" s="48"/>
      <c r="DJ298" s="48"/>
      <c r="DK298" s="48"/>
      <c r="DL298" s="48"/>
      <c r="DM298" s="48"/>
      <c r="DN298" s="48"/>
      <c r="DO298" s="48"/>
      <c r="DP298" s="48"/>
      <c r="DQ298" s="48"/>
      <c r="DR298" s="48"/>
      <c r="DS298" s="48"/>
      <c r="DT298" s="48"/>
      <c r="DU298" s="48"/>
      <c r="DV298" s="48"/>
      <c r="DW298" s="48"/>
      <c r="DX298" s="48"/>
      <c r="DY298" s="48"/>
      <c r="DZ298" s="48"/>
      <c r="EA298" s="48"/>
      <c r="EB298" s="48"/>
      <c r="EC298" s="48"/>
      <c r="ED298" s="48"/>
      <c r="EE298" s="48"/>
      <c r="EF298" s="48"/>
      <c r="EG298" s="48"/>
      <c r="EH298" s="48"/>
      <c r="EI298" s="48"/>
      <c r="EJ298" s="48"/>
      <c r="EK298" s="48"/>
      <c r="EL298" s="48"/>
      <c r="EM298" s="48"/>
      <c r="EN298" s="48"/>
      <c r="EO298" s="48"/>
      <c r="EP298" s="48"/>
      <c r="EQ298" s="48"/>
      <c r="ER298" s="48"/>
      <c r="ES298" s="48"/>
      <c r="ET298" s="48"/>
      <c r="EU298" s="48"/>
      <c r="EV298" s="48"/>
      <c r="EW298" s="48"/>
      <c r="EX298" s="48"/>
      <c r="EY298" s="48"/>
      <c r="EZ298" s="48"/>
      <c r="FA298" s="48"/>
      <c r="FB298" s="48"/>
      <c r="FC298" s="48"/>
      <c r="FD298" s="48"/>
      <c r="FE298" s="48"/>
      <c r="FF298" s="48"/>
      <c r="FG298" s="48"/>
      <c r="FH298" s="48"/>
      <c r="FI298" s="48"/>
      <c r="FJ298" s="48"/>
      <c r="FK298" s="48"/>
      <c r="FL298" s="48"/>
      <c r="FM298" s="48"/>
      <c r="FN298" s="48"/>
      <c r="FO298" s="48"/>
      <c r="FP298" s="48"/>
      <c r="FQ298" s="48"/>
      <c r="FR298" s="48"/>
      <c r="FS298" s="48"/>
      <c r="FT298" s="48"/>
      <c r="FU298" s="48"/>
      <c r="FV298" s="48"/>
      <c r="FW298" s="48"/>
      <c r="FX298" s="48"/>
      <c r="FY298" s="48"/>
      <c r="FZ298" s="48"/>
      <c r="GA298" s="48"/>
      <c r="GB298" s="48"/>
      <c r="GC298" s="48"/>
      <c r="GD298" s="48"/>
      <c r="GE298" s="48"/>
      <c r="GF298" s="48"/>
      <c r="GG298" s="48"/>
      <c r="GH298" s="48"/>
      <c r="GI298" s="48"/>
      <c r="GJ298" s="48"/>
      <c r="GK298" s="48"/>
      <c r="GL298" s="48"/>
      <c r="GM298" s="48"/>
      <c r="GN298" s="48"/>
      <c r="GO298" s="48"/>
      <c r="GP298" s="48"/>
      <c r="GQ298" s="48"/>
      <c r="GR298" s="48"/>
      <c r="GS298" s="48"/>
      <c r="GT298" s="48"/>
      <c r="GU298" s="48"/>
      <c r="GV298" s="48"/>
      <c r="GW298" s="48"/>
      <c r="GX298" s="48"/>
      <c r="GY298" s="48"/>
      <c r="GZ298" s="48"/>
      <c r="HA298" s="48"/>
      <c r="HB298" s="48"/>
      <c r="HC298" s="48"/>
      <c r="HD298" s="48"/>
      <c r="HE298" s="48"/>
      <c r="HF298" s="48"/>
      <c r="HG298" s="48"/>
      <c r="HH298" s="48"/>
      <c r="HI298" s="48"/>
      <c r="HJ298" s="48"/>
      <c r="HK298" s="48"/>
      <c r="HL298" s="48"/>
      <c r="HM298" s="48"/>
      <c r="HN298" s="48"/>
      <c r="HO298" s="48"/>
      <c r="HP298" s="48"/>
      <c r="HQ298" s="48"/>
      <c r="HR298" s="48"/>
      <c r="HS298" s="48"/>
      <c r="HT298" s="48"/>
      <c r="HU298" s="48"/>
      <c r="HV298" s="48"/>
      <c r="HW298" s="48"/>
      <c r="HX298" s="48"/>
      <c r="HY298" s="48"/>
      <c r="HZ298" s="48"/>
      <c r="IA298" s="48"/>
      <c r="IB298" s="48"/>
      <c r="IC298" s="48"/>
      <c r="ID298" s="48"/>
      <c r="IE298" s="48"/>
      <c r="IF298" s="48"/>
      <c r="IG298" s="48"/>
      <c r="IH298" s="48"/>
      <c r="II298" s="48"/>
      <c r="IJ298" s="48"/>
      <c r="IK298" s="48"/>
      <c r="IL298" s="48"/>
      <c r="IM298" s="48"/>
      <c r="IN298" s="48"/>
      <c r="IO298" s="48"/>
      <c r="IP298" s="48"/>
      <c r="IQ298" s="48"/>
      <c r="IR298" s="48"/>
      <c r="IS298" s="48"/>
      <c r="IT298" s="48"/>
      <c r="IU298" s="48"/>
      <c r="IV298" s="48"/>
      <c r="IW298" s="48"/>
      <c r="IX298" s="48"/>
      <c r="IY298" s="48"/>
      <c r="IZ298" s="48"/>
      <c r="JA298" s="48"/>
      <c r="JB298" s="48"/>
      <c r="JC298" s="48"/>
      <c r="JD298" s="48"/>
      <c r="JE298" s="48"/>
      <c r="JF298" s="48"/>
      <c r="JG298" s="48"/>
      <c r="JH298" s="48"/>
      <c r="JI298" s="48"/>
      <c r="JJ298" s="48"/>
      <c r="JK298" s="48"/>
      <c r="JL298" s="48"/>
      <c r="JM298" s="48"/>
      <c r="JN298" s="48"/>
      <c r="JO298" s="48"/>
      <c r="JP298" s="48"/>
      <c r="JQ298" s="48"/>
      <c r="JR298" s="48"/>
      <c r="JS298" s="48"/>
      <c r="JT298" s="48"/>
      <c r="JU298" s="48"/>
      <c r="JV298" s="48"/>
      <c r="JW298" s="48"/>
      <c r="JX298" s="48"/>
      <c r="JY298" s="48"/>
      <c r="JZ298" s="48"/>
      <c r="KA298" s="48"/>
      <c r="KB298" s="48"/>
      <c r="KC298" s="48"/>
      <c r="KD298" s="48"/>
      <c r="KE298" s="48"/>
      <c r="KF298" s="48"/>
      <c r="KG298" s="48"/>
      <c r="KH298" s="48"/>
      <c r="KI298" s="48"/>
      <c r="KJ298" s="48"/>
      <c r="KK298" s="48"/>
      <c r="KL298" s="48"/>
      <c r="KM298" s="48"/>
      <c r="KN298" s="48"/>
      <c r="KO298" s="48"/>
      <c r="KP298" s="48"/>
      <c r="KQ298" s="48"/>
      <c r="KR298" s="48"/>
      <c r="KS298" s="48"/>
      <c r="KT298" s="48"/>
      <c r="KU298" s="48"/>
      <c r="KV298" s="48"/>
      <c r="KW298" s="48"/>
      <c r="KX298" s="48"/>
      <c r="KY298" s="48"/>
      <c r="KZ298" s="48"/>
      <c r="LA298" s="48"/>
      <c r="LB298" s="48"/>
      <c r="LC298" s="48"/>
      <c r="LD298" s="48"/>
      <c r="LE298" s="48"/>
      <c r="LF298" s="48"/>
      <c r="LG298" s="48"/>
      <c r="LH298" s="48"/>
      <c r="LI298" s="48"/>
      <c r="LJ298" s="48"/>
      <c r="LK298" s="48"/>
      <c r="LL298" s="48"/>
      <c r="LM298" s="48"/>
      <c r="LN298" s="48"/>
      <c r="LO298" s="48"/>
      <c r="LP298" s="48"/>
      <c r="LQ298" s="48"/>
      <c r="LR298" s="48"/>
      <c r="LS298" s="48"/>
      <c r="LT298" s="48"/>
      <c r="LU298" s="48"/>
      <c r="LV298" s="48"/>
      <c r="LW298" s="48"/>
      <c r="LX298" s="48"/>
      <c r="LY298" s="48"/>
      <c r="LZ298" s="48"/>
      <c r="MA298" s="48"/>
      <c r="MB298" s="48"/>
      <c r="MC298" s="48"/>
      <c r="MD298" s="48"/>
      <c r="ME298" s="48"/>
      <c r="MF298" s="48"/>
      <c r="MG298" s="48"/>
      <c r="MH298" s="48"/>
      <c r="MI298" s="48"/>
      <c r="MJ298" s="48"/>
      <c r="MK298" s="48"/>
      <c r="ML298" s="48"/>
      <c r="MM298" s="48"/>
      <c r="MN298" s="48"/>
      <c r="MO298" s="48"/>
      <c r="MP298" s="48"/>
      <c r="MQ298" s="48"/>
      <c r="MR298" s="48"/>
      <c r="MS298" s="48"/>
      <c r="MT298" s="48"/>
      <c r="MU298" s="48"/>
      <c r="MV298" s="48"/>
      <c r="MW298" s="48"/>
      <c r="MX298" s="48"/>
      <c r="MY298" s="48"/>
      <c r="MZ298" s="48"/>
      <c r="NA298" s="48"/>
      <c r="NB298" s="48"/>
      <c r="NC298" s="48"/>
      <c r="ND298" s="48"/>
      <c r="NE298" s="48"/>
      <c r="NF298" s="48"/>
      <c r="NG298" s="48"/>
      <c r="NH298" s="48"/>
      <c r="NI298" s="48"/>
      <c r="NJ298" s="48"/>
      <c r="NK298" s="48"/>
      <c r="NL298" s="48"/>
      <c r="NM298" s="48"/>
      <c r="NN298" s="48"/>
      <c r="NO298" s="48"/>
      <c r="NP298" s="48"/>
      <c r="NQ298" s="48"/>
      <c r="NR298" s="48"/>
      <c r="NS298" s="48"/>
      <c r="NT298" s="48"/>
      <c r="NU298" s="48"/>
      <c r="NV298" s="48"/>
      <c r="NW298" s="48"/>
      <c r="NX298" s="48"/>
      <c r="NY298" s="48"/>
      <c r="NZ298" s="48"/>
      <c r="OA298" s="48"/>
      <c r="OB298" s="48"/>
      <c r="OC298" s="48"/>
      <c r="OD298" s="48"/>
      <c r="OE298" s="48"/>
      <c r="OF298" s="48"/>
      <c r="OG298" s="48"/>
      <c r="OH298" s="48"/>
      <c r="OI298" s="48"/>
      <c r="OJ298" s="48"/>
      <c r="OK298" s="48"/>
      <c r="OL298" s="48"/>
      <c r="OM298" s="48"/>
      <c r="ON298" s="48"/>
      <c r="OO298" s="48"/>
      <c r="OP298" s="48"/>
      <c r="OQ298" s="48"/>
      <c r="OR298" s="48"/>
      <c r="OS298" s="48"/>
      <c r="OT298" s="48"/>
      <c r="OU298" s="48"/>
      <c r="OV298" s="48"/>
      <c r="OW298" s="48"/>
      <c r="OX298" s="48"/>
      <c r="OY298" s="48"/>
      <c r="OZ298" s="48"/>
      <c r="PA298" s="48"/>
      <c r="PB298" s="48"/>
      <c r="PC298" s="48"/>
      <c r="PD298" s="48"/>
      <c r="PE298" s="48"/>
      <c r="PF298" s="48"/>
      <c r="PG298" s="48"/>
      <c r="PH298" s="48"/>
      <c r="PI298" s="48"/>
      <c r="PJ298" s="48"/>
      <c r="PK298" s="48"/>
      <c r="PL298" s="48"/>
      <c r="PM298" s="48"/>
      <c r="PN298" s="48"/>
      <c r="PO298" s="48"/>
      <c r="PP298" s="48"/>
      <c r="PQ298" s="48"/>
      <c r="PR298" s="48"/>
      <c r="PS298" s="48"/>
      <c r="PT298" s="48"/>
      <c r="PU298" s="48"/>
      <c r="PV298" s="48"/>
      <c r="PW298" s="48"/>
      <c r="PX298" s="48"/>
      <c r="PY298" s="48"/>
      <c r="PZ298" s="48"/>
      <c r="QA298" s="48"/>
      <c r="QB298" s="48"/>
      <c r="QC298" s="48"/>
      <c r="QD298" s="48"/>
      <c r="QE298" s="48"/>
      <c r="QF298" s="48"/>
      <c r="QG298" s="48"/>
      <c r="QH298" s="48"/>
      <c r="QI298" s="48"/>
      <c r="QJ298" s="48"/>
      <c r="QK298" s="48"/>
      <c r="QL298" s="48"/>
      <c r="QM298" s="48"/>
      <c r="QN298" s="48"/>
      <c r="QO298" s="48"/>
      <c r="QP298" s="48"/>
      <c r="QQ298" s="48"/>
      <c r="QR298" s="48"/>
      <c r="QS298" s="48"/>
      <c r="QT298" s="48"/>
      <c r="QU298" s="48"/>
      <c r="QV298" s="48"/>
      <c r="QW298" s="48"/>
      <c r="QX298" s="48"/>
      <c r="QY298" s="48"/>
      <c r="QZ298" s="48"/>
      <c r="RA298" s="48"/>
      <c r="RB298" s="48"/>
      <c r="RC298" s="48"/>
      <c r="RD298" s="48"/>
      <c r="RE298" s="48"/>
      <c r="RF298" s="48"/>
      <c r="RG298" s="48"/>
      <c r="RH298" s="48"/>
      <c r="RI298" s="48"/>
      <c r="RJ298" s="48"/>
      <c r="RK298" s="48"/>
      <c r="RL298" s="48"/>
      <c r="RM298" s="48"/>
      <c r="RN298" s="48"/>
      <c r="RO298" s="48"/>
      <c r="RP298" s="48"/>
      <c r="RQ298" s="48"/>
      <c r="RR298" s="48"/>
      <c r="RS298" s="48"/>
      <c r="RT298" s="48"/>
      <c r="RU298" s="48"/>
      <c r="RV298" s="48"/>
      <c r="RW298" s="48"/>
      <c r="RX298" s="48"/>
      <c r="RY298" s="48"/>
      <c r="RZ298" s="48"/>
      <c r="SA298" s="48"/>
      <c r="SB298" s="48"/>
      <c r="SC298" s="48"/>
      <c r="SD298" s="48"/>
      <c r="SE298" s="48"/>
      <c r="SF298" s="48"/>
      <c r="SG298" s="48"/>
      <c r="SH298" s="48"/>
      <c r="SI298" s="48"/>
      <c r="SJ298" s="48"/>
      <c r="SK298" s="48"/>
      <c r="SL298" s="48"/>
      <c r="SM298" s="48"/>
      <c r="SN298" s="48"/>
      <c r="SO298" s="48"/>
      <c r="SP298" s="48"/>
      <c r="SQ298" s="48"/>
      <c r="SR298" s="48"/>
      <c r="SS298" s="48"/>
      <c r="ST298" s="48"/>
      <c r="SU298" s="48"/>
      <c r="SV298" s="48"/>
      <c r="SW298" s="48"/>
      <c r="SX298" s="48"/>
      <c r="SY298" s="48"/>
      <c r="SZ298" s="48"/>
      <c r="TA298" s="48"/>
      <c r="TB298" s="48"/>
      <c r="TC298" s="48"/>
      <c r="TD298" s="48"/>
      <c r="TE298" s="48"/>
      <c r="TF298" s="48"/>
      <c r="TG298" s="48"/>
      <c r="TH298" s="48"/>
      <c r="TI298" s="48"/>
      <c r="TJ298" s="48"/>
      <c r="TK298" s="48"/>
      <c r="TL298" s="48"/>
      <c r="TM298" s="48"/>
      <c r="TN298" s="48"/>
      <c r="TO298" s="48"/>
      <c r="TP298" s="48"/>
      <c r="TQ298" s="48"/>
      <c r="TR298" s="48"/>
      <c r="TS298" s="48"/>
      <c r="TT298" s="48"/>
      <c r="TU298" s="48"/>
      <c r="TV298" s="48"/>
      <c r="TW298" s="48"/>
      <c r="TX298" s="48"/>
      <c r="TY298" s="48"/>
      <c r="TZ298" s="48"/>
      <c r="UA298" s="48"/>
      <c r="UB298" s="48"/>
      <c r="UC298" s="48"/>
      <c r="UD298" s="48"/>
      <c r="UE298" s="48"/>
      <c r="UF298" s="48"/>
      <c r="UG298" s="48"/>
      <c r="UH298" s="48"/>
      <c r="UI298" s="48"/>
      <c r="UJ298" s="48"/>
      <c r="UK298" s="48"/>
      <c r="UL298" s="48"/>
      <c r="UM298" s="48"/>
      <c r="UN298" s="48"/>
      <c r="UO298" s="48"/>
      <c r="UP298" s="48"/>
      <c r="UQ298" s="48"/>
      <c r="UR298" s="48"/>
      <c r="US298" s="48"/>
      <c r="UT298" s="48"/>
      <c r="UU298" s="48"/>
      <c r="UV298" s="48"/>
      <c r="UW298" s="48"/>
      <c r="UX298" s="48"/>
      <c r="UY298" s="48"/>
      <c r="UZ298" s="48"/>
      <c r="VA298" s="48"/>
      <c r="VB298" s="48"/>
      <c r="VC298" s="48"/>
      <c r="VD298" s="48"/>
      <c r="VE298" s="48"/>
      <c r="VF298" s="48"/>
      <c r="VG298" s="48"/>
      <c r="VH298" s="48"/>
      <c r="VI298" s="48"/>
      <c r="VJ298" s="48"/>
      <c r="VK298" s="48"/>
      <c r="VL298" s="48"/>
      <c r="VM298" s="48"/>
      <c r="VN298" s="48"/>
      <c r="VO298" s="48"/>
      <c r="VP298" s="48"/>
      <c r="VQ298" s="48"/>
      <c r="VR298" s="48"/>
      <c r="VS298" s="48"/>
      <c r="VT298" s="48"/>
      <c r="VU298" s="48"/>
      <c r="VV298" s="48"/>
      <c r="VW298" s="48"/>
      <c r="VX298" s="48"/>
      <c r="VY298" s="48"/>
      <c r="VZ298" s="48"/>
      <c r="WA298" s="48"/>
      <c r="WB298" s="48"/>
      <c r="WC298" s="48"/>
      <c r="WD298" s="48"/>
      <c r="WE298" s="48"/>
      <c r="WF298" s="48"/>
      <c r="WG298" s="48"/>
      <c r="WH298" s="48"/>
      <c r="WI298" s="48"/>
      <c r="WJ298" s="48"/>
      <c r="WK298" s="48"/>
      <c r="WL298" s="48"/>
      <c r="WM298" s="48"/>
      <c r="WN298" s="48"/>
      <c r="WO298" s="48"/>
      <c r="WP298" s="48"/>
      <c r="WQ298" s="48"/>
      <c r="WR298" s="48"/>
      <c r="WS298" s="48"/>
      <c r="WT298" s="48"/>
      <c r="WU298" s="48"/>
      <c r="WV298" s="48"/>
      <c r="WW298" s="48"/>
      <c r="WX298" s="48"/>
      <c r="WY298" s="48"/>
      <c r="WZ298" s="48"/>
      <c r="XA298" s="48"/>
      <c r="XB298" s="48"/>
      <c r="XC298" s="48"/>
      <c r="XD298" s="48"/>
      <c r="XE298" s="48"/>
      <c r="XF298" s="48"/>
      <c r="XG298" s="48"/>
      <c r="XH298" s="48"/>
      <c r="XI298" s="48"/>
      <c r="XJ298" s="48"/>
      <c r="XK298" s="48"/>
      <c r="XL298" s="48"/>
      <c r="XM298" s="48"/>
      <c r="XN298" s="48"/>
      <c r="XO298" s="48"/>
      <c r="XP298" s="48"/>
      <c r="XQ298" s="48"/>
      <c r="XR298" s="48"/>
      <c r="XS298" s="48"/>
      <c r="XT298" s="48"/>
      <c r="XU298" s="48"/>
      <c r="XV298" s="48"/>
      <c r="XW298" s="48"/>
      <c r="XX298" s="48"/>
      <c r="XY298" s="48"/>
      <c r="XZ298" s="48"/>
      <c r="YA298" s="48"/>
      <c r="YB298" s="48"/>
      <c r="YC298" s="48"/>
      <c r="YD298" s="48"/>
      <c r="YE298" s="48"/>
      <c r="YF298" s="48"/>
      <c r="YG298" s="48"/>
      <c r="YH298" s="48"/>
      <c r="YI298" s="48"/>
      <c r="YJ298" s="48"/>
      <c r="YK298" s="48"/>
      <c r="YL298" s="48"/>
      <c r="YM298" s="48"/>
      <c r="YN298" s="48"/>
      <c r="YO298" s="48"/>
      <c r="YP298" s="48"/>
      <c r="YQ298" s="48"/>
      <c r="YR298" s="48"/>
      <c r="YS298" s="48"/>
      <c r="YT298" s="48"/>
      <c r="YU298" s="48"/>
      <c r="YV298" s="48"/>
      <c r="YW298" s="48"/>
      <c r="YX298" s="48"/>
      <c r="YY298" s="48"/>
      <c r="YZ298" s="48"/>
      <c r="ZA298" s="48"/>
      <c r="ZB298" s="48"/>
      <c r="ZC298" s="48"/>
      <c r="ZD298" s="48"/>
      <c r="ZE298" s="48"/>
      <c r="ZF298" s="48"/>
      <c r="ZG298" s="48"/>
      <c r="ZH298" s="48"/>
      <c r="ZI298" s="48"/>
      <c r="ZJ298" s="48"/>
      <c r="ZK298" s="48"/>
      <c r="ZL298" s="48"/>
      <c r="ZM298" s="48"/>
      <c r="ZN298" s="48"/>
      <c r="ZO298" s="48"/>
      <c r="ZP298" s="48"/>
      <c r="ZQ298" s="48"/>
      <c r="ZR298" s="48"/>
      <c r="ZS298" s="48"/>
      <c r="ZT298" s="48"/>
      <c r="ZU298" s="48"/>
      <c r="ZV298" s="48"/>
      <c r="ZW298" s="48"/>
      <c r="ZX298" s="48"/>
      <c r="ZY298" s="48"/>
      <c r="ZZ298" s="48"/>
      <c r="AAA298" s="48"/>
      <c r="AAB298" s="48"/>
      <c r="AAC298" s="48"/>
      <c r="AAD298" s="48"/>
      <c r="AAE298" s="48"/>
      <c r="AAF298" s="48"/>
      <c r="AAG298" s="48"/>
      <c r="AAH298" s="48"/>
      <c r="AAI298" s="48"/>
      <c r="AAJ298" s="48"/>
      <c r="AAK298" s="48"/>
      <c r="AAL298" s="48"/>
      <c r="AAM298" s="48"/>
      <c r="AAN298" s="48"/>
      <c r="AAO298" s="48"/>
      <c r="AAP298" s="48"/>
      <c r="AAQ298" s="48"/>
      <c r="AAR298" s="48"/>
      <c r="AAS298" s="48"/>
      <c r="AAT298" s="48"/>
      <c r="AAU298" s="48"/>
      <c r="AAV298" s="48"/>
      <c r="AAW298" s="48"/>
      <c r="AAX298" s="48"/>
      <c r="AAY298" s="48"/>
      <c r="AAZ298" s="48"/>
      <c r="ABA298" s="48"/>
      <c r="ABB298" s="48"/>
      <c r="ABC298" s="48"/>
      <c r="ABD298" s="48"/>
      <c r="ABE298" s="48"/>
      <c r="ABF298" s="48"/>
      <c r="ABG298" s="48"/>
      <c r="ABH298" s="48"/>
      <c r="ABI298" s="48"/>
      <c r="ABJ298" s="48"/>
      <c r="ABK298" s="48"/>
      <c r="ABL298" s="48"/>
      <c r="ABM298" s="48"/>
      <c r="ABN298" s="48"/>
      <c r="ABO298" s="48"/>
      <c r="ABP298" s="48"/>
      <c r="ABQ298" s="48"/>
      <c r="ABR298" s="48"/>
      <c r="ABS298" s="48"/>
      <c r="ABT298" s="48"/>
      <c r="ABU298" s="48"/>
      <c r="ABV298" s="48"/>
      <c r="ABW298" s="48"/>
      <c r="ABX298" s="48"/>
      <c r="ABY298" s="48"/>
      <c r="ABZ298" s="48"/>
      <c r="ACA298" s="48"/>
      <c r="ACB298" s="48"/>
      <c r="ACC298" s="48"/>
      <c r="ACD298" s="48"/>
      <c r="ACE298" s="48"/>
      <c r="ACF298" s="48"/>
      <c r="ACG298" s="48"/>
      <c r="ACH298" s="48"/>
      <c r="ACI298" s="48"/>
      <c r="ACJ298" s="48"/>
      <c r="ACK298" s="48"/>
      <c r="ACL298" s="48"/>
      <c r="ACM298" s="48"/>
      <c r="ACN298" s="48"/>
      <c r="ACO298" s="48"/>
      <c r="ACP298" s="48"/>
      <c r="ACQ298" s="48"/>
      <c r="ACR298" s="48"/>
      <c r="ACS298" s="48"/>
      <c r="ACT298" s="48"/>
      <c r="ACU298" s="48"/>
      <c r="ACV298" s="48"/>
      <c r="ACW298" s="48"/>
      <c r="ACX298" s="48"/>
      <c r="ACY298" s="48"/>
      <c r="ACZ298" s="48"/>
      <c r="ADA298" s="48"/>
      <c r="ADB298" s="48"/>
      <c r="ADC298" s="48"/>
      <c r="ADD298" s="48"/>
      <c r="ADE298" s="48"/>
      <c r="ADF298" s="48"/>
      <c r="ADG298" s="48"/>
      <c r="ADH298" s="48"/>
      <c r="ADI298" s="48"/>
      <c r="ADJ298" s="48"/>
      <c r="ADK298" s="48"/>
      <c r="ADL298" s="48"/>
      <c r="ADM298" s="48"/>
      <c r="ADN298" s="48"/>
      <c r="ADO298" s="48"/>
      <c r="ADP298" s="48"/>
      <c r="ADQ298" s="48"/>
      <c r="ADR298" s="48"/>
      <c r="ADS298" s="48"/>
      <c r="ADT298" s="48"/>
      <c r="ADU298" s="48"/>
      <c r="ADV298" s="48"/>
      <c r="ADW298" s="48"/>
      <c r="ADX298" s="48"/>
      <c r="ADY298" s="48"/>
      <c r="ADZ298" s="48"/>
      <c r="AEA298" s="48"/>
      <c r="AEB298" s="48"/>
      <c r="AEC298" s="48"/>
      <c r="AED298" s="48"/>
      <c r="AEE298" s="48"/>
      <c r="AEF298" s="48"/>
      <c r="AEG298" s="48"/>
      <c r="AEH298" s="48"/>
      <c r="AEI298" s="48"/>
      <c r="AEJ298" s="48"/>
      <c r="AEK298" s="48"/>
      <c r="AEL298" s="48"/>
      <c r="AEM298" s="48"/>
      <c r="AEN298" s="48"/>
      <c r="AEO298" s="48"/>
      <c r="AEP298" s="48"/>
      <c r="AEQ298" s="48"/>
      <c r="AER298" s="48"/>
      <c r="AES298" s="48"/>
      <c r="AET298" s="48"/>
      <c r="AEU298" s="48"/>
      <c r="AEV298" s="48"/>
      <c r="AEW298" s="48"/>
      <c r="AEX298" s="48"/>
      <c r="AEY298" s="48"/>
      <c r="AEZ298" s="48"/>
      <c r="AFA298" s="48"/>
      <c r="AFB298" s="48"/>
      <c r="AFC298" s="48"/>
      <c r="AFD298" s="48"/>
      <c r="AFE298" s="48"/>
      <c r="AFF298" s="48"/>
      <c r="AFG298" s="48"/>
      <c r="AFH298" s="48"/>
      <c r="AFI298" s="48"/>
      <c r="AFJ298" s="48"/>
      <c r="AFK298" s="48"/>
      <c r="AFL298" s="48"/>
      <c r="AFM298" s="48"/>
      <c r="AFN298" s="48"/>
      <c r="AFO298" s="48"/>
      <c r="AFP298" s="48"/>
      <c r="AFQ298" s="48"/>
      <c r="AFR298" s="48"/>
      <c r="AFS298" s="48"/>
      <c r="AFT298" s="48"/>
      <c r="AFU298" s="48"/>
      <c r="AFV298" s="48"/>
      <c r="AFW298" s="48"/>
      <c r="AFX298" s="48"/>
      <c r="AFY298" s="48"/>
      <c r="AFZ298" s="48"/>
      <c r="AGA298" s="48"/>
      <c r="AGB298" s="48"/>
      <c r="AGC298" s="48"/>
      <c r="AGD298" s="48"/>
      <c r="AGE298" s="48"/>
      <c r="AGF298" s="48"/>
      <c r="AGG298" s="48"/>
      <c r="AGH298" s="48"/>
      <c r="AGI298" s="48"/>
      <c r="AGJ298" s="48"/>
      <c r="AGK298" s="48"/>
      <c r="AGL298" s="48"/>
      <c r="AGM298" s="48"/>
      <c r="AGN298" s="48"/>
      <c r="AGO298" s="48"/>
      <c r="AGP298" s="48"/>
      <c r="AGQ298" s="48"/>
      <c r="AGR298" s="48"/>
      <c r="AGS298" s="48"/>
      <c r="AGT298" s="48"/>
      <c r="AGU298" s="48"/>
      <c r="AGV298" s="48"/>
      <c r="AGW298" s="48"/>
      <c r="AGX298" s="48"/>
      <c r="AGY298" s="48"/>
      <c r="AGZ298" s="48"/>
      <c r="AHA298" s="48"/>
      <c r="AHB298" s="48"/>
      <c r="AHC298" s="48"/>
      <c r="AHD298" s="48"/>
      <c r="AHE298" s="48"/>
      <c r="AHF298" s="48"/>
      <c r="AHG298" s="48"/>
      <c r="AHH298" s="48"/>
      <c r="AHI298" s="48"/>
      <c r="AHJ298" s="48"/>
      <c r="AHK298" s="48"/>
      <c r="AHL298" s="48"/>
      <c r="AHM298" s="48"/>
      <c r="AHN298" s="48"/>
      <c r="AHO298" s="48"/>
      <c r="AHP298" s="48"/>
      <c r="AHQ298" s="48"/>
      <c r="AHR298" s="48"/>
      <c r="AHS298" s="48"/>
      <c r="AHT298" s="48"/>
      <c r="AHU298" s="48"/>
      <c r="AHV298" s="48"/>
      <c r="AHW298" s="48"/>
      <c r="AHX298" s="48"/>
      <c r="AHY298" s="48"/>
      <c r="AHZ298" s="48"/>
      <c r="AIA298" s="48"/>
      <c r="AIB298" s="48"/>
      <c r="AIC298" s="48"/>
      <c r="AID298" s="48"/>
      <c r="AIE298" s="48"/>
      <c r="AIF298" s="48"/>
      <c r="AIG298" s="48"/>
      <c r="AIH298" s="48"/>
      <c r="AII298" s="48"/>
      <c r="AIJ298" s="48"/>
      <c r="AIK298" s="48"/>
      <c r="AIL298" s="48"/>
      <c r="AIM298" s="48"/>
      <c r="AIN298" s="48"/>
      <c r="AIO298" s="48"/>
      <c r="AIP298" s="48"/>
      <c r="AIQ298" s="48"/>
      <c r="AIR298" s="48"/>
      <c r="AIS298" s="48"/>
      <c r="AIT298" s="48"/>
      <c r="AIU298" s="48"/>
      <c r="AIV298" s="48"/>
      <c r="AIW298" s="48"/>
      <c r="AIX298" s="48"/>
      <c r="AIY298" s="48"/>
      <c r="AIZ298" s="48"/>
      <c r="AJA298" s="48"/>
      <c r="AJB298" s="48"/>
      <c r="AJC298" s="48"/>
      <c r="AJD298" s="48"/>
      <c r="AJE298" s="48"/>
      <c r="AJF298" s="48"/>
      <c r="AJG298" s="48"/>
      <c r="AJH298" s="48"/>
      <c r="AJI298" s="48"/>
      <c r="AJJ298" s="48"/>
      <c r="AJK298" s="48"/>
      <c r="AJL298" s="48"/>
      <c r="AJM298" s="48"/>
      <c r="AJN298" s="48"/>
      <c r="AJO298" s="48"/>
      <c r="AJP298" s="48"/>
      <c r="AJQ298" s="48"/>
      <c r="AJR298" s="48"/>
      <c r="AJS298" s="48"/>
      <c r="AJT298" s="48"/>
      <c r="AJU298" s="48"/>
      <c r="AJV298" s="48"/>
      <c r="AJW298" s="48"/>
      <c r="AJX298" s="48"/>
      <c r="AJY298" s="48"/>
      <c r="AJZ298" s="48"/>
      <c r="AKA298" s="48"/>
      <c r="AKB298" s="48"/>
      <c r="AKC298" s="48"/>
      <c r="AKD298" s="48"/>
      <c r="AKE298" s="48"/>
      <c r="AKF298" s="48"/>
      <c r="AKG298" s="48"/>
      <c r="AKH298" s="48"/>
      <c r="AKI298" s="48"/>
      <c r="AKJ298" s="48"/>
      <c r="AKK298" s="48"/>
      <c r="AKL298" s="48"/>
      <c r="AKM298" s="48"/>
      <c r="AKN298" s="48"/>
      <c r="AKO298" s="48"/>
      <c r="AKP298" s="48"/>
      <c r="AKQ298" s="48"/>
      <c r="AKR298" s="48"/>
      <c r="AKS298" s="48"/>
      <c r="AKT298" s="48"/>
      <c r="AKU298" s="48"/>
      <c r="AKV298" s="48"/>
      <c r="AKW298" s="48"/>
      <c r="AKX298" s="48"/>
      <c r="AKY298" s="48"/>
      <c r="AKZ298" s="48"/>
      <c r="ALA298" s="48"/>
      <c r="ALB298" s="48"/>
      <c r="ALC298" s="48"/>
      <c r="ALD298" s="48"/>
      <c r="ALE298" s="48"/>
      <c r="ALF298" s="48"/>
      <c r="ALG298" s="48"/>
      <c r="ALH298" s="48"/>
      <c r="ALI298" s="48"/>
      <c r="ALJ298" s="48"/>
      <c r="ALK298" s="48"/>
      <c r="ALL298" s="48"/>
      <c r="ALM298" s="48"/>
      <c r="ALN298" s="48"/>
      <c r="ALO298" s="48"/>
      <c r="ALP298" s="48"/>
      <c r="ALQ298" s="48"/>
      <c r="ALR298" s="48"/>
      <c r="ALS298" s="48"/>
      <c r="ALT298" s="48"/>
      <c r="ALU298" s="48"/>
      <c r="ALV298" s="48"/>
      <c r="ALW298" s="48"/>
      <c r="ALX298" s="48"/>
      <c r="ALY298" s="48"/>
      <c r="ALZ298" s="48"/>
      <c r="AMA298" s="48"/>
      <c r="AMB298" s="48"/>
      <c r="AMC298" s="48"/>
      <c r="AMD298" s="48"/>
      <c r="AME298" s="48"/>
      <c r="AMF298" s="48"/>
      <c r="AMG298" s="48"/>
      <c r="AMH298" s="48"/>
      <c r="AMI298" s="48"/>
      <c r="AMJ298" s="48"/>
      <c r="AMK298" s="48"/>
      <c r="AML298" s="48"/>
      <c r="AMM298" s="48"/>
      <c r="AMN298" s="48"/>
      <c r="AMO298" s="48"/>
      <c r="AMP298" s="48"/>
      <c r="AMQ298" s="48"/>
      <c r="AMR298" s="48"/>
      <c r="AMS298" s="48"/>
      <c r="AMT298" s="48"/>
      <c r="AMU298" s="48"/>
      <c r="AMV298" s="48"/>
      <c r="AMW298" s="48"/>
      <c r="AMX298" s="48"/>
      <c r="AMY298" s="48"/>
      <c r="AMZ298" s="48"/>
      <c r="ANA298" s="48"/>
      <c r="ANB298" s="48"/>
      <c r="ANC298" s="48"/>
      <c r="AND298" s="48"/>
      <c r="ANE298" s="48"/>
      <c r="ANF298" s="48"/>
      <c r="ANG298" s="48"/>
      <c r="ANH298" s="48"/>
      <c r="ANI298" s="48"/>
      <c r="ANJ298" s="48"/>
      <c r="ANK298" s="48"/>
      <c r="ANL298" s="48"/>
      <c r="ANM298" s="48"/>
      <c r="ANN298" s="48"/>
      <c r="ANO298" s="48"/>
      <c r="ANP298" s="48"/>
      <c r="ANQ298" s="48"/>
      <c r="ANR298" s="48"/>
      <c r="ANS298" s="48"/>
      <c r="ANT298" s="48"/>
      <c r="ANU298" s="48"/>
      <c r="ANV298" s="48"/>
      <c r="ANW298" s="48"/>
      <c r="ANX298" s="48"/>
      <c r="ANY298" s="48"/>
      <c r="ANZ298" s="48"/>
      <c r="AOA298" s="48"/>
      <c r="AOB298" s="48"/>
      <c r="AOC298" s="48"/>
      <c r="AOD298" s="48"/>
      <c r="AOE298" s="48"/>
      <c r="AOF298" s="48"/>
      <c r="AOG298" s="48"/>
      <c r="AOH298" s="48"/>
      <c r="AOI298" s="48"/>
      <c r="AOJ298" s="48"/>
      <c r="AOK298" s="48"/>
      <c r="AOL298" s="48"/>
      <c r="AOM298" s="48"/>
      <c r="AON298" s="48"/>
      <c r="AOO298" s="48"/>
      <c r="AOP298" s="48"/>
      <c r="AOQ298" s="48"/>
      <c r="AOR298" s="48"/>
      <c r="AOS298" s="48"/>
      <c r="AOT298" s="48"/>
      <c r="AOU298" s="48"/>
      <c r="AOV298" s="48"/>
      <c r="AOW298" s="48"/>
      <c r="AOX298" s="48"/>
      <c r="AOY298" s="48"/>
      <c r="AOZ298" s="48"/>
      <c r="APA298" s="48"/>
      <c r="APB298" s="48"/>
      <c r="APC298" s="48"/>
      <c r="APD298" s="48"/>
      <c r="APE298" s="48"/>
      <c r="APF298" s="48"/>
      <c r="APG298" s="48"/>
      <c r="APH298" s="48"/>
      <c r="API298" s="48"/>
      <c r="APJ298" s="48"/>
      <c r="APK298" s="48"/>
      <c r="APL298" s="48"/>
      <c r="APM298" s="48"/>
      <c r="APN298" s="48"/>
      <c r="APO298" s="48"/>
      <c r="APP298" s="48"/>
      <c r="APQ298" s="48"/>
      <c r="APR298" s="48"/>
      <c r="APS298" s="48"/>
      <c r="APT298" s="48"/>
      <c r="APU298" s="48"/>
      <c r="APV298" s="48"/>
      <c r="APW298" s="48"/>
      <c r="APX298" s="48"/>
      <c r="APY298" s="48"/>
      <c r="APZ298" s="48"/>
      <c r="AQA298" s="48"/>
      <c r="AQB298" s="48"/>
      <c r="AQC298" s="48"/>
      <c r="AQD298" s="48"/>
      <c r="AQE298" s="48"/>
      <c r="AQF298" s="48"/>
      <c r="AQG298" s="48"/>
      <c r="AQH298" s="48"/>
      <c r="AQI298" s="48"/>
      <c r="AQJ298" s="48"/>
      <c r="AQK298" s="48"/>
      <c r="AQL298" s="48"/>
      <c r="AQM298" s="48"/>
      <c r="AQN298" s="48"/>
      <c r="AQO298" s="48"/>
      <c r="AQP298" s="48"/>
      <c r="AQQ298" s="48"/>
      <c r="AQR298" s="48"/>
      <c r="AQS298" s="48"/>
      <c r="AQT298" s="48"/>
      <c r="AQU298" s="48"/>
      <c r="AQV298" s="48"/>
      <c r="AQW298" s="48"/>
      <c r="AQX298" s="48"/>
      <c r="AQY298" s="48"/>
      <c r="AQZ298" s="48"/>
      <c r="ARA298" s="48"/>
      <c r="ARB298" s="48"/>
      <c r="ARC298" s="48"/>
      <c r="ARD298" s="48"/>
      <c r="ARE298" s="48"/>
      <c r="ARF298" s="48"/>
      <c r="ARG298" s="48"/>
      <c r="ARH298" s="48"/>
      <c r="ARI298" s="48"/>
      <c r="ARJ298" s="48"/>
      <c r="ARK298" s="48"/>
      <c r="ARL298" s="48"/>
      <c r="ARM298" s="48"/>
      <c r="ARN298" s="48"/>
      <c r="ARO298" s="48"/>
      <c r="ARP298" s="48"/>
      <c r="ARQ298" s="48"/>
      <c r="ARR298" s="48"/>
      <c r="ARS298" s="48"/>
      <c r="ART298" s="48"/>
      <c r="ARU298" s="48"/>
      <c r="ARV298" s="48"/>
      <c r="ARW298" s="48"/>
      <c r="ARX298" s="48"/>
      <c r="ARY298" s="48"/>
      <c r="ARZ298" s="48"/>
      <c r="ASA298" s="48"/>
      <c r="ASB298" s="48"/>
      <c r="ASC298" s="48"/>
      <c r="ASD298" s="48"/>
      <c r="ASE298" s="48"/>
      <c r="ASF298" s="48"/>
      <c r="ASG298" s="48"/>
      <c r="ASH298" s="48"/>
      <c r="ASI298" s="48"/>
      <c r="ASJ298" s="48"/>
      <c r="ASK298" s="48"/>
      <c r="ASL298" s="48"/>
      <c r="ASM298" s="48"/>
      <c r="ASN298" s="48"/>
      <c r="ASO298" s="48"/>
      <c r="ASP298" s="48"/>
      <c r="ASQ298" s="48"/>
      <c r="ASR298" s="48"/>
      <c r="ASS298" s="48"/>
      <c r="AST298" s="48"/>
      <c r="ASU298" s="48"/>
      <c r="ASV298" s="48"/>
      <c r="ASW298" s="48"/>
      <c r="ASX298" s="48"/>
      <c r="ASY298" s="48"/>
      <c r="ASZ298" s="48"/>
      <c r="ATA298" s="48"/>
      <c r="ATB298" s="48"/>
      <c r="ATC298" s="48"/>
      <c r="ATD298" s="48"/>
      <c r="ATE298" s="48"/>
      <c r="ATF298" s="48"/>
      <c r="ATG298" s="48"/>
      <c r="ATH298" s="48"/>
      <c r="ATI298" s="48"/>
      <c r="ATJ298" s="48"/>
      <c r="ATK298" s="48"/>
      <c r="ATL298" s="48"/>
      <c r="ATM298" s="48"/>
      <c r="ATN298" s="48"/>
      <c r="ATO298" s="48"/>
      <c r="ATP298" s="48"/>
      <c r="ATQ298" s="48"/>
      <c r="ATR298" s="48"/>
      <c r="ATS298" s="48"/>
      <c r="ATT298" s="48"/>
      <c r="ATU298" s="48"/>
      <c r="ATV298" s="48"/>
      <c r="ATW298" s="48"/>
      <c r="ATX298" s="48"/>
      <c r="ATY298" s="48"/>
      <c r="ATZ298" s="48"/>
      <c r="AUA298" s="48"/>
      <c r="AUB298" s="48"/>
      <c r="AUC298" s="48"/>
      <c r="AUD298" s="48"/>
      <c r="AUE298" s="48"/>
      <c r="AUF298" s="48"/>
      <c r="AUG298" s="48"/>
      <c r="AUH298" s="48"/>
      <c r="AUI298" s="48"/>
      <c r="AUJ298" s="48"/>
      <c r="AUK298" s="48"/>
      <c r="AUL298" s="48"/>
      <c r="AUM298" s="48"/>
      <c r="AUN298" s="48"/>
      <c r="AUO298" s="48"/>
      <c r="AUP298" s="48"/>
      <c r="AUQ298" s="48"/>
      <c r="AUR298" s="48"/>
      <c r="AUS298" s="48"/>
      <c r="AUT298" s="48"/>
      <c r="AUU298" s="48"/>
      <c r="AUV298" s="48"/>
      <c r="AUW298" s="48"/>
      <c r="AUX298" s="48"/>
      <c r="AUY298" s="48"/>
      <c r="AUZ298" s="48"/>
      <c r="AVA298" s="48"/>
      <c r="AVB298" s="48"/>
      <c r="AVC298" s="48"/>
      <c r="AVD298" s="48"/>
      <c r="AVE298" s="48"/>
      <c r="AVF298" s="48"/>
      <c r="AVG298" s="48"/>
      <c r="AVH298" s="48"/>
      <c r="AVI298" s="48"/>
      <c r="AVJ298" s="48"/>
      <c r="AVK298" s="48"/>
      <c r="AVL298" s="48"/>
      <c r="AVM298" s="48"/>
      <c r="AVN298" s="48"/>
      <c r="AVO298" s="48"/>
      <c r="AVP298" s="48"/>
      <c r="AVQ298" s="48"/>
      <c r="AVR298" s="48"/>
      <c r="AVS298" s="48"/>
      <c r="AVT298" s="48"/>
      <c r="AVU298" s="48"/>
      <c r="AVV298" s="48"/>
      <c r="AVW298" s="48"/>
      <c r="AVX298" s="48"/>
      <c r="AVY298" s="48"/>
      <c r="AVZ298" s="48"/>
      <c r="AWA298" s="48"/>
      <c r="AWB298" s="48"/>
      <c r="AWC298" s="48"/>
      <c r="AWD298" s="48"/>
      <c r="AWE298" s="48"/>
      <c r="AWF298" s="48"/>
      <c r="AWG298" s="48"/>
      <c r="AWH298" s="48"/>
      <c r="AWI298" s="48"/>
      <c r="AWJ298" s="48"/>
      <c r="AWK298" s="48"/>
      <c r="AWL298" s="48"/>
      <c r="AWM298" s="48"/>
      <c r="AWN298" s="48"/>
      <c r="AWO298" s="48"/>
      <c r="AWP298" s="48"/>
      <c r="AWQ298" s="48"/>
      <c r="AWR298" s="48"/>
      <c r="AWS298" s="48"/>
      <c r="AWT298" s="48"/>
      <c r="AWU298" s="48"/>
      <c r="AWV298" s="48"/>
      <c r="AWW298" s="48"/>
      <c r="AWX298" s="48"/>
      <c r="AWY298" s="48"/>
      <c r="AWZ298" s="48"/>
      <c r="AXA298" s="48"/>
      <c r="AXB298" s="48"/>
      <c r="AXC298" s="48"/>
      <c r="AXD298" s="48"/>
      <c r="AXE298" s="48"/>
      <c r="AXF298" s="48"/>
      <c r="AXG298" s="48"/>
      <c r="AXH298" s="48"/>
      <c r="AXI298" s="48"/>
      <c r="AXJ298" s="48"/>
      <c r="AXK298" s="48"/>
      <c r="AXL298" s="48"/>
      <c r="AXM298" s="48"/>
      <c r="AXN298" s="48"/>
      <c r="AXO298" s="48"/>
      <c r="AXP298" s="48"/>
      <c r="AXQ298" s="48"/>
      <c r="AXR298" s="48"/>
      <c r="AXS298" s="48"/>
      <c r="AXT298" s="48"/>
      <c r="AXU298" s="48"/>
      <c r="AXV298" s="48"/>
      <c r="AXW298" s="48"/>
      <c r="AXX298" s="48"/>
      <c r="AXY298" s="48"/>
      <c r="AXZ298" s="48"/>
      <c r="AYA298" s="48"/>
      <c r="AYB298" s="48"/>
      <c r="AYC298" s="48"/>
      <c r="AYD298" s="48"/>
      <c r="AYE298" s="48"/>
      <c r="AYF298" s="48"/>
      <c r="AYG298" s="48"/>
      <c r="AYH298" s="48"/>
      <c r="AYI298" s="48"/>
      <c r="AYJ298" s="48"/>
      <c r="AYK298" s="48"/>
      <c r="AYL298" s="48"/>
      <c r="AYM298" s="48"/>
      <c r="AYN298" s="48"/>
      <c r="AYO298" s="48"/>
      <c r="AYP298" s="48"/>
      <c r="AYQ298" s="48"/>
      <c r="AYR298" s="48"/>
      <c r="AYS298" s="48"/>
      <c r="AYT298" s="48"/>
      <c r="AYU298" s="48"/>
      <c r="AYV298" s="48"/>
      <c r="AYW298" s="48"/>
      <c r="AYX298" s="48"/>
      <c r="AYY298" s="48"/>
      <c r="AYZ298" s="48"/>
      <c r="AZA298" s="48"/>
      <c r="AZB298" s="48"/>
      <c r="AZC298" s="48"/>
      <c r="AZD298" s="48"/>
      <c r="AZE298" s="48"/>
      <c r="AZF298" s="48"/>
      <c r="AZG298" s="48"/>
      <c r="AZH298" s="48"/>
      <c r="AZI298" s="48"/>
      <c r="AZJ298" s="48"/>
      <c r="AZK298" s="48"/>
      <c r="AZL298" s="48"/>
      <c r="AZM298" s="48"/>
      <c r="AZN298" s="48"/>
      <c r="AZO298" s="48"/>
      <c r="AZP298" s="48"/>
      <c r="AZQ298" s="48"/>
      <c r="AZR298" s="48"/>
      <c r="AZS298" s="48"/>
      <c r="AZT298" s="48"/>
      <c r="AZU298" s="48"/>
      <c r="AZV298" s="48"/>
      <c r="AZW298" s="48"/>
      <c r="AZX298" s="48"/>
      <c r="AZY298" s="48"/>
      <c r="AZZ298" s="48"/>
      <c r="BAA298" s="48"/>
      <c r="BAB298" s="48"/>
      <c r="BAC298" s="48"/>
      <c r="BAD298" s="48"/>
      <c r="BAE298" s="48"/>
      <c r="BAF298" s="48"/>
      <c r="BAG298" s="48"/>
      <c r="BAH298" s="48"/>
      <c r="BAI298" s="48"/>
      <c r="BAJ298" s="48"/>
      <c r="BAK298" s="48"/>
      <c r="BAL298" s="48"/>
      <c r="BAM298" s="48"/>
      <c r="BAN298" s="48"/>
      <c r="BAO298" s="48"/>
      <c r="BAP298" s="48"/>
      <c r="BAQ298" s="48"/>
      <c r="BAR298" s="48"/>
      <c r="BAS298" s="48"/>
      <c r="BAT298" s="48"/>
      <c r="BAU298" s="48"/>
      <c r="BAV298" s="48"/>
      <c r="BAW298" s="48"/>
      <c r="BAX298" s="48"/>
      <c r="BAY298" s="48"/>
      <c r="BAZ298" s="48"/>
      <c r="BBA298" s="48"/>
      <c r="BBB298" s="48"/>
      <c r="BBC298" s="48"/>
      <c r="BBD298" s="48"/>
      <c r="BBE298" s="48"/>
      <c r="BBF298" s="48"/>
      <c r="BBG298" s="48"/>
      <c r="BBH298" s="48"/>
      <c r="BBI298" s="48"/>
      <c r="BBJ298" s="48"/>
      <c r="BBK298" s="48"/>
      <c r="BBL298" s="48"/>
      <c r="BBM298" s="48"/>
      <c r="BBN298" s="48"/>
      <c r="BBO298" s="48"/>
      <c r="BBP298" s="48"/>
      <c r="BBQ298" s="48"/>
      <c r="BBR298" s="48"/>
      <c r="BBS298" s="48"/>
      <c r="BBT298" s="48"/>
      <c r="BBU298" s="48"/>
      <c r="BBV298" s="48"/>
      <c r="BBW298" s="48"/>
      <c r="BBX298" s="48"/>
      <c r="BBY298" s="48"/>
      <c r="BBZ298" s="48"/>
      <c r="BCA298" s="48"/>
      <c r="BCB298" s="48"/>
      <c r="BCC298" s="48"/>
      <c r="BCD298" s="48"/>
      <c r="BCE298" s="48"/>
      <c r="BCF298" s="48"/>
      <c r="BCG298" s="48"/>
      <c r="BCH298" s="48"/>
      <c r="BCI298" s="48"/>
      <c r="BCJ298" s="48"/>
      <c r="BCK298" s="48"/>
      <c r="BCL298" s="48"/>
      <c r="BCM298" s="48"/>
      <c r="BCN298" s="48"/>
      <c r="BCO298" s="48"/>
      <c r="BCP298" s="48"/>
      <c r="BCQ298" s="48"/>
      <c r="BCR298" s="48"/>
      <c r="BCS298" s="48"/>
      <c r="BCT298" s="48"/>
      <c r="BCU298" s="48"/>
      <c r="BCV298" s="48"/>
      <c r="BCW298" s="48"/>
      <c r="BCX298" s="48"/>
      <c r="BCY298" s="48"/>
      <c r="BCZ298" s="48"/>
      <c r="BDA298" s="48"/>
      <c r="BDB298" s="48"/>
      <c r="BDC298" s="48"/>
      <c r="BDD298" s="48"/>
      <c r="BDE298" s="48"/>
      <c r="BDF298" s="48"/>
      <c r="BDG298" s="48"/>
      <c r="BDH298" s="48"/>
      <c r="BDI298" s="48"/>
      <c r="BDJ298" s="48"/>
      <c r="BDK298" s="48"/>
      <c r="BDL298" s="48"/>
      <c r="BDM298" s="48"/>
      <c r="BDN298" s="48"/>
      <c r="BDO298" s="48"/>
      <c r="BDP298" s="48"/>
      <c r="BDQ298" s="48"/>
      <c r="BDR298" s="48"/>
      <c r="BDS298" s="48"/>
      <c r="BDT298" s="48"/>
      <c r="BDU298" s="48"/>
      <c r="BDV298" s="48"/>
      <c r="BDW298" s="48"/>
      <c r="BDX298" s="48"/>
      <c r="BDY298" s="48"/>
      <c r="BDZ298" s="48"/>
      <c r="BEA298" s="48"/>
      <c r="BEB298" s="48"/>
      <c r="BEC298" s="48"/>
      <c r="BED298" s="48"/>
      <c r="BEE298" s="48"/>
      <c r="BEF298" s="48"/>
      <c r="BEG298" s="48"/>
      <c r="BEH298" s="48"/>
      <c r="BEI298" s="48"/>
      <c r="BEJ298" s="48"/>
      <c r="BEK298" s="48"/>
      <c r="BEL298" s="48"/>
      <c r="BEM298" s="48"/>
      <c r="BEN298" s="48"/>
      <c r="BEO298" s="48"/>
      <c r="BEP298" s="48"/>
      <c r="BEQ298" s="48"/>
      <c r="BER298" s="48"/>
      <c r="BES298" s="48"/>
      <c r="BET298" s="48"/>
      <c r="BEU298" s="48"/>
      <c r="BEV298" s="48"/>
      <c r="BEW298" s="48"/>
      <c r="BEX298" s="48"/>
      <c r="BEY298" s="48"/>
      <c r="BEZ298" s="48"/>
      <c r="BFA298" s="48"/>
      <c r="BFB298" s="48"/>
      <c r="BFC298" s="48"/>
      <c r="BFD298" s="48"/>
      <c r="BFE298" s="48"/>
      <c r="BFF298" s="48"/>
      <c r="BFG298" s="48"/>
      <c r="BFH298" s="48"/>
      <c r="BFI298" s="48"/>
      <c r="BFJ298" s="48"/>
      <c r="BFK298" s="48"/>
      <c r="BFL298" s="48"/>
      <c r="BFM298" s="48"/>
      <c r="BFN298" s="48"/>
      <c r="BFO298" s="48"/>
      <c r="BFP298" s="48"/>
      <c r="BFQ298" s="48"/>
      <c r="BFR298" s="48"/>
      <c r="BFS298" s="48"/>
      <c r="BFT298" s="48"/>
      <c r="BFU298" s="48"/>
      <c r="BFV298" s="48"/>
      <c r="BFW298" s="48"/>
      <c r="BFX298" s="48"/>
      <c r="BFY298" s="48"/>
      <c r="BFZ298" s="48"/>
      <c r="BGA298" s="48"/>
      <c r="BGB298" s="48"/>
      <c r="BGC298" s="48"/>
      <c r="BGD298" s="48"/>
      <c r="BGE298" s="48"/>
      <c r="BGF298" s="48"/>
      <c r="BGG298" s="48"/>
      <c r="BGH298" s="48"/>
      <c r="BGI298" s="48"/>
      <c r="BGJ298" s="48"/>
      <c r="BGK298" s="48"/>
      <c r="BGL298" s="48"/>
      <c r="BGM298" s="48"/>
      <c r="BGN298" s="48"/>
      <c r="BGO298" s="48"/>
      <c r="BGP298" s="48"/>
      <c r="BGQ298" s="48"/>
      <c r="BGR298" s="48"/>
      <c r="BGS298" s="48"/>
      <c r="BGT298" s="48"/>
      <c r="BGU298" s="48"/>
      <c r="BGV298" s="48"/>
      <c r="BGW298" s="48"/>
      <c r="BGX298" s="48"/>
      <c r="BGY298" s="48"/>
      <c r="BGZ298" s="48"/>
      <c r="BHA298" s="48"/>
      <c r="BHB298" s="48"/>
      <c r="BHC298" s="48"/>
      <c r="BHD298" s="48"/>
      <c r="BHE298" s="48"/>
      <c r="BHF298" s="48"/>
      <c r="BHG298" s="48"/>
      <c r="BHH298" s="48"/>
      <c r="BHI298" s="48"/>
      <c r="BHJ298" s="48"/>
      <c r="BHK298" s="48"/>
      <c r="BHL298" s="48"/>
      <c r="BHM298" s="48"/>
      <c r="BHN298" s="48"/>
      <c r="BHO298" s="48"/>
      <c r="BHP298" s="48"/>
      <c r="BHQ298" s="48"/>
      <c r="BHR298" s="48"/>
      <c r="BHS298" s="48"/>
      <c r="BHT298" s="48"/>
      <c r="BHU298" s="48"/>
      <c r="BHV298" s="48"/>
      <c r="BHW298" s="48"/>
      <c r="BHX298" s="48"/>
      <c r="BHY298" s="48"/>
      <c r="BHZ298" s="48"/>
      <c r="BIA298" s="48"/>
      <c r="BIB298" s="48"/>
      <c r="BIC298" s="48"/>
      <c r="BID298" s="48"/>
      <c r="BIE298" s="48"/>
      <c r="BIF298" s="48"/>
      <c r="BIG298" s="48"/>
      <c r="BIH298" s="48"/>
      <c r="BII298" s="48"/>
      <c r="BIJ298" s="48"/>
      <c r="BIK298" s="48"/>
      <c r="BIL298" s="48"/>
      <c r="BIM298" s="48"/>
      <c r="BIN298" s="48"/>
      <c r="BIO298" s="48"/>
      <c r="BIP298" s="48"/>
      <c r="BIQ298" s="48"/>
      <c r="BIR298" s="48"/>
      <c r="BIS298" s="48"/>
      <c r="BIT298" s="48"/>
      <c r="BIU298" s="48"/>
      <c r="BIV298" s="48"/>
      <c r="BIW298" s="48"/>
      <c r="BIX298" s="48"/>
      <c r="BIY298" s="48"/>
      <c r="BIZ298" s="48"/>
      <c r="BJA298" s="48"/>
      <c r="BJB298" s="48"/>
      <c r="BJC298" s="48"/>
      <c r="BJD298" s="48"/>
      <c r="BJE298" s="48"/>
      <c r="BJF298" s="48"/>
      <c r="BJG298" s="48"/>
      <c r="BJH298" s="48"/>
      <c r="BJI298" s="48"/>
      <c r="BJJ298" s="48"/>
      <c r="BJK298" s="48"/>
      <c r="BJL298" s="48"/>
      <c r="BJM298" s="48"/>
      <c r="BJN298" s="48"/>
      <c r="BJO298" s="48"/>
      <c r="BJP298" s="48"/>
      <c r="BJQ298" s="48"/>
      <c r="BJR298" s="48"/>
      <c r="BJS298" s="48"/>
      <c r="BJT298" s="48"/>
      <c r="BJU298" s="48"/>
      <c r="BJV298" s="48"/>
      <c r="BJW298" s="48"/>
      <c r="BJX298" s="48"/>
      <c r="BJY298" s="48"/>
      <c r="BJZ298" s="48"/>
      <c r="BKA298" s="48"/>
      <c r="BKB298" s="48"/>
      <c r="BKC298" s="48"/>
      <c r="BKD298" s="48"/>
      <c r="BKE298" s="48"/>
      <c r="BKF298" s="48"/>
      <c r="BKG298" s="48"/>
      <c r="BKH298" s="48"/>
      <c r="BKI298" s="48"/>
      <c r="BKJ298" s="48"/>
      <c r="BKK298" s="48"/>
      <c r="BKL298" s="48"/>
      <c r="BKM298" s="48"/>
      <c r="BKN298" s="48"/>
      <c r="BKO298" s="48"/>
      <c r="BKP298" s="48"/>
      <c r="BKQ298" s="48"/>
      <c r="BKR298" s="48"/>
      <c r="BKS298" s="48"/>
      <c r="BKT298" s="48"/>
      <c r="BKU298" s="48"/>
      <c r="BKV298" s="48"/>
      <c r="BKW298" s="48"/>
      <c r="BKX298" s="48"/>
      <c r="BKY298" s="48"/>
      <c r="BKZ298" s="48"/>
      <c r="BLA298" s="48"/>
      <c r="BLB298" s="48"/>
      <c r="BLC298" s="48"/>
      <c r="BLD298" s="48"/>
      <c r="BLE298" s="48"/>
      <c r="BLF298" s="48"/>
      <c r="BLG298" s="48"/>
      <c r="BLH298" s="48"/>
      <c r="BLI298" s="48"/>
      <c r="BLJ298" s="48"/>
      <c r="BLK298" s="48"/>
      <c r="BLL298" s="48"/>
      <c r="BLM298" s="48"/>
      <c r="BLN298" s="48"/>
      <c r="BLO298" s="48"/>
      <c r="BLP298" s="48"/>
      <c r="BLQ298" s="48"/>
      <c r="BLR298" s="48"/>
      <c r="BLS298" s="48"/>
      <c r="BLT298" s="48"/>
      <c r="BLU298" s="48"/>
      <c r="BLV298" s="48"/>
      <c r="BLW298" s="48"/>
      <c r="BLX298" s="48"/>
      <c r="BLY298" s="48"/>
      <c r="BLZ298" s="48"/>
      <c r="BMA298" s="48"/>
      <c r="BMB298" s="48"/>
      <c r="BMC298" s="48"/>
      <c r="BMD298" s="48"/>
      <c r="BME298" s="48"/>
      <c r="BMF298" s="48"/>
      <c r="BMG298" s="48"/>
      <c r="BMH298" s="48"/>
      <c r="BMI298" s="48"/>
      <c r="BMJ298" s="48"/>
      <c r="BMK298" s="48"/>
      <c r="BML298" s="48"/>
      <c r="BMM298" s="48"/>
      <c r="BMN298" s="48"/>
      <c r="BMO298" s="48"/>
      <c r="BMP298" s="48"/>
      <c r="BMQ298" s="48"/>
      <c r="BMR298" s="48"/>
      <c r="BMS298" s="48"/>
      <c r="BMT298" s="48"/>
      <c r="BMU298" s="48"/>
      <c r="BMV298" s="48"/>
      <c r="BMW298" s="48"/>
      <c r="BMX298" s="48"/>
      <c r="BMY298" s="48"/>
      <c r="BMZ298" s="48"/>
      <c r="BNA298" s="48"/>
      <c r="BNB298" s="48"/>
      <c r="BNC298" s="48"/>
      <c r="BND298" s="48"/>
      <c r="BNE298" s="48"/>
      <c r="BNF298" s="48"/>
      <c r="BNG298" s="48"/>
      <c r="BNH298" s="48"/>
      <c r="BNI298" s="48"/>
      <c r="BNJ298" s="48"/>
      <c r="BNK298" s="48"/>
      <c r="BNL298" s="48"/>
      <c r="BNM298" s="48"/>
      <c r="BNN298" s="48"/>
      <c r="BNO298" s="48"/>
      <c r="BNP298" s="48"/>
      <c r="BNQ298" s="48"/>
      <c r="BNR298" s="48"/>
      <c r="BNS298" s="48"/>
      <c r="BNT298" s="48"/>
      <c r="BNU298" s="48"/>
      <c r="BNV298" s="48"/>
      <c r="BNW298" s="48"/>
      <c r="BNX298" s="48"/>
      <c r="BNY298" s="48"/>
      <c r="BNZ298" s="48"/>
      <c r="BOA298" s="48"/>
      <c r="BOB298" s="48"/>
      <c r="BOC298" s="48"/>
      <c r="BOD298" s="48"/>
      <c r="BOE298" s="48"/>
      <c r="BOF298" s="48"/>
      <c r="BOG298" s="48"/>
      <c r="BOH298" s="48"/>
      <c r="BOI298" s="48"/>
      <c r="BOJ298" s="48"/>
      <c r="BOK298" s="48"/>
      <c r="BOL298" s="48"/>
      <c r="BOM298" s="48"/>
      <c r="BON298" s="48"/>
      <c r="BOO298" s="48"/>
      <c r="BOP298" s="48"/>
      <c r="BOQ298" s="48"/>
      <c r="BOR298" s="48"/>
      <c r="BOS298" s="48"/>
      <c r="BOT298" s="48"/>
      <c r="BOU298" s="48"/>
      <c r="BOV298" s="48"/>
      <c r="BOW298" s="48"/>
      <c r="BOX298" s="48"/>
      <c r="BOY298" s="48"/>
      <c r="BOZ298" s="48"/>
      <c r="BPA298" s="48"/>
      <c r="BPB298" s="48"/>
      <c r="BPC298" s="48"/>
      <c r="BPD298" s="48"/>
      <c r="BPE298" s="48"/>
      <c r="BPF298" s="48"/>
      <c r="BPG298" s="48"/>
      <c r="BPH298" s="48"/>
      <c r="BPI298" s="48"/>
      <c r="BPJ298" s="48"/>
      <c r="BPK298" s="48"/>
      <c r="BPL298" s="48"/>
      <c r="BPM298" s="48"/>
      <c r="BPN298" s="48"/>
      <c r="BPO298" s="48"/>
      <c r="BPP298" s="48"/>
      <c r="BPQ298" s="48"/>
      <c r="BPR298" s="48"/>
      <c r="BPS298" s="48"/>
      <c r="BPT298" s="48"/>
      <c r="BPU298" s="48"/>
      <c r="BPV298" s="48"/>
      <c r="BPW298" s="48"/>
      <c r="BPX298" s="48"/>
      <c r="BPY298" s="48"/>
      <c r="BPZ298" s="48"/>
      <c r="BQA298" s="48"/>
      <c r="BQB298" s="48"/>
      <c r="BQC298" s="48"/>
      <c r="BQD298" s="48"/>
      <c r="BQE298" s="48"/>
      <c r="BQF298" s="48"/>
      <c r="BQG298" s="48"/>
      <c r="BQH298" s="48"/>
      <c r="BQI298" s="48"/>
      <c r="BQJ298" s="48"/>
      <c r="BQK298" s="48"/>
      <c r="BQL298" s="48"/>
      <c r="BQM298" s="48"/>
      <c r="BQN298" s="48"/>
      <c r="BQO298" s="48"/>
      <c r="BQP298" s="48"/>
      <c r="BQQ298" s="48"/>
      <c r="BQR298" s="48"/>
      <c r="BQS298" s="48"/>
      <c r="BQT298" s="48"/>
      <c r="BQU298" s="48"/>
      <c r="BQV298" s="48"/>
      <c r="BQW298" s="48"/>
      <c r="BQX298" s="48"/>
      <c r="BQY298" s="48"/>
      <c r="BQZ298" s="48"/>
      <c r="BRA298" s="48"/>
      <c r="BRB298" s="48"/>
      <c r="BRC298" s="48"/>
      <c r="BRD298" s="48"/>
      <c r="BRE298" s="48"/>
      <c r="BRF298" s="48"/>
      <c r="BRG298" s="48"/>
      <c r="BRH298" s="48"/>
      <c r="BRI298" s="48"/>
      <c r="BRJ298" s="48"/>
      <c r="BRK298" s="48"/>
      <c r="BRL298" s="48"/>
      <c r="BRM298" s="48"/>
      <c r="BRN298" s="48"/>
      <c r="BRO298" s="48"/>
      <c r="BRP298" s="48"/>
      <c r="BRQ298" s="48"/>
      <c r="BRR298" s="48"/>
      <c r="BRS298" s="48"/>
      <c r="BRT298" s="48"/>
      <c r="BRU298" s="48"/>
      <c r="BRV298" s="48"/>
      <c r="BRW298" s="48"/>
      <c r="BRX298" s="48"/>
      <c r="BRY298" s="48"/>
      <c r="BRZ298" s="48"/>
      <c r="BSA298" s="48"/>
      <c r="BSB298" s="48"/>
      <c r="BSC298" s="48"/>
      <c r="BSD298" s="48"/>
      <c r="BSE298" s="48"/>
      <c r="BSF298" s="48"/>
      <c r="BSG298" s="48"/>
      <c r="BSH298" s="48"/>
      <c r="BSI298" s="48"/>
      <c r="BSJ298" s="48"/>
      <c r="BSK298" s="48"/>
      <c r="BSL298" s="48"/>
      <c r="BSM298" s="48"/>
      <c r="BSN298" s="48"/>
      <c r="BSO298" s="48"/>
      <c r="BSP298" s="48"/>
      <c r="BSQ298" s="48"/>
      <c r="BSR298" s="48"/>
      <c r="BSS298" s="48"/>
      <c r="BST298" s="48"/>
      <c r="BSU298" s="48"/>
      <c r="BSV298" s="48"/>
      <c r="BSW298" s="48"/>
      <c r="BSX298" s="48"/>
      <c r="BSY298" s="48"/>
      <c r="BSZ298" s="48"/>
      <c r="BTA298" s="48"/>
      <c r="BTB298" s="48"/>
      <c r="BTC298" s="48"/>
      <c r="BTD298" s="48"/>
      <c r="BTE298" s="48"/>
      <c r="BTF298" s="48"/>
      <c r="BTG298" s="48"/>
      <c r="BTH298" s="48"/>
      <c r="BTI298" s="48"/>
      <c r="BTJ298" s="48"/>
      <c r="BTK298" s="48"/>
      <c r="BTL298" s="48"/>
      <c r="BTM298" s="48"/>
      <c r="BTN298" s="48"/>
      <c r="BTO298" s="48"/>
      <c r="BTP298" s="48"/>
      <c r="BTQ298" s="48"/>
      <c r="BTR298" s="48"/>
      <c r="BTS298" s="48"/>
      <c r="BTT298" s="48"/>
      <c r="BTU298" s="48"/>
      <c r="BTV298" s="48"/>
      <c r="BTW298" s="48"/>
      <c r="BTX298" s="48"/>
      <c r="BTY298" s="48"/>
      <c r="BTZ298" s="48"/>
      <c r="BUA298" s="48"/>
      <c r="BUB298" s="48"/>
      <c r="BUC298" s="48"/>
      <c r="BUD298" s="48"/>
      <c r="BUE298" s="48"/>
      <c r="BUF298" s="48"/>
      <c r="BUG298" s="48"/>
      <c r="BUH298" s="48"/>
      <c r="BUI298" s="48"/>
      <c r="BUJ298" s="48"/>
      <c r="BUK298" s="48"/>
      <c r="BUL298" s="48"/>
      <c r="BUM298" s="48"/>
      <c r="BUN298" s="48"/>
      <c r="BUO298" s="48"/>
      <c r="BUP298" s="48"/>
      <c r="BUQ298" s="48"/>
      <c r="BUR298" s="48"/>
      <c r="BUS298" s="48"/>
      <c r="BUT298" s="48"/>
      <c r="BUU298" s="48"/>
      <c r="BUV298" s="48"/>
      <c r="BUW298" s="48"/>
      <c r="BUX298" s="48"/>
      <c r="BUY298" s="48"/>
      <c r="BUZ298" s="48"/>
      <c r="BVA298" s="48"/>
      <c r="BVB298" s="48"/>
      <c r="BVC298" s="48"/>
      <c r="BVD298" s="48"/>
      <c r="BVE298" s="48"/>
      <c r="BVF298" s="48"/>
      <c r="BVG298" s="48"/>
      <c r="BVH298" s="48"/>
      <c r="BVI298" s="48"/>
      <c r="BVJ298" s="48"/>
      <c r="BVK298" s="48"/>
      <c r="BVL298" s="48"/>
      <c r="BVM298" s="48"/>
      <c r="BVN298" s="48"/>
      <c r="BVO298" s="48"/>
      <c r="BVP298" s="48"/>
      <c r="BVQ298" s="48"/>
      <c r="BVR298" s="48"/>
      <c r="BVS298" s="48"/>
      <c r="BVT298" s="48"/>
      <c r="BVU298" s="48"/>
      <c r="BVV298" s="48"/>
      <c r="BVW298" s="48"/>
      <c r="BVX298" s="48"/>
      <c r="BVY298" s="48"/>
      <c r="BVZ298" s="48"/>
      <c r="BWA298" s="48"/>
      <c r="BWB298" s="48"/>
      <c r="BWC298" s="48"/>
      <c r="BWD298" s="48"/>
      <c r="BWE298" s="48"/>
      <c r="BWF298" s="48"/>
      <c r="BWG298" s="48"/>
      <c r="BWH298" s="48"/>
      <c r="BWI298" s="48"/>
      <c r="BWJ298" s="48"/>
      <c r="BWK298" s="48"/>
      <c r="BWL298" s="48"/>
      <c r="BWM298" s="48"/>
      <c r="BWN298" s="48"/>
      <c r="BWO298" s="48"/>
      <c r="BWP298" s="48"/>
      <c r="BWQ298" s="48"/>
      <c r="BWR298" s="48"/>
      <c r="BWS298" s="48"/>
      <c r="BWT298" s="48"/>
      <c r="BWU298" s="48"/>
      <c r="BWV298" s="48"/>
      <c r="BWW298" s="48"/>
      <c r="BWX298" s="48"/>
      <c r="BWY298" s="48"/>
      <c r="BWZ298" s="48"/>
      <c r="BXA298" s="48"/>
      <c r="BXB298" s="48"/>
      <c r="BXC298" s="48"/>
      <c r="BXD298" s="48"/>
      <c r="BXE298" s="48"/>
      <c r="BXF298" s="48"/>
      <c r="BXG298" s="48"/>
      <c r="BXH298" s="48"/>
      <c r="BXI298" s="48"/>
      <c r="BXJ298" s="48"/>
      <c r="BXK298" s="48"/>
      <c r="BXL298" s="48"/>
      <c r="BXM298" s="48"/>
      <c r="BXN298" s="48"/>
      <c r="BXO298" s="48"/>
      <c r="BXP298" s="48"/>
      <c r="BXQ298" s="48"/>
      <c r="BXR298" s="48"/>
      <c r="BXS298" s="48"/>
      <c r="BXT298" s="48"/>
      <c r="BXU298" s="48"/>
      <c r="BXV298" s="48"/>
      <c r="BXW298" s="48"/>
      <c r="BXX298" s="48"/>
      <c r="BXY298" s="48"/>
      <c r="BXZ298" s="48"/>
      <c r="BYA298" s="48"/>
      <c r="BYB298" s="48"/>
      <c r="BYC298" s="48"/>
      <c r="BYD298" s="48"/>
      <c r="BYE298" s="48"/>
      <c r="BYF298" s="48"/>
      <c r="BYG298" s="48"/>
      <c r="BYH298" s="48"/>
      <c r="BYI298" s="48"/>
      <c r="BYJ298" s="48"/>
      <c r="BYK298" s="48"/>
      <c r="BYL298" s="48"/>
      <c r="BYM298" s="48"/>
      <c r="BYN298" s="48"/>
      <c r="BYO298" s="48"/>
      <c r="BYP298" s="48"/>
      <c r="BYQ298" s="48"/>
      <c r="BYR298" s="48"/>
      <c r="BYS298" s="48"/>
      <c r="BYT298" s="48"/>
      <c r="BYU298" s="48"/>
      <c r="BYV298" s="48"/>
      <c r="BYW298" s="48"/>
      <c r="BYX298" s="48"/>
      <c r="BYY298" s="48"/>
      <c r="BYZ298" s="48"/>
      <c r="BZA298" s="48"/>
      <c r="BZB298" s="48"/>
      <c r="BZC298" s="48"/>
      <c r="BZD298" s="48"/>
      <c r="BZE298" s="48"/>
      <c r="BZF298" s="48"/>
      <c r="BZG298" s="48"/>
      <c r="BZH298" s="48"/>
      <c r="BZI298" s="48"/>
      <c r="BZJ298" s="48"/>
      <c r="BZK298" s="48"/>
      <c r="BZL298" s="48"/>
      <c r="BZM298" s="48"/>
      <c r="BZN298" s="48"/>
      <c r="BZO298" s="48"/>
      <c r="BZP298" s="48"/>
      <c r="BZQ298" s="48"/>
      <c r="BZR298" s="48"/>
      <c r="BZS298" s="48"/>
      <c r="BZT298" s="48"/>
      <c r="BZU298" s="48"/>
      <c r="BZV298" s="48"/>
      <c r="BZW298" s="48"/>
      <c r="BZX298" s="48"/>
      <c r="BZY298" s="48"/>
      <c r="BZZ298" s="48"/>
      <c r="CAA298" s="48"/>
      <c r="CAB298" s="48"/>
      <c r="CAC298" s="48"/>
      <c r="CAD298" s="48"/>
      <c r="CAE298" s="48"/>
      <c r="CAF298" s="48"/>
      <c r="CAG298" s="48"/>
      <c r="CAH298" s="48"/>
      <c r="CAI298" s="48"/>
      <c r="CAJ298" s="48"/>
      <c r="CAK298" s="48"/>
      <c r="CAL298" s="48"/>
      <c r="CAM298" s="48"/>
      <c r="CAN298" s="48"/>
      <c r="CAO298" s="48"/>
      <c r="CAP298" s="48"/>
      <c r="CAQ298" s="48"/>
      <c r="CAR298" s="48"/>
      <c r="CAS298" s="48"/>
      <c r="CAT298" s="48"/>
      <c r="CAU298" s="48"/>
      <c r="CAV298" s="48"/>
      <c r="CAW298" s="48"/>
      <c r="CAX298" s="48"/>
      <c r="CAY298" s="48"/>
      <c r="CAZ298" s="48"/>
      <c r="CBA298" s="48"/>
      <c r="CBB298" s="48"/>
      <c r="CBC298" s="48"/>
      <c r="CBD298" s="48"/>
      <c r="CBE298" s="48"/>
      <c r="CBF298" s="48"/>
      <c r="CBG298" s="48"/>
      <c r="CBH298" s="48"/>
      <c r="CBI298" s="48"/>
      <c r="CBJ298" s="48"/>
      <c r="CBK298" s="48"/>
      <c r="CBL298" s="48"/>
      <c r="CBM298" s="48"/>
      <c r="CBN298" s="48"/>
      <c r="CBO298" s="48"/>
      <c r="CBP298" s="48"/>
      <c r="CBQ298" s="48"/>
      <c r="CBR298" s="48"/>
      <c r="CBS298" s="48"/>
      <c r="CBT298" s="48"/>
      <c r="CBU298" s="48"/>
      <c r="CBV298" s="48"/>
      <c r="CBW298" s="48"/>
      <c r="CBX298" s="48"/>
      <c r="CBY298" s="48"/>
      <c r="CBZ298" s="48"/>
      <c r="CCA298" s="48"/>
      <c r="CCB298" s="48"/>
      <c r="CCC298" s="48"/>
      <c r="CCD298" s="48"/>
      <c r="CCE298" s="48"/>
      <c r="CCF298" s="48"/>
      <c r="CCG298" s="48"/>
      <c r="CCH298" s="48"/>
      <c r="CCI298" s="48"/>
      <c r="CCJ298" s="48"/>
      <c r="CCK298" s="48"/>
      <c r="CCL298" s="48"/>
      <c r="CCM298" s="48"/>
      <c r="CCN298" s="48"/>
      <c r="CCO298" s="48"/>
      <c r="CCP298" s="48"/>
      <c r="CCQ298" s="48"/>
      <c r="CCR298" s="48"/>
      <c r="CCS298" s="48"/>
      <c r="CCT298" s="48"/>
      <c r="CCU298" s="48"/>
      <c r="CCV298" s="48"/>
      <c r="CCW298" s="48"/>
      <c r="CCX298" s="48"/>
      <c r="CCY298" s="48"/>
      <c r="CCZ298" s="48"/>
      <c r="CDA298" s="48"/>
      <c r="CDB298" s="48"/>
      <c r="CDC298" s="48"/>
      <c r="CDD298" s="48"/>
      <c r="CDE298" s="48"/>
      <c r="CDF298" s="48"/>
      <c r="CDG298" s="48"/>
      <c r="CDH298" s="48"/>
      <c r="CDI298" s="48"/>
      <c r="CDJ298" s="48"/>
      <c r="CDK298" s="48"/>
      <c r="CDL298" s="48"/>
      <c r="CDM298" s="48"/>
      <c r="CDN298" s="48"/>
      <c r="CDO298" s="48"/>
      <c r="CDP298" s="48"/>
      <c r="CDQ298" s="48"/>
      <c r="CDR298" s="48"/>
      <c r="CDS298" s="48"/>
      <c r="CDT298" s="48"/>
      <c r="CDU298" s="48"/>
      <c r="CDV298" s="48"/>
      <c r="CDW298" s="48"/>
      <c r="CDX298" s="48"/>
      <c r="CDY298" s="48"/>
      <c r="CDZ298" s="48"/>
      <c r="CEA298" s="48"/>
      <c r="CEB298" s="48"/>
      <c r="CEC298" s="48"/>
      <c r="CED298" s="48"/>
      <c r="CEE298" s="48"/>
      <c r="CEF298" s="48"/>
      <c r="CEG298" s="48"/>
      <c r="CEH298" s="48"/>
      <c r="CEI298" s="48"/>
      <c r="CEJ298" s="48"/>
      <c r="CEK298" s="48"/>
      <c r="CEL298" s="48"/>
      <c r="CEM298" s="48"/>
      <c r="CEN298" s="48"/>
      <c r="CEO298" s="48"/>
      <c r="CEP298" s="48"/>
      <c r="CEQ298" s="48"/>
      <c r="CER298" s="48"/>
      <c r="CES298" s="48"/>
      <c r="CET298" s="48"/>
      <c r="CEU298" s="48"/>
      <c r="CEV298" s="48"/>
      <c r="CEW298" s="48"/>
      <c r="CEX298" s="48"/>
      <c r="CEY298" s="48"/>
      <c r="CEZ298" s="48"/>
      <c r="CFA298" s="48"/>
      <c r="CFB298" s="48"/>
      <c r="CFC298" s="48"/>
      <c r="CFD298" s="48"/>
      <c r="CFE298" s="48"/>
      <c r="CFF298" s="48"/>
      <c r="CFG298" s="48"/>
      <c r="CFH298" s="48"/>
      <c r="CFI298" s="48"/>
      <c r="CFJ298" s="48"/>
      <c r="CFK298" s="48"/>
      <c r="CFL298" s="48"/>
      <c r="CFM298" s="48"/>
      <c r="CFN298" s="48"/>
      <c r="CFO298" s="48"/>
      <c r="CFP298" s="48"/>
      <c r="CFQ298" s="48"/>
      <c r="CFR298" s="48"/>
      <c r="CFS298" s="48"/>
      <c r="CFT298" s="48"/>
      <c r="CFU298" s="48"/>
      <c r="CFV298" s="48"/>
      <c r="CFW298" s="48"/>
      <c r="CFX298" s="48"/>
      <c r="CFY298" s="48"/>
      <c r="CFZ298" s="48"/>
      <c r="CGA298" s="48"/>
      <c r="CGB298" s="48"/>
      <c r="CGC298" s="48"/>
      <c r="CGD298" s="48"/>
      <c r="CGE298" s="48"/>
      <c r="CGF298" s="48"/>
      <c r="CGG298" s="48"/>
      <c r="CGH298" s="48"/>
      <c r="CGI298" s="48"/>
      <c r="CGJ298" s="48"/>
      <c r="CGK298" s="48"/>
      <c r="CGL298" s="48"/>
      <c r="CGM298" s="48"/>
      <c r="CGN298" s="48"/>
      <c r="CGO298" s="48"/>
      <c r="CGP298" s="48"/>
      <c r="CGQ298" s="48"/>
      <c r="CGR298" s="48"/>
      <c r="CGS298" s="48"/>
      <c r="CGT298" s="48"/>
      <c r="CGU298" s="48"/>
      <c r="CGV298" s="48"/>
      <c r="CGW298" s="48"/>
      <c r="CGX298" s="48"/>
      <c r="CGY298" s="48"/>
      <c r="CGZ298" s="48"/>
      <c r="CHA298" s="48"/>
      <c r="CHB298" s="48"/>
      <c r="CHC298" s="48"/>
      <c r="CHD298" s="48"/>
      <c r="CHE298" s="48"/>
      <c r="CHF298" s="48"/>
      <c r="CHG298" s="48"/>
      <c r="CHH298" s="48"/>
      <c r="CHI298" s="48"/>
      <c r="CHJ298" s="48"/>
      <c r="CHK298" s="48"/>
      <c r="CHL298" s="48"/>
      <c r="CHM298" s="48"/>
      <c r="CHN298" s="48"/>
      <c r="CHO298" s="48"/>
      <c r="CHP298" s="48"/>
      <c r="CHQ298" s="48"/>
      <c r="CHR298" s="48"/>
      <c r="CHS298" s="48"/>
      <c r="CHT298" s="48"/>
      <c r="CHU298" s="48"/>
      <c r="CHV298" s="48"/>
      <c r="CHW298" s="48"/>
      <c r="CHX298" s="48"/>
      <c r="CHY298" s="48"/>
      <c r="CHZ298" s="48"/>
      <c r="CIA298" s="48"/>
      <c r="CIB298" s="48"/>
      <c r="CIC298" s="48"/>
      <c r="CID298" s="48"/>
      <c r="CIE298" s="48"/>
      <c r="CIF298" s="48"/>
      <c r="CIG298" s="48"/>
      <c r="CIH298" s="48"/>
      <c r="CII298" s="48"/>
      <c r="CIJ298" s="48"/>
      <c r="CIK298" s="48"/>
      <c r="CIL298" s="48"/>
      <c r="CIM298" s="48"/>
      <c r="CIN298" s="48"/>
      <c r="CIO298" s="48"/>
      <c r="CIP298" s="48"/>
      <c r="CIQ298" s="48"/>
      <c r="CIR298" s="48"/>
      <c r="CIS298" s="48"/>
      <c r="CIT298" s="48"/>
      <c r="CIU298" s="48"/>
      <c r="CIV298" s="48"/>
      <c r="CIW298" s="48"/>
      <c r="CIX298" s="48"/>
      <c r="CIY298" s="48"/>
      <c r="CIZ298" s="48"/>
      <c r="CJA298" s="48"/>
      <c r="CJB298" s="48"/>
      <c r="CJC298" s="48"/>
      <c r="CJD298" s="48"/>
      <c r="CJE298" s="48"/>
      <c r="CJF298" s="48"/>
      <c r="CJG298" s="48"/>
      <c r="CJH298" s="48"/>
      <c r="CJI298" s="48"/>
      <c r="CJJ298" s="48"/>
      <c r="CJK298" s="48"/>
      <c r="CJL298" s="48"/>
      <c r="CJM298" s="48"/>
      <c r="CJN298" s="48"/>
      <c r="CJO298" s="48"/>
      <c r="CJP298" s="48"/>
      <c r="CJQ298" s="48"/>
      <c r="CJR298" s="48"/>
      <c r="CJS298" s="48"/>
      <c r="CJT298" s="48"/>
      <c r="CJU298" s="48"/>
      <c r="CJV298" s="48"/>
      <c r="CJW298" s="48"/>
      <c r="CJX298" s="48"/>
      <c r="CJY298" s="48"/>
      <c r="CJZ298" s="48"/>
      <c r="CKA298" s="48"/>
      <c r="CKB298" s="48"/>
      <c r="CKC298" s="48"/>
      <c r="CKD298" s="48"/>
      <c r="CKE298" s="48"/>
      <c r="CKF298" s="48"/>
      <c r="CKG298" s="48"/>
      <c r="CKH298" s="48"/>
      <c r="CKI298" s="48"/>
      <c r="CKJ298" s="48"/>
      <c r="CKK298" s="48"/>
      <c r="CKL298" s="48"/>
      <c r="CKM298" s="48"/>
      <c r="CKN298" s="48"/>
      <c r="CKO298" s="48"/>
      <c r="CKP298" s="48"/>
      <c r="CKQ298" s="48"/>
      <c r="CKR298" s="48"/>
      <c r="CKS298" s="48"/>
      <c r="CKT298" s="48"/>
      <c r="CKU298" s="48"/>
      <c r="CKV298" s="48"/>
      <c r="CKW298" s="48"/>
      <c r="CKX298" s="48"/>
      <c r="CKY298" s="48"/>
      <c r="CKZ298" s="48"/>
      <c r="CLA298" s="48"/>
      <c r="CLB298" s="48"/>
      <c r="CLC298" s="48"/>
      <c r="CLD298" s="48"/>
      <c r="CLE298" s="48"/>
      <c r="CLF298" s="48"/>
      <c r="CLG298" s="48"/>
      <c r="CLH298" s="48"/>
      <c r="CLI298" s="48"/>
      <c r="CLJ298" s="48"/>
      <c r="CLK298" s="48"/>
      <c r="CLL298" s="48"/>
      <c r="CLM298" s="48"/>
      <c r="CLN298" s="48"/>
      <c r="CLO298" s="48"/>
      <c r="CLP298" s="48"/>
      <c r="CLQ298" s="48"/>
      <c r="CLR298" s="48"/>
      <c r="CLS298" s="48"/>
      <c r="CLT298" s="48"/>
      <c r="CLU298" s="48"/>
      <c r="CLV298" s="48"/>
      <c r="CLW298" s="48"/>
      <c r="CLX298" s="48"/>
      <c r="CLY298" s="48"/>
      <c r="CLZ298" s="48"/>
      <c r="CMA298" s="48"/>
      <c r="CMB298" s="48"/>
      <c r="CMC298" s="48"/>
      <c r="CMD298" s="48"/>
      <c r="CME298" s="48"/>
      <c r="CMF298" s="48"/>
      <c r="CMG298" s="48"/>
      <c r="CMH298" s="48"/>
      <c r="CMI298" s="48"/>
      <c r="CMJ298" s="48"/>
      <c r="CMK298" s="48"/>
      <c r="CML298" s="48"/>
      <c r="CMM298" s="48"/>
      <c r="CMN298" s="48"/>
      <c r="CMO298" s="48"/>
      <c r="CMP298" s="48"/>
      <c r="CMQ298" s="48"/>
      <c r="CMR298" s="48"/>
      <c r="CMS298" s="48"/>
      <c r="CMT298" s="48"/>
      <c r="CMU298" s="48"/>
      <c r="CMV298" s="48"/>
      <c r="CMW298" s="48"/>
      <c r="CMX298" s="48"/>
      <c r="CMY298" s="48"/>
      <c r="CMZ298" s="48"/>
      <c r="CNA298" s="48"/>
      <c r="CNB298" s="48"/>
      <c r="CNC298" s="48"/>
      <c r="CND298" s="48"/>
      <c r="CNE298" s="48"/>
      <c r="CNF298" s="48"/>
      <c r="CNG298" s="48"/>
      <c r="CNH298" s="48"/>
      <c r="CNI298" s="48"/>
      <c r="CNJ298" s="48"/>
      <c r="CNK298" s="48"/>
      <c r="CNL298" s="48"/>
      <c r="CNM298" s="48"/>
      <c r="CNN298" s="48"/>
      <c r="CNO298" s="48"/>
      <c r="CNP298" s="48"/>
      <c r="CNQ298" s="48"/>
      <c r="CNR298" s="48"/>
      <c r="CNS298" s="48"/>
      <c r="CNT298" s="48"/>
      <c r="CNU298" s="48"/>
      <c r="CNV298" s="48"/>
      <c r="CNW298" s="48"/>
      <c r="CNX298" s="48"/>
      <c r="CNY298" s="48"/>
      <c r="CNZ298" s="48"/>
      <c r="COA298" s="48"/>
      <c r="COB298" s="48"/>
      <c r="COC298" s="48"/>
      <c r="COD298" s="48"/>
      <c r="COE298" s="48"/>
      <c r="COF298" s="48"/>
      <c r="COG298" s="48"/>
      <c r="COH298" s="48"/>
      <c r="COI298" s="48"/>
      <c r="COJ298" s="48"/>
      <c r="COK298" s="48"/>
      <c r="COL298" s="48"/>
      <c r="COM298" s="48"/>
      <c r="CON298" s="48"/>
      <c r="COO298" s="48"/>
      <c r="COP298" s="48"/>
      <c r="COQ298" s="48"/>
      <c r="COR298" s="48"/>
      <c r="COS298" s="48"/>
      <c r="COT298" s="48"/>
      <c r="COU298" s="48"/>
      <c r="COV298" s="48"/>
      <c r="COW298" s="48"/>
      <c r="COX298" s="48"/>
      <c r="COY298" s="48"/>
      <c r="COZ298" s="48"/>
      <c r="CPA298" s="48"/>
      <c r="CPB298" s="48"/>
      <c r="CPC298" s="48"/>
      <c r="CPD298" s="48"/>
      <c r="CPE298" s="48"/>
      <c r="CPF298" s="48"/>
      <c r="CPG298" s="48"/>
      <c r="CPH298" s="48"/>
      <c r="CPI298" s="48"/>
      <c r="CPJ298" s="48"/>
      <c r="CPK298" s="48"/>
      <c r="CPL298" s="48"/>
      <c r="CPM298" s="48"/>
      <c r="CPN298" s="48"/>
      <c r="CPO298" s="48"/>
      <c r="CPP298" s="48"/>
      <c r="CPQ298" s="48"/>
      <c r="CPR298" s="48"/>
      <c r="CPS298" s="48"/>
      <c r="CPT298" s="48"/>
      <c r="CPU298" s="48"/>
      <c r="CPV298" s="48"/>
      <c r="CPW298" s="48"/>
      <c r="CPX298" s="48"/>
      <c r="CPY298" s="48"/>
      <c r="CPZ298" s="48"/>
      <c r="CQA298" s="48"/>
      <c r="CQB298" s="48"/>
      <c r="CQC298" s="48"/>
      <c r="CQD298" s="48"/>
      <c r="CQE298" s="48"/>
      <c r="CQF298" s="48"/>
      <c r="CQG298" s="48"/>
      <c r="CQH298" s="48"/>
      <c r="CQI298" s="48"/>
      <c r="CQJ298" s="48"/>
      <c r="CQK298" s="48"/>
      <c r="CQL298" s="48"/>
      <c r="CQM298" s="48"/>
      <c r="CQN298" s="48"/>
      <c r="CQO298" s="48"/>
      <c r="CQP298" s="48"/>
      <c r="CQQ298" s="48"/>
      <c r="CQR298" s="48"/>
      <c r="CQS298" s="48"/>
      <c r="CQT298" s="48"/>
      <c r="CQU298" s="48"/>
      <c r="CQV298" s="48"/>
      <c r="CQW298" s="48"/>
      <c r="CQX298" s="48"/>
      <c r="CQY298" s="48"/>
      <c r="CQZ298" s="48"/>
      <c r="CRA298" s="48"/>
      <c r="CRB298" s="48"/>
      <c r="CRC298" s="48"/>
      <c r="CRD298" s="48"/>
      <c r="CRE298" s="48"/>
      <c r="CRF298" s="48"/>
      <c r="CRG298" s="48"/>
      <c r="CRH298" s="48"/>
      <c r="CRI298" s="48"/>
      <c r="CRJ298" s="48"/>
      <c r="CRK298" s="48"/>
      <c r="CRL298" s="48"/>
      <c r="CRM298" s="48"/>
      <c r="CRN298" s="48"/>
      <c r="CRO298" s="48"/>
      <c r="CRP298" s="48"/>
      <c r="CRQ298" s="48"/>
      <c r="CRR298" s="48"/>
      <c r="CRS298" s="48"/>
      <c r="CRT298" s="48"/>
      <c r="CRU298" s="48"/>
      <c r="CRV298" s="48"/>
      <c r="CRW298" s="48"/>
      <c r="CRX298" s="48"/>
      <c r="CRY298" s="48"/>
      <c r="CRZ298" s="48"/>
      <c r="CSA298" s="48"/>
      <c r="CSB298" s="48"/>
      <c r="CSC298" s="48"/>
      <c r="CSD298" s="48"/>
      <c r="CSE298" s="48"/>
      <c r="CSF298" s="48"/>
      <c r="CSG298" s="48"/>
      <c r="CSH298" s="48"/>
      <c r="CSI298" s="48"/>
      <c r="CSJ298" s="48"/>
      <c r="CSK298" s="48"/>
      <c r="CSL298" s="48"/>
      <c r="CSM298" s="48"/>
      <c r="CSN298" s="48"/>
      <c r="CSO298" s="48"/>
      <c r="CSP298" s="48"/>
      <c r="CSQ298" s="48"/>
      <c r="CSR298" s="48"/>
      <c r="CSS298" s="48"/>
      <c r="CST298" s="48"/>
      <c r="CSU298" s="48"/>
      <c r="CSV298" s="48"/>
      <c r="CSW298" s="48"/>
      <c r="CSX298" s="48"/>
      <c r="CSY298" s="48"/>
      <c r="CSZ298" s="48"/>
      <c r="CTA298" s="48"/>
      <c r="CTB298" s="48"/>
      <c r="CTC298" s="48"/>
      <c r="CTD298" s="48"/>
      <c r="CTE298" s="48"/>
      <c r="CTF298" s="48"/>
      <c r="CTG298" s="48"/>
      <c r="CTH298" s="48"/>
      <c r="CTI298" s="48"/>
      <c r="CTJ298" s="48"/>
      <c r="CTK298" s="48"/>
      <c r="CTL298" s="48"/>
      <c r="CTM298" s="48"/>
      <c r="CTN298" s="48"/>
      <c r="CTO298" s="48"/>
      <c r="CTP298" s="48"/>
      <c r="CTQ298" s="48"/>
      <c r="CTR298" s="48"/>
      <c r="CTS298" s="48"/>
      <c r="CTT298" s="48"/>
      <c r="CTU298" s="48"/>
      <c r="CTV298" s="48"/>
      <c r="CTW298" s="48"/>
      <c r="CTX298" s="48"/>
      <c r="CTY298" s="48"/>
      <c r="CTZ298" s="48"/>
      <c r="CUA298" s="48"/>
      <c r="CUB298" s="48"/>
      <c r="CUC298" s="48"/>
      <c r="CUD298" s="48"/>
      <c r="CUE298" s="48"/>
      <c r="CUF298" s="48"/>
      <c r="CUG298" s="48"/>
      <c r="CUH298" s="48"/>
      <c r="CUI298" s="48"/>
      <c r="CUJ298" s="48"/>
      <c r="CUK298" s="48"/>
      <c r="CUL298" s="48"/>
      <c r="CUM298" s="48"/>
      <c r="CUN298" s="48"/>
      <c r="CUO298" s="48"/>
      <c r="CUP298" s="48"/>
      <c r="CUQ298" s="48"/>
      <c r="CUR298" s="48"/>
      <c r="CUS298" s="48"/>
      <c r="CUT298" s="48"/>
      <c r="CUU298" s="48"/>
      <c r="CUV298" s="48"/>
      <c r="CUW298" s="48"/>
      <c r="CUX298" s="48"/>
      <c r="CUY298" s="48"/>
      <c r="CUZ298" s="48"/>
      <c r="CVA298" s="48"/>
      <c r="CVB298" s="48"/>
      <c r="CVC298" s="48"/>
      <c r="CVD298" s="48"/>
      <c r="CVE298" s="48"/>
      <c r="CVF298" s="48"/>
      <c r="CVG298" s="48"/>
      <c r="CVH298" s="48"/>
      <c r="CVI298" s="48"/>
      <c r="CVJ298" s="48"/>
      <c r="CVK298" s="48"/>
      <c r="CVL298" s="48"/>
      <c r="CVM298" s="48"/>
      <c r="CVN298" s="48"/>
      <c r="CVO298" s="48"/>
      <c r="CVP298" s="48"/>
      <c r="CVQ298" s="48"/>
      <c r="CVR298" s="48"/>
      <c r="CVS298" s="48"/>
      <c r="CVT298" s="48"/>
      <c r="CVU298" s="48"/>
      <c r="CVV298" s="48"/>
      <c r="CVW298" s="48"/>
      <c r="CVX298" s="48"/>
      <c r="CVY298" s="48"/>
      <c r="CVZ298" s="48"/>
      <c r="CWA298" s="48"/>
      <c r="CWB298" s="48"/>
      <c r="CWC298" s="48"/>
      <c r="CWD298" s="48"/>
      <c r="CWE298" s="48"/>
      <c r="CWF298" s="48"/>
      <c r="CWG298" s="48"/>
      <c r="CWH298" s="48"/>
      <c r="CWI298" s="48"/>
      <c r="CWJ298" s="48"/>
      <c r="CWK298" s="48"/>
      <c r="CWL298" s="48"/>
      <c r="CWM298" s="48"/>
      <c r="CWN298" s="48"/>
      <c r="CWO298" s="48"/>
      <c r="CWP298" s="48"/>
      <c r="CWQ298" s="48"/>
      <c r="CWR298" s="48"/>
      <c r="CWS298" s="48"/>
      <c r="CWT298" s="48"/>
      <c r="CWU298" s="48"/>
      <c r="CWV298" s="48"/>
      <c r="CWW298" s="48"/>
      <c r="CWX298" s="48"/>
      <c r="CWY298" s="48"/>
      <c r="CWZ298" s="48"/>
      <c r="CXA298" s="48"/>
      <c r="CXB298" s="48"/>
      <c r="CXC298" s="48"/>
      <c r="CXD298" s="48"/>
      <c r="CXE298" s="48"/>
      <c r="CXF298" s="48"/>
      <c r="CXG298" s="48"/>
      <c r="CXH298" s="48"/>
      <c r="CXI298" s="48"/>
      <c r="CXJ298" s="48"/>
      <c r="CXK298" s="48"/>
      <c r="CXL298" s="48"/>
      <c r="CXM298" s="48"/>
      <c r="CXN298" s="48"/>
      <c r="CXO298" s="48"/>
      <c r="CXP298" s="48"/>
      <c r="CXQ298" s="48"/>
      <c r="CXR298" s="48"/>
      <c r="CXS298" s="48"/>
      <c r="CXT298" s="48"/>
      <c r="CXU298" s="48"/>
      <c r="CXV298" s="48"/>
      <c r="CXW298" s="48"/>
      <c r="CXX298" s="48"/>
      <c r="CXY298" s="48"/>
      <c r="CXZ298" s="48"/>
      <c r="CYA298" s="48"/>
      <c r="CYB298" s="48"/>
      <c r="CYC298" s="48"/>
      <c r="CYD298" s="48"/>
      <c r="CYE298" s="48"/>
      <c r="CYF298" s="48"/>
      <c r="CYG298" s="48"/>
      <c r="CYH298" s="48"/>
      <c r="CYI298" s="48"/>
      <c r="CYJ298" s="48"/>
      <c r="CYK298" s="48"/>
      <c r="CYL298" s="48"/>
      <c r="CYM298" s="48"/>
      <c r="CYN298" s="48"/>
      <c r="CYO298" s="48"/>
      <c r="CYP298" s="48"/>
      <c r="CYQ298" s="48"/>
      <c r="CYR298" s="48"/>
      <c r="CYS298" s="48"/>
      <c r="CYT298" s="48"/>
      <c r="CYU298" s="48"/>
      <c r="CYV298" s="48"/>
      <c r="CYW298" s="48"/>
      <c r="CYX298" s="48"/>
      <c r="CYY298" s="48"/>
      <c r="CYZ298" s="48"/>
      <c r="CZA298" s="48"/>
      <c r="CZB298" s="48"/>
      <c r="CZC298" s="48"/>
      <c r="CZD298" s="48"/>
      <c r="CZE298" s="48"/>
      <c r="CZF298" s="48"/>
      <c r="CZG298" s="48"/>
      <c r="CZH298" s="48"/>
      <c r="CZI298" s="48"/>
      <c r="CZJ298" s="48"/>
      <c r="CZK298" s="48"/>
      <c r="CZL298" s="48"/>
      <c r="CZM298" s="48"/>
      <c r="CZN298" s="48"/>
      <c r="CZO298" s="48"/>
      <c r="CZP298" s="48"/>
      <c r="CZQ298" s="48"/>
      <c r="CZR298" s="48"/>
      <c r="CZS298" s="48"/>
      <c r="CZT298" s="48"/>
      <c r="CZU298" s="48"/>
      <c r="CZV298" s="48"/>
      <c r="CZW298" s="48"/>
      <c r="CZX298" s="48"/>
      <c r="CZY298" s="48"/>
      <c r="CZZ298" s="48"/>
      <c r="DAA298" s="48"/>
      <c r="DAB298" s="48"/>
      <c r="DAC298" s="48"/>
      <c r="DAD298" s="48"/>
      <c r="DAE298" s="48"/>
      <c r="DAF298" s="48"/>
      <c r="DAG298" s="48"/>
      <c r="DAH298" s="48"/>
      <c r="DAI298" s="48"/>
      <c r="DAJ298" s="48"/>
      <c r="DAK298" s="48"/>
      <c r="DAL298" s="48"/>
      <c r="DAM298" s="48"/>
      <c r="DAN298" s="48"/>
      <c r="DAO298" s="48"/>
      <c r="DAP298" s="48"/>
      <c r="DAQ298" s="48"/>
      <c r="DAR298" s="48"/>
      <c r="DAS298" s="48"/>
      <c r="DAT298" s="48"/>
      <c r="DAU298" s="48"/>
      <c r="DAV298" s="48"/>
      <c r="DAW298" s="48"/>
      <c r="DAX298" s="48"/>
      <c r="DAY298" s="48"/>
      <c r="DAZ298" s="48"/>
      <c r="DBA298" s="48"/>
      <c r="DBB298" s="48"/>
      <c r="DBC298" s="48"/>
      <c r="DBD298" s="48"/>
      <c r="DBE298" s="48"/>
      <c r="DBF298" s="48"/>
      <c r="DBG298" s="48"/>
      <c r="DBH298" s="48"/>
      <c r="DBI298" s="48"/>
      <c r="DBJ298" s="48"/>
      <c r="DBK298" s="48"/>
      <c r="DBL298" s="48"/>
      <c r="DBM298" s="48"/>
      <c r="DBN298" s="48"/>
      <c r="DBO298" s="48"/>
      <c r="DBP298" s="48"/>
      <c r="DBQ298" s="48"/>
      <c r="DBR298" s="48"/>
      <c r="DBS298" s="48"/>
      <c r="DBT298" s="48"/>
      <c r="DBU298" s="48"/>
      <c r="DBV298" s="48"/>
      <c r="DBW298" s="48"/>
      <c r="DBX298" s="48"/>
      <c r="DBY298" s="48"/>
      <c r="DBZ298" s="48"/>
      <c r="DCA298" s="48"/>
      <c r="DCB298" s="48"/>
      <c r="DCC298" s="48"/>
      <c r="DCD298" s="48"/>
      <c r="DCE298" s="48"/>
      <c r="DCF298" s="48"/>
      <c r="DCG298" s="48"/>
      <c r="DCH298" s="48"/>
      <c r="DCI298" s="48"/>
      <c r="DCJ298" s="48"/>
      <c r="DCK298" s="48"/>
      <c r="DCL298" s="48"/>
      <c r="DCM298" s="48"/>
      <c r="DCN298" s="48"/>
      <c r="DCO298" s="48"/>
      <c r="DCP298" s="48"/>
      <c r="DCQ298" s="48"/>
      <c r="DCR298" s="48"/>
      <c r="DCS298" s="48"/>
      <c r="DCT298" s="48"/>
      <c r="DCU298" s="48"/>
      <c r="DCV298" s="48"/>
      <c r="DCW298" s="48"/>
      <c r="DCX298" s="48"/>
      <c r="DCY298" s="48"/>
      <c r="DCZ298" s="48"/>
      <c r="DDA298" s="48"/>
      <c r="DDB298" s="48"/>
      <c r="DDC298" s="48"/>
      <c r="DDD298" s="48"/>
      <c r="DDE298" s="48"/>
      <c r="DDF298" s="48"/>
      <c r="DDG298" s="48"/>
      <c r="DDH298" s="48"/>
      <c r="DDI298" s="48"/>
      <c r="DDJ298" s="48"/>
      <c r="DDK298" s="48"/>
      <c r="DDL298" s="48"/>
      <c r="DDM298" s="48"/>
      <c r="DDN298" s="48"/>
      <c r="DDO298" s="48"/>
      <c r="DDP298" s="48"/>
      <c r="DDQ298" s="48"/>
      <c r="DDR298" s="48"/>
      <c r="DDS298" s="48"/>
      <c r="DDT298" s="48"/>
      <c r="DDU298" s="48"/>
      <c r="DDV298" s="48"/>
      <c r="DDW298" s="48"/>
      <c r="DDX298" s="48"/>
      <c r="DDY298" s="48"/>
      <c r="DDZ298" s="48"/>
      <c r="DEA298" s="48"/>
      <c r="DEB298" s="48"/>
      <c r="DEC298" s="48"/>
      <c r="DED298" s="48"/>
      <c r="DEE298" s="48"/>
      <c r="DEF298" s="48"/>
      <c r="DEG298" s="48"/>
      <c r="DEH298" s="48"/>
      <c r="DEI298" s="48"/>
      <c r="DEJ298" s="48"/>
      <c r="DEK298" s="48"/>
      <c r="DEL298" s="48"/>
      <c r="DEM298" s="48"/>
      <c r="DEN298" s="48"/>
      <c r="DEO298" s="48"/>
      <c r="DEP298" s="48"/>
      <c r="DEQ298" s="48"/>
      <c r="DER298" s="48"/>
      <c r="DES298" s="48"/>
      <c r="DET298" s="48"/>
      <c r="DEU298" s="48"/>
      <c r="DEV298" s="48"/>
      <c r="DEW298" s="48"/>
      <c r="DEX298" s="48"/>
      <c r="DEY298" s="48"/>
      <c r="DEZ298" s="48"/>
      <c r="DFA298" s="48"/>
      <c r="DFB298" s="48"/>
      <c r="DFC298" s="48"/>
      <c r="DFD298" s="48"/>
      <c r="DFE298" s="48"/>
      <c r="DFF298" s="48"/>
      <c r="DFG298" s="48"/>
      <c r="DFH298" s="48"/>
      <c r="DFI298" s="48"/>
      <c r="DFJ298" s="48"/>
      <c r="DFK298" s="48"/>
      <c r="DFL298" s="48"/>
      <c r="DFM298" s="48"/>
      <c r="DFN298" s="48"/>
      <c r="DFO298" s="48"/>
      <c r="DFP298" s="48"/>
      <c r="DFQ298" s="48"/>
      <c r="DFR298" s="48"/>
      <c r="DFS298" s="48"/>
      <c r="DFT298" s="48"/>
      <c r="DFU298" s="48"/>
      <c r="DFV298" s="48"/>
      <c r="DFW298" s="48"/>
      <c r="DFX298" s="48"/>
      <c r="DFY298" s="48"/>
      <c r="DFZ298" s="48"/>
      <c r="DGA298" s="48"/>
      <c r="DGB298" s="48"/>
      <c r="DGC298" s="48"/>
      <c r="DGD298" s="48"/>
      <c r="DGE298" s="48"/>
      <c r="DGF298" s="48"/>
      <c r="DGG298" s="48"/>
      <c r="DGH298" s="48"/>
      <c r="DGI298" s="48"/>
      <c r="DGJ298" s="48"/>
      <c r="DGK298" s="48"/>
      <c r="DGL298" s="48"/>
      <c r="DGM298" s="48"/>
      <c r="DGN298" s="48"/>
      <c r="DGO298" s="48"/>
      <c r="DGP298" s="48"/>
      <c r="DGQ298" s="48"/>
      <c r="DGR298" s="48"/>
      <c r="DGS298" s="48"/>
      <c r="DGT298" s="48"/>
      <c r="DGU298" s="48"/>
      <c r="DGV298" s="48"/>
      <c r="DGW298" s="48"/>
      <c r="DGX298" s="48"/>
      <c r="DGY298" s="48"/>
      <c r="DGZ298" s="48"/>
      <c r="DHA298" s="48"/>
      <c r="DHB298" s="48"/>
      <c r="DHC298" s="48"/>
      <c r="DHD298" s="48"/>
      <c r="DHE298" s="48"/>
      <c r="DHF298" s="48"/>
      <c r="DHG298" s="48"/>
      <c r="DHH298" s="48"/>
      <c r="DHI298" s="48"/>
      <c r="DHJ298" s="48"/>
      <c r="DHK298" s="48"/>
      <c r="DHL298" s="48"/>
      <c r="DHM298" s="48"/>
      <c r="DHN298" s="48"/>
      <c r="DHO298" s="48"/>
      <c r="DHP298" s="48"/>
      <c r="DHQ298" s="48"/>
      <c r="DHR298" s="48"/>
      <c r="DHS298" s="48"/>
      <c r="DHT298" s="48"/>
      <c r="DHU298" s="48"/>
      <c r="DHV298" s="48"/>
      <c r="DHW298" s="48"/>
      <c r="DHX298" s="48"/>
      <c r="DHY298" s="48"/>
      <c r="DHZ298" s="48"/>
      <c r="DIA298" s="48"/>
      <c r="DIB298" s="48"/>
      <c r="DIC298" s="48"/>
      <c r="DID298" s="48"/>
      <c r="DIE298" s="48"/>
      <c r="DIF298" s="48"/>
      <c r="DIG298" s="48"/>
      <c r="DIH298" s="48"/>
      <c r="DII298" s="48"/>
      <c r="DIJ298" s="48"/>
      <c r="DIK298" s="48"/>
      <c r="DIL298" s="48"/>
      <c r="DIM298" s="48"/>
      <c r="DIN298" s="48"/>
      <c r="DIO298" s="48"/>
      <c r="DIP298" s="48"/>
      <c r="DIQ298" s="48"/>
      <c r="DIR298" s="48"/>
      <c r="DIS298" s="48"/>
      <c r="DIT298" s="48"/>
      <c r="DIU298" s="48"/>
      <c r="DIV298" s="48"/>
      <c r="DIW298" s="48"/>
      <c r="DIX298" s="48"/>
      <c r="DIY298" s="48"/>
      <c r="DIZ298" s="48"/>
      <c r="DJA298" s="48"/>
      <c r="DJB298" s="48"/>
      <c r="DJC298" s="48"/>
      <c r="DJD298" s="48"/>
      <c r="DJE298" s="48"/>
      <c r="DJF298" s="48"/>
      <c r="DJG298" s="48"/>
      <c r="DJH298" s="48"/>
      <c r="DJI298" s="48"/>
      <c r="DJJ298" s="48"/>
      <c r="DJK298" s="48"/>
      <c r="DJL298" s="48"/>
      <c r="DJM298" s="48"/>
      <c r="DJN298" s="48"/>
      <c r="DJO298" s="48"/>
      <c r="DJP298" s="48"/>
      <c r="DJQ298" s="48"/>
      <c r="DJR298" s="48"/>
      <c r="DJS298" s="48"/>
      <c r="DJT298" s="48"/>
      <c r="DJU298" s="48"/>
      <c r="DJV298" s="48"/>
      <c r="DJW298" s="48"/>
      <c r="DJX298" s="48"/>
      <c r="DJY298" s="48"/>
      <c r="DJZ298" s="48"/>
      <c r="DKA298" s="48"/>
      <c r="DKB298" s="48"/>
      <c r="DKC298" s="48"/>
      <c r="DKD298" s="48"/>
      <c r="DKE298" s="48"/>
      <c r="DKF298" s="48"/>
      <c r="DKG298" s="48"/>
      <c r="DKH298" s="48"/>
      <c r="DKI298" s="48"/>
      <c r="DKJ298" s="48"/>
      <c r="DKK298" s="48"/>
      <c r="DKL298" s="48"/>
      <c r="DKM298" s="48"/>
      <c r="DKN298" s="48"/>
      <c r="DKO298" s="48"/>
      <c r="DKP298" s="48"/>
      <c r="DKQ298" s="48"/>
      <c r="DKR298" s="48"/>
      <c r="DKS298" s="48"/>
      <c r="DKT298" s="48"/>
      <c r="DKU298" s="48"/>
      <c r="DKV298" s="48"/>
      <c r="DKW298" s="48"/>
      <c r="DKX298" s="48"/>
      <c r="DKY298" s="48"/>
      <c r="DKZ298" s="48"/>
      <c r="DLA298" s="48"/>
      <c r="DLB298" s="48"/>
      <c r="DLC298" s="48"/>
      <c r="DLD298" s="48"/>
      <c r="DLE298" s="48"/>
      <c r="DLF298" s="48"/>
      <c r="DLG298" s="48"/>
      <c r="DLH298" s="48"/>
      <c r="DLI298" s="48"/>
      <c r="DLJ298" s="48"/>
      <c r="DLK298" s="48"/>
      <c r="DLL298" s="48"/>
      <c r="DLM298" s="48"/>
      <c r="DLN298" s="48"/>
      <c r="DLO298" s="48"/>
      <c r="DLP298" s="48"/>
      <c r="DLQ298" s="48"/>
      <c r="DLR298" s="48"/>
      <c r="DLS298" s="48"/>
      <c r="DLT298" s="48"/>
      <c r="DLU298" s="48"/>
      <c r="DLV298" s="48"/>
      <c r="DLW298" s="48"/>
      <c r="DLX298" s="48"/>
      <c r="DLY298" s="48"/>
      <c r="DLZ298" s="48"/>
      <c r="DMA298" s="48"/>
      <c r="DMB298" s="48"/>
      <c r="DMC298" s="48"/>
      <c r="DMD298" s="48"/>
      <c r="DME298" s="48"/>
      <c r="DMF298" s="48"/>
      <c r="DMG298" s="48"/>
      <c r="DMH298" s="48"/>
      <c r="DMI298" s="48"/>
      <c r="DMJ298" s="48"/>
      <c r="DMK298" s="48"/>
      <c r="DML298" s="48"/>
      <c r="DMM298" s="48"/>
      <c r="DMN298" s="48"/>
      <c r="DMO298" s="48"/>
      <c r="DMP298" s="48"/>
      <c r="DMQ298" s="48"/>
      <c r="DMR298" s="48"/>
      <c r="DMS298" s="48"/>
      <c r="DMT298" s="48"/>
      <c r="DMU298" s="48"/>
      <c r="DMV298" s="48"/>
      <c r="DMW298" s="48"/>
      <c r="DMX298" s="48"/>
      <c r="DMY298" s="48"/>
      <c r="DMZ298" s="48"/>
      <c r="DNA298" s="48"/>
      <c r="DNB298" s="48"/>
      <c r="DNC298" s="48"/>
      <c r="DND298" s="48"/>
      <c r="DNE298" s="48"/>
      <c r="DNF298" s="48"/>
      <c r="DNG298" s="48"/>
      <c r="DNH298" s="48"/>
      <c r="DNI298" s="48"/>
      <c r="DNJ298" s="48"/>
      <c r="DNK298" s="48"/>
      <c r="DNL298" s="48"/>
      <c r="DNM298" s="48"/>
      <c r="DNN298" s="48"/>
      <c r="DNO298" s="48"/>
      <c r="DNP298" s="48"/>
      <c r="DNQ298" s="48"/>
      <c r="DNR298" s="48"/>
      <c r="DNS298" s="48"/>
      <c r="DNT298" s="48"/>
      <c r="DNU298" s="48"/>
      <c r="DNV298" s="48"/>
      <c r="DNW298" s="48"/>
      <c r="DNX298" s="48"/>
      <c r="DNY298" s="48"/>
      <c r="DNZ298" s="48"/>
      <c r="DOA298" s="48"/>
      <c r="DOB298" s="48"/>
      <c r="DOC298" s="48"/>
      <c r="DOD298" s="48"/>
      <c r="DOE298" s="48"/>
      <c r="DOF298" s="48"/>
      <c r="DOG298" s="48"/>
      <c r="DOH298" s="48"/>
      <c r="DOI298" s="48"/>
      <c r="DOJ298" s="48"/>
      <c r="DOK298" s="48"/>
      <c r="DOL298" s="48"/>
      <c r="DOM298" s="48"/>
      <c r="DON298" s="48"/>
      <c r="DOO298" s="48"/>
      <c r="DOP298" s="48"/>
      <c r="DOQ298" s="48"/>
      <c r="DOR298" s="48"/>
      <c r="DOS298" s="48"/>
      <c r="DOT298" s="48"/>
      <c r="DOU298" s="48"/>
      <c r="DOV298" s="48"/>
      <c r="DOW298" s="48"/>
      <c r="DOX298" s="48"/>
      <c r="DOY298" s="48"/>
      <c r="DOZ298" s="48"/>
      <c r="DPA298" s="48"/>
      <c r="DPB298" s="48"/>
      <c r="DPC298" s="48"/>
      <c r="DPD298" s="48"/>
      <c r="DPE298" s="48"/>
      <c r="DPF298" s="48"/>
      <c r="DPG298" s="48"/>
      <c r="DPH298" s="48"/>
      <c r="DPI298" s="48"/>
      <c r="DPJ298" s="48"/>
      <c r="DPK298" s="48"/>
      <c r="DPL298" s="48"/>
      <c r="DPM298" s="48"/>
      <c r="DPN298" s="48"/>
      <c r="DPO298" s="48"/>
      <c r="DPP298" s="48"/>
      <c r="DPQ298" s="48"/>
      <c r="DPR298" s="48"/>
      <c r="DPS298" s="48"/>
      <c r="DPT298" s="48"/>
      <c r="DPU298" s="48"/>
      <c r="DPV298" s="48"/>
      <c r="DPW298" s="48"/>
      <c r="DPX298" s="48"/>
      <c r="DPY298" s="48"/>
      <c r="DPZ298" s="48"/>
      <c r="DQA298" s="48"/>
      <c r="DQB298" s="48"/>
      <c r="DQC298" s="48"/>
      <c r="DQD298" s="48"/>
      <c r="DQE298" s="48"/>
      <c r="DQF298" s="48"/>
      <c r="DQG298" s="48"/>
      <c r="DQH298" s="48"/>
      <c r="DQI298" s="48"/>
      <c r="DQJ298" s="48"/>
      <c r="DQK298" s="48"/>
      <c r="DQL298" s="48"/>
      <c r="DQM298" s="48"/>
      <c r="DQN298" s="48"/>
      <c r="DQO298" s="48"/>
      <c r="DQP298" s="48"/>
      <c r="DQQ298" s="48"/>
      <c r="DQR298" s="48"/>
      <c r="DQS298" s="48"/>
      <c r="DQT298" s="48"/>
      <c r="DQU298" s="48"/>
      <c r="DQV298" s="48"/>
      <c r="DQW298" s="48"/>
      <c r="DQX298" s="48"/>
      <c r="DQY298" s="48"/>
      <c r="DQZ298" s="48"/>
      <c r="DRA298" s="48"/>
      <c r="DRB298" s="48"/>
      <c r="DRC298" s="48"/>
      <c r="DRD298" s="48"/>
      <c r="DRE298" s="48"/>
      <c r="DRF298" s="48"/>
      <c r="DRG298" s="48"/>
      <c r="DRH298" s="48"/>
      <c r="DRI298" s="48"/>
      <c r="DRJ298" s="48"/>
      <c r="DRK298" s="48"/>
      <c r="DRL298" s="48"/>
      <c r="DRM298" s="48"/>
      <c r="DRN298" s="48"/>
      <c r="DRO298" s="48"/>
      <c r="DRP298" s="48"/>
      <c r="DRQ298" s="48"/>
      <c r="DRR298" s="48"/>
      <c r="DRS298" s="48"/>
      <c r="DRT298" s="48"/>
      <c r="DRU298" s="48"/>
      <c r="DRV298" s="48"/>
      <c r="DRW298" s="48"/>
      <c r="DRX298" s="48"/>
      <c r="DRY298" s="48"/>
      <c r="DRZ298" s="48"/>
      <c r="DSA298" s="48"/>
      <c r="DSB298" s="48"/>
      <c r="DSC298" s="48"/>
      <c r="DSD298" s="48"/>
      <c r="DSE298" s="48"/>
      <c r="DSF298" s="48"/>
      <c r="DSG298" s="48"/>
      <c r="DSH298" s="48"/>
      <c r="DSI298" s="48"/>
      <c r="DSJ298" s="48"/>
      <c r="DSK298" s="48"/>
      <c r="DSL298" s="48"/>
      <c r="DSM298" s="48"/>
      <c r="DSN298" s="48"/>
      <c r="DSO298" s="48"/>
      <c r="DSP298" s="48"/>
      <c r="DSQ298" s="48"/>
      <c r="DSR298" s="48"/>
      <c r="DSS298" s="48"/>
      <c r="DST298" s="48"/>
      <c r="DSU298" s="48"/>
      <c r="DSV298" s="48"/>
      <c r="DSW298" s="48"/>
      <c r="DSX298" s="48"/>
      <c r="DSY298" s="48"/>
      <c r="DSZ298" s="48"/>
      <c r="DTA298" s="48"/>
      <c r="DTB298" s="48"/>
      <c r="DTC298" s="48"/>
      <c r="DTD298" s="48"/>
      <c r="DTE298" s="48"/>
      <c r="DTF298" s="48"/>
      <c r="DTG298" s="48"/>
      <c r="DTH298" s="48"/>
      <c r="DTI298" s="48"/>
      <c r="DTJ298" s="48"/>
      <c r="DTK298" s="48"/>
      <c r="DTL298" s="48"/>
      <c r="DTM298" s="48"/>
      <c r="DTN298" s="48"/>
      <c r="DTO298" s="48"/>
      <c r="DTP298" s="48"/>
      <c r="DTQ298" s="48"/>
      <c r="DTR298" s="48"/>
      <c r="DTS298" s="48"/>
      <c r="DTT298" s="48"/>
      <c r="DTU298" s="48"/>
      <c r="DTV298" s="48"/>
      <c r="DTW298" s="48"/>
      <c r="DTX298" s="48"/>
      <c r="DTY298" s="48"/>
      <c r="DTZ298" s="48"/>
      <c r="DUA298" s="48"/>
      <c r="DUB298" s="48"/>
      <c r="DUC298" s="48"/>
      <c r="DUD298" s="48"/>
      <c r="DUE298" s="48"/>
      <c r="DUF298" s="48"/>
      <c r="DUG298" s="48"/>
      <c r="DUH298" s="48"/>
      <c r="DUI298" s="48"/>
      <c r="DUJ298" s="48"/>
      <c r="DUK298" s="48"/>
      <c r="DUL298" s="48"/>
      <c r="DUM298" s="48"/>
      <c r="DUN298" s="48"/>
      <c r="DUO298" s="48"/>
      <c r="DUP298" s="48"/>
      <c r="DUQ298" s="48"/>
      <c r="DUR298" s="48"/>
      <c r="DUS298" s="48"/>
      <c r="DUT298" s="48"/>
      <c r="DUU298" s="48"/>
      <c r="DUV298" s="48"/>
      <c r="DUW298" s="48"/>
      <c r="DUX298" s="48"/>
      <c r="DUY298" s="48"/>
      <c r="DUZ298" s="48"/>
      <c r="DVA298" s="48"/>
      <c r="DVB298" s="48"/>
      <c r="DVC298" s="48"/>
      <c r="DVD298" s="48"/>
      <c r="DVE298" s="48"/>
      <c r="DVF298" s="48"/>
      <c r="DVG298" s="48"/>
      <c r="DVH298" s="48"/>
      <c r="DVI298" s="48"/>
      <c r="DVJ298" s="48"/>
      <c r="DVK298" s="48"/>
      <c r="DVL298" s="48"/>
      <c r="DVM298" s="48"/>
      <c r="DVN298" s="48"/>
      <c r="DVO298" s="48"/>
      <c r="DVP298" s="48"/>
      <c r="DVQ298" s="48"/>
      <c r="DVR298" s="48"/>
      <c r="DVS298" s="48"/>
      <c r="DVT298" s="48"/>
      <c r="DVU298" s="48"/>
      <c r="DVV298" s="48"/>
      <c r="DVW298" s="48"/>
      <c r="DVX298" s="48"/>
      <c r="DVY298" s="48"/>
      <c r="DVZ298" s="48"/>
      <c r="DWA298" s="48"/>
      <c r="DWB298" s="48"/>
      <c r="DWC298" s="48"/>
      <c r="DWD298" s="48"/>
      <c r="DWE298" s="48"/>
      <c r="DWF298" s="48"/>
      <c r="DWG298" s="48"/>
      <c r="DWH298" s="48"/>
      <c r="DWI298" s="48"/>
      <c r="DWJ298" s="48"/>
      <c r="DWK298" s="48"/>
      <c r="DWL298" s="48"/>
      <c r="DWM298" s="48"/>
      <c r="DWN298" s="48"/>
      <c r="DWO298" s="48"/>
      <c r="DWP298" s="48"/>
      <c r="DWQ298" s="48"/>
      <c r="DWR298" s="48"/>
      <c r="DWS298" s="48"/>
      <c r="DWT298" s="48"/>
      <c r="DWU298" s="48"/>
      <c r="DWV298" s="48"/>
      <c r="DWW298" s="48"/>
      <c r="DWX298" s="48"/>
      <c r="DWY298" s="48"/>
      <c r="DWZ298" s="48"/>
      <c r="DXA298" s="48"/>
      <c r="DXB298" s="48"/>
      <c r="DXC298" s="48"/>
      <c r="DXD298" s="48"/>
      <c r="DXE298" s="48"/>
      <c r="DXF298" s="48"/>
      <c r="DXG298" s="48"/>
      <c r="DXH298" s="48"/>
      <c r="DXI298" s="48"/>
      <c r="DXJ298" s="48"/>
      <c r="DXK298" s="48"/>
      <c r="DXL298" s="48"/>
      <c r="DXM298" s="48"/>
      <c r="DXN298" s="48"/>
      <c r="DXO298" s="48"/>
      <c r="DXP298" s="48"/>
      <c r="DXQ298" s="48"/>
      <c r="DXR298" s="48"/>
      <c r="DXS298" s="48"/>
      <c r="DXT298" s="48"/>
      <c r="DXU298" s="48"/>
      <c r="DXV298" s="48"/>
      <c r="DXW298" s="48"/>
      <c r="DXX298" s="48"/>
      <c r="DXY298" s="48"/>
      <c r="DXZ298" s="48"/>
      <c r="DYA298" s="48"/>
      <c r="DYB298" s="48"/>
      <c r="DYC298" s="48"/>
      <c r="DYD298" s="48"/>
      <c r="DYE298" s="48"/>
      <c r="DYF298" s="48"/>
      <c r="DYG298" s="48"/>
      <c r="DYH298" s="48"/>
      <c r="DYI298" s="48"/>
      <c r="DYJ298" s="48"/>
      <c r="DYK298" s="48"/>
      <c r="DYL298" s="48"/>
      <c r="DYM298" s="48"/>
      <c r="DYN298" s="48"/>
      <c r="DYO298" s="48"/>
      <c r="DYP298" s="48"/>
      <c r="DYQ298" s="48"/>
      <c r="DYR298" s="48"/>
      <c r="DYS298" s="48"/>
      <c r="DYT298" s="48"/>
      <c r="DYU298" s="48"/>
      <c r="DYV298" s="48"/>
      <c r="DYW298" s="48"/>
      <c r="DYX298" s="48"/>
      <c r="DYY298" s="48"/>
      <c r="DYZ298" s="48"/>
      <c r="DZA298" s="48"/>
      <c r="DZB298" s="48"/>
      <c r="DZC298" s="48"/>
      <c r="DZD298" s="48"/>
      <c r="DZE298" s="48"/>
      <c r="DZF298" s="48"/>
      <c r="DZG298" s="48"/>
      <c r="DZH298" s="48"/>
      <c r="DZI298" s="48"/>
      <c r="DZJ298" s="48"/>
      <c r="DZK298" s="48"/>
      <c r="DZL298" s="48"/>
      <c r="DZM298" s="48"/>
      <c r="DZN298" s="48"/>
      <c r="DZO298" s="48"/>
      <c r="DZP298" s="48"/>
      <c r="DZQ298" s="48"/>
      <c r="DZR298" s="48"/>
      <c r="DZS298" s="48"/>
      <c r="DZT298" s="48"/>
      <c r="DZU298" s="48"/>
      <c r="DZV298" s="48"/>
      <c r="DZW298" s="48"/>
      <c r="DZX298" s="48"/>
      <c r="DZY298" s="48"/>
      <c r="DZZ298" s="48"/>
      <c r="EAA298" s="48"/>
      <c r="EAB298" s="48"/>
      <c r="EAC298" s="48"/>
      <c r="EAD298" s="48"/>
      <c r="EAE298" s="48"/>
      <c r="EAF298" s="48"/>
      <c r="EAG298" s="48"/>
      <c r="EAH298" s="48"/>
      <c r="EAI298" s="48"/>
      <c r="EAJ298" s="48"/>
      <c r="EAK298" s="48"/>
      <c r="EAL298" s="48"/>
      <c r="EAM298" s="48"/>
      <c r="EAN298" s="48"/>
      <c r="EAO298" s="48"/>
      <c r="EAP298" s="48"/>
      <c r="EAQ298" s="48"/>
      <c r="EAR298" s="48"/>
      <c r="EAS298" s="48"/>
      <c r="EAT298" s="48"/>
      <c r="EAU298" s="48"/>
      <c r="EAV298" s="48"/>
      <c r="EAW298" s="48"/>
      <c r="EAX298" s="48"/>
      <c r="EAY298" s="48"/>
      <c r="EAZ298" s="48"/>
      <c r="EBA298" s="48"/>
      <c r="EBB298" s="48"/>
      <c r="EBC298" s="48"/>
      <c r="EBD298" s="48"/>
      <c r="EBE298" s="48"/>
      <c r="EBF298" s="48"/>
      <c r="EBG298" s="48"/>
      <c r="EBH298" s="48"/>
      <c r="EBI298" s="48"/>
      <c r="EBJ298" s="48"/>
      <c r="EBK298" s="48"/>
      <c r="EBL298" s="48"/>
      <c r="EBM298" s="48"/>
      <c r="EBN298" s="48"/>
      <c r="EBO298" s="48"/>
      <c r="EBP298" s="48"/>
      <c r="EBQ298" s="48"/>
      <c r="EBR298" s="48"/>
      <c r="EBS298" s="48"/>
      <c r="EBT298" s="48"/>
      <c r="EBU298" s="48"/>
      <c r="EBV298" s="48"/>
      <c r="EBW298" s="48"/>
      <c r="EBX298" s="48"/>
      <c r="EBY298" s="48"/>
      <c r="EBZ298" s="48"/>
      <c r="ECA298" s="48"/>
      <c r="ECB298" s="48"/>
      <c r="ECC298" s="48"/>
      <c r="ECD298" s="48"/>
      <c r="ECE298" s="48"/>
      <c r="ECF298" s="48"/>
      <c r="ECG298" s="48"/>
      <c r="ECH298" s="48"/>
      <c r="ECI298" s="48"/>
      <c r="ECJ298" s="48"/>
      <c r="ECK298" s="48"/>
      <c r="ECL298" s="48"/>
      <c r="ECM298" s="48"/>
      <c r="ECN298" s="48"/>
      <c r="ECO298" s="48"/>
      <c r="ECP298" s="48"/>
      <c r="ECQ298" s="48"/>
      <c r="ECR298" s="48"/>
      <c r="ECS298" s="48"/>
      <c r="ECT298" s="48"/>
      <c r="ECU298" s="48"/>
      <c r="ECV298" s="48"/>
      <c r="ECW298" s="48"/>
      <c r="ECX298" s="48"/>
      <c r="ECY298" s="48"/>
      <c r="ECZ298" s="48"/>
      <c r="EDA298" s="48"/>
      <c r="EDB298" s="48"/>
      <c r="EDC298" s="48"/>
      <c r="EDD298" s="48"/>
      <c r="EDE298" s="48"/>
      <c r="EDF298" s="48"/>
      <c r="EDG298" s="48"/>
      <c r="EDH298" s="48"/>
      <c r="EDI298" s="48"/>
      <c r="EDJ298" s="48"/>
      <c r="EDK298" s="48"/>
      <c r="EDL298" s="48"/>
      <c r="EDM298" s="48"/>
      <c r="EDN298" s="48"/>
      <c r="EDO298" s="48"/>
      <c r="EDP298" s="48"/>
      <c r="EDQ298" s="48"/>
      <c r="EDR298" s="48"/>
      <c r="EDS298" s="48"/>
      <c r="EDT298" s="48"/>
      <c r="EDU298" s="48"/>
      <c r="EDV298" s="48"/>
      <c r="EDW298" s="48"/>
      <c r="EDX298" s="48"/>
      <c r="EDY298" s="48"/>
      <c r="EDZ298" s="48"/>
      <c r="EEA298" s="48"/>
      <c r="EEB298" s="48"/>
      <c r="EEC298" s="48"/>
      <c r="EED298" s="48"/>
      <c r="EEE298" s="48"/>
      <c r="EEF298" s="48"/>
      <c r="EEG298" s="48"/>
      <c r="EEH298" s="48"/>
      <c r="EEI298" s="48"/>
      <c r="EEJ298" s="48"/>
      <c r="EEK298" s="48"/>
      <c r="EEL298" s="48"/>
      <c r="EEM298" s="48"/>
      <c r="EEN298" s="48"/>
      <c r="EEO298" s="48"/>
      <c r="EEP298" s="48"/>
      <c r="EEQ298" s="48"/>
      <c r="EER298" s="48"/>
      <c r="EES298" s="48"/>
      <c r="EET298" s="48"/>
      <c r="EEU298" s="48"/>
      <c r="EEV298" s="48"/>
      <c r="EEW298" s="48"/>
      <c r="EEX298" s="48"/>
      <c r="EEY298" s="48"/>
      <c r="EEZ298" s="48"/>
      <c r="EFA298" s="48"/>
      <c r="EFB298" s="48"/>
      <c r="EFC298" s="48"/>
      <c r="EFD298" s="48"/>
      <c r="EFE298" s="48"/>
      <c r="EFF298" s="48"/>
      <c r="EFG298" s="48"/>
      <c r="EFH298" s="48"/>
      <c r="EFI298" s="48"/>
      <c r="EFJ298" s="48"/>
      <c r="EFK298" s="48"/>
      <c r="EFL298" s="48"/>
      <c r="EFM298" s="48"/>
      <c r="EFN298" s="48"/>
      <c r="EFO298" s="48"/>
      <c r="EFP298" s="48"/>
      <c r="EFQ298" s="48"/>
      <c r="EFR298" s="48"/>
      <c r="EFS298" s="48"/>
      <c r="EFT298" s="48"/>
      <c r="EFU298" s="48"/>
      <c r="EFV298" s="48"/>
      <c r="EFW298" s="48"/>
      <c r="EFX298" s="48"/>
      <c r="EFY298" s="48"/>
      <c r="EFZ298" s="48"/>
      <c r="EGA298" s="48"/>
      <c r="EGB298" s="48"/>
      <c r="EGC298" s="48"/>
      <c r="EGD298" s="48"/>
      <c r="EGE298" s="48"/>
      <c r="EGF298" s="48"/>
      <c r="EGG298" s="48"/>
      <c r="EGH298" s="48"/>
      <c r="EGI298" s="48"/>
      <c r="EGJ298" s="48"/>
      <c r="EGK298" s="48"/>
      <c r="EGL298" s="48"/>
      <c r="EGM298" s="48"/>
      <c r="EGN298" s="48"/>
      <c r="EGO298" s="48"/>
      <c r="EGP298" s="48"/>
      <c r="EGQ298" s="48"/>
      <c r="EGR298" s="48"/>
      <c r="EGS298" s="48"/>
      <c r="EGT298" s="48"/>
      <c r="EGU298" s="48"/>
      <c r="EGV298" s="48"/>
      <c r="EGW298" s="48"/>
      <c r="EGX298" s="48"/>
      <c r="EGY298" s="48"/>
      <c r="EGZ298" s="48"/>
      <c r="EHA298" s="48"/>
      <c r="EHB298" s="48"/>
      <c r="EHC298" s="48"/>
      <c r="EHD298" s="48"/>
      <c r="EHE298" s="48"/>
      <c r="EHF298" s="48"/>
      <c r="EHG298" s="48"/>
      <c r="EHH298" s="48"/>
      <c r="EHI298" s="48"/>
      <c r="EHJ298" s="48"/>
      <c r="EHK298" s="48"/>
      <c r="EHL298" s="48"/>
      <c r="EHM298" s="48"/>
      <c r="EHN298" s="48"/>
      <c r="EHO298" s="48"/>
      <c r="EHP298" s="48"/>
      <c r="EHQ298" s="48"/>
      <c r="EHR298" s="48"/>
      <c r="EHS298" s="48"/>
      <c r="EHT298" s="48"/>
      <c r="EHU298" s="48"/>
      <c r="EHV298" s="48"/>
      <c r="EHW298" s="48"/>
      <c r="EHX298" s="48"/>
      <c r="EHY298" s="48"/>
      <c r="EHZ298" s="48"/>
      <c r="EIA298" s="48"/>
      <c r="EIB298" s="48"/>
      <c r="EIC298" s="48"/>
      <c r="EID298" s="48"/>
      <c r="EIE298" s="48"/>
      <c r="EIF298" s="48"/>
      <c r="EIG298" s="48"/>
      <c r="EIH298" s="48"/>
      <c r="EII298" s="48"/>
      <c r="EIJ298" s="48"/>
      <c r="EIK298" s="48"/>
      <c r="EIL298" s="48"/>
      <c r="EIM298" s="48"/>
      <c r="EIN298" s="48"/>
      <c r="EIO298" s="48"/>
      <c r="EIP298" s="48"/>
      <c r="EIQ298" s="48"/>
      <c r="EIR298" s="48"/>
      <c r="EIS298" s="48"/>
      <c r="EIT298" s="48"/>
      <c r="EIU298" s="48"/>
      <c r="EIV298" s="48"/>
      <c r="EIW298" s="48"/>
      <c r="EIX298" s="48"/>
      <c r="EIY298" s="48"/>
      <c r="EIZ298" s="48"/>
      <c r="EJA298" s="48"/>
      <c r="EJB298" s="48"/>
      <c r="EJC298" s="48"/>
      <c r="EJD298" s="48"/>
      <c r="EJE298" s="48"/>
      <c r="EJF298" s="48"/>
      <c r="EJG298" s="48"/>
      <c r="EJH298" s="48"/>
      <c r="EJI298" s="48"/>
      <c r="EJJ298" s="48"/>
      <c r="EJK298" s="48"/>
      <c r="EJL298" s="48"/>
      <c r="EJM298" s="48"/>
      <c r="EJN298" s="48"/>
      <c r="EJO298" s="48"/>
      <c r="EJP298" s="48"/>
      <c r="EJQ298" s="48"/>
      <c r="EJR298" s="48"/>
      <c r="EJS298" s="48"/>
      <c r="EJT298" s="48"/>
      <c r="EJU298" s="48"/>
      <c r="EJV298" s="48"/>
      <c r="EJW298" s="48"/>
      <c r="EJX298" s="48"/>
      <c r="EJY298" s="48"/>
      <c r="EJZ298" s="48"/>
      <c r="EKA298" s="48"/>
      <c r="EKB298" s="48"/>
      <c r="EKC298" s="48"/>
      <c r="EKD298" s="48"/>
      <c r="EKE298" s="48"/>
      <c r="EKF298" s="48"/>
      <c r="EKG298" s="48"/>
      <c r="EKH298" s="48"/>
      <c r="EKI298" s="48"/>
      <c r="EKJ298" s="48"/>
      <c r="EKK298" s="48"/>
      <c r="EKL298" s="48"/>
      <c r="EKM298" s="48"/>
      <c r="EKN298" s="48"/>
      <c r="EKO298" s="48"/>
      <c r="EKP298" s="48"/>
      <c r="EKQ298" s="48"/>
      <c r="EKR298" s="48"/>
      <c r="EKS298" s="48"/>
      <c r="EKT298" s="48"/>
      <c r="EKU298" s="48"/>
      <c r="EKV298" s="48"/>
      <c r="EKW298" s="48"/>
      <c r="EKX298" s="48"/>
      <c r="EKY298" s="48"/>
      <c r="EKZ298" s="48"/>
      <c r="ELA298" s="48"/>
      <c r="ELB298" s="48"/>
      <c r="ELC298" s="48"/>
      <c r="ELD298" s="48"/>
      <c r="ELE298" s="48"/>
      <c r="ELF298" s="48"/>
      <c r="ELG298" s="48"/>
      <c r="ELH298" s="48"/>
      <c r="ELI298" s="48"/>
      <c r="ELJ298" s="48"/>
      <c r="ELK298" s="48"/>
      <c r="ELL298" s="48"/>
      <c r="ELM298" s="48"/>
      <c r="ELN298" s="48"/>
      <c r="ELO298" s="48"/>
      <c r="ELP298" s="48"/>
      <c r="ELQ298" s="48"/>
      <c r="ELR298" s="48"/>
      <c r="ELS298" s="48"/>
      <c r="ELT298" s="48"/>
      <c r="ELU298" s="48"/>
      <c r="ELV298" s="48"/>
      <c r="ELW298" s="48"/>
      <c r="ELX298" s="48"/>
      <c r="ELY298" s="48"/>
      <c r="ELZ298" s="48"/>
      <c r="EMA298" s="48"/>
      <c r="EMB298" s="48"/>
      <c r="EMC298" s="48"/>
      <c r="EMD298" s="48"/>
      <c r="EME298" s="48"/>
      <c r="EMF298" s="48"/>
      <c r="EMG298" s="48"/>
      <c r="EMH298" s="48"/>
      <c r="EMI298" s="48"/>
      <c r="EMJ298" s="48"/>
      <c r="EMK298" s="48"/>
      <c r="EML298" s="48"/>
      <c r="EMM298" s="48"/>
      <c r="EMN298" s="48"/>
      <c r="EMO298" s="48"/>
      <c r="EMP298" s="48"/>
      <c r="EMQ298" s="48"/>
      <c r="EMR298" s="48"/>
      <c r="EMS298" s="48"/>
      <c r="EMT298" s="48"/>
      <c r="EMU298" s="48"/>
      <c r="EMV298" s="48"/>
      <c r="EMW298" s="48"/>
      <c r="EMX298" s="48"/>
      <c r="EMY298" s="48"/>
      <c r="EMZ298" s="48"/>
      <c r="ENA298" s="48"/>
      <c r="ENB298" s="48"/>
      <c r="ENC298" s="48"/>
      <c r="END298" s="48"/>
      <c r="ENE298" s="48"/>
      <c r="ENF298" s="48"/>
      <c r="ENG298" s="48"/>
      <c r="ENH298" s="48"/>
      <c r="ENI298" s="48"/>
      <c r="ENJ298" s="48"/>
      <c r="ENK298" s="48"/>
      <c r="ENL298" s="48"/>
      <c r="ENM298" s="48"/>
      <c r="ENN298" s="48"/>
      <c r="ENO298" s="48"/>
      <c r="ENP298" s="48"/>
      <c r="ENQ298" s="48"/>
      <c r="ENR298" s="48"/>
      <c r="ENS298" s="48"/>
      <c r="ENT298" s="48"/>
      <c r="ENU298" s="48"/>
      <c r="ENV298" s="48"/>
      <c r="ENW298" s="48"/>
      <c r="ENX298" s="48"/>
      <c r="ENY298" s="48"/>
      <c r="ENZ298" s="48"/>
      <c r="EOA298" s="48"/>
      <c r="EOB298" s="48"/>
      <c r="EOC298" s="48"/>
      <c r="EOD298" s="48"/>
      <c r="EOE298" s="48"/>
      <c r="EOF298" s="48"/>
      <c r="EOG298" s="48"/>
      <c r="EOH298" s="48"/>
      <c r="EOI298" s="48"/>
      <c r="EOJ298" s="48"/>
      <c r="EOK298" s="48"/>
      <c r="EOL298" s="48"/>
      <c r="EOM298" s="48"/>
      <c r="EON298" s="48"/>
      <c r="EOO298" s="48"/>
      <c r="EOP298" s="48"/>
      <c r="EOQ298" s="48"/>
      <c r="EOR298" s="48"/>
      <c r="EOS298" s="48"/>
      <c r="EOT298" s="48"/>
      <c r="EOU298" s="48"/>
      <c r="EOV298" s="48"/>
      <c r="EOW298" s="48"/>
      <c r="EOX298" s="48"/>
      <c r="EOY298" s="48"/>
      <c r="EOZ298" s="48"/>
      <c r="EPA298" s="48"/>
      <c r="EPB298" s="48"/>
      <c r="EPC298" s="48"/>
      <c r="EPD298" s="48"/>
      <c r="EPE298" s="48"/>
      <c r="EPF298" s="48"/>
      <c r="EPG298" s="48"/>
      <c r="EPH298" s="48"/>
      <c r="EPI298" s="48"/>
      <c r="EPJ298" s="48"/>
      <c r="EPK298" s="48"/>
      <c r="EPL298" s="48"/>
      <c r="EPM298" s="48"/>
      <c r="EPN298" s="48"/>
      <c r="EPO298" s="48"/>
      <c r="EPP298" s="48"/>
      <c r="EPQ298" s="48"/>
      <c r="EPR298" s="48"/>
      <c r="EPS298" s="48"/>
      <c r="EPT298" s="48"/>
      <c r="EPU298" s="48"/>
      <c r="EPV298" s="48"/>
      <c r="EPW298" s="48"/>
      <c r="EPX298" s="48"/>
      <c r="EPY298" s="48"/>
      <c r="EPZ298" s="48"/>
      <c r="EQA298" s="48"/>
      <c r="EQB298" s="48"/>
      <c r="EQC298" s="48"/>
      <c r="EQD298" s="48"/>
      <c r="EQE298" s="48"/>
      <c r="EQF298" s="48"/>
      <c r="EQG298" s="48"/>
      <c r="EQH298" s="48"/>
      <c r="EQI298" s="48"/>
      <c r="EQJ298" s="48"/>
      <c r="EQK298" s="48"/>
      <c r="EQL298" s="48"/>
      <c r="EQM298" s="48"/>
      <c r="EQN298" s="48"/>
      <c r="EQO298" s="48"/>
      <c r="EQP298" s="48"/>
      <c r="EQQ298" s="48"/>
      <c r="EQR298" s="48"/>
      <c r="EQS298" s="48"/>
      <c r="EQT298" s="48"/>
      <c r="EQU298" s="48"/>
      <c r="EQV298" s="48"/>
      <c r="EQW298" s="48"/>
      <c r="EQX298" s="48"/>
      <c r="EQY298" s="48"/>
      <c r="EQZ298" s="48"/>
      <c r="ERA298" s="48"/>
      <c r="ERB298" s="48"/>
      <c r="ERC298" s="48"/>
      <c r="ERD298" s="48"/>
      <c r="ERE298" s="48"/>
      <c r="ERF298" s="48"/>
      <c r="ERG298" s="48"/>
      <c r="ERH298" s="48"/>
      <c r="ERI298" s="48"/>
      <c r="ERJ298" s="48"/>
      <c r="ERK298" s="48"/>
      <c r="ERL298" s="48"/>
      <c r="ERM298" s="48"/>
      <c r="ERN298" s="48"/>
      <c r="ERO298" s="48"/>
      <c r="ERP298" s="48"/>
      <c r="ERQ298" s="48"/>
      <c r="ERR298" s="48"/>
      <c r="ERS298" s="48"/>
      <c r="ERT298" s="48"/>
      <c r="ERU298" s="48"/>
      <c r="ERV298" s="48"/>
      <c r="ERW298" s="48"/>
      <c r="ERX298" s="48"/>
      <c r="ERY298" s="48"/>
      <c r="ERZ298" s="48"/>
      <c r="ESA298" s="48"/>
      <c r="ESB298" s="48"/>
      <c r="ESC298" s="48"/>
      <c r="ESD298" s="48"/>
      <c r="ESE298" s="48"/>
      <c r="ESF298" s="48"/>
      <c r="ESG298" s="48"/>
      <c r="ESH298" s="48"/>
      <c r="ESI298" s="48"/>
      <c r="ESJ298" s="48"/>
      <c r="ESK298" s="48"/>
      <c r="ESL298" s="48"/>
      <c r="ESM298" s="48"/>
      <c r="ESN298" s="48"/>
      <c r="ESO298" s="48"/>
      <c r="ESP298" s="48"/>
      <c r="ESQ298" s="48"/>
      <c r="ESR298" s="48"/>
      <c r="ESS298" s="48"/>
      <c r="EST298" s="48"/>
      <c r="ESU298" s="48"/>
      <c r="ESV298" s="48"/>
      <c r="ESW298" s="48"/>
      <c r="ESX298" s="48"/>
      <c r="ESY298" s="48"/>
      <c r="ESZ298" s="48"/>
      <c r="ETA298" s="48"/>
      <c r="ETB298" s="48"/>
      <c r="ETC298" s="48"/>
      <c r="ETD298" s="48"/>
      <c r="ETE298" s="48"/>
      <c r="ETF298" s="48"/>
      <c r="ETG298" s="48"/>
      <c r="ETH298" s="48"/>
      <c r="ETI298" s="48"/>
      <c r="ETJ298" s="48"/>
      <c r="ETK298" s="48"/>
      <c r="ETL298" s="48"/>
      <c r="ETM298" s="48"/>
      <c r="ETN298" s="48"/>
      <c r="ETO298" s="48"/>
      <c r="ETP298" s="48"/>
      <c r="ETQ298" s="48"/>
      <c r="ETR298" s="48"/>
      <c r="ETS298" s="48"/>
      <c r="ETT298" s="48"/>
      <c r="ETU298" s="48"/>
      <c r="ETV298" s="48"/>
      <c r="ETW298" s="48"/>
      <c r="ETX298" s="48"/>
      <c r="ETY298" s="48"/>
      <c r="ETZ298" s="48"/>
      <c r="EUA298" s="48"/>
      <c r="EUB298" s="48"/>
      <c r="EUC298" s="48"/>
      <c r="EUD298" s="48"/>
      <c r="EUE298" s="48"/>
      <c r="EUF298" s="48"/>
      <c r="EUG298" s="48"/>
      <c r="EUH298" s="48"/>
      <c r="EUI298" s="48"/>
      <c r="EUJ298" s="48"/>
      <c r="EUK298" s="48"/>
      <c r="EUL298" s="48"/>
      <c r="EUM298" s="48"/>
      <c r="EUN298" s="48"/>
      <c r="EUO298" s="48"/>
      <c r="EUP298" s="48"/>
      <c r="EUQ298" s="48"/>
      <c r="EUR298" s="48"/>
      <c r="EUS298" s="48"/>
      <c r="EUT298" s="48"/>
      <c r="EUU298" s="48"/>
      <c r="EUV298" s="48"/>
      <c r="EUW298" s="48"/>
      <c r="EUX298" s="48"/>
      <c r="EUY298" s="48"/>
      <c r="EUZ298" s="48"/>
      <c r="EVA298" s="48"/>
      <c r="EVB298" s="48"/>
      <c r="EVC298" s="48"/>
      <c r="EVD298" s="48"/>
      <c r="EVE298" s="48"/>
      <c r="EVF298" s="48"/>
      <c r="EVG298" s="48"/>
      <c r="EVH298" s="48"/>
      <c r="EVI298" s="48"/>
      <c r="EVJ298" s="48"/>
      <c r="EVK298" s="48"/>
      <c r="EVL298" s="48"/>
      <c r="EVM298" s="48"/>
      <c r="EVN298" s="48"/>
      <c r="EVO298" s="48"/>
      <c r="EVP298" s="48"/>
      <c r="EVQ298" s="48"/>
      <c r="EVR298" s="48"/>
      <c r="EVS298" s="48"/>
      <c r="EVT298" s="48"/>
      <c r="EVU298" s="48"/>
      <c r="EVV298" s="48"/>
      <c r="EVW298" s="48"/>
      <c r="EVX298" s="48"/>
      <c r="EVY298" s="48"/>
      <c r="EVZ298" s="48"/>
      <c r="EWA298" s="48"/>
      <c r="EWB298" s="48"/>
      <c r="EWC298" s="48"/>
      <c r="EWD298" s="48"/>
      <c r="EWE298" s="48"/>
      <c r="EWF298" s="48"/>
      <c r="EWG298" s="48"/>
      <c r="EWH298" s="48"/>
      <c r="EWI298" s="48"/>
      <c r="EWJ298" s="48"/>
      <c r="EWK298" s="48"/>
      <c r="EWL298" s="48"/>
      <c r="EWM298" s="48"/>
      <c r="EWN298" s="48"/>
      <c r="EWO298" s="48"/>
      <c r="EWP298" s="48"/>
      <c r="EWQ298" s="48"/>
      <c r="EWR298" s="48"/>
      <c r="EWS298" s="48"/>
      <c r="EWT298" s="48"/>
      <c r="EWU298" s="48"/>
      <c r="EWV298" s="48"/>
      <c r="EWW298" s="48"/>
      <c r="EWX298" s="48"/>
      <c r="EWY298" s="48"/>
      <c r="EWZ298" s="48"/>
      <c r="EXA298" s="48"/>
      <c r="EXB298" s="48"/>
      <c r="EXC298" s="48"/>
      <c r="EXD298" s="48"/>
      <c r="EXE298" s="48"/>
      <c r="EXF298" s="48"/>
      <c r="EXG298" s="48"/>
      <c r="EXH298" s="48"/>
      <c r="EXI298" s="48"/>
      <c r="EXJ298" s="48"/>
      <c r="EXK298" s="48"/>
      <c r="EXL298" s="48"/>
      <c r="EXM298" s="48"/>
      <c r="EXN298" s="48"/>
      <c r="EXO298" s="48"/>
      <c r="EXP298" s="48"/>
      <c r="EXQ298" s="48"/>
      <c r="EXR298" s="48"/>
      <c r="EXS298" s="48"/>
      <c r="EXT298" s="48"/>
      <c r="EXU298" s="48"/>
      <c r="EXV298" s="48"/>
      <c r="EXW298" s="48"/>
      <c r="EXX298" s="48"/>
      <c r="EXY298" s="48"/>
      <c r="EXZ298" s="48"/>
      <c r="EYA298" s="48"/>
      <c r="EYB298" s="48"/>
      <c r="EYC298" s="48"/>
      <c r="EYD298" s="48"/>
      <c r="EYE298" s="48"/>
      <c r="EYF298" s="48"/>
      <c r="EYG298" s="48"/>
      <c r="EYH298" s="48"/>
      <c r="EYI298" s="48"/>
      <c r="EYJ298" s="48"/>
      <c r="EYK298" s="48"/>
      <c r="EYL298" s="48"/>
      <c r="EYM298" s="48"/>
      <c r="EYN298" s="48"/>
      <c r="EYO298" s="48"/>
      <c r="EYP298" s="48"/>
      <c r="EYQ298" s="48"/>
      <c r="EYR298" s="48"/>
      <c r="EYS298" s="48"/>
      <c r="EYT298" s="48"/>
      <c r="EYU298" s="48"/>
      <c r="EYV298" s="48"/>
      <c r="EYW298" s="48"/>
      <c r="EYX298" s="48"/>
      <c r="EYY298" s="48"/>
      <c r="EYZ298" s="48"/>
      <c r="EZA298" s="48"/>
      <c r="EZB298" s="48"/>
      <c r="EZC298" s="48"/>
      <c r="EZD298" s="48"/>
      <c r="EZE298" s="48"/>
      <c r="EZF298" s="48"/>
      <c r="EZG298" s="48"/>
      <c r="EZH298" s="48"/>
      <c r="EZI298" s="48"/>
      <c r="EZJ298" s="48"/>
      <c r="EZK298" s="48"/>
      <c r="EZL298" s="48"/>
      <c r="EZM298" s="48"/>
      <c r="EZN298" s="48"/>
      <c r="EZO298" s="48"/>
      <c r="EZP298" s="48"/>
      <c r="EZQ298" s="48"/>
      <c r="EZR298" s="48"/>
      <c r="EZS298" s="48"/>
      <c r="EZT298" s="48"/>
      <c r="EZU298" s="48"/>
      <c r="EZV298" s="48"/>
      <c r="EZW298" s="48"/>
      <c r="EZX298" s="48"/>
      <c r="EZY298" s="48"/>
      <c r="EZZ298" s="48"/>
      <c r="FAA298" s="48"/>
      <c r="FAB298" s="48"/>
      <c r="FAC298" s="48"/>
      <c r="FAD298" s="48"/>
      <c r="FAE298" s="48"/>
      <c r="FAF298" s="48"/>
      <c r="FAG298" s="48"/>
      <c r="FAH298" s="48"/>
      <c r="FAI298" s="48"/>
      <c r="FAJ298" s="48"/>
      <c r="FAK298" s="48"/>
      <c r="FAL298" s="48"/>
      <c r="FAM298" s="48"/>
      <c r="FAN298" s="48"/>
      <c r="FAO298" s="48"/>
      <c r="FAP298" s="48"/>
      <c r="FAQ298" s="48"/>
      <c r="FAR298" s="48"/>
      <c r="FAS298" s="48"/>
      <c r="FAT298" s="48"/>
      <c r="FAU298" s="48"/>
      <c r="FAV298" s="48"/>
      <c r="FAW298" s="48"/>
      <c r="FAX298" s="48"/>
      <c r="FAY298" s="48"/>
      <c r="FAZ298" s="48"/>
      <c r="FBA298" s="48"/>
      <c r="FBB298" s="48"/>
      <c r="FBC298" s="48"/>
      <c r="FBD298" s="48"/>
      <c r="FBE298" s="48"/>
      <c r="FBF298" s="48"/>
      <c r="FBG298" s="48"/>
      <c r="FBH298" s="48"/>
      <c r="FBI298" s="48"/>
      <c r="FBJ298" s="48"/>
      <c r="FBK298" s="48"/>
      <c r="FBL298" s="48"/>
      <c r="FBM298" s="48"/>
      <c r="FBN298" s="48"/>
      <c r="FBO298" s="48"/>
      <c r="FBP298" s="48"/>
      <c r="FBQ298" s="48"/>
      <c r="FBR298" s="48"/>
      <c r="FBS298" s="48"/>
      <c r="FBT298" s="48"/>
      <c r="FBU298" s="48"/>
      <c r="FBV298" s="48"/>
      <c r="FBW298" s="48"/>
      <c r="FBX298" s="48"/>
      <c r="FBY298" s="48"/>
      <c r="FBZ298" s="48"/>
      <c r="FCA298" s="48"/>
      <c r="FCB298" s="48"/>
      <c r="FCC298" s="48"/>
      <c r="FCD298" s="48"/>
      <c r="FCE298" s="48"/>
      <c r="FCF298" s="48"/>
      <c r="FCG298" s="48"/>
      <c r="FCH298" s="48"/>
      <c r="FCI298" s="48"/>
      <c r="FCJ298" s="48"/>
      <c r="FCK298" s="48"/>
      <c r="FCL298" s="48"/>
      <c r="FCM298" s="48"/>
      <c r="FCN298" s="48"/>
      <c r="FCO298" s="48"/>
      <c r="FCP298" s="48"/>
      <c r="FCQ298" s="48"/>
      <c r="FCR298" s="48"/>
      <c r="FCS298" s="48"/>
      <c r="FCT298" s="48"/>
      <c r="FCU298" s="48"/>
      <c r="FCV298" s="48"/>
      <c r="FCW298" s="48"/>
      <c r="FCX298" s="48"/>
      <c r="FCY298" s="48"/>
      <c r="FCZ298" s="48"/>
      <c r="FDA298" s="48"/>
      <c r="FDB298" s="48"/>
      <c r="FDC298" s="48"/>
      <c r="FDD298" s="48"/>
      <c r="FDE298" s="48"/>
      <c r="FDF298" s="48"/>
      <c r="FDG298" s="48"/>
      <c r="FDH298" s="48"/>
      <c r="FDI298" s="48"/>
      <c r="FDJ298" s="48"/>
      <c r="FDK298" s="48"/>
      <c r="FDL298" s="48"/>
      <c r="FDM298" s="48"/>
      <c r="FDN298" s="48"/>
      <c r="FDO298" s="48"/>
      <c r="FDP298" s="48"/>
      <c r="FDQ298" s="48"/>
      <c r="FDR298" s="48"/>
      <c r="FDS298" s="48"/>
      <c r="FDT298" s="48"/>
      <c r="FDU298" s="48"/>
      <c r="FDV298" s="48"/>
      <c r="FDW298" s="48"/>
      <c r="FDX298" s="48"/>
      <c r="FDY298" s="48"/>
      <c r="FDZ298" s="48"/>
      <c r="FEA298" s="48"/>
      <c r="FEB298" s="48"/>
      <c r="FEC298" s="48"/>
      <c r="FED298" s="48"/>
      <c r="FEE298" s="48"/>
      <c r="FEF298" s="48"/>
      <c r="FEG298" s="48"/>
      <c r="FEH298" s="48"/>
      <c r="FEI298" s="48"/>
      <c r="FEJ298" s="48"/>
      <c r="FEK298" s="48"/>
      <c r="FEL298" s="48"/>
      <c r="FEM298" s="48"/>
      <c r="FEN298" s="48"/>
      <c r="FEO298" s="48"/>
      <c r="FEP298" s="48"/>
      <c r="FEQ298" s="48"/>
      <c r="FER298" s="48"/>
      <c r="FES298" s="48"/>
      <c r="FET298" s="48"/>
      <c r="FEU298" s="48"/>
      <c r="FEV298" s="48"/>
      <c r="FEW298" s="48"/>
      <c r="FEX298" s="48"/>
      <c r="FEY298" s="48"/>
      <c r="FEZ298" s="48"/>
      <c r="FFA298" s="48"/>
      <c r="FFB298" s="48"/>
      <c r="FFC298" s="48"/>
      <c r="FFD298" s="48"/>
      <c r="FFE298" s="48"/>
      <c r="FFF298" s="48"/>
      <c r="FFG298" s="48"/>
      <c r="FFH298" s="48"/>
      <c r="FFI298" s="48"/>
      <c r="FFJ298" s="48"/>
      <c r="FFK298" s="48"/>
      <c r="FFL298" s="48"/>
      <c r="FFM298" s="48"/>
      <c r="FFN298" s="48"/>
      <c r="FFO298" s="48"/>
      <c r="FFP298" s="48"/>
      <c r="FFQ298" s="48"/>
      <c r="FFR298" s="48"/>
      <c r="FFS298" s="48"/>
      <c r="FFT298" s="48"/>
      <c r="FFU298" s="48"/>
      <c r="FFV298" s="48"/>
      <c r="FFW298" s="48"/>
      <c r="FFX298" s="48"/>
      <c r="FFY298" s="48"/>
      <c r="FFZ298" s="48"/>
      <c r="FGA298" s="48"/>
      <c r="FGB298" s="48"/>
      <c r="FGC298" s="48"/>
      <c r="FGD298" s="48"/>
      <c r="FGE298" s="48"/>
      <c r="FGF298" s="48"/>
      <c r="FGG298" s="48"/>
      <c r="FGH298" s="48"/>
      <c r="FGI298" s="48"/>
      <c r="FGJ298" s="48"/>
      <c r="FGK298" s="48"/>
      <c r="FGL298" s="48"/>
      <c r="FGM298" s="48"/>
      <c r="FGN298" s="48"/>
      <c r="FGO298" s="48"/>
      <c r="FGP298" s="48"/>
      <c r="FGQ298" s="48"/>
      <c r="FGR298" s="48"/>
      <c r="FGS298" s="48"/>
      <c r="FGT298" s="48"/>
      <c r="FGU298" s="48"/>
      <c r="FGV298" s="48"/>
      <c r="FGW298" s="48"/>
      <c r="FGX298" s="48"/>
      <c r="FGY298" s="48"/>
      <c r="FGZ298" s="48"/>
      <c r="FHA298" s="48"/>
      <c r="FHB298" s="48"/>
      <c r="FHC298" s="48"/>
      <c r="FHD298" s="48"/>
      <c r="FHE298" s="48"/>
      <c r="FHF298" s="48"/>
      <c r="FHG298" s="48"/>
      <c r="FHH298" s="48"/>
      <c r="FHI298" s="48"/>
      <c r="FHJ298" s="48"/>
      <c r="FHK298" s="48"/>
      <c r="FHL298" s="48"/>
      <c r="FHM298" s="48"/>
      <c r="FHN298" s="48"/>
      <c r="FHO298" s="48"/>
      <c r="FHP298" s="48"/>
      <c r="FHQ298" s="48"/>
      <c r="FHR298" s="48"/>
      <c r="FHS298" s="48"/>
      <c r="FHT298" s="48"/>
      <c r="FHU298" s="48"/>
      <c r="FHV298" s="48"/>
      <c r="FHW298" s="48"/>
      <c r="FHX298" s="48"/>
      <c r="FHY298" s="48"/>
      <c r="FHZ298" s="48"/>
      <c r="FIA298" s="48"/>
      <c r="FIB298" s="48"/>
      <c r="FIC298" s="48"/>
      <c r="FID298" s="48"/>
      <c r="FIE298" s="48"/>
      <c r="FIF298" s="48"/>
      <c r="FIG298" s="48"/>
      <c r="FIH298" s="48"/>
      <c r="FII298" s="48"/>
      <c r="FIJ298" s="48"/>
      <c r="FIK298" s="48"/>
      <c r="FIL298" s="48"/>
      <c r="FIM298" s="48"/>
      <c r="FIN298" s="48"/>
      <c r="FIO298" s="48"/>
      <c r="FIP298" s="48"/>
      <c r="FIQ298" s="48"/>
      <c r="FIR298" s="48"/>
      <c r="FIS298" s="48"/>
      <c r="FIT298" s="48"/>
      <c r="FIU298" s="48"/>
      <c r="FIV298" s="48"/>
      <c r="FIW298" s="48"/>
      <c r="FIX298" s="48"/>
      <c r="FIY298" s="48"/>
      <c r="FIZ298" s="48"/>
      <c r="FJA298" s="48"/>
      <c r="FJB298" s="48"/>
      <c r="FJC298" s="48"/>
      <c r="FJD298" s="48"/>
      <c r="FJE298" s="48"/>
      <c r="FJF298" s="48"/>
      <c r="FJG298" s="48"/>
      <c r="FJH298" s="48"/>
      <c r="FJI298" s="48"/>
      <c r="FJJ298" s="48"/>
      <c r="FJK298" s="48"/>
      <c r="FJL298" s="48"/>
      <c r="FJM298" s="48"/>
      <c r="FJN298" s="48"/>
      <c r="FJO298" s="48"/>
      <c r="FJP298" s="48"/>
      <c r="FJQ298" s="48"/>
      <c r="FJR298" s="48"/>
      <c r="FJS298" s="48"/>
      <c r="FJT298" s="48"/>
      <c r="FJU298" s="48"/>
      <c r="FJV298" s="48"/>
      <c r="FJW298" s="48"/>
      <c r="FJX298" s="48"/>
      <c r="FJY298" s="48"/>
      <c r="FJZ298" s="48"/>
      <c r="FKA298" s="48"/>
      <c r="FKB298" s="48"/>
      <c r="FKC298" s="48"/>
      <c r="FKD298" s="48"/>
      <c r="FKE298" s="48"/>
      <c r="FKF298" s="48"/>
      <c r="FKG298" s="48"/>
      <c r="FKH298" s="48"/>
      <c r="FKI298" s="48"/>
      <c r="FKJ298" s="48"/>
      <c r="FKK298" s="48"/>
      <c r="FKL298" s="48"/>
      <c r="FKM298" s="48"/>
      <c r="FKN298" s="48"/>
      <c r="FKO298" s="48"/>
      <c r="FKP298" s="48"/>
      <c r="FKQ298" s="48"/>
      <c r="FKR298" s="48"/>
      <c r="FKS298" s="48"/>
      <c r="FKT298" s="48"/>
      <c r="FKU298" s="48"/>
      <c r="FKV298" s="48"/>
      <c r="FKW298" s="48"/>
      <c r="FKX298" s="48"/>
      <c r="FKY298" s="48"/>
      <c r="FKZ298" s="48"/>
      <c r="FLA298" s="48"/>
      <c r="FLB298" s="48"/>
      <c r="FLC298" s="48"/>
      <c r="FLD298" s="48"/>
      <c r="FLE298" s="48"/>
      <c r="FLF298" s="48"/>
      <c r="FLG298" s="48"/>
      <c r="FLH298" s="48"/>
      <c r="FLI298" s="48"/>
      <c r="FLJ298" s="48"/>
      <c r="FLK298" s="48"/>
      <c r="FLL298" s="48"/>
      <c r="FLM298" s="48"/>
      <c r="FLN298" s="48"/>
      <c r="FLO298" s="48"/>
      <c r="FLP298" s="48"/>
      <c r="FLQ298" s="48"/>
      <c r="FLR298" s="48"/>
      <c r="FLS298" s="48"/>
      <c r="FLT298" s="48"/>
      <c r="FLU298" s="48"/>
      <c r="FLV298" s="48"/>
      <c r="FLW298" s="48"/>
      <c r="FLX298" s="48"/>
      <c r="FLY298" s="48"/>
      <c r="FLZ298" s="48"/>
      <c r="FMA298" s="48"/>
      <c r="FMB298" s="48"/>
      <c r="FMC298" s="48"/>
      <c r="FMD298" s="48"/>
      <c r="FME298" s="48"/>
      <c r="FMF298" s="48"/>
      <c r="FMG298" s="48"/>
      <c r="FMH298" s="48"/>
      <c r="FMI298" s="48"/>
      <c r="FMJ298" s="48"/>
      <c r="FMK298" s="48"/>
      <c r="FML298" s="48"/>
      <c r="FMM298" s="48"/>
      <c r="FMN298" s="48"/>
      <c r="FMO298" s="48"/>
      <c r="FMP298" s="48"/>
      <c r="FMQ298" s="48"/>
      <c r="FMR298" s="48"/>
      <c r="FMS298" s="48"/>
      <c r="FMT298" s="48"/>
      <c r="FMU298" s="48"/>
      <c r="FMV298" s="48"/>
      <c r="FMW298" s="48"/>
      <c r="FMX298" s="48"/>
      <c r="FMY298" s="48"/>
      <c r="FMZ298" s="48"/>
      <c r="FNA298" s="48"/>
      <c r="FNB298" s="48"/>
      <c r="FNC298" s="48"/>
      <c r="FND298" s="48"/>
      <c r="FNE298" s="48"/>
      <c r="FNF298" s="48"/>
      <c r="FNG298" s="48"/>
      <c r="FNH298" s="48"/>
      <c r="FNI298" s="48"/>
      <c r="FNJ298" s="48"/>
      <c r="FNK298" s="48"/>
      <c r="FNL298" s="48"/>
      <c r="FNM298" s="48"/>
      <c r="FNN298" s="48"/>
      <c r="FNO298" s="48"/>
      <c r="FNP298" s="48"/>
      <c r="FNQ298" s="48"/>
      <c r="FNR298" s="48"/>
      <c r="FNS298" s="48"/>
      <c r="FNT298" s="48"/>
      <c r="FNU298" s="48"/>
      <c r="FNV298" s="48"/>
      <c r="FNW298" s="48"/>
      <c r="FNX298" s="48"/>
      <c r="FNY298" s="48"/>
      <c r="FNZ298" s="48"/>
      <c r="FOA298" s="48"/>
      <c r="FOB298" s="48"/>
      <c r="FOC298" s="48"/>
      <c r="FOD298" s="48"/>
      <c r="FOE298" s="48"/>
      <c r="FOF298" s="48"/>
      <c r="FOG298" s="48"/>
      <c r="FOH298" s="48"/>
      <c r="FOI298" s="48"/>
      <c r="FOJ298" s="48"/>
      <c r="FOK298" s="48"/>
      <c r="FOL298" s="48"/>
      <c r="FOM298" s="48"/>
      <c r="FON298" s="48"/>
      <c r="FOO298" s="48"/>
      <c r="FOP298" s="48"/>
      <c r="FOQ298" s="48"/>
      <c r="FOR298" s="48"/>
      <c r="FOS298" s="48"/>
      <c r="FOT298" s="48"/>
      <c r="FOU298" s="48"/>
      <c r="FOV298" s="48"/>
      <c r="FOW298" s="48"/>
      <c r="FOX298" s="48"/>
      <c r="FOY298" s="48"/>
      <c r="FOZ298" s="48"/>
      <c r="FPA298" s="48"/>
      <c r="FPB298" s="48"/>
      <c r="FPC298" s="48"/>
      <c r="FPD298" s="48"/>
      <c r="FPE298" s="48"/>
      <c r="FPF298" s="48"/>
      <c r="FPG298" s="48"/>
      <c r="FPH298" s="48"/>
      <c r="FPI298" s="48"/>
      <c r="FPJ298" s="48"/>
      <c r="FPK298" s="48"/>
      <c r="FPL298" s="48"/>
      <c r="FPM298" s="48"/>
      <c r="FPN298" s="48"/>
      <c r="FPO298" s="48"/>
      <c r="FPP298" s="48"/>
      <c r="FPQ298" s="48"/>
      <c r="FPR298" s="48"/>
      <c r="FPS298" s="48"/>
      <c r="FPT298" s="48"/>
      <c r="FPU298" s="48"/>
      <c r="FPV298" s="48"/>
      <c r="FPW298" s="48"/>
      <c r="FPX298" s="48"/>
      <c r="FPY298" s="48"/>
      <c r="FPZ298" s="48"/>
      <c r="FQA298" s="48"/>
      <c r="FQB298" s="48"/>
      <c r="FQC298" s="48"/>
      <c r="FQD298" s="48"/>
      <c r="FQE298" s="48"/>
      <c r="FQF298" s="48"/>
      <c r="FQG298" s="48"/>
      <c r="FQH298" s="48"/>
      <c r="FQI298" s="48"/>
      <c r="FQJ298" s="48"/>
      <c r="FQK298" s="48"/>
      <c r="FQL298" s="48"/>
      <c r="FQM298" s="48"/>
      <c r="FQN298" s="48"/>
      <c r="FQO298" s="48"/>
      <c r="FQP298" s="48"/>
      <c r="FQQ298" s="48"/>
      <c r="FQR298" s="48"/>
      <c r="FQS298" s="48"/>
      <c r="FQT298" s="48"/>
      <c r="FQU298" s="48"/>
      <c r="FQV298" s="48"/>
      <c r="FQW298" s="48"/>
      <c r="FQX298" s="48"/>
      <c r="FQY298" s="48"/>
      <c r="FQZ298" s="48"/>
      <c r="FRA298" s="48"/>
      <c r="FRB298" s="48"/>
      <c r="FRC298" s="48"/>
      <c r="FRD298" s="48"/>
      <c r="FRE298" s="48"/>
      <c r="FRF298" s="48"/>
      <c r="FRG298" s="48"/>
      <c r="FRH298" s="48"/>
      <c r="FRI298" s="48"/>
      <c r="FRJ298" s="48"/>
      <c r="FRK298" s="48"/>
      <c r="FRL298" s="48"/>
      <c r="FRM298" s="48"/>
      <c r="FRN298" s="48"/>
      <c r="FRO298" s="48"/>
      <c r="FRP298" s="48"/>
      <c r="FRQ298" s="48"/>
      <c r="FRR298" s="48"/>
      <c r="FRS298" s="48"/>
      <c r="FRT298" s="48"/>
      <c r="FRU298" s="48"/>
      <c r="FRV298" s="48"/>
      <c r="FRW298" s="48"/>
      <c r="FRX298" s="48"/>
      <c r="FRY298" s="48"/>
      <c r="FRZ298" s="48"/>
      <c r="FSA298" s="48"/>
      <c r="FSB298" s="48"/>
      <c r="FSC298" s="48"/>
      <c r="FSD298" s="48"/>
      <c r="FSE298" s="48"/>
      <c r="FSF298" s="48"/>
      <c r="FSG298" s="48"/>
      <c r="FSH298" s="48"/>
      <c r="FSI298" s="48"/>
      <c r="FSJ298" s="48"/>
      <c r="FSK298" s="48"/>
      <c r="FSL298" s="48"/>
      <c r="FSM298" s="48"/>
      <c r="FSN298" s="48"/>
      <c r="FSO298" s="48"/>
      <c r="FSP298" s="48"/>
      <c r="FSQ298" s="48"/>
      <c r="FSR298" s="48"/>
      <c r="FSS298" s="48"/>
      <c r="FST298" s="48"/>
      <c r="FSU298" s="48"/>
      <c r="FSV298" s="48"/>
      <c r="FSW298" s="48"/>
      <c r="FSX298" s="48"/>
      <c r="FSY298" s="48"/>
      <c r="FSZ298" s="48"/>
      <c r="FTA298" s="48"/>
      <c r="FTB298" s="48"/>
      <c r="FTC298" s="48"/>
      <c r="FTD298" s="48"/>
      <c r="FTE298" s="48"/>
      <c r="FTF298" s="48"/>
      <c r="FTG298" s="48"/>
      <c r="FTH298" s="48"/>
      <c r="FTI298" s="48"/>
      <c r="FTJ298" s="48"/>
      <c r="FTK298" s="48"/>
      <c r="FTL298" s="48"/>
      <c r="FTM298" s="48"/>
      <c r="FTN298" s="48"/>
      <c r="FTO298" s="48"/>
      <c r="FTP298" s="48"/>
      <c r="FTQ298" s="48"/>
      <c r="FTR298" s="48"/>
      <c r="FTS298" s="48"/>
      <c r="FTT298" s="48"/>
      <c r="FTU298" s="48"/>
      <c r="FTV298" s="48"/>
      <c r="FTW298" s="48"/>
      <c r="FTX298" s="48"/>
      <c r="FTY298" s="48"/>
      <c r="FTZ298" s="48"/>
      <c r="FUA298" s="48"/>
      <c r="FUB298" s="48"/>
      <c r="FUC298" s="48"/>
      <c r="FUD298" s="48"/>
      <c r="FUE298" s="48"/>
      <c r="FUF298" s="48"/>
      <c r="FUG298" s="48"/>
      <c r="FUH298" s="48"/>
      <c r="FUI298" s="48"/>
      <c r="FUJ298" s="48"/>
      <c r="FUK298" s="48"/>
      <c r="FUL298" s="48"/>
      <c r="FUM298" s="48"/>
      <c r="FUN298" s="48"/>
      <c r="FUO298" s="48"/>
      <c r="FUP298" s="48"/>
      <c r="FUQ298" s="48"/>
      <c r="FUR298" s="48"/>
      <c r="FUS298" s="48"/>
      <c r="FUT298" s="48"/>
      <c r="FUU298" s="48"/>
      <c r="FUV298" s="48"/>
      <c r="FUW298" s="48"/>
      <c r="FUX298" s="48"/>
      <c r="FUY298" s="48"/>
      <c r="FUZ298" s="48"/>
      <c r="FVA298" s="48"/>
      <c r="FVB298" s="48"/>
      <c r="FVC298" s="48"/>
      <c r="FVD298" s="48"/>
      <c r="FVE298" s="48"/>
      <c r="FVF298" s="48"/>
      <c r="FVG298" s="48"/>
      <c r="FVH298" s="48"/>
      <c r="FVI298" s="48"/>
      <c r="FVJ298" s="48"/>
      <c r="FVK298" s="48"/>
      <c r="FVL298" s="48"/>
      <c r="FVM298" s="48"/>
      <c r="FVN298" s="48"/>
      <c r="FVO298" s="48"/>
      <c r="FVP298" s="48"/>
      <c r="FVQ298" s="48"/>
      <c r="FVR298" s="48"/>
      <c r="FVS298" s="48"/>
      <c r="FVT298" s="48"/>
      <c r="FVU298" s="48"/>
      <c r="FVV298" s="48"/>
      <c r="FVW298" s="48"/>
      <c r="FVX298" s="48"/>
      <c r="FVY298" s="48"/>
      <c r="FVZ298" s="48"/>
      <c r="FWA298" s="48"/>
      <c r="FWB298" s="48"/>
      <c r="FWC298" s="48"/>
      <c r="FWD298" s="48"/>
      <c r="FWE298" s="48"/>
      <c r="FWF298" s="48"/>
      <c r="FWG298" s="48"/>
      <c r="FWH298" s="48"/>
      <c r="FWI298" s="48"/>
      <c r="FWJ298" s="48"/>
      <c r="FWK298" s="48"/>
      <c r="FWL298" s="48"/>
      <c r="FWM298" s="48"/>
      <c r="FWN298" s="48"/>
      <c r="FWO298" s="48"/>
      <c r="FWP298" s="48"/>
      <c r="FWQ298" s="48"/>
      <c r="FWR298" s="48"/>
      <c r="FWS298" s="48"/>
      <c r="FWT298" s="48"/>
      <c r="FWU298" s="48"/>
      <c r="FWV298" s="48"/>
      <c r="FWW298" s="48"/>
      <c r="FWX298" s="48"/>
      <c r="FWY298" s="48"/>
      <c r="FWZ298" s="48"/>
      <c r="FXA298" s="48"/>
      <c r="FXB298" s="48"/>
      <c r="FXC298" s="48"/>
      <c r="FXD298" s="48"/>
      <c r="FXE298" s="48"/>
      <c r="FXF298" s="48"/>
      <c r="FXG298" s="48"/>
      <c r="FXH298" s="48"/>
      <c r="FXI298" s="48"/>
      <c r="FXJ298" s="48"/>
      <c r="FXK298" s="48"/>
      <c r="FXL298" s="48"/>
      <c r="FXM298" s="48"/>
      <c r="FXN298" s="48"/>
      <c r="FXO298" s="48"/>
      <c r="FXP298" s="48"/>
      <c r="FXQ298" s="48"/>
      <c r="FXR298" s="48"/>
      <c r="FXS298" s="48"/>
      <c r="FXT298" s="48"/>
      <c r="FXU298" s="48"/>
      <c r="FXV298" s="48"/>
      <c r="FXW298" s="48"/>
      <c r="FXX298" s="48"/>
      <c r="FXY298" s="48"/>
      <c r="FXZ298" s="48"/>
      <c r="FYA298" s="48"/>
      <c r="FYB298" s="48"/>
      <c r="FYC298" s="48"/>
      <c r="FYD298" s="48"/>
      <c r="FYE298" s="48"/>
      <c r="FYF298" s="48"/>
      <c r="FYG298" s="48"/>
      <c r="FYH298" s="48"/>
      <c r="FYI298" s="48"/>
      <c r="FYJ298" s="48"/>
      <c r="FYK298" s="48"/>
      <c r="FYL298" s="48"/>
      <c r="FYM298" s="48"/>
      <c r="FYN298" s="48"/>
      <c r="FYO298" s="48"/>
      <c r="FYP298" s="48"/>
      <c r="FYQ298" s="48"/>
      <c r="FYR298" s="48"/>
      <c r="FYS298" s="48"/>
      <c r="FYT298" s="48"/>
      <c r="FYU298" s="48"/>
      <c r="FYV298" s="48"/>
      <c r="FYW298" s="48"/>
      <c r="FYX298" s="48"/>
      <c r="FYY298" s="48"/>
      <c r="FYZ298" s="48"/>
      <c r="FZA298" s="48"/>
      <c r="FZB298" s="48"/>
      <c r="FZC298" s="48"/>
      <c r="FZD298" s="48"/>
      <c r="FZE298" s="48"/>
      <c r="FZF298" s="48"/>
      <c r="FZG298" s="48"/>
      <c r="FZH298" s="48"/>
      <c r="FZI298" s="48"/>
      <c r="FZJ298" s="48"/>
      <c r="FZK298" s="48"/>
      <c r="FZL298" s="48"/>
      <c r="FZM298" s="48"/>
      <c r="FZN298" s="48"/>
      <c r="FZO298" s="48"/>
      <c r="FZP298" s="48"/>
      <c r="FZQ298" s="48"/>
      <c r="FZR298" s="48"/>
      <c r="FZS298" s="48"/>
      <c r="FZT298" s="48"/>
      <c r="FZU298" s="48"/>
      <c r="FZV298" s="48"/>
      <c r="FZW298" s="48"/>
      <c r="FZX298" s="48"/>
      <c r="FZY298" s="48"/>
      <c r="FZZ298" s="48"/>
      <c r="GAA298" s="48"/>
      <c r="GAB298" s="48"/>
      <c r="GAC298" s="48"/>
      <c r="GAD298" s="48"/>
      <c r="GAE298" s="48"/>
      <c r="GAF298" s="48"/>
      <c r="GAG298" s="48"/>
      <c r="GAH298" s="48"/>
      <c r="GAI298" s="48"/>
      <c r="GAJ298" s="48"/>
      <c r="GAK298" s="48"/>
      <c r="GAL298" s="48"/>
      <c r="GAM298" s="48"/>
      <c r="GAN298" s="48"/>
      <c r="GAO298" s="48"/>
      <c r="GAP298" s="48"/>
      <c r="GAQ298" s="48"/>
      <c r="GAR298" s="48"/>
      <c r="GAS298" s="48"/>
      <c r="GAT298" s="48"/>
      <c r="GAU298" s="48"/>
      <c r="GAV298" s="48"/>
      <c r="GAW298" s="48"/>
      <c r="GAX298" s="48"/>
      <c r="GAY298" s="48"/>
      <c r="GAZ298" s="48"/>
      <c r="GBA298" s="48"/>
      <c r="GBB298" s="48"/>
      <c r="GBC298" s="48"/>
      <c r="GBD298" s="48"/>
      <c r="GBE298" s="48"/>
      <c r="GBF298" s="48"/>
      <c r="GBG298" s="48"/>
      <c r="GBH298" s="48"/>
      <c r="GBI298" s="48"/>
      <c r="GBJ298" s="48"/>
      <c r="GBK298" s="48"/>
      <c r="GBL298" s="48"/>
      <c r="GBM298" s="48"/>
      <c r="GBN298" s="48"/>
      <c r="GBO298" s="48"/>
      <c r="GBP298" s="48"/>
      <c r="GBQ298" s="48"/>
      <c r="GBR298" s="48"/>
      <c r="GBS298" s="48"/>
      <c r="GBT298" s="48"/>
      <c r="GBU298" s="48"/>
      <c r="GBV298" s="48"/>
      <c r="GBW298" s="48"/>
      <c r="GBX298" s="48"/>
      <c r="GBY298" s="48"/>
      <c r="GBZ298" s="48"/>
      <c r="GCA298" s="48"/>
      <c r="GCB298" s="48"/>
      <c r="GCC298" s="48"/>
      <c r="GCD298" s="48"/>
      <c r="GCE298" s="48"/>
      <c r="GCF298" s="48"/>
      <c r="GCG298" s="48"/>
      <c r="GCH298" s="48"/>
      <c r="GCI298" s="48"/>
      <c r="GCJ298" s="48"/>
      <c r="GCK298" s="48"/>
      <c r="GCL298" s="48"/>
      <c r="GCM298" s="48"/>
      <c r="GCN298" s="48"/>
      <c r="GCO298" s="48"/>
      <c r="GCP298" s="48"/>
      <c r="GCQ298" s="48"/>
      <c r="GCR298" s="48"/>
      <c r="GCS298" s="48"/>
      <c r="GCT298" s="48"/>
      <c r="GCU298" s="48"/>
      <c r="GCV298" s="48"/>
      <c r="GCW298" s="48"/>
      <c r="GCX298" s="48"/>
      <c r="GCY298" s="48"/>
      <c r="GCZ298" s="48"/>
      <c r="GDA298" s="48"/>
      <c r="GDB298" s="48"/>
      <c r="GDC298" s="48"/>
      <c r="GDD298" s="48"/>
      <c r="GDE298" s="48"/>
      <c r="GDF298" s="48"/>
      <c r="GDG298" s="48"/>
      <c r="GDH298" s="48"/>
      <c r="GDI298" s="48"/>
      <c r="GDJ298" s="48"/>
      <c r="GDK298" s="48"/>
      <c r="GDL298" s="48"/>
      <c r="GDM298" s="48"/>
      <c r="GDN298" s="48"/>
      <c r="GDO298" s="48"/>
      <c r="GDP298" s="48"/>
      <c r="GDQ298" s="48"/>
      <c r="GDR298" s="48"/>
      <c r="GDS298" s="48"/>
      <c r="GDT298" s="48"/>
      <c r="GDU298" s="48"/>
      <c r="GDV298" s="48"/>
      <c r="GDW298" s="48"/>
      <c r="GDX298" s="48"/>
      <c r="GDY298" s="48"/>
      <c r="GDZ298" s="48"/>
      <c r="GEA298" s="48"/>
      <c r="GEB298" s="48"/>
      <c r="GEC298" s="48"/>
      <c r="GED298" s="48"/>
      <c r="GEE298" s="48"/>
      <c r="GEF298" s="48"/>
      <c r="GEG298" s="48"/>
      <c r="GEH298" s="48"/>
      <c r="GEI298" s="48"/>
      <c r="GEJ298" s="48"/>
      <c r="GEK298" s="48"/>
      <c r="GEL298" s="48"/>
      <c r="GEM298" s="48"/>
      <c r="GEN298" s="48"/>
      <c r="GEO298" s="48"/>
      <c r="GEP298" s="48"/>
      <c r="GEQ298" s="48"/>
      <c r="GER298" s="48"/>
      <c r="GES298" s="48"/>
      <c r="GET298" s="48"/>
      <c r="GEU298" s="48"/>
      <c r="GEV298" s="48"/>
      <c r="GEW298" s="48"/>
      <c r="GEX298" s="48"/>
      <c r="GEY298" s="48"/>
      <c r="GEZ298" s="48"/>
      <c r="GFA298" s="48"/>
      <c r="GFB298" s="48"/>
      <c r="GFC298" s="48"/>
      <c r="GFD298" s="48"/>
      <c r="GFE298" s="48"/>
      <c r="GFF298" s="48"/>
      <c r="GFG298" s="48"/>
      <c r="GFH298" s="48"/>
      <c r="GFI298" s="48"/>
      <c r="GFJ298" s="48"/>
      <c r="GFK298" s="48"/>
      <c r="GFL298" s="48"/>
      <c r="GFM298" s="48"/>
      <c r="GFN298" s="48"/>
      <c r="GFO298" s="48"/>
      <c r="GFP298" s="48"/>
      <c r="GFQ298" s="48"/>
      <c r="GFR298" s="48"/>
      <c r="GFS298" s="48"/>
      <c r="GFT298" s="48"/>
      <c r="GFU298" s="48"/>
      <c r="GFV298" s="48"/>
      <c r="GFW298" s="48"/>
      <c r="GFX298" s="48"/>
      <c r="GFY298" s="48"/>
      <c r="GFZ298" s="48"/>
      <c r="GGA298" s="48"/>
      <c r="GGB298" s="48"/>
      <c r="GGC298" s="48"/>
      <c r="GGD298" s="48"/>
      <c r="GGE298" s="48"/>
      <c r="GGF298" s="48"/>
      <c r="GGG298" s="48"/>
      <c r="GGH298" s="48"/>
      <c r="GGI298" s="48"/>
      <c r="GGJ298" s="48"/>
      <c r="GGK298" s="48"/>
      <c r="GGL298" s="48"/>
      <c r="GGM298" s="48"/>
      <c r="GGN298" s="48"/>
      <c r="GGO298" s="48"/>
      <c r="GGP298" s="48"/>
      <c r="GGQ298" s="48"/>
      <c r="GGR298" s="48"/>
      <c r="GGS298" s="48"/>
      <c r="GGT298" s="48"/>
      <c r="GGU298" s="48"/>
      <c r="GGV298" s="48"/>
      <c r="GGW298" s="48"/>
      <c r="GGX298" s="48"/>
      <c r="GGY298" s="48"/>
      <c r="GGZ298" s="48"/>
      <c r="GHA298" s="48"/>
      <c r="GHB298" s="48"/>
      <c r="GHC298" s="48"/>
      <c r="GHD298" s="48"/>
      <c r="GHE298" s="48"/>
      <c r="GHF298" s="48"/>
      <c r="GHG298" s="48"/>
      <c r="GHH298" s="48"/>
      <c r="GHI298" s="48"/>
      <c r="GHJ298" s="48"/>
      <c r="GHK298" s="48"/>
      <c r="GHL298" s="48"/>
      <c r="GHM298" s="48"/>
      <c r="GHN298" s="48"/>
      <c r="GHO298" s="48"/>
      <c r="GHP298" s="48"/>
      <c r="GHQ298" s="48"/>
      <c r="GHR298" s="48"/>
      <c r="GHS298" s="48"/>
      <c r="GHT298" s="48"/>
      <c r="GHU298" s="48"/>
      <c r="GHV298" s="48"/>
      <c r="GHW298" s="48"/>
      <c r="GHX298" s="48"/>
      <c r="GHY298" s="48"/>
      <c r="GHZ298" s="48"/>
      <c r="GIA298" s="48"/>
      <c r="GIB298" s="48"/>
      <c r="GIC298" s="48"/>
      <c r="GID298" s="48"/>
      <c r="GIE298" s="48"/>
      <c r="GIF298" s="48"/>
      <c r="GIG298" s="48"/>
      <c r="GIH298" s="48"/>
      <c r="GII298" s="48"/>
      <c r="GIJ298" s="48"/>
      <c r="GIK298" s="48"/>
      <c r="GIL298" s="48"/>
      <c r="GIM298" s="48"/>
      <c r="GIN298" s="48"/>
      <c r="GIO298" s="48"/>
      <c r="GIP298" s="48"/>
      <c r="GIQ298" s="48"/>
      <c r="GIR298" s="48"/>
      <c r="GIS298" s="48"/>
      <c r="GIT298" s="48"/>
      <c r="GIU298" s="48"/>
      <c r="GIV298" s="48"/>
      <c r="GIW298" s="48"/>
      <c r="GIX298" s="48"/>
      <c r="GIY298" s="48"/>
      <c r="GIZ298" s="48"/>
      <c r="GJA298" s="48"/>
      <c r="GJB298" s="48"/>
      <c r="GJC298" s="48"/>
      <c r="GJD298" s="48"/>
      <c r="GJE298" s="48"/>
      <c r="GJF298" s="48"/>
      <c r="GJG298" s="48"/>
      <c r="GJH298" s="48"/>
      <c r="GJI298" s="48"/>
      <c r="GJJ298" s="48"/>
      <c r="GJK298" s="48"/>
      <c r="GJL298" s="48"/>
      <c r="GJM298" s="48"/>
      <c r="GJN298" s="48"/>
      <c r="GJO298" s="48"/>
      <c r="GJP298" s="48"/>
      <c r="GJQ298" s="48"/>
      <c r="GJR298" s="48"/>
      <c r="GJS298" s="48"/>
      <c r="GJT298" s="48"/>
      <c r="GJU298" s="48"/>
      <c r="GJV298" s="48"/>
      <c r="GJW298" s="48"/>
      <c r="GJX298" s="48"/>
      <c r="GJY298" s="48"/>
      <c r="GJZ298" s="48"/>
      <c r="GKA298" s="48"/>
      <c r="GKB298" s="48"/>
      <c r="GKC298" s="48"/>
      <c r="GKD298" s="48"/>
      <c r="GKE298" s="48"/>
      <c r="GKF298" s="48"/>
      <c r="GKG298" s="48"/>
      <c r="GKH298" s="48"/>
      <c r="GKI298" s="48"/>
      <c r="GKJ298" s="48"/>
      <c r="GKK298" s="48"/>
      <c r="GKL298" s="48"/>
      <c r="GKM298" s="48"/>
      <c r="GKN298" s="48"/>
      <c r="GKO298" s="48"/>
      <c r="GKP298" s="48"/>
      <c r="GKQ298" s="48"/>
      <c r="GKR298" s="48"/>
      <c r="GKS298" s="48"/>
      <c r="GKT298" s="48"/>
      <c r="GKU298" s="48"/>
      <c r="GKV298" s="48"/>
      <c r="GKW298" s="48"/>
      <c r="GKX298" s="48"/>
      <c r="GKY298" s="48"/>
      <c r="GKZ298" s="48"/>
      <c r="GLA298" s="48"/>
      <c r="GLB298" s="48"/>
      <c r="GLC298" s="48"/>
      <c r="GLD298" s="48"/>
      <c r="GLE298" s="48"/>
      <c r="GLF298" s="48"/>
      <c r="GLG298" s="48"/>
      <c r="GLH298" s="48"/>
      <c r="GLI298" s="48"/>
      <c r="GLJ298" s="48"/>
      <c r="GLK298" s="48"/>
      <c r="GLL298" s="48"/>
      <c r="GLM298" s="48"/>
      <c r="GLN298" s="48"/>
      <c r="GLO298" s="48"/>
      <c r="GLP298" s="48"/>
      <c r="GLQ298" s="48"/>
      <c r="GLR298" s="48"/>
      <c r="GLS298" s="48"/>
      <c r="GLT298" s="48"/>
      <c r="GLU298" s="48"/>
      <c r="GLV298" s="48"/>
      <c r="GLW298" s="48"/>
      <c r="GLX298" s="48"/>
      <c r="GLY298" s="48"/>
      <c r="GLZ298" s="48"/>
      <c r="GMA298" s="48"/>
      <c r="GMB298" s="48"/>
      <c r="GMC298" s="48"/>
      <c r="GMD298" s="48"/>
      <c r="GME298" s="48"/>
      <c r="GMF298" s="48"/>
      <c r="GMG298" s="48"/>
      <c r="GMH298" s="48"/>
      <c r="GMI298" s="48"/>
      <c r="GMJ298" s="48"/>
      <c r="GMK298" s="48"/>
      <c r="GML298" s="48"/>
      <c r="GMM298" s="48"/>
      <c r="GMN298" s="48"/>
      <c r="GMO298" s="48"/>
      <c r="GMP298" s="48"/>
      <c r="GMQ298" s="48"/>
      <c r="GMR298" s="48"/>
      <c r="GMS298" s="48"/>
      <c r="GMT298" s="48"/>
      <c r="GMU298" s="48"/>
      <c r="GMV298" s="48"/>
      <c r="GMW298" s="48"/>
      <c r="GMX298" s="48"/>
      <c r="GMY298" s="48"/>
      <c r="GMZ298" s="48"/>
      <c r="GNA298" s="48"/>
      <c r="GNB298" s="48"/>
      <c r="GNC298" s="48"/>
      <c r="GND298" s="48"/>
      <c r="GNE298" s="48"/>
      <c r="GNF298" s="48"/>
      <c r="GNG298" s="48"/>
      <c r="GNH298" s="48"/>
      <c r="GNI298" s="48"/>
      <c r="GNJ298" s="48"/>
      <c r="GNK298" s="48"/>
      <c r="GNL298" s="48"/>
      <c r="GNM298" s="48"/>
      <c r="GNN298" s="48"/>
      <c r="GNO298" s="48"/>
      <c r="GNP298" s="48"/>
      <c r="GNQ298" s="48"/>
      <c r="GNR298" s="48"/>
      <c r="GNS298" s="48"/>
      <c r="GNT298" s="48"/>
      <c r="GNU298" s="48"/>
      <c r="GNV298" s="48"/>
      <c r="GNW298" s="48"/>
      <c r="GNX298" s="48"/>
      <c r="GNY298" s="48"/>
      <c r="GNZ298" s="48"/>
      <c r="GOA298" s="48"/>
      <c r="GOB298" s="48"/>
      <c r="GOC298" s="48"/>
      <c r="GOD298" s="48"/>
      <c r="GOE298" s="48"/>
      <c r="GOF298" s="48"/>
      <c r="GOG298" s="48"/>
      <c r="GOH298" s="48"/>
      <c r="GOI298" s="48"/>
      <c r="GOJ298" s="48"/>
      <c r="GOK298" s="48"/>
      <c r="GOL298" s="48"/>
      <c r="GOM298" s="48"/>
      <c r="GON298" s="48"/>
      <c r="GOO298" s="48"/>
      <c r="GOP298" s="48"/>
      <c r="GOQ298" s="48"/>
      <c r="GOR298" s="48"/>
      <c r="GOS298" s="48"/>
      <c r="GOT298" s="48"/>
      <c r="GOU298" s="48"/>
      <c r="GOV298" s="48"/>
      <c r="GOW298" s="48"/>
      <c r="GOX298" s="48"/>
      <c r="GOY298" s="48"/>
      <c r="GOZ298" s="48"/>
      <c r="GPA298" s="48"/>
      <c r="GPB298" s="48"/>
      <c r="GPC298" s="48"/>
      <c r="GPD298" s="48"/>
      <c r="GPE298" s="48"/>
      <c r="GPF298" s="48"/>
      <c r="GPG298" s="48"/>
      <c r="GPH298" s="48"/>
      <c r="GPI298" s="48"/>
      <c r="GPJ298" s="48"/>
      <c r="GPK298" s="48"/>
      <c r="GPL298" s="48"/>
      <c r="GPM298" s="48"/>
      <c r="GPN298" s="48"/>
      <c r="GPO298" s="48"/>
      <c r="GPP298" s="48"/>
      <c r="GPQ298" s="48"/>
      <c r="GPR298" s="48"/>
      <c r="GPS298" s="48"/>
      <c r="GPT298" s="48"/>
      <c r="GPU298" s="48"/>
      <c r="GPV298" s="48"/>
      <c r="GPW298" s="48"/>
      <c r="GPX298" s="48"/>
      <c r="GPY298" s="48"/>
      <c r="GPZ298" s="48"/>
      <c r="GQA298" s="48"/>
      <c r="GQB298" s="48"/>
      <c r="GQC298" s="48"/>
      <c r="GQD298" s="48"/>
      <c r="GQE298" s="48"/>
      <c r="GQF298" s="48"/>
      <c r="GQG298" s="48"/>
      <c r="GQH298" s="48"/>
      <c r="GQI298" s="48"/>
      <c r="GQJ298" s="48"/>
      <c r="GQK298" s="48"/>
      <c r="GQL298" s="48"/>
      <c r="GQM298" s="48"/>
      <c r="GQN298" s="48"/>
      <c r="GQO298" s="48"/>
      <c r="GQP298" s="48"/>
      <c r="GQQ298" s="48"/>
      <c r="GQR298" s="48"/>
      <c r="GQS298" s="48"/>
      <c r="GQT298" s="48"/>
      <c r="GQU298" s="48"/>
      <c r="GQV298" s="48"/>
      <c r="GQW298" s="48"/>
      <c r="GQX298" s="48"/>
      <c r="GQY298" s="48"/>
      <c r="GQZ298" s="48"/>
      <c r="GRA298" s="48"/>
      <c r="GRB298" s="48"/>
      <c r="GRC298" s="48"/>
      <c r="GRD298" s="48"/>
      <c r="GRE298" s="48"/>
      <c r="GRF298" s="48"/>
      <c r="GRG298" s="48"/>
      <c r="GRH298" s="48"/>
      <c r="GRI298" s="48"/>
      <c r="GRJ298" s="48"/>
      <c r="GRK298" s="48"/>
      <c r="GRL298" s="48"/>
      <c r="GRM298" s="48"/>
      <c r="GRN298" s="48"/>
      <c r="GRO298" s="48"/>
      <c r="GRP298" s="48"/>
      <c r="GRQ298" s="48"/>
      <c r="GRR298" s="48"/>
      <c r="GRS298" s="48"/>
      <c r="GRT298" s="48"/>
      <c r="GRU298" s="48"/>
      <c r="GRV298" s="48"/>
      <c r="GRW298" s="48"/>
      <c r="GRX298" s="48"/>
      <c r="GRY298" s="48"/>
      <c r="GRZ298" s="48"/>
      <c r="GSA298" s="48"/>
      <c r="GSB298" s="48"/>
      <c r="GSC298" s="48"/>
      <c r="GSD298" s="48"/>
      <c r="GSE298" s="48"/>
      <c r="GSF298" s="48"/>
      <c r="GSG298" s="48"/>
      <c r="GSH298" s="48"/>
      <c r="GSI298" s="48"/>
      <c r="GSJ298" s="48"/>
      <c r="GSK298" s="48"/>
      <c r="GSL298" s="48"/>
      <c r="GSM298" s="48"/>
      <c r="GSN298" s="48"/>
      <c r="GSO298" s="48"/>
      <c r="GSP298" s="48"/>
      <c r="GSQ298" s="48"/>
      <c r="GSR298" s="48"/>
      <c r="GSS298" s="48"/>
      <c r="GST298" s="48"/>
      <c r="GSU298" s="48"/>
      <c r="GSV298" s="48"/>
      <c r="GSW298" s="48"/>
      <c r="GSX298" s="48"/>
      <c r="GSY298" s="48"/>
      <c r="GSZ298" s="48"/>
      <c r="GTA298" s="48"/>
      <c r="GTB298" s="48"/>
      <c r="GTC298" s="48"/>
      <c r="GTD298" s="48"/>
      <c r="GTE298" s="48"/>
      <c r="GTF298" s="48"/>
      <c r="GTG298" s="48"/>
      <c r="GTH298" s="48"/>
      <c r="GTI298" s="48"/>
      <c r="GTJ298" s="48"/>
      <c r="GTK298" s="48"/>
      <c r="GTL298" s="48"/>
      <c r="GTM298" s="48"/>
      <c r="GTN298" s="48"/>
      <c r="GTO298" s="48"/>
      <c r="GTP298" s="48"/>
      <c r="GTQ298" s="48"/>
      <c r="GTR298" s="48"/>
      <c r="GTS298" s="48"/>
      <c r="GTT298" s="48"/>
      <c r="GTU298" s="48"/>
      <c r="GTV298" s="48"/>
      <c r="GTW298" s="48"/>
      <c r="GTX298" s="48"/>
      <c r="GTY298" s="48"/>
      <c r="GTZ298" s="48"/>
      <c r="GUA298" s="48"/>
      <c r="GUB298" s="48"/>
      <c r="GUC298" s="48"/>
      <c r="GUD298" s="48"/>
      <c r="GUE298" s="48"/>
      <c r="GUF298" s="48"/>
      <c r="GUG298" s="48"/>
      <c r="GUH298" s="48"/>
      <c r="GUI298" s="48"/>
      <c r="GUJ298" s="48"/>
      <c r="GUK298" s="48"/>
      <c r="GUL298" s="48"/>
      <c r="GUM298" s="48"/>
      <c r="GUN298" s="48"/>
      <c r="GUO298" s="48"/>
      <c r="GUP298" s="48"/>
      <c r="GUQ298" s="48"/>
      <c r="GUR298" s="48"/>
      <c r="GUS298" s="48"/>
      <c r="GUT298" s="48"/>
      <c r="GUU298" s="48"/>
      <c r="GUV298" s="48"/>
      <c r="GUW298" s="48"/>
      <c r="GUX298" s="48"/>
      <c r="GUY298" s="48"/>
      <c r="GUZ298" s="48"/>
      <c r="GVA298" s="48"/>
      <c r="GVB298" s="48"/>
      <c r="GVC298" s="48"/>
      <c r="GVD298" s="48"/>
      <c r="GVE298" s="48"/>
      <c r="GVF298" s="48"/>
      <c r="GVG298" s="48"/>
      <c r="GVH298" s="48"/>
      <c r="GVI298" s="48"/>
      <c r="GVJ298" s="48"/>
      <c r="GVK298" s="48"/>
      <c r="GVL298" s="48"/>
      <c r="GVM298" s="48"/>
      <c r="GVN298" s="48"/>
      <c r="GVO298" s="48"/>
      <c r="GVP298" s="48"/>
      <c r="GVQ298" s="48"/>
      <c r="GVR298" s="48"/>
      <c r="GVS298" s="48"/>
      <c r="GVT298" s="48"/>
      <c r="GVU298" s="48"/>
      <c r="GVV298" s="48"/>
      <c r="GVW298" s="48"/>
      <c r="GVX298" s="48"/>
      <c r="GVY298" s="48"/>
      <c r="GVZ298" s="48"/>
      <c r="GWA298" s="48"/>
      <c r="GWB298" s="48"/>
      <c r="GWC298" s="48"/>
      <c r="GWD298" s="48"/>
      <c r="GWE298" s="48"/>
      <c r="GWF298" s="48"/>
      <c r="GWG298" s="48"/>
      <c r="GWH298" s="48"/>
      <c r="GWI298" s="48"/>
      <c r="GWJ298" s="48"/>
      <c r="GWK298" s="48"/>
      <c r="GWL298" s="48"/>
      <c r="GWM298" s="48"/>
      <c r="GWN298" s="48"/>
      <c r="GWO298" s="48"/>
      <c r="GWP298" s="48"/>
      <c r="GWQ298" s="48"/>
      <c r="GWR298" s="48"/>
      <c r="GWS298" s="48"/>
      <c r="GWT298" s="48"/>
      <c r="GWU298" s="48"/>
      <c r="GWV298" s="48"/>
      <c r="GWW298" s="48"/>
      <c r="GWX298" s="48"/>
      <c r="GWY298" s="48"/>
      <c r="GWZ298" s="48"/>
      <c r="GXA298" s="48"/>
      <c r="GXB298" s="48"/>
      <c r="GXC298" s="48"/>
      <c r="GXD298" s="48"/>
      <c r="GXE298" s="48"/>
      <c r="GXF298" s="48"/>
      <c r="GXG298" s="48"/>
      <c r="GXH298" s="48"/>
      <c r="GXI298" s="48"/>
      <c r="GXJ298" s="48"/>
      <c r="GXK298" s="48"/>
      <c r="GXL298" s="48"/>
      <c r="GXM298" s="48"/>
      <c r="GXN298" s="48"/>
      <c r="GXO298" s="48"/>
      <c r="GXP298" s="48"/>
      <c r="GXQ298" s="48"/>
      <c r="GXR298" s="48"/>
      <c r="GXS298" s="48"/>
      <c r="GXT298" s="48"/>
      <c r="GXU298" s="48"/>
      <c r="GXV298" s="48"/>
      <c r="GXW298" s="48"/>
      <c r="GXX298" s="48"/>
      <c r="GXY298" s="48"/>
      <c r="GXZ298" s="48"/>
      <c r="GYA298" s="48"/>
      <c r="GYB298" s="48"/>
      <c r="GYC298" s="48"/>
      <c r="GYD298" s="48"/>
      <c r="GYE298" s="48"/>
      <c r="GYF298" s="48"/>
      <c r="GYG298" s="48"/>
      <c r="GYH298" s="48"/>
      <c r="GYI298" s="48"/>
      <c r="GYJ298" s="48"/>
      <c r="GYK298" s="48"/>
      <c r="GYL298" s="48"/>
      <c r="GYM298" s="48"/>
      <c r="GYN298" s="48"/>
      <c r="GYO298" s="48"/>
      <c r="GYP298" s="48"/>
      <c r="GYQ298" s="48"/>
      <c r="GYR298" s="48"/>
      <c r="GYS298" s="48"/>
      <c r="GYT298" s="48"/>
      <c r="GYU298" s="48"/>
      <c r="GYV298" s="48"/>
      <c r="GYW298" s="48"/>
      <c r="GYX298" s="48"/>
      <c r="GYY298" s="48"/>
      <c r="GYZ298" s="48"/>
      <c r="GZA298" s="48"/>
      <c r="GZB298" s="48"/>
      <c r="GZC298" s="48"/>
      <c r="GZD298" s="48"/>
      <c r="GZE298" s="48"/>
      <c r="GZF298" s="48"/>
      <c r="GZG298" s="48"/>
      <c r="GZH298" s="48"/>
      <c r="GZI298" s="48"/>
      <c r="GZJ298" s="48"/>
      <c r="GZK298" s="48"/>
      <c r="GZL298" s="48"/>
      <c r="GZM298" s="48"/>
      <c r="GZN298" s="48"/>
      <c r="GZO298" s="48"/>
      <c r="GZP298" s="48"/>
      <c r="GZQ298" s="48"/>
      <c r="GZR298" s="48"/>
      <c r="GZS298" s="48"/>
      <c r="GZT298" s="48"/>
      <c r="GZU298" s="48"/>
      <c r="GZV298" s="48"/>
      <c r="GZW298" s="48"/>
      <c r="GZX298" s="48"/>
      <c r="GZY298" s="48"/>
      <c r="GZZ298" s="48"/>
      <c r="HAA298" s="48"/>
      <c r="HAB298" s="48"/>
      <c r="HAC298" s="48"/>
      <c r="HAD298" s="48"/>
      <c r="HAE298" s="48"/>
      <c r="HAF298" s="48"/>
      <c r="HAG298" s="48"/>
      <c r="HAH298" s="48"/>
      <c r="HAI298" s="48"/>
      <c r="HAJ298" s="48"/>
      <c r="HAK298" s="48"/>
      <c r="HAL298" s="48"/>
      <c r="HAM298" s="48"/>
      <c r="HAN298" s="48"/>
      <c r="HAO298" s="48"/>
      <c r="HAP298" s="48"/>
      <c r="HAQ298" s="48"/>
      <c r="HAR298" s="48"/>
      <c r="HAS298" s="48"/>
      <c r="HAT298" s="48"/>
      <c r="HAU298" s="48"/>
      <c r="HAV298" s="48"/>
      <c r="HAW298" s="48"/>
      <c r="HAX298" s="48"/>
      <c r="HAY298" s="48"/>
      <c r="HAZ298" s="48"/>
      <c r="HBA298" s="48"/>
      <c r="HBB298" s="48"/>
      <c r="HBC298" s="48"/>
      <c r="HBD298" s="48"/>
      <c r="HBE298" s="48"/>
      <c r="HBF298" s="48"/>
      <c r="HBG298" s="48"/>
      <c r="HBH298" s="48"/>
      <c r="HBI298" s="48"/>
      <c r="HBJ298" s="48"/>
      <c r="HBK298" s="48"/>
      <c r="HBL298" s="48"/>
      <c r="HBM298" s="48"/>
      <c r="HBN298" s="48"/>
      <c r="HBO298" s="48"/>
      <c r="HBP298" s="48"/>
      <c r="HBQ298" s="48"/>
      <c r="HBR298" s="48"/>
      <c r="HBS298" s="48"/>
      <c r="HBT298" s="48"/>
      <c r="HBU298" s="48"/>
      <c r="HBV298" s="48"/>
      <c r="HBW298" s="48"/>
      <c r="HBX298" s="48"/>
      <c r="HBY298" s="48"/>
      <c r="HBZ298" s="48"/>
      <c r="HCA298" s="48"/>
      <c r="HCB298" s="48"/>
      <c r="HCC298" s="48"/>
      <c r="HCD298" s="48"/>
      <c r="HCE298" s="48"/>
      <c r="HCF298" s="48"/>
      <c r="HCG298" s="48"/>
      <c r="HCH298" s="48"/>
      <c r="HCI298" s="48"/>
      <c r="HCJ298" s="48"/>
      <c r="HCK298" s="48"/>
      <c r="HCL298" s="48"/>
      <c r="HCM298" s="48"/>
      <c r="HCN298" s="48"/>
      <c r="HCO298" s="48"/>
      <c r="HCP298" s="48"/>
      <c r="HCQ298" s="48"/>
      <c r="HCR298" s="48"/>
      <c r="HCS298" s="48"/>
      <c r="HCT298" s="48"/>
      <c r="HCU298" s="48"/>
      <c r="HCV298" s="48"/>
      <c r="HCW298" s="48"/>
      <c r="HCX298" s="48"/>
      <c r="HCY298" s="48"/>
      <c r="HCZ298" s="48"/>
      <c r="HDA298" s="48"/>
      <c r="HDB298" s="48"/>
      <c r="HDC298" s="48"/>
      <c r="HDD298" s="48"/>
      <c r="HDE298" s="48"/>
      <c r="HDF298" s="48"/>
      <c r="HDG298" s="48"/>
      <c r="HDH298" s="48"/>
      <c r="HDI298" s="48"/>
      <c r="HDJ298" s="48"/>
      <c r="HDK298" s="48"/>
      <c r="HDL298" s="48"/>
      <c r="HDM298" s="48"/>
      <c r="HDN298" s="48"/>
      <c r="HDO298" s="48"/>
      <c r="HDP298" s="48"/>
      <c r="HDQ298" s="48"/>
      <c r="HDR298" s="48"/>
      <c r="HDS298" s="48"/>
      <c r="HDT298" s="48"/>
      <c r="HDU298" s="48"/>
      <c r="HDV298" s="48"/>
      <c r="HDW298" s="48"/>
      <c r="HDX298" s="48"/>
      <c r="HDY298" s="48"/>
      <c r="HDZ298" s="48"/>
      <c r="HEA298" s="48"/>
      <c r="HEB298" s="48"/>
      <c r="HEC298" s="48"/>
      <c r="HED298" s="48"/>
      <c r="HEE298" s="48"/>
      <c r="HEF298" s="48"/>
      <c r="HEG298" s="48"/>
      <c r="HEH298" s="48"/>
      <c r="HEI298" s="48"/>
      <c r="HEJ298" s="48"/>
      <c r="HEK298" s="48"/>
      <c r="HEL298" s="48"/>
      <c r="HEM298" s="48"/>
      <c r="HEN298" s="48"/>
      <c r="HEO298" s="48"/>
      <c r="HEP298" s="48"/>
      <c r="HEQ298" s="48"/>
      <c r="HER298" s="48"/>
      <c r="HES298" s="48"/>
      <c r="HET298" s="48"/>
      <c r="HEU298" s="48"/>
      <c r="HEV298" s="48"/>
      <c r="HEW298" s="48"/>
      <c r="HEX298" s="48"/>
      <c r="HEY298" s="48"/>
      <c r="HEZ298" s="48"/>
      <c r="HFA298" s="48"/>
      <c r="HFB298" s="48"/>
      <c r="HFC298" s="48"/>
      <c r="HFD298" s="48"/>
      <c r="HFE298" s="48"/>
      <c r="HFF298" s="48"/>
      <c r="HFG298" s="48"/>
      <c r="HFH298" s="48"/>
      <c r="HFI298" s="48"/>
      <c r="HFJ298" s="48"/>
      <c r="HFK298" s="48"/>
      <c r="HFL298" s="48"/>
      <c r="HFM298" s="48"/>
      <c r="HFN298" s="48"/>
      <c r="HFO298" s="48"/>
      <c r="HFP298" s="48"/>
      <c r="HFQ298" s="48"/>
      <c r="HFR298" s="48"/>
      <c r="HFS298" s="48"/>
      <c r="HFT298" s="48"/>
      <c r="HFU298" s="48"/>
      <c r="HFV298" s="48"/>
      <c r="HFW298" s="48"/>
      <c r="HFX298" s="48"/>
      <c r="HFY298" s="48"/>
      <c r="HFZ298" s="48"/>
      <c r="HGA298" s="48"/>
      <c r="HGB298" s="48"/>
      <c r="HGC298" s="48"/>
      <c r="HGD298" s="48"/>
      <c r="HGE298" s="48"/>
      <c r="HGF298" s="48"/>
      <c r="HGG298" s="48"/>
      <c r="HGH298" s="48"/>
      <c r="HGI298" s="48"/>
      <c r="HGJ298" s="48"/>
      <c r="HGK298" s="48"/>
      <c r="HGL298" s="48"/>
      <c r="HGM298" s="48"/>
      <c r="HGN298" s="48"/>
      <c r="HGO298" s="48"/>
      <c r="HGP298" s="48"/>
      <c r="HGQ298" s="48"/>
      <c r="HGR298" s="48"/>
      <c r="HGS298" s="48"/>
      <c r="HGT298" s="48"/>
      <c r="HGU298" s="48"/>
      <c r="HGV298" s="48"/>
      <c r="HGW298" s="48"/>
      <c r="HGX298" s="48"/>
      <c r="HGY298" s="48"/>
      <c r="HGZ298" s="48"/>
      <c r="HHA298" s="48"/>
      <c r="HHB298" s="48"/>
      <c r="HHC298" s="48"/>
      <c r="HHD298" s="48"/>
      <c r="HHE298" s="48"/>
      <c r="HHF298" s="48"/>
      <c r="HHG298" s="48"/>
      <c r="HHH298" s="48"/>
      <c r="HHI298" s="48"/>
      <c r="HHJ298" s="48"/>
      <c r="HHK298" s="48"/>
      <c r="HHL298" s="48"/>
      <c r="HHM298" s="48"/>
      <c r="HHN298" s="48"/>
      <c r="HHO298" s="48"/>
      <c r="HHP298" s="48"/>
      <c r="HHQ298" s="48"/>
      <c r="HHR298" s="48"/>
      <c r="HHS298" s="48"/>
      <c r="HHT298" s="48"/>
      <c r="HHU298" s="48"/>
      <c r="HHV298" s="48"/>
      <c r="HHW298" s="48"/>
      <c r="HHX298" s="48"/>
      <c r="HHY298" s="48"/>
      <c r="HHZ298" s="48"/>
      <c r="HIA298" s="48"/>
      <c r="HIB298" s="48"/>
      <c r="HIC298" s="48"/>
      <c r="HID298" s="48"/>
      <c r="HIE298" s="48"/>
      <c r="HIF298" s="48"/>
      <c r="HIG298" s="48"/>
      <c r="HIH298" s="48"/>
      <c r="HII298" s="48"/>
      <c r="HIJ298" s="48"/>
      <c r="HIK298" s="48"/>
      <c r="HIL298" s="48"/>
      <c r="HIM298" s="48"/>
      <c r="HIN298" s="48"/>
      <c r="HIO298" s="48"/>
      <c r="HIP298" s="48"/>
      <c r="HIQ298" s="48"/>
      <c r="HIR298" s="48"/>
      <c r="HIS298" s="48"/>
      <c r="HIT298" s="48"/>
      <c r="HIU298" s="48"/>
      <c r="HIV298" s="48"/>
      <c r="HIW298" s="48"/>
      <c r="HIX298" s="48"/>
      <c r="HIY298" s="48"/>
      <c r="HIZ298" s="48"/>
      <c r="HJA298" s="48"/>
      <c r="HJB298" s="48"/>
      <c r="HJC298" s="48"/>
      <c r="HJD298" s="48"/>
      <c r="HJE298" s="48"/>
      <c r="HJF298" s="48"/>
      <c r="HJG298" s="48"/>
      <c r="HJH298" s="48"/>
      <c r="HJI298" s="48"/>
      <c r="HJJ298" s="48"/>
      <c r="HJK298" s="48"/>
      <c r="HJL298" s="48"/>
      <c r="HJM298" s="48"/>
      <c r="HJN298" s="48"/>
      <c r="HJO298" s="48"/>
      <c r="HJP298" s="48"/>
      <c r="HJQ298" s="48"/>
      <c r="HJR298" s="48"/>
      <c r="HJS298" s="48"/>
      <c r="HJT298" s="48"/>
      <c r="HJU298" s="48"/>
      <c r="HJV298" s="48"/>
      <c r="HJW298" s="48"/>
      <c r="HJX298" s="48"/>
      <c r="HJY298" s="48"/>
      <c r="HJZ298" s="48"/>
      <c r="HKA298" s="48"/>
      <c r="HKB298" s="48"/>
      <c r="HKC298" s="48"/>
      <c r="HKD298" s="48"/>
      <c r="HKE298" s="48"/>
      <c r="HKF298" s="48"/>
      <c r="HKG298" s="48"/>
      <c r="HKH298" s="48"/>
      <c r="HKI298" s="48"/>
      <c r="HKJ298" s="48"/>
      <c r="HKK298" s="48"/>
      <c r="HKL298" s="48"/>
      <c r="HKM298" s="48"/>
      <c r="HKN298" s="48"/>
      <c r="HKO298" s="48"/>
      <c r="HKP298" s="48"/>
      <c r="HKQ298" s="48"/>
      <c r="HKR298" s="48"/>
      <c r="HKS298" s="48"/>
      <c r="HKT298" s="48"/>
      <c r="HKU298" s="48"/>
      <c r="HKV298" s="48"/>
      <c r="HKW298" s="48"/>
      <c r="HKX298" s="48"/>
      <c r="HKY298" s="48"/>
      <c r="HKZ298" s="48"/>
      <c r="HLA298" s="48"/>
      <c r="HLB298" s="48"/>
      <c r="HLC298" s="48"/>
      <c r="HLD298" s="48"/>
      <c r="HLE298" s="48"/>
      <c r="HLF298" s="48"/>
      <c r="HLG298" s="48"/>
      <c r="HLH298" s="48"/>
      <c r="HLI298" s="48"/>
      <c r="HLJ298" s="48"/>
      <c r="HLK298" s="48"/>
      <c r="HLL298" s="48"/>
      <c r="HLM298" s="48"/>
      <c r="HLN298" s="48"/>
      <c r="HLO298" s="48"/>
      <c r="HLP298" s="48"/>
      <c r="HLQ298" s="48"/>
      <c r="HLR298" s="48"/>
      <c r="HLS298" s="48"/>
      <c r="HLT298" s="48"/>
      <c r="HLU298" s="48"/>
      <c r="HLV298" s="48"/>
      <c r="HLW298" s="48"/>
      <c r="HLX298" s="48"/>
      <c r="HLY298" s="48"/>
      <c r="HLZ298" s="48"/>
      <c r="HMA298" s="48"/>
      <c r="HMB298" s="48"/>
      <c r="HMC298" s="48"/>
      <c r="HMD298" s="48"/>
      <c r="HME298" s="48"/>
      <c r="HMF298" s="48"/>
      <c r="HMG298" s="48"/>
      <c r="HMH298" s="48"/>
      <c r="HMI298" s="48"/>
      <c r="HMJ298" s="48"/>
      <c r="HMK298" s="48"/>
      <c r="HML298" s="48"/>
      <c r="HMM298" s="48"/>
      <c r="HMN298" s="48"/>
      <c r="HMO298" s="48"/>
      <c r="HMP298" s="48"/>
      <c r="HMQ298" s="48"/>
      <c r="HMR298" s="48"/>
      <c r="HMS298" s="48"/>
      <c r="HMT298" s="48"/>
      <c r="HMU298" s="48"/>
      <c r="HMV298" s="48"/>
      <c r="HMW298" s="48"/>
      <c r="HMX298" s="48"/>
      <c r="HMY298" s="48"/>
      <c r="HMZ298" s="48"/>
      <c r="HNA298" s="48"/>
      <c r="HNB298" s="48"/>
      <c r="HNC298" s="48"/>
      <c r="HND298" s="48"/>
      <c r="HNE298" s="48"/>
      <c r="HNF298" s="48"/>
      <c r="HNG298" s="48"/>
      <c r="HNH298" s="48"/>
      <c r="HNI298" s="48"/>
      <c r="HNJ298" s="48"/>
      <c r="HNK298" s="48"/>
      <c r="HNL298" s="48"/>
      <c r="HNM298" s="48"/>
      <c r="HNN298" s="48"/>
      <c r="HNO298" s="48"/>
      <c r="HNP298" s="48"/>
      <c r="HNQ298" s="48"/>
      <c r="HNR298" s="48"/>
      <c r="HNS298" s="48"/>
      <c r="HNT298" s="48"/>
      <c r="HNU298" s="48"/>
      <c r="HNV298" s="48"/>
      <c r="HNW298" s="48"/>
      <c r="HNX298" s="48"/>
      <c r="HNY298" s="48"/>
      <c r="HNZ298" s="48"/>
      <c r="HOA298" s="48"/>
      <c r="HOB298" s="48"/>
      <c r="HOC298" s="48"/>
      <c r="HOD298" s="48"/>
      <c r="HOE298" s="48"/>
      <c r="HOF298" s="48"/>
      <c r="HOG298" s="48"/>
      <c r="HOH298" s="48"/>
      <c r="HOI298" s="48"/>
      <c r="HOJ298" s="48"/>
      <c r="HOK298" s="48"/>
      <c r="HOL298" s="48"/>
      <c r="HOM298" s="48"/>
      <c r="HON298" s="48"/>
      <c r="HOO298" s="48"/>
      <c r="HOP298" s="48"/>
      <c r="HOQ298" s="48"/>
      <c r="HOR298" s="48"/>
      <c r="HOS298" s="48"/>
      <c r="HOT298" s="48"/>
      <c r="HOU298" s="48"/>
      <c r="HOV298" s="48"/>
      <c r="HOW298" s="48"/>
      <c r="HOX298" s="48"/>
      <c r="HOY298" s="48"/>
      <c r="HOZ298" s="48"/>
      <c r="HPA298" s="48"/>
      <c r="HPB298" s="48"/>
      <c r="HPC298" s="48"/>
      <c r="HPD298" s="48"/>
      <c r="HPE298" s="48"/>
      <c r="HPF298" s="48"/>
      <c r="HPG298" s="48"/>
      <c r="HPH298" s="48"/>
      <c r="HPI298" s="48"/>
      <c r="HPJ298" s="48"/>
      <c r="HPK298" s="48"/>
      <c r="HPL298" s="48"/>
      <c r="HPM298" s="48"/>
      <c r="HPN298" s="48"/>
      <c r="HPO298" s="48"/>
      <c r="HPP298" s="48"/>
      <c r="HPQ298" s="48"/>
      <c r="HPR298" s="48"/>
      <c r="HPS298" s="48"/>
      <c r="HPT298" s="48"/>
      <c r="HPU298" s="48"/>
      <c r="HPV298" s="48"/>
      <c r="HPW298" s="48"/>
      <c r="HPX298" s="48"/>
      <c r="HPY298" s="48"/>
      <c r="HPZ298" s="48"/>
      <c r="HQA298" s="48"/>
      <c r="HQB298" s="48"/>
      <c r="HQC298" s="48"/>
      <c r="HQD298" s="48"/>
      <c r="HQE298" s="48"/>
      <c r="HQF298" s="48"/>
      <c r="HQG298" s="48"/>
      <c r="HQH298" s="48"/>
      <c r="HQI298" s="48"/>
      <c r="HQJ298" s="48"/>
      <c r="HQK298" s="48"/>
      <c r="HQL298" s="48"/>
      <c r="HQM298" s="48"/>
      <c r="HQN298" s="48"/>
      <c r="HQO298" s="48"/>
      <c r="HQP298" s="48"/>
      <c r="HQQ298" s="48"/>
      <c r="HQR298" s="48"/>
      <c r="HQS298" s="48"/>
      <c r="HQT298" s="48"/>
      <c r="HQU298" s="48"/>
      <c r="HQV298" s="48"/>
      <c r="HQW298" s="48"/>
      <c r="HQX298" s="48"/>
      <c r="HQY298" s="48"/>
      <c r="HQZ298" s="48"/>
      <c r="HRA298" s="48"/>
      <c r="HRB298" s="48"/>
      <c r="HRC298" s="48"/>
      <c r="HRD298" s="48"/>
      <c r="HRE298" s="48"/>
      <c r="HRF298" s="48"/>
      <c r="HRG298" s="48"/>
      <c r="HRH298" s="48"/>
      <c r="HRI298" s="48"/>
      <c r="HRJ298" s="48"/>
      <c r="HRK298" s="48"/>
      <c r="HRL298" s="48"/>
      <c r="HRM298" s="48"/>
      <c r="HRN298" s="48"/>
      <c r="HRO298" s="48"/>
      <c r="HRP298" s="48"/>
      <c r="HRQ298" s="48"/>
      <c r="HRR298" s="48"/>
      <c r="HRS298" s="48"/>
      <c r="HRT298" s="48"/>
      <c r="HRU298" s="48"/>
      <c r="HRV298" s="48"/>
      <c r="HRW298" s="48"/>
      <c r="HRX298" s="48"/>
      <c r="HRY298" s="48"/>
      <c r="HRZ298" s="48"/>
      <c r="HSA298" s="48"/>
      <c r="HSB298" s="48"/>
      <c r="HSC298" s="48"/>
      <c r="HSD298" s="48"/>
      <c r="HSE298" s="48"/>
      <c r="HSF298" s="48"/>
      <c r="HSG298" s="48"/>
      <c r="HSH298" s="48"/>
      <c r="HSI298" s="48"/>
      <c r="HSJ298" s="48"/>
      <c r="HSK298" s="48"/>
      <c r="HSL298" s="48"/>
      <c r="HSM298" s="48"/>
      <c r="HSN298" s="48"/>
      <c r="HSO298" s="48"/>
      <c r="HSP298" s="48"/>
      <c r="HSQ298" s="48"/>
      <c r="HSR298" s="48"/>
      <c r="HSS298" s="48"/>
      <c r="HST298" s="48"/>
      <c r="HSU298" s="48"/>
      <c r="HSV298" s="48"/>
      <c r="HSW298" s="48"/>
      <c r="HSX298" s="48"/>
      <c r="HSY298" s="48"/>
      <c r="HSZ298" s="48"/>
      <c r="HTA298" s="48"/>
      <c r="HTB298" s="48"/>
      <c r="HTC298" s="48"/>
      <c r="HTD298" s="48"/>
      <c r="HTE298" s="48"/>
      <c r="HTF298" s="48"/>
      <c r="HTG298" s="48"/>
      <c r="HTH298" s="48"/>
      <c r="HTI298" s="48"/>
      <c r="HTJ298" s="48"/>
      <c r="HTK298" s="48"/>
      <c r="HTL298" s="48"/>
      <c r="HTM298" s="48"/>
      <c r="HTN298" s="48"/>
      <c r="HTO298" s="48"/>
      <c r="HTP298" s="48"/>
      <c r="HTQ298" s="48"/>
      <c r="HTR298" s="48"/>
      <c r="HTS298" s="48"/>
      <c r="HTT298" s="48"/>
      <c r="HTU298" s="48"/>
      <c r="HTV298" s="48"/>
      <c r="HTW298" s="48"/>
      <c r="HTX298" s="48"/>
      <c r="HTY298" s="48"/>
      <c r="HTZ298" s="48"/>
      <c r="HUA298" s="48"/>
      <c r="HUB298" s="48"/>
      <c r="HUC298" s="48"/>
      <c r="HUD298" s="48"/>
      <c r="HUE298" s="48"/>
      <c r="HUF298" s="48"/>
      <c r="HUG298" s="48"/>
      <c r="HUH298" s="48"/>
      <c r="HUI298" s="48"/>
      <c r="HUJ298" s="48"/>
      <c r="HUK298" s="48"/>
      <c r="HUL298" s="48"/>
      <c r="HUM298" s="48"/>
      <c r="HUN298" s="48"/>
      <c r="HUO298" s="48"/>
      <c r="HUP298" s="48"/>
      <c r="HUQ298" s="48"/>
      <c r="HUR298" s="48"/>
      <c r="HUS298" s="48"/>
      <c r="HUT298" s="48"/>
      <c r="HUU298" s="48"/>
      <c r="HUV298" s="48"/>
      <c r="HUW298" s="48"/>
      <c r="HUX298" s="48"/>
      <c r="HUY298" s="48"/>
      <c r="HUZ298" s="48"/>
      <c r="HVA298" s="48"/>
      <c r="HVB298" s="48"/>
      <c r="HVC298" s="48"/>
      <c r="HVD298" s="48"/>
      <c r="HVE298" s="48"/>
      <c r="HVF298" s="48"/>
      <c r="HVG298" s="48"/>
      <c r="HVH298" s="48"/>
      <c r="HVI298" s="48"/>
      <c r="HVJ298" s="48"/>
      <c r="HVK298" s="48"/>
      <c r="HVL298" s="48"/>
      <c r="HVM298" s="48"/>
      <c r="HVN298" s="48"/>
      <c r="HVO298" s="48"/>
      <c r="HVP298" s="48"/>
      <c r="HVQ298" s="48"/>
      <c r="HVR298" s="48"/>
      <c r="HVS298" s="48"/>
      <c r="HVT298" s="48"/>
      <c r="HVU298" s="48"/>
      <c r="HVV298" s="48"/>
      <c r="HVW298" s="48"/>
      <c r="HVX298" s="48"/>
      <c r="HVY298" s="48"/>
      <c r="HVZ298" s="48"/>
      <c r="HWA298" s="48"/>
      <c r="HWB298" s="48"/>
      <c r="HWC298" s="48"/>
      <c r="HWD298" s="48"/>
      <c r="HWE298" s="48"/>
      <c r="HWF298" s="48"/>
      <c r="HWG298" s="48"/>
      <c r="HWH298" s="48"/>
      <c r="HWI298" s="48"/>
      <c r="HWJ298" s="48"/>
      <c r="HWK298" s="48"/>
      <c r="HWL298" s="48"/>
      <c r="HWM298" s="48"/>
      <c r="HWN298" s="48"/>
      <c r="HWO298" s="48"/>
      <c r="HWP298" s="48"/>
      <c r="HWQ298" s="48"/>
      <c r="HWR298" s="48"/>
      <c r="HWS298" s="48"/>
      <c r="HWT298" s="48"/>
      <c r="HWU298" s="48"/>
      <c r="HWV298" s="48"/>
      <c r="HWW298" s="48"/>
      <c r="HWX298" s="48"/>
      <c r="HWY298" s="48"/>
      <c r="HWZ298" s="48"/>
      <c r="HXA298" s="48"/>
      <c r="HXB298" s="48"/>
      <c r="HXC298" s="48"/>
      <c r="HXD298" s="48"/>
      <c r="HXE298" s="48"/>
      <c r="HXF298" s="48"/>
      <c r="HXG298" s="48"/>
      <c r="HXH298" s="48"/>
      <c r="HXI298" s="48"/>
      <c r="HXJ298" s="48"/>
      <c r="HXK298" s="48"/>
      <c r="HXL298" s="48"/>
      <c r="HXM298" s="48"/>
      <c r="HXN298" s="48"/>
      <c r="HXO298" s="48"/>
      <c r="HXP298" s="48"/>
      <c r="HXQ298" s="48"/>
      <c r="HXR298" s="48"/>
      <c r="HXS298" s="48"/>
      <c r="HXT298" s="48"/>
      <c r="HXU298" s="48"/>
      <c r="HXV298" s="48"/>
      <c r="HXW298" s="48"/>
      <c r="HXX298" s="48"/>
      <c r="HXY298" s="48"/>
      <c r="HXZ298" s="48"/>
      <c r="HYA298" s="48"/>
      <c r="HYB298" s="48"/>
      <c r="HYC298" s="48"/>
      <c r="HYD298" s="48"/>
      <c r="HYE298" s="48"/>
      <c r="HYF298" s="48"/>
      <c r="HYG298" s="48"/>
      <c r="HYH298" s="48"/>
      <c r="HYI298" s="48"/>
      <c r="HYJ298" s="48"/>
      <c r="HYK298" s="48"/>
      <c r="HYL298" s="48"/>
      <c r="HYM298" s="48"/>
      <c r="HYN298" s="48"/>
      <c r="HYO298" s="48"/>
      <c r="HYP298" s="48"/>
      <c r="HYQ298" s="48"/>
      <c r="HYR298" s="48"/>
      <c r="HYS298" s="48"/>
      <c r="HYT298" s="48"/>
      <c r="HYU298" s="48"/>
      <c r="HYV298" s="48"/>
      <c r="HYW298" s="48"/>
      <c r="HYX298" s="48"/>
      <c r="HYY298" s="48"/>
      <c r="HYZ298" s="48"/>
      <c r="HZA298" s="48"/>
      <c r="HZB298" s="48"/>
      <c r="HZC298" s="48"/>
      <c r="HZD298" s="48"/>
      <c r="HZE298" s="48"/>
      <c r="HZF298" s="48"/>
      <c r="HZG298" s="48"/>
      <c r="HZH298" s="48"/>
      <c r="HZI298" s="48"/>
      <c r="HZJ298" s="48"/>
      <c r="HZK298" s="48"/>
      <c r="HZL298" s="48"/>
      <c r="HZM298" s="48"/>
      <c r="HZN298" s="48"/>
      <c r="HZO298" s="48"/>
      <c r="HZP298" s="48"/>
      <c r="HZQ298" s="48"/>
      <c r="HZR298" s="48"/>
      <c r="HZS298" s="48"/>
      <c r="HZT298" s="48"/>
      <c r="HZU298" s="48"/>
      <c r="HZV298" s="48"/>
      <c r="HZW298" s="48"/>
      <c r="HZX298" s="48"/>
      <c r="HZY298" s="48"/>
      <c r="HZZ298" s="48"/>
      <c r="IAA298" s="48"/>
      <c r="IAB298" s="48"/>
      <c r="IAC298" s="48"/>
      <c r="IAD298" s="48"/>
      <c r="IAE298" s="48"/>
      <c r="IAF298" s="48"/>
      <c r="IAG298" s="48"/>
      <c r="IAH298" s="48"/>
      <c r="IAI298" s="48"/>
      <c r="IAJ298" s="48"/>
      <c r="IAK298" s="48"/>
      <c r="IAL298" s="48"/>
      <c r="IAM298" s="48"/>
      <c r="IAN298" s="48"/>
      <c r="IAO298" s="48"/>
      <c r="IAP298" s="48"/>
      <c r="IAQ298" s="48"/>
      <c r="IAR298" s="48"/>
      <c r="IAS298" s="48"/>
      <c r="IAT298" s="48"/>
      <c r="IAU298" s="48"/>
      <c r="IAV298" s="48"/>
      <c r="IAW298" s="48"/>
      <c r="IAX298" s="48"/>
      <c r="IAY298" s="48"/>
      <c r="IAZ298" s="48"/>
      <c r="IBA298" s="48"/>
      <c r="IBB298" s="48"/>
      <c r="IBC298" s="48"/>
      <c r="IBD298" s="48"/>
      <c r="IBE298" s="48"/>
      <c r="IBF298" s="48"/>
      <c r="IBG298" s="48"/>
      <c r="IBH298" s="48"/>
      <c r="IBI298" s="48"/>
      <c r="IBJ298" s="48"/>
      <c r="IBK298" s="48"/>
      <c r="IBL298" s="48"/>
      <c r="IBM298" s="48"/>
      <c r="IBN298" s="48"/>
      <c r="IBO298" s="48"/>
      <c r="IBP298" s="48"/>
      <c r="IBQ298" s="48"/>
      <c r="IBR298" s="48"/>
      <c r="IBS298" s="48"/>
      <c r="IBT298" s="48"/>
      <c r="IBU298" s="48"/>
      <c r="IBV298" s="48"/>
      <c r="IBW298" s="48"/>
      <c r="IBX298" s="48"/>
      <c r="IBY298" s="48"/>
      <c r="IBZ298" s="48"/>
      <c r="ICA298" s="48"/>
      <c r="ICB298" s="48"/>
      <c r="ICC298" s="48"/>
      <c r="ICD298" s="48"/>
      <c r="ICE298" s="48"/>
      <c r="ICF298" s="48"/>
      <c r="ICG298" s="48"/>
      <c r="ICH298" s="48"/>
      <c r="ICI298" s="48"/>
      <c r="ICJ298" s="48"/>
      <c r="ICK298" s="48"/>
      <c r="ICL298" s="48"/>
      <c r="ICM298" s="48"/>
      <c r="ICN298" s="48"/>
      <c r="ICO298" s="48"/>
      <c r="ICP298" s="48"/>
      <c r="ICQ298" s="48"/>
      <c r="ICR298" s="48"/>
      <c r="ICS298" s="48"/>
      <c r="ICT298" s="48"/>
      <c r="ICU298" s="48"/>
      <c r="ICV298" s="48"/>
      <c r="ICW298" s="48"/>
      <c r="ICX298" s="48"/>
      <c r="ICY298" s="48"/>
      <c r="ICZ298" s="48"/>
      <c r="IDA298" s="48"/>
      <c r="IDB298" s="48"/>
      <c r="IDC298" s="48"/>
      <c r="IDD298" s="48"/>
      <c r="IDE298" s="48"/>
      <c r="IDF298" s="48"/>
      <c r="IDG298" s="48"/>
      <c r="IDH298" s="48"/>
      <c r="IDI298" s="48"/>
      <c r="IDJ298" s="48"/>
      <c r="IDK298" s="48"/>
      <c r="IDL298" s="48"/>
      <c r="IDM298" s="48"/>
      <c r="IDN298" s="48"/>
      <c r="IDO298" s="48"/>
      <c r="IDP298" s="48"/>
      <c r="IDQ298" s="48"/>
      <c r="IDR298" s="48"/>
      <c r="IDS298" s="48"/>
      <c r="IDT298" s="48"/>
      <c r="IDU298" s="48"/>
      <c r="IDV298" s="48"/>
      <c r="IDW298" s="48"/>
      <c r="IDX298" s="48"/>
      <c r="IDY298" s="48"/>
      <c r="IDZ298" s="48"/>
      <c r="IEA298" s="48"/>
      <c r="IEB298" s="48"/>
      <c r="IEC298" s="48"/>
      <c r="IED298" s="48"/>
      <c r="IEE298" s="48"/>
      <c r="IEF298" s="48"/>
      <c r="IEG298" s="48"/>
      <c r="IEH298" s="48"/>
      <c r="IEI298" s="48"/>
      <c r="IEJ298" s="48"/>
      <c r="IEK298" s="48"/>
      <c r="IEL298" s="48"/>
      <c r="IEM298" s="48"/>
      <c r="IEN298" s="48"/>
      <c r="IEO298" s="48"/>
      <c r="IEP298" s="48"/>
      <c r="IEQ298" s="48"/>
      <c r="IER298" s="48"/>
      <c r="IES298" s="48"/>
      <c r="IET298" s="48"/>
      <c r="IEU298" s="48"/>
      <c r="IEV298" s="48"/>
      <c r="IEW298" s="48"/>
      <c r="IEX298" s="48"/>
      <c r="IEY298" s="48"/>
      <c r="IEZ298" s="48"/>
      <c r="IFA298" s="48"/>
      <c r="IFB298" s="48"/>
      <c r="IFC298" s="48"/>
      <c r="IFD298" s="48"/>
      <c r="IFE298" s="48"/>
      <c r="IFF298" s="48"/>
      <c r="IFG298" s="48"/>
      <c r="IFH298" s="48"/>
      <c r="IFI298" s="48"/>
      <c r="IFJ298" s="48"/>
      <c r="IFK298" s="48"/>
      <c r="IFL298" s="48"/>
      <c r="IFM298" s="48"/>
      <c r="IFN298" s="48"/>
      <c r="IFO298" s="48"/>
      <c r="IFP298" s="48"/>
      <c r="IFQ298" s="48"/>
      <c r="IFR298" s="48"/>
      <c r="IFS298" s="48"/>
      <c r="IFT298" s="48"/>
      <c r="IFU298" s="48"/>
      <c r="IFV298" s="48"/>
      <c r="IFW298" s="48"/>
      <c r="IFX298" s="48"/>
      <c r="IFY298" s="48"/>
      <c r="IFZ298" s="48"/>
      <c r="IGA298" s="48"/>
      <c r="IGB298" s="48"/>
      <c r="IGC298" s="48"/>
      <c r="IGD298" s="48"/>
      <c r="IGE298" s="48"/>
      <c r="IGF298" s="48"/>
      <c r="IGG298" s="48"/>
      <c r="IGH298" s="48"/>
      <c r="IGI298" s="48"/>
      <c r="IGJ298" s="48"/>
      <c r="IGK298" s="48"/>
      <c r="IGL298" s="48"/>
      <c r="IGM298" s="48"/>
      <c r="IGN298" s="48"/>
      <c r="IGO298" s="48"/>
      <c r="IGP298" s="48"/>
      <c r="IGQ298" s="48"/>
      <c r="IGR298" s="48"/>
      <c r="IGS298" s="48"/>
      <c r="IGT298" s="48"/>
      <c r="IGU298" s="48"/>
      <c r="IGV298" s="48"/>
      <c r="IGW298" s="48"/>
      <c r="IGX298" s="48"/>
      <c r="IGY298" s="48"/>
      <c r="IGZ298" s="48"/>
      <c r="IHA298" s="48"/>
      <c r="IHB298" s="48"/>
      <c r="IHC298" s="48"/>
      <c r="IHD298" s="48"/>
      <c r="IHE298" s="48"/>
      <c r="IHF298" s="48"/>
      <c r="IHG298" s="48"/>
      <c r="IHH298" s="48"/>
      <c r="IHI298" s="48"/>
      <c r="IHJ298" s="48"/>
      <c r="IHK298" s="48"/>
      <c r="IHL298" s="48"/>
      <c r="IHM298" s="48"/>
      <c r="IHN298" s="48"/>
      <c r="IHO298" s="48"/>
      <c r="IHP298" s="48"/>
      <c r="IHQ298" s="48"/>
      <c r="IHR298" s="48"/>
      <c r="IHS298" s="48"/>
      <c r="IHT298" s="48"/>
      <c r="IHU298" s="48"/>
      <c r="IHV298" s="48"/>
      <c r="IHW298" s="48"/>
      <c r="IHX298" s="48"/>
      <c r="IHY298" s="48"/>
      <c r="IHZ298" s="48"/>
      <c r="IIA298" s="48"/>
      <c r="IIB298" s="48"/>
      <c r="IIC298" s="48"/>
      <c r="IID298" s="48"/>
      <c r="IIE298" s="48"/>
      <c r="IIF298" s="48"/>
      <c r="IIG298" s="48"/>
      <c r="IIH298" s="48"/>
      <c r="III298" s="48"/>
      <c r="IIJ298" s="48"/>
      <c r="IIK298" s="48"/>
      <c r="IIL298" s="48"/>
      <c r="IIM298" s="48"/>
      <c r="IIN298" s="48"/>
      <c r="IIO298" s="48"/>
      <c r="IIP298" s="48"/>
      <c r="IIQ298" s="48"/>
      <c r="IIR298" s="48"/>
      <c r="IIS298" s="48"/>
      <c r="IIT298" s="48"/>
      <c r="IIU298" s="48"/>
      <c r="IIV298" s="48"/>
      <c r="IIW298" s="48"/>
      <c r="IIX298" s="48"/>
      <c r="IIY298" s="48"/>
      <c r="IIZ298" s="48"/>
      <c r="IJA298" s="48"/>
      <c r="IJB298" s="48"/>
      <c r="IJC298" s="48"/>
      <c r="IJD298" s="48"/>
      <c r="IJE298" s="48"/>
      <c r="IJF298" s="48"/>
      <c r="IJG298" s="48"/>
      <c r="IJH298" s="48"/>
      <c r="IJI298" s="48"/>
      <c r="IJJ298" s="48"/>
      <c r="IJK298" s="48"/>
      <c r="IJL298" s="48"/>
      <c r="IJM298" s="48"/>
      <c r="IJN298" s="48"/>
      <c r="IJO298" s="48"/>
      <c r="IJP298" s="48"/>
      <c r="IJQ298" s="48"/>
      <c r="IJR298" s="48"/>
      <c r="IJS298" s="48"/>
      <c r="IJT298" s="48"/>
      <c r="IJU298" s="48"/>
      <c r="IJV298" s="48"/>
      <c r="IJW298" s="48"/>
      <c r="IJX298" s="48"/>
      <c r="IJY298" s="48"/>
      <c r="IJZ298" s="48"/>
      <c r="IKA298" s="48"/>
      <c r="IKB298" s="48"/>
      <c r="IKC298" s="48"/>
      <c r="IKD298" s="48"/>
      <c r="IKE298" s="48"/>
      <c r="IKF298" s="48"/>
      <c r="IKG298" s="48"/>
      <c r="IKH298" s="48"/>
      <c r="IKI298" s="48"/>
      <c r="IKJ298" s="48"/>
      <c r="IKK298" s="48"/>
      <c r="IKL298" s="48"/>
      <c r="IKM298" s="48"/>
      <c r="IKN298" s="48"/>
      <c r="IKO298" s="48"/>
      <c r="IKP298" s="48"/>
      <c r="IKQ298" s="48"/>
      <c r="IKR298" s="48"/>
      <c r="IKS298" s="48"/>
      <c r="IKT298" s="48"/>
      <c r="IKU298" s="48"/>
      <c r="IKV298" s="48"/>
      <c r="IKW298" s="48"/>
      <c r="IKX298" s="48"/>
      <c r="IKY298" s="48"/>
      <c r="IKZ298" s="48"/>
      <c r="ILA298" s="48"/>
      <c r="ILB298" s="48"/>
      <c r="ILC298" s="48"/>
      <c r="ILD298" s="48"/>
      <c r="ILE298" s="48"/>
      <c r="ILF298" s="48"/>
      <c r="ILG298" s="48"/>
      <c r="ILH298" s="48"/>
      <c r="ILI298" s="48"/>
      <c r="ILJ298" s="48"/>
      <c r="ILK298" s="48"/>
      <c r="ILL298" s="48"/>
      <c r="ILM298" s="48"/>
      <c r="ILN298" s="48"/>
      <c r="ILO298" s="48"/>
      <c r="ILP298" s="48"/>
      <c r="ILQ298" s="48"/>
      <c r="ILR298" s="48"/>
      <c r="ILS298" s="48"/>
      <c r="ILT298" s="48"/>
      <c r="ILU298" s="48"/>
      <c r="ILV298" s="48"/>
      <c r="ILW298" s="48"/>
      <c r="ILX298" s="48"/>
      <c r="ILY298" s="48"/>
      <c r="ILZ298" s="48"/>
      <c r="IMA298" s="48"/>
      <c r="IMB298" s="48"/>
      <c r="IMC298" s="48"/>
      <c r="IMD298" s="48"/>
      <c r="IME298" s="48"/>
      <c r="IMF298" s="48"/>
      <c r="IMG298" s="48"/>
      <c r="IMH298" s="48"/>
      <c r="IMI298" s="48"/>
      <c r="IMJ298" s="48"/>
      <c r="IMK298" s="48"/>
      <c r="IML298" s="48"/>
      <c r="IMM298" s="48"/>
      <c r="IMN298" s="48"/>
      <c r="IMO298" s="48"/>
      <c r="IMP298" s="48"/>
      <c r="IMQ298" s="48"/>
      <c r="IMR298" s="48"/>
      <c r="IMS298" s="48"/>
      <c r="IMT298" s="48"/>
      <c r="IMU298" s="48"/>
      <c r="IMV298" s="48"/>
      <c r="IMW298" s="48"/>
      <c r="IMX298" s="48"/>
      <c r="IMY298" s="48"/>
      <c r="IMZ298" s="48"/>
      <c r="INA298" s="48"/>
      <c r="INB298" s="48"/>
      <c r="INC298" s="48"/>
      <c r="IND298" s="48"/>
      <c r="INE298" s="48"/>
      <c r="INF298" s="48"/>
      <c r="ING298" s="48"/>
      <c r="INH298" s="48"/>
      <c r="INI298" s="48"/>
      <c r="INJ298" s="48"/>
      <c r="INK298" s="48"/>
      <c r="INL298" s="48"/>
      <c r="INM298" s="48"/>
      <c r="INN298" s="48"/>
      <c r="INO298" s="48"/>
      <c r="INP298" s="48"/>
      <c r="INQ298" s="48"/>
      <c r="INR298" s="48"/>
      <c r="INS298" s="48"/>
      <c r="INT298" s="48"/>
      <c r="INU298" s="48"/>
      <c r="INV298" s="48"/>
      <c r="INW298" s="48"/>
      <c r="INX298" s="48"/>
      <c r="INY298" s="48"/>
      <c r="INZ298" s="48"/>
      <c r="IOA298" s="48"/>
      <c r="IOB298" s="48"/>
      <c r="IOC298" s="48"/>
      <c r="IOD298" s="48"/>
      <c r="IOE298" s="48"/>
      <c r="IOF298" s="48"/>
      <c r="IOG298" s="48"/>
      <c r="IOH298" s="48"/>
      <c r="IOI298" s="48"/>
      <c r="IOJ298" s="48"/>
      <c r="IOK298" s="48"/>
      <c r="IOL298" s="48"/>
      <c r="IOM298" s="48"/>
      <c r="ION298" s="48"/>
      <c r="IOO298" s="48"/>
      <c r="IOP298" s="48"/>
      <c r="IOQ298" s="48"/>
      <c r="IOR298" s="48"/>
      <c r="IOS298" s="48"/>
      <c r="IOT298" s="48"/>
      <c r="IOU298" s="48"/>
      <c r="IOV298" s="48"/>
      <c r="IOW298" s="48"/>
      <c r="IOX298" s="48"/>
      <c r="IOY298" s="48"/>
      <c r="IOZ298" s="48"/>
      <c r="IPA298" s="48"/>
      <c r="IPB298" s="48"/>
      <c r="IPC298" s="48"/>
      <c r="IPD298" s="48"/>
      <c r="IPE298" s="48"/>
      <c r="IPF298" s="48"/>
      <c r="IPG298" s="48"/>
      <c r="IPH298" s="48"/>
      <c r="IPI298" s="48"/>
      <c r="IPJ298" s="48"/>
      <c r="IPK298" s="48"/>
      <c r="IPL298" s="48"/>
      <c r="IPM298" s="48"/>
      <c r="IPN298" s="48"/>
      <c r="IPO298" s="48"/>
      <c r="IPP298" s="48"/>
      <c r="IPQ298" s="48"/>
      <c r="IPR298" s="48"/>
      <c r="IPS298" s="48"/>
      <c r="IPT298" s="48"/>
      <c r="IPU298" s="48"/>
      <c r="IPV298" s="48"/>
      <c r="IPW298" s="48"/>
      <c r="IPX298" s="48"/>
      <c r="IPY298" s="48"/>
      <c r="IPZ298" s="48"/>
      <c r="IQA298" s="48"/>
      <c r="IQB298" s="48"/>
      <c r="IQC298" s="48"/>
      <c r="IQD298" s="48"/>
      <c r="IQE298" s="48"/>
      <c r="IQF298" s="48"/>
      <c r="IQG298" s="48"/>
      <c r="IQH298" s="48"/>
      <c r="IQI298" s="48"/>
      <c r="IQJ298" s="48"/>
      <c r="IQK298" s="48"/>
      <c r="IQL298" s="48"/>
      <c r="IQM298" s="48"/>
      <c r="IQN298" s="48"/>
      <c r="IQO298" s="48"/>
      <c r="IQP298" s="48"/>
      <c r="IQQ298" s="48"/>
      <c r="IQR298" s="48"/>
      <c r="IQS298" s="48"/>
      <c r="IQT298" s="48"/>
      <c r="IQU298" s="48"/>
      <c r="IQV298" s="48"/>
      <c r="IQW298" s="48"/>
      <c r="IQX298" s="48"/>
      <c r="IQY298" s="48"/>
      <c r="IQZ298" s="48"/>
      <c r="IRA298" s="48"/>
      <c r="IRB298" s="48"/>
      <c r="IRC298" s="48"/>
      <c r="IRD298" s="48"/>
      <c r="IRE298" s="48"/>
      <c r="IRF298" s="48"/>
      <c r="IRG298" s="48"/>
      <c r="IRH298" s="48"/>
      <c r="IRI298" s="48"/>
      <c r="IRJ298" s="48"/>
      <c r="IRK298" s="48"/>
      <c r="IRL298" s="48"/>
      <c r="IRM298" s="48"/>
      <c r="IRN298" s="48"/>
      <c r="IRO298" s="48"/>
      <c r="IRP298" s="48"/>
      <c r="IRQ298" s="48"/>
      <c r="IRR298" s="48"/>
      <c r="IRS298" s="48"/>
      <c r="IRT298" s="48"/>
      <c r="IRU298" s="48"/>
      <c r="IRV298" s="48"/>
      <c r="IRW298" s="48"/>
      <c r="IRX298" s="48"/>
      <c r="IRY298" s="48"/>
      <c r="IRZ298" s="48"/>
      <c r="ISA298" s="48"/>
      <c r="ISB298" s="48"/>
      <c r="ISC298" s="48"/>
      <c r="ISD298" s="48"/>
      <c r="ISE298" s="48"/>
      <c r="ISF298" s="48"/>
      <c r="ISG298" s="48"/>
      <c r="ISH298" s="48"/>
      <c r="ISI298" s="48"/>
      <c r="ISJ298" s="48"/>
      <c r="ISK298" s="48"/>
      <c r="ISL298" s="48"/>
      <c r="ISM298" s="48"/>
      <c r="ISN298" s="48"/>
      <c r="ISO298" s="48"/>
      <c r="ISP298" s="48"/>
      <c r="ISQ298" s="48"/>
      <c r="ISR298" s="48"/>
      <c r="ISS298" s="48"/>
      <c r="IST298" s="48"/>
      <c r="ISU298" s="48"/>
      <c r="ISV298" s="48"/>
      <c r="ISW298" s="48"/>
      <c r="ISX298" s="48"/>
      <c r="ISY298" s="48"/>
      <c r="ISZ298" s="48"/>
      <c r="ITA298" s="48"/>
      <c r="ITB298" s="48"/>
      <c r="ITC298" s="48"/>
      <c r="ITD298" s="48"/>
      <c r="ITE298" s="48"/>
      <c r="ITF298" s="48"/>
      <c r="ITG298" s="48"/>
      <c r="ITH298" s="48"/>
      <c r="ITI298" s="48"/>
      <c r="ITJ298" s="48"/>
      <c r="ITK298" s="48"/>
      <c r="ITL298" s="48"/>
      <c r="ITM298" s="48"/>
      <c r="ITN298" s="48"/>
      <c r="ITO298" s="48"/>
      <c r="ITP298" s="48"/>
      <c r="ITQ298" s="48"/>
      <c r="ITR298" s="48"/>
      <c r="ITS298" s="48"/>
      <c r="ITT298" s="48"/>
      <c r="ITU298" s="48"/>
      <c r="ITV298" s="48"/>
      <c r="ITW298" s="48"/>
      <c r="ITX298" s="48"/>
      <c r="ITY298" s="48"/>
      <c r="ITZ298" s="48"/>
      <c r="IUA298" s="48"/>
      <c r="IUB298" s="48"/>
      <c r="IUC298" s="48"/>
      <c r="IUD298" s="48"/>
      <c r="IUE298" s="48"/>
      <c r="IUF298" s="48"/>
      <c r="IUG298" s="48"/>
      <c r="IUH298" s="48"/>
      <c r="IUI298" s="48"/>
      <c r="IUJ298" s="48"/>
      <c r="IUK298" s="48"/>
      <c r="IUL298" s="48"/>
      <c r="IUM298" s="48"/>
      <c r="IUN298" s="48"/>
      <c r="IUO298" s="48"/>
      <c r="IUP298" s="48"/>
      <c r="IUQ298" s="48"/>
      <c r="IUR298" s="48"/>
      <c r="IUS298" s="48"/>
      <c r="IUT298" s="48"/>
      <c r="IUU298" s="48"/>
      <c r="IUV298" s="48"/>
      <c r="IUW298" s="48"/>
      <c r="IUX298" s="48"/>
      <c r="IUY298" s="48"/>
      <c r="IUZ298" s="48"/>
      <c r="IVA298" s="48"/>
      <c r="IVB298" s="48"/>
      <c r="IVC298" s="48"/>
      <c r="IVD298" s="48"/>
      <c r="IVE298" s="48"/>
      <c r="IVF298" s="48"/>
      <c r="IVG298" s="48"/>
      <c r="IVH298" s="48"/>
      <c r="IVI298" s="48"/>
      <c r="IVJ298" s="48"/>
      <c r="IVK298" s="48"/>
      <c r="IVL298" s="48"/>
      <c r="IVM298" s="48"/>
      <c r="IVN298" s="48"/>
      <c r="IVO298" s="48"/>
      <c r="IVP298" s="48"/>
      <c r="IVQ298" s="48"/>
      <c r="IVR298" s="48"/>
      <c r="IVS298" s="48"/>
      <c r="IVT298" s="48"/>
      <c r="IVU298" s="48"/>
      <c r="IVV298" s="48"/>
      <c r="IVW298" s="48"/>
      <c r="IVX298" s="48"/>
      <c r="IVY298" s="48"/>
      <c r="IVZ298" s="48"/>
      <c r="IWA298" s="48"/>
      <c r="IWB298" s="48"/>
      <c r="IWC298" s="48"/>
      <c r="IWD298" s="48"/>
      <c r="IWE298" s="48"/>
      <c r="IWF298" s="48"/>
      <c r="IWG298" s="48"/>
      <c r="IWH298" s="48"/>
      <c r="IWI298" s="48"/>
      <c r="IWJ298" s="48"/>
      <c r="IWK298" s="48"/>
      <c r="IWL298" s="48"/>
      <c r="IWM298" s="48"/>
      <c r="IWN298" s="48"/>
      <c r="IWO298" s="48"/>
      <c r="IWP298" s="48"/>
      <c r="IWQ298" s="48"/>
      <c r="IWR298" s="48"/>
      <c r="IWS298" s="48"/>
      <c r="IWT298" s="48"/>
      <c r="IWU298" s="48"/>
      <c r="IWV298" s="48"/>
      <c r="IWW298" s="48"/>
      <c r="IWX298" s="48"/>
      <c r="IWY298" s="48"/>
      <c r="IWZ298" s="48"/>
      <c r="IXA298" s="48"/>
      <c r="IXB298" s="48"/>
      <c r="IXC298" s="48"/>
      <c r="IXD298" s="48"/>
      <c r="IXE298" s="48"/>
      <c r="IXF298" s="48"/>
      <c r="IXG298" s="48"/>
      <c r="IXH298" s="48"/>
      <c r="IXI298" s="48"/>
      <c r="IXJ298" s="48"/>
      <c r="IXK298" s="48"/>
      <c r="IXL298" s="48"/>
      <c r="IXM298" s="48"/>
      <c r="IXN298" s="48"/>
      <c r="IXO298" s="48"/>
      <c r="IXP298" s="48"/>
      <c r="IXQ298" s="48"/>
      <c r="IXR298" s="48"/>
      <c r="IXS298" s="48"/>
      <c r="IXT298" s="48"/>
      <c r="IXU298" s="48"/>
      <c r="IXV298" s="48"/>
      <c r="IXW298" s="48"/>
      <c r="IXX298" s="48"/>
      <c r="IXY298" s="48"/>
      <c r="IXZ298" s="48"/>
      <c r="IYA298" s="48"/>
      <c r="IYB298" s="48"/>
      <c r="IYC298" s="48"/>
      <c r="IYD298" s="48"/>
      <c r="IYE298" s="48"/>
      <c r="IYF298" s="48"/>
      <c r="IYG298" s="48"/>
      <c r="IYH298" s="48"/>
      <c r="IYI298" s="48"/>
      <c r="IYJ298" s="48"/>
      <c r="IYK298" s="48"/>
      <c r="IYL298" s="48"/>
      <c r="IYM298" s="48"/>
      <c r="IYN298" s="48"/>
      <c r="IYO298" s="48"/>
      <c r="IYP298" s="48"/>
      <c r="IYQ298" s="48"/>
      <c r="IYR298" s="48"/>
      <c r="IYS298" s="48"/>
      <c r="IYT298" s="48"/>
      <c r="IYU298" s="48"/>
      <c r="IYV298" s="48"/>
      <c r="IYW298" s="48"/>
      <c r="IYX298" s="48"/>
      <c r="IYY298" s="48"/>
      <c r="IYZ298" s="48"/>
      <c r="IZA298" s="48"/>
      <c r="IZB298" s="48"/>
      <c r="IZC298" s="48"/>
      <c r="IZD298" s="48"/>
      <c r="IZE298" s="48"/>
      <c r="IZF298" s="48"/>
      <c r="IZG298" s="48"/>
      <c r="IZH298" s="48"/>
      <c r="IZI298" s="48"/>
      <c r="IZJ298" s="48"/>
      <c r="IZK298" s="48"/>
      <c r="IZL298" s="48"/>
      <c r="IZM298" s="48"/>
      <c r="IZN298" s="48"/>
      <c r="IZO298" s="48"/>
      <c r="IZP298" s="48"/>
      <c r="IZQ298" s="48"/>
      <c r="IZR298" s="48"/>
      <c r="IZS298" s="48"/>
      <c r="IZT298" s="48"/>
      <c r="IZU298" s="48"/>
      <c r="IZV298" s="48"/>
      <c r="IZW298" s="48"/>
      <c r="IZX298" s="48"/>
      <c r="IZY298" s="48"/>
      <c r="IZZ298" s="48"/>
      <c r="JAA298" s="48"/>
      <c r="JAB298" s="48"/>
      <c r="JAC298" s="48"/>
      <c r="JAD298" s="48"/>
      <c r="JAE298" s="48"/>
      <c r="JAF298" s="48"/>
      <c r="JAG298" s="48"/>
      <c r="JAH298" s="48"/>
      <c r="JAI298" s="48"/>
      <c r="JAJ298" s="48"/>
      <c r="JAK298" s="48"/>
      <c r="JAL298" s="48"/>
      <c r="JAM298" s="48"/>
      <c r="JAN298" s="48"/>
      <c r="JAO298" s="48"/>
      <c r="JAP298" s="48"/>
      <c r="JAQ298" s="48"/>
      <c r="JAR298" s="48"/>
      <c r="JAS298" s="48"/>
      <c r="JAT298" s="48"/>
      <c r="JAU298" s="48"/>
      <c r="JAV298" s="48"/>
      <c r="JAW298" s="48"/>
      <c r="JAX298" s="48"/>
      <c r="JAY298" s="48"/>
      <c r="JAZ298" s="48"/>
      <c r="JBA298" s="48"/>
      <c r="JBB298" s="48"/>
      <c r="JBC298" s="48"/>
      <c r="JBD298" s="48"/>
      <c r="JBE298" s="48"/>
      <c r="JBF298" s="48"/>
      <c r="JBG298" s="48"/>
      <c r="JBH298" s="48"/>
      <c r="JBI298" s="48"/>
      <c r="JBJ298" s="48"/>
      <c r="JBK298" s="48"/>
      <c r="JBL298" s="48"/>
      <c r="JBM298" s="48"/>
      <c r="JBN298" s="48"/>
      <c r="JBO298" s="48"/>
      <c r="JBP298" s="48"/>
      <c r="JBQ298" s="48"/>
      <c r="JBR298" s="48"/>
      <c r="JBS298" s="48"/>
      <c r="JBT298" s="48"/>
      <c r="JBU298" s="48"/>
      <c r="JBV298" s="48"/>
      <c r="JBW298" s="48"/>
      <c r="JBX298" s="48"/>
      <c r="JBY298" s="48"/>
      <c r="JBZ298" s="48"/>
      <c r="JCA298" s="48"/>
      <c r="JCB298" s="48"/>
      <c r="JCC298" s="48"/>
      <c r="JCD298" s="48"/>
      <c r="JCE298" s="48"/>
      <c r="JCF298" s="48"/>
      <c r="JCG298" s="48"/>
      <c r="JCH298" s="48"/>
      <c r="JCI298" s="48"/>
      <c r="JCJ298" s="48"/>
      <c r="JCK298" s="48"/>
      <c r="JCL298" s="48"/>
      <c r="JCM298" s="48"/>
      <c r="JCN298" s="48"/>
      <c r="JCO298" s="48"/>
      <c r="JCP298" s="48"/>
      <c r="JCQ298" s="48"/>
      <c r="JCR298" s="48"/>
      <c r="JCS298" s="48"/>
      <c r="JCT298" s="48"/>
      <c r="JCU298" s="48"/>
      <c r="JCV298" s="48"/>
      <c r="JCW298" s="48"/>
      <c r="JCX298" s="48"/>
      <c r="JCY298" s="48"/>
      <c r="JCZ298" s="48"/>
      <c r="JDA298" s="48"/>
      <c r="JDB298" s="48"/>
      <c r="JDC298" s="48"/>
      <c r="JDD298" s="48"/>
      <c r="JDE298" s="48"/>
      <c r="JDF298" s="48"/>
      <c r="JDG298" s="48"/>
      <c r="JDH298" s="48"/>
      <c r="JDI298" s="48"/>
      <c r="JDJ298" s="48"/>
      <c r="JDK298" s="48"/>
      <c r="JDL298" s="48"/>
      <c r="JDM298" s="48"/>
      <c r="JDN298" s="48"/>
      <c r="JDO298" s="48"/>
      <c r="JDP298" s="48"/>
      <c r="JDQ298" s="48"/>
      <c r="JDR298" s="48"/>
      <c r="JDS298" s="48"/>
      <c r="JDT298" s="48"/>
      <c r="JDU298" s="48"/>
      <c r="JDV298" s="48"/>
      <c r="JDW298" s="48"/>
      <c r="JDX298" s="48"/>
      <c r="JDY298" s="48"/>
      <c r="JDZ298" s="48"/>
      <c r="JEA298" s="48"/>
      <c r="JEB298" s="48"/>
      <c r="JEC298" s="48"/>
      <c r="JED298" s="48"/>
      <c r="JEE298" s="48"/>
      <c r="JEF298" s="48"/>
      <c r="JEG298" s="48"/>
      <c r="JEH298" s="48"/>
      <c r="JEI298" s="48"/>
      <c r="JEJ298" s="48"/>
      <c r="JEK298" s="48"/>
      <c r="JEL298" s="48"/>
      <c r="JEM298" s="48"/>
      <c r="JEN298" s="48"/>
      <c r="JEO298" s="48"/>
      <c r="JEP298" s="48"/>
      <c r="JEQ298" s="48"/>
      <c r="JER298" s="48"/>
      <c r="JES298" s="48"/>
      <c r="JET298" s="48"/>
      <c r="JEU298" s="48"/>
      <c r="JEV298" s="48"/>
      <c r="JEW298" s="48"/>
      <c r="JEX298" s="48"/>
      <c r="JEY298" s="48"/>
      <c r="JEZ298" s="48"/>
      <c r="JFA298" s="48"/>
      <c r="JFB298" s="48"/>
      <c r="JFC298" s="48"/>
      <c r="JFD298" s="48"/>
      <c r="JFE298" s="48"/>
      <c r="JFF298" s="48"/>
      <c r="JFG298" s="48"/>
      <c r="JFH298" s="48"/>
      <c r="JFI298" s="48"/>
      <c r="JFJ298" s="48"/>
      <c r="JFK298" s="48"/>
      <c r="JFL298" s="48"/>
      <c r="JFM298" s="48"/>
      <c r="JFN298" s="48"/>
      <c r="JFO298" s="48"/>
      <c r="JFP298" s="48"/>
      <c r="JFQ298" s="48"/>
      <c r="JFR298" s="48"/>
      <c r="JFS298" s="48"/>
      <c r="JFT298" s="48"/>
      <c r="JFU298" s="48"/>
      <c r="JFV298" s="48"/>
      <c r="JFW298" s="48"/>
      <c r="JFX298" s="48"/>
      <c r="JFY298" s="48"/>
      <c r="JFZ298" s="48"/>
      <c r="JGA298" s="48"/>
      <c r="JGB298" s="48"/>
      <c r="JGC298" s="48"/>
      <c r="JGD298" s="48"/>
      <c r="JGE298" s="48"/>
      <c r="JGF298" s="48"/>
      <c r="JGG298" s="48"/>
      <c r="JGH298" s="48"/>
      <c r="JGI298" s="48"/>
      <c r="JGJ298" s="48"/>
      <c r="JGK298" s="48"/>
      <c r="JGL298" s="48"/>
      <c r="JGM298" s="48"/>
      <c r="JGN298" s="48"/>
      <c r="JGO298" s="48"/>
      <c r="JGP298" s="48"/>
      <c r="JGQ298" s="48"/>
      <c r="JGR298" s="48"/>
      <c r="JGS298" s="48"/>
      <c r="JGT298" s="48"/>
      <c r="JGU298" s="48"/>
      <c r="JGV298" s="48"/>
      <c r="JGW298" s="48"/>
      <c r="JGX298" s="48"/>
      <c r="JGY298" s="48"/>
      <c r="JGZ298" s="48"/>
      <c r="JHA298" s="48"/>
      <c r="JHB298" s="48"/>
      <c r="JHC298" s="48"/>
      <c r="JHD298" s="48"/>
      <c r="JHE298" s="48"/>
      <c r="JHF298" s="48"/>
      <c r="JHG298" s="48"/>
      <c r="JHH298" s="48"/>
      <c r="JHI298" s="48"/>
      <c r="JHJ298" s="48"/>
      <c r="JHK298" s="48"/>
      <c r="JHL298" s="48"/>
      <c r="JHM298" s="48"/>
      <c r="JHN298" s="48"/>
      <c r="JHO298" s="48"/>
      <c r="JHP298" s="48"/>
      <c r="JHQ298" s="48"/>
      <c r="JHR298" s="48"/>
      <c r="JHS298" s="48"/>
      <c r="JHT298" s="48"/>
      <c r="JHU298" s="48"/>
      <c r="JHV298" s="48"/>
      <c r="JHW298" s="48"/>
      <c r="JHX298" s="48"/>
      <c r="JHY298" s="48"/>
      <c r="JHZ298" s="48"/>
      <c r="JIA298" s="48"/>
      <c r="JIB298" s="48"/>
      <c r="JIC298" s="48"/>
      <c r="JID298" s="48"/>
      <c r="JIE298" s="48"/>
      <c r="JIF298" s="48"/>
      <c r="JIG298" s="48"/>
      <c r="JIH298" s="48"/>
      <c r="JII298" s="48"/>
      <c r="JIJ298" s="48"/>
      <c r="JIK298" s="48"/>
      <c r="JIL298" s="48"/>
      <c r="JIM298" s="48"/>
      <c r="JIN298" s="48"/>
      <c r="JIO298" s="48"/>
      <c r="JIP298" s="48"/>
      <c r="JIQ298" s="48"/>
      <c r="JIR298" s="48"/>
      <c r="JIS298" s="48"/>
      <c r="JIT298" s="48"/>
      <c r="JIU298" s="48"/>
      <c r="JIV298" s="48"/>
      <c r="JIW298" s="48"/>
      <c r="JIX298" s="48"/>
      <c r="JIY298" s="48"/>
      <c r="JIZ298" s="48"/>
      <c r="JJA298" s="48"/>
      <c r="JJB298" s="48"/>
      <c r="JJC298" s="48"/>
      <c r="JJD298" s="48"/>
      <c r="JJE298" s="48"/>
      <c r="JJF298" s="48"/>
      <c r="JJG298" s="48"/>
      <c r="JJH298" s="48"/>
      <c r="JJI298" s="48"/>
      <c r="JJJ298" s="48"/>
      <c r="JJK298" s="48"/>
      <c r="JJL298" s="48"/>
      <c r="JJM298" s="48"/>
      <c r="JJN298" s="48"/>
      <c r="JJO298" s="48"/>
      <c r="JJP298" s="48"/>
      <c r="JJQ298" s="48"/>
      <c r="JJR298" s="48"/>
      <c r="JJS298" s="48"/>
      <c r="JJT298" s="48"/>
      <c r="JJU298" s="48"/>
      <c r="JJV298" s="48"/>
      <c r="JJW298" s="48"/>
      <c r="JJX298" s="48"/>
      <c r="JJY298" s="48"/>
      <c r="JJZ298" s="48"/>
      <c r="JKA298" s="48"/>
      <c r="JKB298" s="48"/>
      <c r="JKC298" s="48"/>
      <c r="JKD298" s="48"/>
      <c r="JKE298" s="48"/>
      <c r="JKF298" s="48"/>
      <c r="JKG298" s="48"/>
      <c r="JKH298" s="48"/>
      <c r="JKI298" s="48"/>
      <c r="JKJ298" s="48"/>
      <c r="JKK298" s="48"/>
      <c r="JKL298" s="48"/>
      <c r="JKM298" s="48"/>
      <c r="JKN298" s="48"/>
      <c r="JKO298" s="48"/>
      <c r="JKP298" s="48"/>
      <c r="JKQ298" s="48"/>
      <c r="JKR298" s="48"/>
      <c r="JKS298" s="48"/>
      <c r="JKT298" s="48"/>
      <c r="JKU298" s="48"/>
      <c r="JKV298" s="48"/>
      <c r="JKW298" s="48"/>
      <c r="JKX298" s="48"/>
      <c r="JKY298" s="48"/>
      <c r="JKZ298" s="48"/>
      <c r="JLA298" s="48"/>
      <c r="JLB298" s="48"/>
      <c r="JLC298" s="48"/>
      <c r="JLD298" s="48"/>
      <c r="JLE298" s="48"/>
      <c r="JLF298" s="48"/>
      <c r="JLG298" s="48"/>
      <c r="JLH298" s="48"/>
      <c r="JLI298" s="48"/>
      <c r="JLJ298" s="48"/>
      <c r="JLK298" s="48"/>
      <c r="JLL298" s="48"/>
      <c r="JLM298" s="48"/>
      <c r="JLN298" s="48"/>
      <c r="JLO298" s="48"/>
      <c r="JLP298" s="48"/>
      <c r="JLQ298" s="48"/>
      <c r="JLR298" s="48"/>
      <c r="JLS298" s="48"/>
      <c r="JLT298" s="48"/>
      <c r="JLU298" s="48"/>
      <c r="JLV298" s="48"/>
      <c r="JLW298" s="48"/>
      <c r="JLX298" s="48"/>
      <c r="JLY298" s="48"/>
      <c r="JLZ298" s="48"/>
      <c r="JMA298" s="48"/>
      <c r="JMB298" s="48"/>
      <c r="JMC298" s="48"/>
      <c r="JMD298" s="48"/>
      <c r="JME298" s="48"/>
      <c r="JMF298" s="48"/>
      <c r="JMG298" s="48"/>
      <c r="JMH298" s="48"/>
      <c r="JMI298" s="48"/>
      <c r="JMJ298" s="48"/>
      <c r="JMK298" s="48"/>
      <c r="JML298" s="48"/>
      <c r="JMM298" s="48"/>
      <c r="JMN298" s="48"/>
      <c r="JMO298" s="48"/>
      <c r="JMP298" s="48"/>
      <c r="JMQ298" s="48"/>
      <c r="JMR298" s="48"/>
      <c r="JMS298" s="48"/>
      <c r="JMT298" s="48"/>
      <c r="JMU298" s="48"/>
      <c r="JMV298" s="48"/>
      <c r="JMW298" s="48"/>
      <c r="JMX298" s="48"/>
      <c r="JMY298" s="48"/>
      <c r="JMZ298" s="48"/>
      <c r="JNA298" s="48"/>
      <c r="JNB298" s="48"/>
      <c r="JNC298" s="48"/>
      <c r="JND298" s="48"/>
      <c r="JNE298" s="48"/>
      <c r="JNF298" s="48"/>
      <c r="JNG298" s="48"/>
      <c r="JNH298" s="48"/>
      <c r="JNI298" s="48"/>
      <c r="JNJ298" s="48"/>
      <c r="JNK298" s="48"/>
      <c r="JNL298" s="48"/>
      <c r="JNM298" s="48"/>
      <c r="JNN298" s="48"/>
      <c r="JNO298" s="48"/>
      <c r="JNP298" s="48"/>
      <c r="JNQ298" s="48"/>
      <c r="JNR298" s="48"/>
      <c r="JNS298" s="48"/>
      <c r="JNT298" s="48"/>
      <c r="JNU298" s="48"/>
      <c r="JNV298" s="48"/>
      <c r="JNW298" s="48"/>
      <c r="JNX298" s="48"/>
      <c r="JNY298" s="48"/>
      <c r="JNZ298" s="48"/>
      <c r="JOA298" s="48"/>
      <c r="JOB298" s="48"/>
      <c r="JOC298" s="48"/>
      <c r="JOD298" s="48"/>
      <c r="JOE298" s="48"/>
      <c r="JOF298" s="48"/>
      <c r="JOG298" s="48"/>
      <c r="JOH298" s="48"/>
      <c r="JOI298" s="48"/>
      <c r="JOJ298" s="48"/>
      <c r="JOK298" s="48"/>
      <c r="JOL298" s="48"/>
      <c r="JOM298" s="48"/>
      <c r="JON298" s="48"/>
      <c r="JOO298" s="48"/>
      <c r="JOP298" s="48"/>
      <c r="JOQ298" s="48"/>
      <c r="JOR298" s="48"/>
      <c r="JOS298" s="48"/>
      <c r="JOT298" s="48"/>
      <c r="JOU298" s="48"/>
      <c r="JOV298" s="48"/>
      <c r="JOW298" s="48"/>
      <c r="JOX298" s="48"/>
      <c r="JOY298" s="48"/>
      <c r="JOZ298" s="48"/>
      <c r="JPA298" s="48"/>
      <c r="JPB298" s="48"/>
      <c r="JPC298" s="48"/>
      <c r="JPD298" s="48"/>
      <c r="JPE298" s="48"/>
      <c r="JPF298" s="48"/>
      <c r="JPG298" s="48"/>
      <c r="JPH298" s="48"/>
      <c r="JPI298" s="48"/>
      <c r="JPJ298" s="48"/>
      <c r="JPK298" s="48"/>
      <c r="JPL298" s="48"/>
      <c r="JPM298" s="48"/>
      <c r="JPN298" s="48"/>
      <c r="JPO298" s="48"/>
      <c r="JPP298" s="48"/>
      <c r="JPQ298" s="48"/>
      <c r="JPR298" s="48"/>
      <c r="JPS298" s="48"/>
      <c r="JPT298" s="48"/>
      <c r="JPU298" s="48"/>
      <c r="JPV298" s="48"/>
      <c r="JPW298" s="48"/>
      <c r="JPX298" s="48"/>
      <c r="JPY298" s="48"/>
      <c r="JPZ298" s="48"/>
      <c r="JQA298" s="48"/>
      <c r="JQB298" s="48"/>
      <c r="JQC298" s="48"/>
      <c r="JQD298" s="48"/>
      <c r="JQE298" s="48"/>
      <c r="JQF298" s="48"/>
      <c r="JQG298" s="48"/>
      <c r="JQH298" s="48"/>
      <c r="JQI298" s="48"/>
      <c r="JQJ298" s="48"/>
      <c r="JQK298" s="48"/>
      <c r="JQL298" s="48"/>
      <c r="JQM298" s="48"/>
      <c r="JQN298" s="48"/>
      <c r="JQO298" s="48"/>
      <c r="JQP298" s="48"/>
      <c r="JQQ298" s="48"/>
      <c r="JQR298" s="48"/>
      <c r="JQS298" s="48"/>
      <c r="JQT298" s="48"/>
      <c r="JQU298" s="48"/>
      <c r="JQV298" s="48"/>
      <c r="JQW298" s="48"/>
      <c r="JQX298" s="48"/>
      <c r="JQY298" s="48"/>
      <c r="JQZ298" s="48"/>
      <c r="JRA298" s="48"/>
      <c r="JRB298" s="48"/>
      <c r="JRC298" s="48"/>
      <c r="JRD298" s="48"/>
      <c r="JRE298" s="48"/>
      <c r="JRF298" s="48"/>
      <c r="JRG298" s="48"/>
      <c r="JRH298" s="48"/>
      <c r="JRI298" s="48"/>
      <c r="JRJ298" s="48"/>
      <c r="JRK298" s="48"/>
      <c r="JRL298" s="48"/>
      <c r="JRM298" s="48"/>
      <c r="JRN298" s="48"/>
      <c r="JRO298" s="48"/>
      <c r="JRP298" s="48"/>
      <c r="JRQ298" s="48"/>
      <c r="JRR298" s="48"/>
      <c r="JRS298" s="48"/>
      <c r="JRT298" s="48"/>
      <c r="JRU298" s="48"/>
      <c r="JRV298" s="48"/>
      <c r="JRW298" s="48"/>
      <c r="JRX298" s="48"/>
      <c r="JRY298" s="48"/>
      <c r="JRZ298" s="48"/>
      <c r="JSA298" s="48"/>
      <c r="JSB298" s="48"/>
      <c r="JSC298" s="48"/>
      <c r="JSD298" s="48"/>
      <c r="JSE298" s="48"/>
      <c r="JSF298" s="48"/>
      <c r="JSG298" s="48"/>
      <c r="JSH298" s="48"/>
      <c r="JSI298" s="48"/>
      <c r="JSJ298" s="48"/>
      <c r="JSK298" s="48"/>
      <c r="JSL298" s="48"/>
      <c r="JSM298" s="48"/>
      <c r="JSN298" s="48"/>
      <c r="JSO298" s="48"/>
      <c r="JSP298" s="48"/>
      <c r="JSQ298" s="48"/>
      <c r="JSR298" s="48"/>
      <c r="JSS298" s="48"/>
      <c r="JST298" s="48"/>
      <c r="JSU298" s="48"/>
      <c r="JSV298" s="48"/>
      <c r="JSW298" s="48"/>
      <c r="JSX298" s="48"/>
      <c r="JSY298" s="48"/>
      <c r="JSZ298" s="48"/>
      <c r="JTA298" s="48"/>
      <c r="JTB298" s="48"/>
      <c r="JTC298" s="48"/>
      <c r="JTD298" s="48"/>
      <c r="JTE298" s="48"/>
      <c r="JTF298" s="48"/>
      <c r="JTG298" s="48"/>
      <c r="JTH298" s="48"/>
      <c r="JTI298" s="48"/>
      <c r="JTJ298" s="48"/>
      <c r="JTK298" s="48"/>
      <c r="JTL298" s="48"/>
      <c r="JTM298" s="48"/>
      <c r="JTN298" s="48"/>
      <c r="JTO298" s="48"/>
      <c r="JTP298" s="48"/>
      <c r="JTQ298" s="48"/>
      <c r="JTR298" s="48"/>
      <c r="JTS298" s="48"/>
      <c r="JTT298" s="48"/>
      <c r="JTU298" s="48"/>
      <c r="JTV298" s="48"/>
      <c r="JTW298" s="48"/>
      <c r="JTX298" s="48"/>
      <c r="JTY298" s="48"/>
      <c r="JTZ298" s="48"/>
      <c r="JUA298" s="48"/>
      <c r="JUB298" s="48"/>
      <c r="JUC298" s="48"/>
      <c r="JUD298" s="48"/>
      <c r="JUE298" s="48"/>
      <c r="JUF298" s="48"/>
      <c r="JUG298" s="48"/>
      <c r="JUH298" s="48"/>
      <c r="JUI298" s="48"/>
      <c r="JUJ298" s="48"/>
      <c r="JUK298" s="48"/>
      <c r="JUL298" s="48"/>
      <c r="JUM298" s="48"/>
      <c r="JUN298" s="48"/>
      <c r="JUO298" s="48"/>
      <c r="JUP298" s="48"/>
      <c r="JUQ298" s="48"/>
      <c r="JUR298" s="48"/>
      <c r="JUS298" s="48"/>
      <c r="JUT298" s="48"/>
      <c r="JUU298" s="48"/>
      <c r="JUV298" s="48"/>
      <c r="JUW298" s="48"/>
      <c r="JUX298" s="48"/>
      <c r="JUY298" s="48"/>
      <c r="JUZ298" s="48"/>
      <c r="JVA298" s="48"/>
      <c r="JVB298" s="48"/>
      <c r="JVC298" s="48"/>
      <c r="JVD298" s="48"/>
      <c r="JVE298" s="48"/>
      <c r="JVF298" s="48"/>
      <c r="JVG298" s="48"/>
      <c r="JVH298" s="48"/>
      <c r="JVI298" s="48"/>
      <c r="JVJ298" s="48"/>
      <c r="JVK298" s="48"/>
      <c r="JVL298" s="48"/>
      <c r="JVM298" s="48"/>
      <c r="JVN298" s="48"/>
      <c r="JVO298" s="48"/>
      <c r="JVP298" s="48"/>
      <c r="JVQ298" s="48"/>
      <c r="JVR298" s="48"/>
      <c r="JVS298" s="48"/>
      <c r="JVT298" s="48"/>
      <c r="JVU298" s="48"/>
      <c r="JVV298" s="48"/>
      <c r="JVW298" s="48"/>
      <c r="JVX298" s="48"/>
      <c r="JVY298" s="48"/>
      <c r="JVZ298" s="48"/>
      <c r="JWA298" s="48"/>
      <c r="JWB298" s="48"/>
      <c r="JWC298" s="48"/>
      <c r="JWD298" s="48"/>
      <c r="JWE298" s="48"/>
      <c r="JWF298" s="48"/>
      <c r="JWG298" s="48"/>
      <c r="JWH298" s="48"/>
      <c r="JWI298" s="48"/>
      <c r="JWJ298" s="48"/>
      <c r="JWK298" s="48"/>
      <c r="JWL298" s="48"/>
      <c r="JWM298" s="48"/>
      <c r="JWN298" s="48"/>
      <c r="JWO298" s="48"/>
      <c r="JWP298" s="48"/>
      <c r="JWQ298" s="48"/>
      <c r="JWR298" s="48"/>
      <c r="JWS298" s="48"/>
      <c r="JWT298" s="48"/>
      <c r="JWU298" s="48"/>
      <c r="JWV298" s="48"/>
      <c r="JWW298" s="48"/>
      <c r="JWX298" s="48"/>
      <c r="JWY298" s="48"/>
      <c r="JWZ298" s="48"/>
      <c r="JXA298" s="48"/>
      <c r="JXB298" s="48"/>
      <c r="JXC298" s="48"/>
      <c r="JXD298" s="48"/>
      <c r="JXE298" s="48"/>
      <c r="JXF298" s="48"/>
      <c r="JXG298" s="48"/>
      <c r="JXH298" s="48"/>
      <c r="JXI298" s="48"/>
      <c r="JXJ298" s="48"/>
      <c r="JXK298" s="48"/>
      <c r="JXL298" s="48"/>
      <c r="JXM298" s="48"/>
      <c r="JXN298" s="48"/>
      <c r="JXO298" s="48"/>
      <c r="JXP298" s="48"/>
      <c r="JXQ298" s="48"/>
      <c r="JXR298" s="48"/>
      <c r="JXS298" s="48"/>
      <c r="JXT298" s="48"/>
      <c r="JXU298" s="48"/>
      <c r="JXV298" s="48"/>
      <c r="JXW298" s="48"/>
      <c r="JXX298" s="48"/>
      <c r="JXY298" s="48"/>
      <c r="JXZ298" s="48"/>
      <c r="JYA298" s="48"/>
      <c r="JYB298" s="48"/>
      <c r="JYC298" s="48"/>
      <c r="JYD298" s="48"/>
      <c r="JYE298" s="48"/>
      <c r="JYF298" s="48"/>
      <c r="JYG298" s="48"/>
      <c r="JYH298" s="48"/>
      <c r="JYI298" s="48"/>
      <c r="JYJ298" s="48"/>
      <c r="JYK298" s="48"/>
      <c r="JYL298" s="48"/>
      <c r="JYM298" s="48"/>
      <c r="JYN298" s="48"/>
      <c r="JYO298" s="48"/>
      <c r="JYP298" s="48"/>
      <c r="JYQ298" s="48"/>
      <c r="JYR298" s="48"/>
      <c r="JYS298" s="48"/>
      <c r="JYT298" s="48"/>
      <c r="JYU298" s="48"/>
      <c r="JYV298" s="48"/>
      <c r="JYW298" s="48"/>
      <c r="JYX298" s="48"/>
      <c r="JYY298" s="48"/>
      <c r="JYZ298" s="48"/>
      <c r="JZA298" s="48"/>
      <c r="JZB298" s="48"/>
      <c r="JZC298" s="48"/>
      <c r="JZD298" s="48"/>
      <c r="JZE298" s="48"/>
      <c r="JZF298" s="48"/>
      <c r="JZG298" s="48"/>
      <c r="JZH298" s="48"/>
      <c r="JZI298" s="48"/>
      <c r="JZJ298" s="48"/>
      <c r="JZK298" s="48"/>
      <c r="JZL298" s="48"/>
      <c r="JZM298" s="48"/>
      <c r="JZN298" s="48"/>
      <c r="JZO298" s="48"/>
      <c r="JZP298" s="48"/>
      <c r="JZQ298" s="48"/>
      <c r="JZR298" s="48"/>
      <c r="JZS298" s="48"/>
      <c r="JZT298" s="48"/>
      <c r="JZU298" s="48"/>
      <c r="JZV298" s="48"/>
      <c r="JZW298" s="48"/>
      <c r="JZX298" s="48"/>
      <c r="JZY298" s="48"/>
      <c r="JZZ298" s="48"/>
      <c r="KAA298" s="48"/>
      <c r="KAB298" s="48"/>
      <c r="KAC298" s="48"/>
      <c r="KAD298" s="48"/>
      <c r="KAE298" s="48"/>
      <c r="KAF298" s="48"/>
      <c r="KAG298" s="48"/>
      <c r="KAH298" s="48"/>
      <c r="KAI298" s="48"/>
      <c r="KAJ298" s="48"/>
      <c r="KAK298" s="48"/>
      <c r="KAL298" s="48"/>
      <c r="KAM298" s="48"/>
      <c r="KAN298" s="48"/>
      <c r="KAO298" s="48"/>
      <c r="KAP298" s="48"/>
      <c r="KAQ298" s="48"/>
      <c r="KAR298" s="48"/>
      <c r="KAS298" s="48"/>
      <c r="KAT298" s="48"/>
      <c r="KAU298" s="48"/>
      <c r="KAV298" s="48"/>
      <c r="KAW298" s="48"/>
      <c r="KAX298" s="48"/>
      <c r="KAY298" s="48"/>
      <c r="KAZ298" s="48"/>
      <c r="KBA298" s="48"/>
      <c r="KBB298" s="48"/>
      <c r="KBC298" s="48"/>
      <c r="KBD298" s="48"/>
      <c r="KBE298" s="48"/>
      <c r="KBF298" s="48"/>
      <c r="KBG298" s="48"/>
      <c r="KBH298" s="48"/>
      <c r="KBI298" s="48"/>
      <c r="KBJ298" s="48"/>
      <c r="KBK298" s="48"/>
      <c r="KBL298" s="48"/>
      <c r="KBM298" s="48"/>
      <c r="KBN298" s="48"/>
      <c r="KBO298" s="48"/>
      <c r="KBP298" s="48"/>
      <c r="KBQ298" s="48"/>
      <c r="KBR298" s="48"/>
      <c r="KBS298" s="48"/>
      <c r="KBT298" s="48"/>
      <c r="KBU298" s="48"/>
      <c r="KBV298" s="48"/>
      <c r="KBW298" s="48"/>
      <c r="KBX298" s="48"/>
      <c r="KBY298" s="48"/>
      <c r="KBZ298" s="48"/>
      <c r="KCA298" s="48"/>
      <c r="KCB298" s="48"/>
      <c r="KCC298" s="48"/>
      <c r="KCD298" s="48"/>
      <c r="KCE298" s="48"/>
      <c r="KCF298" s="48"/>
      <c r="KCG298" s="48"/>
      <c r="KCH298" s="48"/>
      <c r="KCI298" s="48"/>
      <c r="KCJ298" s="48"/>
      <c r="KCK298" s="48"/>
      <c r="KCL298" s="48"/>
      <c r="KCM298" s="48"/>
      <c r="KCN298" s="48"/>
      <c r="KCO298" s="48"/>
      <c r="KCP298" s="48"/>
      <c r="KCQ298" s="48"/>
      <c r="KCR298" s="48"/>
      <c r="KCS298" s="48"/>
      <c r="KCT298" s="48"/>
      <c r="KCU298" s="48"/>
      <c r="KCV298" s="48"/>
      <c r="KCW298" s="48"/>
      <c r="KCX298" s="48"/>
      <c r="KCY298" s="48"/>
      <c r="KCZ298" s="48"/>
      <c r="KDA298" s="48"/>
      <c r="KDB298" s="48"/>
      <c r="KDC298" s="48"/>
      <c r="KDD298" s="48"/>
      <c r="KDE298" s="48"/>
      <c r="KDF298" s="48"/>
      <c r="KDG298" s="48"/>
      <c r="KDH298" s="48"/>
      <c r="KDI298" s="48"/>
      <c r="KDJ298" s="48"/>
      <c r="KDK298" s="48"/>
      <c r="KDL298" s="48"/>
      <c r="KDM298" s="48"/>
      <c r="KDN298" s="48"/>
      <c r="KDO298" s="48"/>
      <c r="KDP298" s="48"/>
      <c r="KDQ298" s="48"/>
      <c r="KDR298" s="48"/>
      <c r="KDS298" s="48"/>
      <c r="KDT298" s="48"/>
      <c r="KDU298" s="48"/>
      <c r="KDV298" s="48"/>
      <c r="KDW298" s="48"/>
      <c r="KDX298" s="48"/>
      <c r="KDY298" s="48"/>
      <c r="KDZ298" s="48"/>
      <c r="KEA298" s="48"/>
      <c r="KEB298" s="48"/>
      <c r="KEC298" s="48"/>
      <c r="KED298" s="48"/>
      <c r="KEE298" s="48"/>
      <c r="KEF298" s="48"/>
      <c r="KEG298" s="48"/>
      <c r="KEH298" s="48"/>
      <c r="KEI298" s="48"/>
      <c r="KEJ298" s="48"/>
      <c r="KEK298" s="48"/>
      <c r="KEL298" s="48"/>
      <c r="KEM298" s="48"/>
      <c r="KEN298" s="48"/>
      <c r="KEO298" s="48"/>
      <c r="KEP298" s="48"/>
      <c r="KEQ298" s="48"/>
      <c r="KER298" s="48"/>
      <c r="KES298" s="48"/>
      <c r="KET298" s="48"/>
      <c r="KEU298" s="48"/>
      <c r="KEV298" s="48"/>
      <c r="KEW298" s="48"/>
      <c r="KEX298" s="48"/>
      <c r="KEY298" s="48"/>
      <c r="KEZ298" s="48"/>
      <c r="KFA298" s="48"/>
      <c r="KFB298" s="48"/>
      <c r="KFC298" s="48"/>
      <c r="KFD298" s="48"/>
      <c r="KFE298" s="48"/>
      <c r="KFF298" s="48"/>
      <c r="KFG298" s="48"/>
      <c r="KFH298" s="48"/>
      <c r="KFI298" s="48"/>
      <c r="KFJ298" s="48"/>
      <c r="KFK298" s="48"/>
      <c r="KFL298" s="48"/>
      <c r="KFM298" s="48"/>
      <c r="KFN298" s="48"/>
      <c r="KFO298" s="48"/>
      <c r="KFP298" s="48"/>
      <c r="KFQ298" s="48"/>
      <c r="KFR298" s="48"/>
      <c r="KFS298" s="48"/>
      <c r="KFT298" s="48"/>
      <c r="KFU298" s="48"/>
      <c r="KFV298" s="48"/>
      <c r="KFW298" s="48"/>
      <c r="KFX298" s="48"/>
      <c r="KFY298" s="48"/>
      <c r="KFZ298" s="48"/>
      <c r="KGA298" s="48"/>
      <c r="KGB298" s="48"/>
      <c r="KGC298" s="48"/>
      <c r="KGD298" s="48"/>
      <c r="KGE298" s="48"/>
      <c r="KGF298" s="48"/>
      <c r="KGG298" s="48"/>
      <c r="KGH298" s="48"/>
      <c r="KGI298" s="48"/>
      <c r="KGJ298" s="48"/>
      <c r="KGK298" s="48"/>
      <c r="KGL298" s="48"/>
      <c r="KGM298" s="48"/>
      <c r="KGN298" s="48"/>
      <c r="KGO298" s="48"/>
      <c r="KGP298" s="48"/>
      <c r="KGQ298" s="48"/>
      <c r="KGR298" s="48"/>
      <c r="KGS298" s="48"/>
      <c r="KGT298" s="48"/>
      <c r="KGU298" s="48"/>
      <c r="KGV298" s="48"/>
      <c r="KGW298" s="48"/>
      <c r="KGX298" s="48"/>
      <c r="KGY298" s="48"/>
      <c r="KGZ298" s="48"/>
      <c r="KHA298" s="48"/>
      <c r="KHB298" s="48"/>
      <c r="KHC298" s="48"/>
      <c r="KHD298" s="48"/>
      <c r="KHE298" s="48"/>
      <c r="KHF298" s="48"/>
      <c r="KHG298" s="48"/>
      <c r="KHH298" s="48"/>
      <c r="KHI298" s="48"/>
      <c r="KHJ298" s="48"/>
      <c r="KHK298" s="48"/>
      <c r="KHL298" s="48"/>
      <c r="KHM298" s="48"/>
      <c r="KHN298" s="48"/>
      <c r="KHO298" s="48"/>
      <c r="KHP298" s="48"/>
      <c r="KHQ298" s="48"/>
      <c r="KHR298" s="48"/>
      <c r="KHS298" s="48"/>
      <c r="KHT298" s="48"/>
      <c r="KHU298" s="48"/>
      <c r="KHV298" s="48"/>
      <c r="KHW298" s="48"/>
      <c r="KHX298" s="48"/>
      <c r="KHY298" s="48"/>
      <c r="KHZ298" s="48"/>
      <c r="KIA298" s="48"/>
      <c r="KIB298" s="48"/>
      <c r="KIC298" s="48"/>
      <c r="KID298" s="48"/>
      <c r="KIE298" s="48"/>
      <c r="KIF298" s="48"/>
      <c r="KIG298" s="48"/>
      <c r="KIH298" s="48"/>
      <c r="KII298" s="48"/>
      <c r="KIJ298" s="48"/>
      <c r="KIK298" s="48"/>
      <c r="KIL298" s="48"/>
      <c r="KIM298" s="48"/>
      <c r="KIN298" s="48"/>
      <c r="KIO298" s="48"/>
      <c r="KIP298" s="48"/>
      <c r="KIQ298" s="48"/>
      <c r="KIR298" s="48"/>
      <c r="KIS298" s="48"/>
      <c r="KIT298" s="48"/>
      <c r="KIU298" s="48"/>
      <c r="KIV298" s="48"/>
      <c r="KIW298" s="48"/>
      <c r="KIX298" s="48"/>
      <c r="KIY298" s="48"/>
      <c r="KIZ298" s="48"/>
      <c r="KJA298" s="48"/>
      <c r="KJB298" s="48"/>
      <c r="KJC298" s="48"/>
      <c r="KJD298" s="48"/>
      <c r="KJE298" s="48"/>
      <c r="KJF298" s="48"/>
      <c r="KJG298" s="48"/>
      <c r="KJH298" s="48"/>
      <c r="KJI298" s="48"/>
      <c r="KJJ298" s="48"/>
      <c r="KJK298" s="48"/>
      <c r="KJL298" s="48"/>
      <c r="KJM298" s="48"/>
      <c r="KJN298" s="48"/>
      <c r="KJO298" s="48"/>
      <c r="KJP298" s="48"/>
      <c r="KJQ298" s="48"/>
      <c r="KJR298" s="48"/>
      <c r="KJS298" s="48"/>
      <c r="KJT298" s="48"/>
      <c r="KJU298" s="48"/>
      <c r="KJV298" s="48"/>
      <c r="KJW298" s="48"/>
      <c r="KJX298" s="48"/>
      <c r="KJY298" s="48"/>
      <c r="KJZ298" s="48"/>
      <c r="KKA298" s="48"/>
      <c r="KKB298" s="48"/>
      <c r="KKC298" s="48"/>
      <c r="KKD298" s="48"/>
      <c r="KKE298" s="48"/>
      <c r="KKF298" s="48"/>
      <c r="KKG298" s="48"/>
      <c r="KKH298" s="48"/>
      <c r="KKI298" s="48"/>
      <c r="KKJ298" s="48"/>
      <c r="KKK298" s="48"/>
      <c r="KKL298" s="48"/>
      <c r="KKM298" s="48"/>
      <c r="KKN298" s="48"/>
      <c r="KKO298" s="48"/>
      <c r="KKP298" s="48"/>
      <c r="KKQ298" s="48"/>
      <c r="KKR298" s="48"/>
      <c r="KKS298" s="48"/>
      <c r="KKT298" s="48"/>
      <c r="KKU298" s="48"/>
      <c r="KKV298" s="48"/>
      <c r="KKW298" s="48"/>
      <c r="KKX298" s="48"/>
      <c r="KKY298" s="48"/>
      <c r="KKZ298" s="48"/>
      <c r="KLA298" s="48"/>
      <c r="KLB298" s="48"/>
      <c r="KLC298" s="48"/>
      <c r="KLD298" s="48"/>
      <c r="KLE298" s="48"/>
      <c r="KLF298" s="48"/>
      <c r="KLG298" s="48"/>
      <c r="KLH298" s="48"/>
      <c r="KLI298" s="48"/>
      <c r="KLJ298" s="48"/>
      <c r="KLK298" s="48"/>
      <c r="KLL298" s="48"/>
      <c r="KLM298" s="48"/>
      <c r="KLN298" s="48"/>
      <c r="KLO298" s="48"/>
      <c r="KLP298" s="48"/>
      <c r="KLQ298" s="48"/>
      <c r="KLR298" s="48"/>
      <c r="KLS298" s="48"/>
      <c r="KLT298" s="48"/>
      <c r="KLU298" s="48"/>
      <c r="KLV298" s="48"/>
      <c r="KLW298" s="48"/>
      <c r="KLX298" s="48"/>
      <c r="KLY298" s="48"/>
      <c r="KLZ298" s="48"/>
      <c r="KMA298" s="48"/>
      <c r="KMB298" s="48"/>
      <c r="KMC298" s="48"/>
      <c r="KMD298" s="48"/>
      <c r="KME298" s="48"/>
      <c r="KMF298" s="48"/>
      <c r="KMG298" s="48"/>
      <c r="KMH298" s="48"/>
      <c r="KMI298" s="48"/>
      <c r="KMJ298" s="48"/>
      <c r="KMK298" s="48"/>
      <c r="KML298" s="48"/>
      <c r="KMM298" s="48"/>
      <c r="KMN298" s="48"/>
      <c r="KMO298" s="48"/>
      <c r="KMP298" s="48"/>
      <c r="KMQ298" s="48"/>
      <c r="KMR298" s="48"/>
      <c r="KMS298" s="48"/>
      <c r="KMT298" s="48"/>
      <c r="KMU298" s="48"/>
      <c r="KMV298" s="48"/>
      <c r="KMW298" s="48"/>
      <c r="KMX298" s="48"/>
      <c r="KMY298" s="48"/>
      <c r="KMZ298" s="48"/>
      <c r="KNA298" s="48"/>
      <c r="KNB298" s="48"/>
      <c r="KNC298" s="48"/>
      <c r="KND298" s="48"/>
      <c r="KNE298" s="48"/>
      <c r="KNF298" s="48"/>
      <c r="KNG298" s="48"/>
      <c r="KNH298" s="48"/>
      <c r="KNI298" s="48"/>
      <c r="KNJ298" s="48"/>
      <c r="KNK298" s="48"/>
      <c r="KNL298" s="48"/>
      <c r="KNM298" s="48"/>
      <c r="KNN298" s="48"/>
      <c r="KNO298" s="48"/>
      <c r="KNP298" s="48"/>
      <c r="KNQ298" s="48"/>
      <c r="KNR298" s="48"/>
      <c r="KNS298" s="48"/>
      <c r="KNT298" s="48"/>
      <c r="KNU298" s="48"/>
      <c r="KNV298" s="48"/>
      <c r="KNW298" s="48"/>
      <c r="KNX298" s="48"/>
      <c r="KNY298" s="48"/>
      <c r="KNZ298" s="48"/>
      <c r="KOA298" s="48"/>
      <c r="KOB298" s="48"/>
      <c r="KOC298" s="48"/>
      <c r="KOD298" s="48"/>
      <c r="KOE298" s="48"/>
      <c r="KOF298" s="48"/>
      <c r="KOG298" s="48"/>
      <c r="KOH298" s="48"/>
      <c r="KOI298" s="48"/>
      <c r="KOJ298" s="48"/>
      <c r="KOK298" s="48"/>
      <c r="KOL298" s="48"/>
      <c r="KOM298" s="48"/>
      <c r="KON298" s="48"/>
      <c r="KOO298" s="48"/>
      <c r="KOP298" s="48"/>
      <c r="KOQ298" s="48"/>
      <c r="KOR298" s="48"/>
      <c r="KOS298" s="48"/>
      <c r="KOT298" s="48"/>
      <c r="KOU298" s="48"/>
      <c r="KOV298" s="48"/>
      <c r="KOW298" s="48"/>
      <c r="KOX298" s="48"/>
      <c r="KOY298" s="48"/>
      <c r="KOZ298" s="48"/>
      <c r="KPA298" s="48"/>
      <c r="KPB298" s="48"/>
      <c r="KPC298" s="48"/>
      <c r="KPD298" s="48"/>
      <c r="KPE298" s="48"/>
      <c r="KPF298" s="48"/>
      <c r="KPG298" s="48"/>
      <c r="KPH298" s="48"/>
      <c r="KPI298" s="48"/>
      <c r="KPJ298" s="48"/>
      <c r="KPK298" s="48"/>
      <c r="KPL298" s="48"/>
      <c r="KPM298" s="48"/>
      <c r="KPN298" s="48"/>
      <c r="KPO298" s="48"/>
      <c r="KPP298" s="48"/>
      <c r="KPQ298" s="48"/>
      <c r="KPR298" s="48"/>
      <c r="KPS298" s="48"/>
      <c r="KPT298" s="48"/>
      <c r="KPU298" s="48"/>
      <c r="KPV298" s="48"/>
      <c r="KPW298" s="48"/>
      <c r="KPX298" s="48"/>
      <c r="KPY298" s="48"/>
      <c r="KPZ298" s="48"/>
      <c r="KQA298" s="48"/>
      <c r="KQB298" s="48"/>
      <c r="KQC298" s="48"/>
      <c r="KQD298" s="48"/>
      <c r="KQE298" s="48"/>
      <c r="KQF298" s="48"/>
      <c r="KQG298" s="48"/>
      <c r="KQH298" s="48"/>
      <c r="KQI298" s="48"/>
      <c r="KQJ298" s="48"/>
      <c r="KQK298" s="48"/>
      <c r="KQL298" s="48"/>
      <c r="KQM298" s="48"/>
      <c r="KQN298" s="48"/>
      <c r="KQO298" s="48"/>
      <c r="KQP298" s="48"/>
      <c r="KQQ298" s="48"/>
      <c r="KQR298" s="48"/>
      <c r="KQS298" s="48"/>
      <c r="KQT298" s="48"/>
      <c r="KQU298" s="48"/>
      <c r="KQV298" s="48"/>
      <c r="KQW298" s="48"/>
      <c r="KQX298" s="48"/>
      <c r="KQY298" s="48"/>
      <c r="KQZ298" s="48"/>
      <c r="KRA298" s="48"/>
      <c r="KRB298" s="48"/>
      <c r="KRC298" s="48"/>
      <c r="KRD298" s="48"/>
      <c r="KRE298" s="48"/>
      <c r="KRF298" s="48"/>
      <c r="KRG298" s="48"/>
      <c r="KRH298" s="48"/>
      <c r="KRI298" s="48"/>
      <c r="KRJ298" s="48"/>
      <c r="KRK298" s="48"/>
      <c r="KRL298" s="48"/>
      <c r="KRM298" s="48"/>
      <c r="KRN298" s="48"/>
      <c r="KRO298" s="48"/>
      <c r="KRP298" s="48"/>
      <c r="KRQ298" s="48"/>
      <c r="KRR298" s="48"/>
      <c r="KRS298" s="48"/>
      <c r="KRT298" s="48"/>
      <c r="KRU298" s="48"/>
      <c r="KRV298" s="48"/>
      <c r="KRW298" s="48"/>
      <c r="KRX298" s="48"/>
      <c r="KRY298" s="48"/>
      <c r="KRZ298" s="48"/>
      <c r="KSA298" s="48"/>
      <c r="KSB298" s="48"/>
      <c r="KSC298" s="48"/>
      <c r="KSD298" s="48"/>
      <c r="KSE298" s="48"/>
      <c r="KSF298" s="48"/>
      <c r="KSG298" s="48"/>
      <c r="KSH298" s="48"/>
      <c r="KSI298" s="48"/>
      <c r="KSJ298" s="48"/>
      <c r="KSK298" s="48"/>
      <c r="KSL298" s="48"/>
      <c r="KSM298" s="48"/>
      <c r="KSN298" s="48"/>
      <c r="KSO298" s="48"/>
      <c r="KSP298" s="48"/>
      <c r="KSQ298" s="48"/>
      <c r="KSR298" s="48"/>
      <c r="KSS298" s="48"/>
      <c r="KST298" s="48"/>
      <c r="KSU298" s="48"/>
      <c r="KSV298" s="48"/>
      <c r="KSW298" s="48"/>
      <c r="KSX298" s="48"/>
      <c r="KSY298" s="48"/>
      <c r="KSZ298" s="48"/>
      <c r="KTA298" s="48"/>
      <c r="KTB298" s="48"/>
      <c r="KTC298" s="48"/>
      <c r="KTD298" s="48"/>
      <c r="KTE298" s="48"/>
      <c r="KTF298" s="48"/>
      <c r="KTG298" s="48"/>
      <c r="KTH298" s="48"/>
      <c r="KTI298" s="48"/>
      <c r="KTJ298" s="48"/>
      <c r="KTK298" s="48"/>
      <c r="KTL298" s="48"/>
      <c r="KTM298" s="48"/>
      <c r="KTN298" s="48"/>
      <c r="KTO298" s="48"/>
      <c r="KTP298" s="48"/>
      <c r="KTQ298" s="48"/>
      <c r="KTR298" s="48"/>
      <c r="KTS298" s="48"/>
      <c r="KTT298" s="48"/>
      <c r="KTU298" s="48"/>
      <c r="KTV298" s="48"/>
      <c r="KTW298" s="48"/>
      <c r="KTX298" s="48"/>
      <c r="KTY298" s="48"/>
      <c r="KTZ298" s="48"/>
      <c r="KUA298" s="48"/>
      <c r="KUB298" s="48"/>
      <c r="KUC298" s="48"/>
      <c r="KUD298" s="48"/>
      <c r="KUE298" s="48"/>
      <c r="KUF298" s="48"/>
      <c r="KUG298" s="48"/>
      <c r="KUH298" s="48"/>
      <c r="KUI298" s="48"/>
      <c r="KUJ298" s="48"/>
      <c r="KUK298" s="48"/>
      <c r="KUL298" s="48"/>
      <c r="KUM298" s="48"/>
      <c r="KUN298" s="48"/>
      <c r="KUO298" s="48"/>
      <c r="KUP298" s="48"/>
      <c r="KUQ298" s="48"/>
      <c r="KUR298" s="48"/>
      <c r="KUS298" s="48"/>
      <c r="KUT298" s="48"/>
      <c r="KUU298" s="48"/>
      <c r="KUV298" s="48"/>
      <c r="KUW298" s="48"/>
      <c r="KUX298" s="48"/>
      <c r="KUY298" s="48"/>
      <c r="KUZ298" s="48"/>
      <c r="KVA298" s="48"/>
      <c r="KVB298" s="48"/>
      <c r="KVC298" s="48"/>
      <c r="KVD298" s="48"/>
      <c r="KVE298" s="48"/>
      <c r="KVF298" s="48"/>
      <c r="KVG298" s="48"/>
      <c r="KVH298" s="48"/>
      <c r="KVI298" s="48"/>
      <c r="KVJ298" s="48"/>
      <c r="KVK298" s="48"/>
      <c r="KVL298" s="48"/>
      <c r="KVM298" s="48"/>
      <c r="KVN298" s="48"/>
      <c r="KVO298" s="48"/>
      <c r="KVP298" s="48"/>
      <c r="KVQ298" s="48"/>
      <c r="KVR298" s="48"/>
      <c r="KVS298" s="48"/>
      <c r="KVT298" s="48"/>
      <c r="KVU298" s="48"/>
      <c r="KVV298" s="48"/>
      <c r="KVW298" s="48"/>
      <c r="KVX298" s="48"/>
      <c r="KVY298" s="48"/>
      <c r="KVZ298" s="48"/>
      <c r="KWA298" s="48"/>
      <c r="KWB298" s="48"/>
      <c r="KWC298" s="48"/>
      <c r="KWD298" s="48"/>
      <c r="KWE298" s="48"/>
      <c r="KWF298" s="48"/>
      <c r="KWG298" s="48"/>
      <c r="KWH298" s="48"/>
      <c r="KWI298" s="48"/>
      <c r="KWJ298" s="48"/>
      <c r="KWK298" s="48"/>
      <c r="KWL298" s="48"/>
      <c r="KWM298" s="48"/>
      <c r="KWN298" s="48"/>
      <c r="KWO298" s="48"/>
      <c r="KWP298" s="48"/>
      <c r="KWQ298" s="48"/>
      <c r="KWR298" s="48"/>
      <c r="KWS298" s="48"/>
      <c r="KWT298" s="48"/>
      <c r="KWU298" s="48"/>
      <c r="KWV298" s="48"/>
      <c r="KWW298" s="48"/>
      <c r="KWX298" s="48"/>
      <c r="KWY298" s="48"/>
      <c r="KWZ298" s="48"/>
      <c r="KXA298" s="48"/>
      <c r="KXB298" s="48"/>
      <c r="KXC298" s="48"/>
      <c r="KXD298" s="48"/>
      <c r="KXE298" s="48"/>
      <c r="KXF298" s="48"/>
      <c r="KXG298" s="48"/>
      <c r="KXH298" s="48"/>
      <c r="KXI298" s="48"/>
      <c r="KXJ298" s="48"/>
      <c r="KXK298" s="48"/>
      <c r="KXL298" s="48"/>
      <c r="KXM298" s="48"/>
      <c r="KXN298" s="48"/>
      <c r="KXO298" s="48"/>
      <c r="KXP298" s="48"/>
      <c r="KXQ298" s="48"/>
      <c r="KXR298" s="48"/>
      <c r="KXS298" s="48"/>
      <c r="KXT298" s="48"/>
      <c r="KXU298" s="48"/>
      <c r="KXV298" s="48"/>
      <c r="KXW298" s="48"/>
      <c r="KXX298" s="48"/>
      <c r="KXY298" s="48"/>
      <c r="KXZ298" s="48"/>
      <c r="KYA298" s="48"/>
      <c r="KYB298" s="48"/>
      <c r="KYC298" s="48"/>
      <c r="KYD298" s="48"/>
      <c r="KYE298" s="48"/>
      <c r="KYF298" s="48"/>
      <c r="KYG298" s="48"/>
      <c r="KYH298" s="48"/>
      <c r="KYI298" s="48"/>
      <c r="KYJ298" s="48"/>
      <c r="KYK298" s="48"/>
      <c r="KYL298" s="48"/>
      <c r="KYM298" s="48"/>
      <c r="KYN298" s="48"/>
      <c r="KYO298" s="48"/>
      <c r="KYP298" s="48"/>
      <c r="KYQ298" s="48"/>
      <c r="KYR298" s="48"/>
      <c r="KYS298" s="48"/>
      <c r="KYT298" s="48"/>
      <c r="KYU298" s="48"/>
      <c r="KYV298" s="48"/>
      <c r="KYW298" s="48"/>
      <c r="KYX298" s="48"/>
      <c r="KYY298" s="48"/>
      <c r="KYZ298" s="48"/>
      <c r="KZA298" s="48"/>
      <c r="KZB298" s="48"/>
      <c r="KZC298" s="48"/>
      <c r="KZD298" s="48"/>
      <c r="KZE298" s="48"/>
      <c r="KZF298" s="48"/>
      <c r="KZG298" s="48"/>
      <c r="KZH298" s="48"/>
      <c r="KZI298" s="48"/>
      <c r="KZJ298" s="48"/>
      <c r="KZK298" s="48"/>
      <c r="KZL298" s="48"/>
      <c r="KZM298" s="48"/>
      <c r="KZN298" s="48"/>
      <c r="KZO298" s="48"/>
      <c r="KZP298" s="48"/>
      <c r="KZQ298" s="48"/>
      <c r="KZR298" s="48"/>
      <c r="KZS298" s="48"/>
      <c r="KZT298" s="48"/>
      <c r="KZU298" s="48"/>
      <c r="KZV298" s="48"/>
      <c r="KZW298" s="48"/>
      <c r="KZX298" s="48"/>
      <c r="KZY298" s="48"/>
      <c r="KZZ298" s="48"/>
      <c r="LAA298" s="48"/>
      <c r="LAB298" s="48"/>
      <c r="LAC298" s="48"/>
      <c r="LAD298" s="48"/>
      <c r="LAE298" s="48"/>
      <c r="LAF298" s="48"/>
      <c r="LAG298" s="48"/>
      <c r="LAH298" s="48"/>
      <c r="LAI298" s="48"/>
      <c r="LAJ298" s="48"/>
      <c r="LAK298" s="48"/>
      <c r="LAL298" s="48"/>
      <c r="LAM298" s="48"/>
      <c r="LAN298" s="48"/>
      <c r="LAO298" s="48"/>
      <c r="LAP298" s="48"/>
      <c r="LAQ298" s="48"/>
      <c r="LAR298" s="48"/>
      <c r="LAS298" s="48"/>
      <c r="LAT298" s="48"/>
      <c r="LAU298" s="48"/>
      <c r="LAV298" s="48"/>
      <c r="LAW298" s="48"/>
      <c r="LAX298" s="48"/>
      <c r="LAY298" s="48"/>
      <c r="LAZ298" s="48"/>
      <c r="LBA298" s="48"/>
      <c r="LBB298" s="48"/>
      <c r="LBC298" s="48"/>
      <c r="LBD298" s="48"/>
      <c r="LBE298" s="48"/>
      <c r="LBF298" s="48"/>
      <c r="LBG298" s="48"/>
      <c r="LBH298" s="48"/>
      <c r="LBI298" s="48"/>
      <c r="LBJ298" s="48"/>
      <c r="LBK298" s="48"/>
      <c r="LBL298" s="48"/>
      <c r="LBM298" s="48"/>
      <c r="LBN298" s="48"/>
      <c r="LBO298" s="48"/>
      <c r="LBP298" s="48"/>
      <c r="LBQ298" s="48"/>
      <c r="LBR298" s="48"/>
      <c r="LBS298" s="48"/>
      <c r="LBT298" s="48"/>
      <c r="LBU298" s="48"/>
      <c r="LBV298" s="48"/>
      <c r="LBW298" s="48"/>
      <c r="LBX298" s="48"/>
      <c r="LBY298" s="48"/>
      <c r="LBZ298" s="48"/>
      <c r="LCA298" s="48"/>
      <c r="LCB298" s="48"/>
      <c r="LCC298" s="48"/>
      <c r="LCD298" s="48"/>
      <c r="LCE298" s="48"/>
      <c r="LCF298" s="48"/>
      <c r="LCG298" s="48"/>
      <c r="LCH298" s="48"/>
      <c r="LCI298" s="48"/>
      <c r="LCJ298" s="48"/>
      <c r="LCK298" s="48"/>
      <c r="LCL298" s="48"/>
      <c r="LCM298" s="48"/>
      <c r="LCN298" s="48"/>
      <c r="LCO298" s="48"/>
      <c r="LCP298" s="48"/>
      <c r="LCQ298" s="48"/>
      <c r="LCR298" s="48"/>
      <c r="LCS298" s="48"/>
      <c r="LCT298" s="48"/>
      <c r="LCU298" s="48"/>
      <c r="LCV298" s="48"/>
      <c r="LCW298" s="48"/>
      <c r="LCX298" s="48"/>
      <c r="LCY298" s="48"/>
      <c r="LCZ298" s="48"/>
      <c r="LDA298" s="48"/>
      <c r="LDB298" s="48"/>
      <c r="LDC298" s="48"/>
      <c r="LDD298" s="48"/>
      <c r="LDE298" s="48"/>
      <c r="LDF298" s="48"/>
      <c r="LDG298" s="48"/>
      <c r="LDH298" s="48"/>
      <c r="LDI298" s="48"/>
      <c r="LDJ298" s="48"/>
      <c r="LDK298" s="48"/>
      <c r="LDL298" s="48"/>
      <c r="LDM298" s="48"/>
      <c r="LDN298" s="48"/>
      <c r="LDO298" s="48"/>
      <c r="LDP298" s="48"/>
      <c r="LDQ298" s="48"/>
      <c r="LDR298" s="48"/>
      <c r="LDS298" s="48"/>
      <c r="LDT298" s="48"/>
      <c r="LDU298" s="48"/>
      <c r="LDV298" s="48"/>
      <c r="LDW298" s="48"/>
      <c r="LDX298" s="48"/>
      <c r="LDY298" s="48"/>
      <c r="LDZ298" s="48"/>
      <c r="LEA298" s="48"/>
      <c r="LEB298" s="48"/>
      <c r="LEC298" s="48"/>
      <c r="LED298" s="48"/>
      <c r="LEE298" s="48"/>
      <c r="LEF298" s="48"/>
      <c r="LEG298" s="48"/>
      <c r="LEH298" s="48"/>
      <c r="LEI298" s="48"/>
      <c r="LEJ298" s="48"/>
      <c r="LEK298" s="48"/>
      <c r="LEL298" s="48"/>
      <c r="LEM298" s="48"/>
      <c r="LEN298" s="48"/>
      <c r="LEO298" s="48"/>
      <c r="LEP298" s="48"/>
      <c r="LEQ298" s="48"/>
      <c r="LER298" s="48"/>
      <c r="LES298" s="48"/>
      <c r="LET298" s="48"/>
      <c r="LEU298" s="48"/>
      <c r="LEV298" s="48"/>
      <c r="LEW298" s="48"/>
      <c r="LEX298" s="48"/>
      <c r="LEY298" s="48"/>
      <c r="LEZ298" s="48"/>
      <c r="LFA298" s="48"/>
      <c r="LFB298" s="48"/>
      <c r="LFC298" s="48"/>
      <c r="LFD298" s="48"/>
      <c r="LFE298" s="48"/>
      <c r="LFF298" s="48"/>
      <c r="LFG298" s="48"/>
      <c r="LFH298" s="48"/>
      <c r="LFI298" s="48"/>
      <c r="LFJ298" s="48"/>
      <c r="LFK298" s="48"/>
      <c r="LFL298" s="48"/>
      <c r="LFM298" s="48"/>
      <c r="LFN298" s="48"/>
      <c r="LFO298" s="48"/>
      <c r="LFP298" s="48"/>
      <c r="LFQ298" s="48"/>
      <c r="LFR298" s="48"/>
      <c r="LFS298" s="48"/>
      <c r="LFT298" s="48"/>
      <c r="LFU298" s="48"/>
      <c r="LFV298" s="48"/>
      <c r="LFW298" s="48"/>
      <c r="LFX298" s="48"/>
      <c r="LFY298" s="48"/>
      <c r="LFZ298" s="48"/>
      <c r="LGA298" s="48"/>
      <c r="LGB298" s="48"/>
      <c r="LGC298" s="48"/>
      <c r="LGD298" s="48"/>
      <c r="LGE298" s="48"/>
      <c r="LGF298" s="48"/>
      <c r="LGG298" s="48"/>
      <c r="LGH298" s="48"/>
      <c r="LGI298" s="48"/>
      <c r="LGJ298" s="48"/>
      <c r="LGK298" s="48"/>
      <c r="LGL298" s="48"/>
      <c r="LGM298" s="48"/>
      <c r="LGN298" s="48"/>
      <c r="LGO298" s="48"/>
      <c r="LGP298" s="48"/>
      <c r="LGQ298" s="48"/>
      <c r="LGR298" s="48"/>
      <c r="LGS298" s="48"/>
      <c r="LGT298" s="48"/>
      <c r="LGU298" s="48"/>
      <c r="LGV298" s="48"/>
      <c r="LGW298" s="48"/>
      <c r="LGX298" s="48"/>
      <c r="LGY298" s="48"/>
      <c r="LGZ298" s="48"/>
      <c r="LHA298" s="48"/>
      <c r="LHB298" s="48"/>
      <c r="LHC298" s="48"/>
      <c r="LHD298" s="48"/>
      <c r="LHE298" s="48"/>
      <c r="LHF298" s="48"/>
      <c r="LHG298" s="48"/>
      <c r="LHH298" s="48"/>
      <c r="LHI298" s="48"/>
      <c r="LHJ298" s="48"/>
      <c r="LHK298" s="48"/>
      <c r="LHL298" s="48"/>
      <c r="LHM298" s="48"/>
      <c r="LHN298" s="48"/>
      <c r="LHO298" s="48"/>
      <c r="LHP298" s="48"/>
      <c r="LHQ298" s="48"/>
      <c r="LHR298" s="48"/>
      <c r="LHS298" s="48"/>
      <c r="LHT298" s="48"/>
      <c r="LHU298" s="48"/>
      <c r="LHV298" s="48"/>
      <c r="LHW298" s="48"/>
      <c r="LHX298" s="48"/>
      <c r="LHY298" s="48"/>
      <c r="LHZ298" s="48"/>
      <c r="LIA298" s="48"/>
      <c r="LIB298" s="48"/>
      <c r="LIC298" s="48"/>
      <c r="LID298" s="48"/>
      <c r="LIE298" s="48"/>
      <c r="LIF298" s="48"/>
      <c r="LIG298" s="48"/>
      <c r="LIH298" s="48"/>
      <c r="LII298" s="48"/>
      <c r="LIJ298" s="48"/>
      <c r="LIK298" s="48"/>
      <c r="LIL298" s="48"/>
      <c r="LIM298" s="48"/>
      <c r="LIN298" s="48"/>
      <c r="LIO298" s="48"/>
      <c r="LIP298" s="48"/>
      <c r="LIQ298" s="48"/>
      <c r="LIR298" s="48"/>
      <c r="LIS298" s="48"/>
      <c r="LIT298" s="48"/>
      <c r="LIU298" s="48"/>
      <c r="LIV298" s="48"/>
      <c r="LIW298" s="48"/>
      <c r="LIX298" s="48"/>
      <c r="LIY298" s="48"/>
      <c r="LIZ298" s="48"/>
      <c r="LJA298" s="48"/>
      <c r="LJB298" s="48"/>
      <c r="LJC298" s="48"/>
      <c r="LJD298" s="48"/>
      <c r="LJE298" s="48"/>
      <c r="LJF298" s="48"/>
      <c r="LJG298" s="48"/>
      <c r="LJH298" s="48"/>
      <c r="LJI298" s="48"/>
      <c r="LJJ298" s="48"/>
      <c r="LJK298" s="48"/>
      <c r="LJL298" s="48"/>
      <c r="LJM298" s="48"/>
      <c r="LJN298" s="48"/>
      <c r="LJO298" s="48"/>
      <c r="LJP298" s="48"/>
      <c r="LJQ298" s="48"/>
      <c r="LJR298" s="48"/>
      <c r="LJS298" s="48"/>
      <c r="LJT298" s="48"/>
      <c r="LJU298" s="48"/>
      <c r="LJV298" s="48"/>
      <c r="LJW298" s="48"/>
      <c r="LJX298" s="48"/>
      <c r="LJY298" s="48"/>
      <c r="LJZ298" s="48"/>
      <c r="LKA298" s="48"/>
      <c r="LKB298" s="48"/>
      <c r="LKC298" s="48"/>
      <c r="LKD298" s="48"/>
      <c r="LKE298" s="48"/>
      <c r="LKF298" s="48"/>
      <c r="LKG298" s="48"/>
      <c r="LKH298" s="48"/>
      <c r="LKI298" s="48"/>
      <c r="LKJ298" s="48"/>
      <c r="LKK298" s="48"/>
      <c r="LKL298" s="48"/>
      <c r="LKM298" s="48"/>
      <c r="LKN298" s="48"/>
      <c r="LKO298" s="48"/>
      <c r="LKP298" s="48"/>
      <c r="LKQ298" s="48"/>
      <c r="LKR298" s="48"/>
      <c r="LKS298" s="48"/>
      <c r="LKT298" s="48"/>
      <c r="LKU298" s="48"/>
      <c r="LKV298" s="48"/>
      <c r="LKW298" s="48"/>
      <c r="LKX298" s="48"/>
      <c r="LKY298" s="48"/>
      <c r="LKZ298" s="48"/>
      <c r="LLA298" s="48"/>
      <c r="LLB298" s="48"/>
      <c r="LLC298" s="48"/>
      <c r="LLD298" s="48"/>
      <c r="LLE298" s="48"/>
      <c r="LLF298" s="48"/>
      <c r="LLG298" s="48"/>
      <c r="LLH298" s="48"/>
      <c r="LLI298" s="48"/>
      <c r="LLJ298" s="48"/>
      <c r="LLK298" s="48"/>
      <c r="LLL298" s="48"/>
      <c r="LLM298" s="48"/>
      <c r="LLN298" s="48"/>
      <c r="LLO298" s="48"/>
      <c r="LLP298" s="48"/>
      <c r="LLQ298" s="48"/>
      <c r="LLR298" s="48"/>
      <c r="LLS298" s="48"/>
      <c r="LLT298" s="48"/>
      <c r="LLU298" s="48"/>
      <c r="LLV298" s="48"/>
      <c r="LLW298" s="48"/>
      <c r="LLX298" s="48"/>
      <c r="LLY298" s="48"/>
      <c r="LLZ298" s="48"/>
      <c r="LMA298" s="48"/>
      <c r="LMB298" s="48"/>
      <c r="LMC298" s="48"/>
      <c r="LMD298" s="48"/>
      <c r="LME298" s="48"/>
      <c r="LMF298" s="48"/>
      <c r="LMG298" s="48"/>
      <c r="LMH298" s="48"/>
      <c r="LMI298" s="48"/>
      <c r="LMJ298" s="48"/>
      <c r="LMK298" s="48"/>
      <c r="LML298" s="48"/>
      <c r="LMM298" s="48"/>
      <c r="LMN298" s="48"/>
      <c r="LMO298" s="48"/>
      <c r="LMP298" s="48"/>
      <c r="LMQ298" s="48"/>
      <c r="LMR298" s="48"/>
      <c r="LMS298" s="48"/>
      <c r="LMT298" s="48"/>
      <c r="LMU298" s="48"/>
      <c r="LMV298" s="48"/>
      <c r="LMW298" s="48"/>
      <c r="LMX298" s="48"/>
      <c r="LMY298" s="48"/>
      <c r="LMZ298" s="48"/>
      <c r="LNA298" s="48"/>
      <c r="LNB298" s="48"/>
      <c r="LNC298" s="48"/>
      <c r="LND298" s="48"/>
      <c r="LNE298" s="48"/>
      <c r="LNF298" s="48"/>
      <c r="LNG298" s="48"/>
      <c r="LNH298" s="48"/>
      <c r="LNI298" s="48"/>
      <c r="LNJ298" s="48"/>
      <c r="LNK298" s="48"/>
      <c r="LNL298" s="48"/>
      <c r="LNM298" s="48"/>
      <c r="LNN298" s="48"/>
      <c r="LNO298" s="48"/>
      <c r="LNP298" s="48"/>
      <c r="LNQ298" s="48"/>
      <c r="LNR298" s="48"/>
      <c r="LNS298" s="48"/>
      <c r="LNT298" s="48"/>
      <c r="LNU298" s="48"/>
      <c r="LNV298" s="48"/>
      <c r="LNW298" s="48"/>
      <c r="LNX298" s="48"/>
      <c r="LNY298" s="48"/>
      <c r="LNZ298" s="48"/>
      <c r="LOA298" s="48"/>
      <c r="LOB298" s="48"/>
      <c r="LOC298" s="48"/>
      <c r="LOD298" s="48"/>
      <c r="LOE298" s="48"/>
      <c r="LOF298" s="48"/>
      <c r="LOG298" s="48"/>
      <c r="LOH298" s="48"/>
      <c r="LOI298" s="48"/>
      <c r="LOJ298" s="48"/>
      <c r="LOK298" s="48"/>
      <c r="LOL298" s="48"/>
      <c r="LOM298" s="48"/>
      <c r="LON298" s="48"/>
      <c r="LOO298" s="48"/>
      <c r="LOP298" s="48"/>
      <c r="LOQ298" s="48"/>
      <c r="LOR298" s="48"/>
      <c r="LOS298" s="48"/>
      <c r="LOT298" s="48"/>
      <c r="LOU298" s="48"/>
      <c r="LOV298" s="48"/>
      <c r="LOW298" s="48"/>
      <c r="LOX298" s="48"/>
      <c r="LOY298" s="48"/>
      <c r="LOZ298" s="48"/>
      <c r="LPA298" s="48"/>
      <c r="LPB298" s="48"/>
      <c r="LPC298" s="48"/>
      <c r="LPD298" s="48"/>
      <c r="LPE298" s="48"/>
      <c r="LPF298" s="48"/>
      <c r="LPG298" s="48"/>
      <c r="LPH298" s="48"/>
      <c r="LPI298" s="48"/>
      <c r="LPJ298" s="48"/>
      <c r="LPK298" s="48"/>
      <c r="LPL298" s="48"/>
      <c r="LPM298" s="48"/>
      <c r="LPN298" s="48"/>
      <c r="LPO298" s="48"/>
      <c r="LPP298" s="48"/>
      <c r="LPQ298" s="48"/>
      <c r="LPR298" s="48"/>
      <c r="LPS298" s="48"/>
      <c r="LPT298" s="48"/>
      <c r="LPU298" s="48"/>
      <c r="LPV298" s="48"/>
      <c r="LPW298" s="48"/>
      <c r="LPX298" s="48"/>
      <c r="LPY298" s="48"/>
      <c r="LPZ298" s="48"/>
      <c r="LQA298" s="48"/>
      <c r="LQB298" s="48"/>
      <c r="LQC298" s="48"/>
      <c r="LQD298" s="48"/>
      <c r="LQE298" s="48"/>
      <c r="LQF298" s="48"/>
      <c r="LQG298" s="48"/>
      <c r="LQH298" s="48"/>
      <c r="LQI298" s="48"/>
      <c r="LQJ298" s="48"/>
      <c r="LQK298" s="48"/>
      <c r="LQL298" s="48"/>
      <c r="LQM298" s="48"/>
      <c r="LQN298" s="48"/>
      <c r="LQO298" s="48"/>
      <c r="LQP298" s="48"/>
      <c r="LQQ298" s="48"/>
      <c r="LQR298" s="48"/>
      <c r="LQS298" s="48"/>
      <c r="LQT298" s="48"/>
      <c r="LQU298" s="48"/>
      <c r="LQV298" s="48"/>
      <c r="LQW298" s="48"/>
      <c r="LQX298" s="48"/>
      <c r="LQY298" s="48"/>
      <c r="LQZ298" s="48"/>
      <c r="LRA298" s="48"/>
      <c r="LRB298" s="48"/>
      <c r="LRC298" s="48"/>
      <c r="LRD298" s="48"/>
      <c r="LRE298" s="48"/>
      <c r="LRF298" s="48"/>
      <c r="LRG298" s="48"/>
      <c r="LRH298" s="48"/>
      <c r="LRI298" s="48"/>
      <c r="LRJ298" s="48"/>
      <c r="LRK298" s="48"/>
      <c r="LRL298" s="48"/>
      <c r="LRM298" s="48"/>
      <c r="LRN298" s="48"/>
      <c r="LRO298" s="48"/>
      <c r="LRP298" s="48"/>
      <c r="LRQ298" s="48"/>
      <c r="LRR298" s="48"/>
      <c r="LRS298" s="48"/>
      <c r="LRT298" s="48"/>
      <c r="LRU298" s="48"/>
      <c r="LRV298" s="48"/>
      <c r="LRW298" s="48"/>
      <c r="LRX298" s="48"/>
      <c r="LRY298" s="48"/>
      <c r="LRZ298" s="48"/>
      <c r="LSA298" s="48"/>
      <c r="LSB298" s="48"/>
      <c r="LSC298" s="48"/>
      <c r="LSD298" s="48"/>
      <c r="LSE298" s="48"/>
      <c r="LSF298" s="48"/>
      <c r="LSG298" s="48"/>
      <c r="LSH298" s="48"/>
      <c r="LSI298" s="48"/>
      <c r="LSJ298" s="48"/>
      <c r="LSK298" s="48"/>
      <c r="LSL298" s="48"/>
      <c r="LSM298" s="48"/>
      <c r="LSN298" s="48"/>
      <c r="LSO298" s="48"/>
      <c r="LSP298" s="48"/>
      <c r="LSQ298" s="48"/>
      <c r="LSR298" s="48"/>
      <c r="LSS298" s="48"/>
      <c r="LST298" s="48"/>
      <c r="LSU298" s="48"/>
      <c r="LSV298" s="48"/>
      <c r="LSW298" s="48"/>
      <c r="LSX298" s="48"/>
      <c r="LSY298" s="48"/>
      <c r="LSZ298" s="48"/>
      <c r="LTA298" s="48"/>
      <c r="LTB298" s="48"/>
      <c r="LTC298" s="48"/>
      <c r="LTD298" s="48"/>
      <c r="LTE298" s="48"/>
      <c r="LTF298" s="48"/>
      <c r="LTG298" s="48"/>
      <c r="LTH298" s="48"/>
      <c r="LTI298" s="48"/>
      <c r="LTJ298" s="48"/>
      <c r="LTK298" s="48"/>
      <c r="LTL298" s="48"/>
      <c r="LTM298" s="48"/>
      <c r="LTN298" s="48"/>
      <c r="LTO298" s="48"/>
      <c r="LTP298" s="48"/>
      <c r="LTQ298" s="48"/>
      <c r="LTR298" s="48"/>
      <c r="LTS298" s="48"/>
      <c r="LTT298" s="48"/>
      <c r="LTU298" s="48"/>
      <c r="LTV298" s="48"/>
      <c r="LTW298" s="48"/>
      <c r="LTX298" s="48"/>
      <c r="LTY298" s="48"/>
      <c r="LTZ298" s="48"/>
      <c r="LUA298" s="48"/>
      <c r="LUB298" s="48"/>
      <c r="LUC298" s="48"/>
      <c r="LUD298" s="48"/>
      <c r="LUE298" s="48"/>
      <c r="LUF298" s="48"/>
      <c r="LUG298" s="48"/>
      <c r="LUH298" s="48"/>
      <c r="LUI298" s="48"/>
      <c r="LUJ298" s="48"/>
      <c r="LUK298" s="48"/>
      <c r="LUL298" s="48"/>
      <c r="LUM298" s="48"/>
      <c r="LUN298" s="48"/>
      <c r="LUO298" s="48"/>
      <c r="LUP298" s="48"/>
      <c r="LUQ298" s="48"/>
      <c r="LUR298" s="48"/>
      <c r="LUS298" s="48"/>
      <c r="LUT298" s="48"/>
      <c r="LUU298" s="48"/>
      <c r="LUV298" s="48"/>
      <c r="LUW298" s="48"/>
      <c r="LUX298" s="48"/>
      <c r="LUY298" s="48"/>
      <c r="LUZ298" s="48"/>
      <c r="LVA298" s="48"/>
      <c r="LVB298" s="48"/>
      <c r="LVC298" s="48"/>
      <c r="LVD298" s="48"/>
      <c r="LVE298" s="48"/>
      <c r="LVF298" s="48"/>
      <c r="LVG298" s="48"/>
      <c r="LVH298" s="48"/>
      <c r="LVI298" s="48"/>
      <c r="LVJ298" s="48"/>
      <c r="LVK298" s="48"/>
      <c r="LVL298" s="48"/>
      <c r="LVM298" s="48"/>
      <c r="LVN298" s="48"/>
      <c r="LVO298" s="48"/>
      <c r="LVP298" s="48"/>
      <c r="LVQ298" s="48"/>
      <c r="LVR298" s="48"/>
      <c r="LVS298" s="48"/>
      <c r="LVT298" s="48"/>
      <c r="LVU298" s="48"/>
      <c r="LVV298" s="48"/>
      <c r="LVW298" s="48"/>
      <c r="LVX298" s="48"/>
      <c r="LVY298" s="48"/>
      <c r="LVZ298" s="48"/>
      <c r="LWA298" s="48"/>
      <c r="LWB298" s="48"/>
      <c r="LWC298" s="48"/>
      <c r="LWD298" s="48"/>
      <c r="LWE298" s="48"/>
      <c r="LWF298" s="48"/>
      <c r="LWG298" s="48"/>
      <c r="LWH298" s="48"/>
      <c r="LWI298" s="48"/>
      <c r="LWJ298" s="48"/>
      <c r="LWK298" s="48"/>
      <c r="LWL298" s="48"/>
      <c r="LWM298" s="48"/>
      <c r="LWN298" s="48"/>
      <c r="LWO298" s="48"/>
      <c r="LWP298" s="48"/>
      <c r="LWQ298" s="48"/>
      <c r="LWR298" s="48"/>
      <c r="LWS298" s="48"/>
      <c r="LWT298" s="48"/>
      <c r="LWU298" s="48"/>
      <c r="LWV298" s="48"/>
      <c r="LWW298" s="48"/>
      <c r="LWX298" s="48"/>
      <c r="LWY298" s="48"/>
      <c r="LWZ298" s="48"/>
      <c r="LXA298" s="48"/>
      <c r="LXB298" s="48"/>
      <c r="LXC298" s="48"/>
      <c r="LXD298" s="48"/>
      <c r="LXE298" s="48"/>
      <c r="LXF298" s="48"/>
      <c r="LXG298" s="48"/>
      <c r="LXH298" s="48"/>
      <c r="LXI298" s="48"/>
      <c r="LXJ298" s="48"/>
      <c r="LXK298" s="48"/>
      <c r="LXL298" s="48"/>
      <c r="LXM298" s="48"/>
      <c r="LXN298" s="48"/>
      <c r="LXO298" s="48"/>
      <c r="LXP298" s="48"/>
      <c r="LXQ298" s="48"/>
      <c r="LXR298" s="48"/>
      <c r="LXS298" s="48"/>
      <c r="LXT298" s="48"/>
      <c r="LXU298" s="48"/>
      <c r="LXV298" s="48"/>
      <c r="LXW298" s="48"/>
      <c r="LXX298" s="48"/>
      <c r="LXY298" s="48"/>
      <c r="LXZ298" s="48"/>
      <c r="LYA298" s="48"/>
      <c r="LYB298" s="48"/>
      <c r="LYC298" s="48"/>
      <c r="LYD298" s="48"/>
      <c r="LYE298" s="48"/>
      <c r="LYF298" s="48"/>
      <c r="LYG298" s="48"/>
      <c r="LYH298" s="48"/>
      <c r="LYI298" s="48"/>
      <c r="LYJ298" s="48"/>
      <c r="LYK298" s="48"/>
      <c r="LYL298" s="48"/>
      <c r="LYM298" s="48"/>
      <c r="LYN298" s="48"/>
      <c r="LYO298" s="48"/>
      <c r="LYP298" s="48"/>
      <c r="LYQ298" s="48"/>
      <c r="LYR298" s="48"/>
      <c r="LYS298" s="48"/>
      <c r="LYT298" s="48"/>
      <c r="LYU298" s="48"/>
      <c r="LYV298" s="48"/>
      <c r="LYW298" s="48"/>
      <c r="LYX298" s="48"/>
      <c r="LYY298" s="48"/>
      <c r="LYZ298" s="48"/>
      <c r="LZA298" s="48"/>
      <c r="LZB298" s="48"/>
      <c r="LZC298" s="48"/>
      <c r="LZD298" s="48"/>
      <c r="LZE298" s="48"/>
      <c r="LZF298" s="48"/>
      <c r="LZG298" s="48"/>
      <c r="LZH298" s="48"/>
      <c r="LZI298" s="48"/>
      <c r="LZJ298" s="48"/>
      <c r="LZK298" s="48"/>
      <c r="LZL298" s="48"/>
      <c r="LZM298" s="48"/>
      <c r="LZN298" s="48"/>
      <c r="LZO298" s="48"/>
      <c r="LZP298" s="48"/>
      <c r="LZQ298" s="48"/>
      <c r="LZR298" s="48"/>
      <c r="LZS298" s="48"/>
      <c r="LZT298" s="48"/>
      <c r="LZU298" s="48"/>
      <c r="LZV298" s="48"/>
      <c r="LZW298" s="48"/>
      <c r="LZX298" s="48"/>
      <c r="LZY298" s="48"/>
      <c r="LZZ298" s="48"/>
      <c r="MAA298" s="48"/>
      <c r="MAB298" s="48"/>
      <c r="MAC298" s="48"/>
      <c r="MAD298" s="48"/>
      <c r="MAE298" s="48"/>
      <c r="MAF298" s="48"/>
      <c r="MAG298" s="48"/>
      <c r="MAH298" s="48"/>
      <c r="MAI298" s="48"/>
      <c r="MAJ298" s="48"/>
      <c r="MAK298" s="48"/>
      <c r="MAL298" s="48"/>
      <c r="MAM298" s="48"/>
      <c r="MAN298" s="48"/>
      <c r="MAO298" s="48"/>
      <c r="MAP298" s="48"/>
      <c r="MAQ298" s="48"/>
      <c r="MAR298" s="48"/>
      <c r="MAS298" s="48"/>
      <c r="MAT298" s="48"/>
      <c r="MAU298" s="48"/>
      <c r="MAV298" s="48"/>
      <c r="MAW298" s="48"/>
      <c r="MAX298" s="48"/>
      <c r="MAY298" s="48"/>
      <c r="MAZ298" s="48"/>
      <c r="MBA298" s="48"/>
      <c r="MBB298" s="48"/>
      <c r="MBC298" s="48"/>
      <c r="MBD298" s="48"/>
      <c r="MBE298" s="48"/>
      <c r="MBF298" s="48"/>
      <c r="MBG298" s="48"/>
      <c r="MBH298" s="48"/>
      <c r="MBI298" s="48"/>
      <c r="MBJ298" s="48"/>
      <c r="MBK298" s="48"/>
      <c r="MBL298" s="48"/>
      <c r="MBM298" s="48"/>
      <c r="MBN298" s="48"/>
      <c r="MBO298" s="48"/>
      <c r="MBP298" s="48"/>
      <c r="MBQ298" s="48"/>
      <c r="MBR298" s="48"/>
      <c r="MBS298" s="48"/>
      <c r="MBT298" s="48"/>
      <c r="MBU298" s="48"/>
      <c r="MBV298" s="48"/>
      <c r="MBW298" s="48"/>
      <c r="MBX298" s="48"/>
      <c r="MBY298" s="48"/>
      <c r="MBZ298" s="48"/>
      <c r="MCA298" s="48"/>
      <c r="MCB298" s="48"/>
      <c r="MCC298" s="48"/>
      <c r="MCD298" s="48"/>
      <c r="MCE298" s="48"/>
      <c r="MCF298" s="48"/>
      <c r="MCG298" s="48"/>
      <c r="MCH298" s="48"/>
      <c r="MCI298" s="48"/>
      <c r="MCJ298" s="48"/>
      <c r="MCK298" s="48"/>
      <c r="MCL298" s="48"/>
      <c r="MCM298" s="48"/>
      <c r="MCN298" s="48"/>
      <c r="MCO298" s="48"/>
      <c r="MCP298" s="48"/>
      <c r="MCQ298" s="48"/>
      <c r="MCR298" s="48"/>
      <c r="MCS298" s="48"/>
      <c r="MCT298" s="48"/>
      <c r="MCU298" s="48"/>
      <c r="MCV298" s="48"/>
      <c r="MCW298" s="48"/>
      <c r="MCX298" s="48"/>
      <c r="MCY298" s="48"/>
      <c r="MCZ298" s="48"/>
      <c r="MDA298" s="48"/>
      <c r="MDB298" s="48"/>
      <c r="MDC298" s="48"/>
      <c r="MDD298" s="48"/>
      <c r="MDE298" s="48"/>
      <c r="MDF298" s="48"/>
      <c r="MDG298" s="48"/>
      <c r="MDH298" s="48"/>
      <c r="MDI298" s="48"/>
      <c r="MDJ298" s="48"/>
      <c r="MDK298" s="48"/>
      <c r="MDL298" s="48"/>
      <c r="MDM298" s="48"/>
      <c r="MDN298" s="48"/>
      <c r="MDO298" s="48"/>
      <c r="MDP298" s="48"/>
      <c r="MDQ298" s="48"/>
      <c r="MDR298" s="48"/>
      <c r="MDS298" s="48"/>
      <c r="MDT298" s="48"/>
      <c r="MDU298" s="48"/>
      <c r="MDV298" s="48"/>
      <c r="MDW298" s="48"/>
      <c r="MDX298" s="48"/>
      <c r="MDY298" s="48"/>
      <c r="MDZ298" s="48"/>
      <c r="MEA298" s="48"/>
      <c r="MEB298" s="48"/>
      <c r="MEC298" s="48"/>
      <c r="MED298" s="48"/>
      <c r="MEE298" s="48"/>
      <c r="MEF298" s="48"/>
      <c r="MEG298" s="48"/>
      <c r="MEH298" s="48"/>
      <c r="MEI298" s="48"/>
      <c r="MEJ298" s="48"/>
      <c r="MEK298" s="48"/>
      <c r="MEL298" s="48"/>
      <c r="MEM298" s="48"/>
      <c r="MEN298" s="48"/>
      <c r="MEO298" s="48"/>
      <c r="MEP298" s="48"/>
      <c r="MEQ298" s="48"/>
      <c r="MER298" s="48"/>
      <c r="MES298" s="48"/>
      <c r="MET298" s="48"/>
      <c r="MEU298" s="48"/>
      <c r="MEV298" s="48"/>
      <c r="MEW298" s="48"/>
      <c r="MEX298" s="48"/>
      <c r="MEY298" s="48"/>
      <c r="MEZ298" s="48"/>
      <c r="MFA298" s="48"/>
      <c r="MFB298" s="48"/>
      <c r="MFC298" s="48"/>
      <c r="MFD298" s="48"/>
      <c r="MFE298" s="48"/>
      <c r="MFF298" s="48"/>
      <c r="MFG298" s="48"/>
      <c r="MFH298" s="48"/>
      <c r="MFI298" s="48"/>
      <c r="MFJ298" s="48"/>
      <c r="MFK298" s="48"/>
      <c r="MFL298" s="48"/>
      <c r="MFM298" s="48"/>
      <c r="MFN298" s="48"/>
      <c r="MFO298" s="48"/>
      <c r="MFP298" s="48"/>
      <c r="MFQ298" s="48"/>
      <c r="MFR298" s="48"/>
      <c r="MFS298" s="48"/>
      <c r="MFT298" s="48"/>
      <c r="MFU298" s="48"/>
      <c r="MFV298" s="48"/>
      <c r="MFW298" s="48"/>
      <c r="MFX298" s="48"/>
      <c r="MFY298" s="48"/>
      <c r="MFZ298" s="48"/>
      <c r="MGA298" s="48"/>
      <c r="MGB298" s="48"/>
      <c r="MGC298" s="48"/>
      <c r="MGD298" s="48"/>
      <c r="MGE298" s="48"/>
      <c r="MGF298" s="48"/>
      <c r="MGG298" s="48"/>
      <c r="MGH298" s="48"/>
      <c r="MGI298" s="48"/>
      <c r="MGJ298" s="48"/>
      <c r="MGK298" s="48"/>
      <c r="MGL298" s="48"/>
      <c r="MGM298" s="48"/>
      <c r="MGN298" s="48"/>
      <c r="MGO298" s="48"/>
      <c r="MGP298" s="48"/>
      <c r="MGQ298" s="48"/>
      <c r="MGR298" s="48"/>
      <c r="MGS298" s="48"/>
      <c r="MGT298" s="48"/>
      <c r="MGU298" s="48"/>
      <c r="MGV298" s="48"/>
      <c r="MGW298" s="48"/>
      <c r="MGX298" s="48"/>
      <c r="MGY298" s="48"/>
      <c r="MGZ298" s="48"/>
      <c r="MHA298" s="48"/>
      <c r="MHB298" s="48"/>
      <c r="MHC298" s="48"/>
      <c r="MHD298" s="48"/>
      <c r="MHE298" s="48"/>
      <c r="MHF298" s="48"/>
      <c r="MHG298" s="48"/>
      <c r="MHH298" s="48"/>
      <c r="MHI298" s="48"/>
      <c r="MHJ298" s="48"/>
      <c r="MHK298" s="48"/>
      <c r="MHL298" s="48"/>
      <c r="MHM298" s="48"/>
      <c r="MHN298" s="48"/>
      <c r="MHO298" s="48"/>
      <c r="MHP298" s="48"/>
      <c r="MHQ298" s="48"/>
      <c r="MHR298" s="48"/>
      <c r="MHS298" s="48"/>
      <c r="MHT298" s="48"/>
      <c r="MHU298" s="48"/>
      <c r="MHV298" s="48"/>
      <c r="MHW298" s="48"/>
      <c r="MHX298" s="48"/>
      <c r="MHY298" s="48"/>
      <c r="MHZ298" s="48"/>
      <c r="MIA298" s="48"/>
      <c r="MIB298" s="48"/>
      <c r="MIC298" s="48"/>
      <c r="MID298" s="48"/>
      <c r="MIE298" s="48"/>
      <c r="MIF298" s="48"/>
      <c r="MIG298" s="48"/>
      <c r="MIH298" s="48"/>
      <c r="MII298" s="48"/>
      <c r="MIJ298" s="48"/>
      <c r="MIK298" s="48"/>
      <c r="MIL298" s="48"/>
      <c r="MIM298" s="48"/>
      <c r="MIN298" s="48"/>
      <c r="MIO298" s="48"/>
      <c r="MIP298" s="48"/>
      <c r="MIQ298" s="48"/>
      <c r="MIR298" s="48"/>
      <c r="MIS298" s="48"/>
      <c r="MIT298" s="48"/>
      <c r="MIU298" s="48"/>
      <c r="MIV298" s="48"/>
      <c r="MIW298" s="48"/>
      <c r="MIX298" s="48"/>
      <c r="MIY298" s="48"/>
      <c r="MIZ298" s="48"/>
      <c r="MJA298" s="48"/>
      <c r="MJB298" s="48"/>
      <c r="MJC298" s="48"/>
      <c r="MJD298" s="48"/>
      <c r="MJE298" s="48"/>
      <c r="MJF298" s="48"/>
      <c r="MJG298" s="48"/>
      <c r="MJH298" s="48"/>
      <c r="MJI298" s="48"/>
      <c r="MJJ298" s="48"/>
      <c r="MJK298" s="48"/>
      <c r="MJL298" s="48"/>
      <c r="MJM298" s="48"/>
      <c r="MJN298" s="48"/>
      <c r="MJO298" s="48"/>
      <c r="MJP298" s="48"/>
      <c r="MJQ298" s="48"/>
      <c r="MJR298" s="48"/>
      <c r="MJS298" s="48"/>
      <c r="MJT298" s="48"/>
      <c r="MJU298" s="48"/>
      <c r="MJV298" s="48"/>
      <c r="MJW298" s="48"/>
      <c r="MJX298" s="48"/>
      <c r="MJY298" s="48"/>
      <c r="MJZ298" s="48"/>
      <c r="MKA298" s="48"/>
      <c r="MKB298" s="48"/>
      <c r="MKC298" s="48"/>
      <c r="MKD298" s="48"/>
      <c r="MKE298" s="48"/>
      <c r="MKF298" s="48"/>
      <c r="MKG298" s="48"/>
      <c r="MKH298" s="48"/>
      <c r="MKI298" s="48"/>
      <c r="MKJ298" s="48"/>
      <c r="MKK298" s="48"/>
      <c r="MKL298" s="48"/>
      <c r="MKM298" s="48"/>
      <c r="MKN298" s="48"/>
      <c r="MKO298" s="48"/>
      <c r="MKP298" s="48"/>
      <c r="MKQ298" s="48"/>
      <c r="MKR298" s="48"/>
      <c r="MKS298" s="48"/>
      <c r="MKT298" s="48"/>
      <c r="MKU298" s="48"/>
      <c r="MKV298" s="48"/>
      <c r="MKW298" s="48"/>
      <c r="MKX298" s="48"/>
      <c r="MKY298" s="48"/>
      <c r="MKZ298" s="48"/>
      <c r="MLA298" s="48"/>
      <c r="MLB298" s="48"/>
      <c r="MLC298" s="48"/>
      <c r="MLD298" s="48"/>
      <c r="MLE298" s="48"/>
      <c r="MLF298" s="48"/>
      <c r="MLG298" s="48"/>
      <c r="MLH298" s="48"/>
      <c r="MLI298" s="48"/>
      <c r="MLJ298" s="48"/>
      <c r="MLK298" s="48"/>
      <c r="MLL298" s="48"/>
      <c r="MLM298" s="48"/>
      <c r="MLN298" s="48"/>
      <c r="MLO298" s="48"/>
      <c r="MLP298" s="48"/>
      <c r="MLQ298" s="48"/>
      <c r="MLR298" s="48"/>
      <c r="MLS298" s="48"/>
      <c r="MLT298" s="48"/>
      <c r="MLU298" s="48"/>
      <c r="MLV298" s="48"/>
      <c r="MLW298" s="48"/>
      <c r="MLX298" s="48"/>
      <c r="MLY298" s="48"/>
      <c r="MLZ298" s="48"/>
      <c r="MMA298" s="48"/>
      <c r="MMB298" s="48"/>
      <c r="MMC298" s="48"/>
      <c r="MMD298" s="48"/>
      <c r="MME298" s="48"/>
      <c r="MMF298" s="48"/>
      <c r="MMG298" s="48"/>
      <c r="MMH298" s="48"/>
      <c r="MMI298" s="48"/>
      <c r="MMJ298" s="48"/>
      <c r="MMK298" s="48"/>
      <c r="MML298" s="48"/>
      <c r="MMM298" s="48"/>
      <c r="MMN298" s="48"/>
      <c r="MMO298" s="48"/>
      <c r="MMP298" s="48"/>
      <c r="MMQ298" s="48"/>
      <c r="MMR298" s="48"/>
      <c r="MMS298" s="48"/>
      <c r="MMT298" s="48"/>
      <c r="MMU298" s="48"/>
      <c r="MMV298" s="48"/>
      <c r="MMW298" s="48"/>
      <c r="MMX298" s="48"/>
      <c r="MMY298" s="48"/>
      <c r="MMZ298" s="48"/>
      <c r="MNA298" s="48"/>
      <c r="MNB298" s="48"/>
      <c r="MNC298" s="48"/>
      <c r="MND298" s="48"/>
      <c r="MNE298" s="48"/>
      <c r="MNF298" s="48"/>
      <c r="MNG298" s="48"/>
      <c r="MNH298" s="48"/>
      <c r="MNI298" s="48"/>
      <c r="MNJ298" s="48"/>
      <c r="MNK298" s="48"/>
      <c r="MNL298" s="48"/>
      <c r="MNM298" s="48"/>
      <c r="MNN298" s="48"/>
      <c r="MNO298" s="48"/>
      <c r="MNP298" s="48"/>
      <c r="MNQ298" s="48"/>
      <c r="MNR298" s="48"/>
      <c r="MNS298" s="48"/>
      <c r="MNT298" s="48"/>
      <c r="MNU298" s="48"/>
      <c r="MNV298" s="48"/>
      <c r="MNW298" s="48"/>
      <c r="MNX298" s="48"/>
      <c r="MNY298" s="48"/>
      <c r="MNZ298" s="48"/>
      <c r="MOA298" s="48"/>
      <c r="MOB298" s="48"/>
      <c r="MOC298" s="48"/>
      <c r="MOD298" s="48"/>
      <c r="MOE298" s="48"/>
      <c r="MOF298" s="48"/>
      <c r="MOG298" s="48"/>
      <c r="MOH298" s="48"/>
      <c r="MOI298" s="48"/>
      <c r="MOJ298" s="48"/>
      <c r="MOK298" s="48"/>
      <c r="MOL298" s="48"/>
      <c r="MOM298" s="48"/>
      <c r="MON298" s="48"/>
      <c r="MOO298" s="48"/>
      <c r="MOP298" s="48"/>
      <c r="MOQ298" s="48"/>
      <c r="MOR298" s="48"/>
      <c r="MOS298" s="48"/>
      <c r="MOT298" s="48"/>
      <c r="MOU298" s="48"/>
      <c r="MOV298" s="48"/>
      <c r="MOW298" s="48"/>
      <c r="MOX298" s="48"/>
      <c r="MOY298" s="48"/>
      <c r="MOZ298" s="48"/>
      <c r="MPA298" s="48"/>
      <c r="MPB298" s="48"/>
      <c r="MPC298" s="48"/>
      <c r="MPD298" s="48"/>
      <c r="MPE298" s="48"/>
      <c r="MPF298" s="48"/>
      <c r="MPG298" s="48"/>
      <c r="MPH298" s="48"/>
      <c r="MPI298" s="48"/>
      <c r="MPJ298" s="48"/>
      <c r="MPK298" s="48"/>
      <c r="MPL298" s="48"/>
      <c r="MPM298" s="48"/>
      <c r="MPN298" s="48"/>
      <c r="MPO298" s="48"/>
      <c r="MPP298" s="48"/>
      <c r="MPQ298" s="48"/>
      <c r="MPR298" s="48"/>
      <c r="MPS298" s="48"/>
      <c r="MPT298" s="48"/>
      <c r="MPU298" s="48"/>
      <c r="MPV298" s="48"/>
      <c r="MPW298" s="48"/>
      <c r="MPX298" s="48"/>
      <c r="MPY298" s="48"/>
      <c r="MPZ298" s="48"/>
      <c r="MQA298" s="48"/>
      <c r="MQB298" s="48"/>
      <c r="MQC298" s="48"/>
      <c r="MQD298" s="48"/>
      <c r="MQE298" s="48"/>
      <c r="MQF298" s="48"/>
      <c r="MQG298" s="48"/>
      <c r="MQH298" s="48"/>
      <c r="MQI298" s="48"/>
      <c r="MQJ298" s="48"/>
      <c r="MQK298" s="48"/>
      <c r="MQL298" s="48"/>
      <c r="MQM298" s="48"/>
      <c r="MQN298" s="48"/>
      <c r="MQO298" s="48"/>
      <c r="MQP298" s="48"/>
      <c r="MQQ298" s="48"/>
      <c r="MQR298" s="48"/>
      <c r="MQS298" s="48"/>
      <c r="MQT298" s="48"/>
      <c r="MQU298" s="48"/>
      <c r="MQV298" s="48"/>
      <c r="MQW298" s="48"/>
      <c r="MQX298" s="48"/>
      <c r="MQY298" s="48"/>
      <c r="MQZ298" s="48"/>
      <c r="MRA298" s="48"/>
      <c r="MRB298" s="48"/>
      <c r="MRC298" s="48"/>
      <c r="MRD298" s="48"/>
      <c r="MRE298" s="48"/>
      <c r="MRF298" s="48"/>
      <c r="MRG298" s="48"/>
      <c r="MRH298" s="48"/>
      <c r="MRI298" s="48"/>
      <c r="MRJ298" s="48"/>
      <c r="MRK298" s="48"/>
      <c r="MRL298" s="48"/>
      <c r="MRM298" s="48"/>
      <c r="MRN298" s="48"/>
      <c r="MRO298" s="48"/>
      <c r="MRP298" s="48"/>
      <c r="MRQ298" s="48"/>
      <c r="MRR298" s="48"/>
      <c r="MRS298" s="48"/>
      <c r="MRT298" s="48"/>
      <c r="MRU298" s="48"/>
      <c r="MRV298" s="48"/>
      <c r="MRW298" s="48"/>
      <c r="MRX298" s="48"/>
      <c r="MRY298" s="48"/>
      <c r="MRZ298" s="48"/>
      <c r="MSA298" s="48"/>
      <c r="MSB298" s="48"/>
      <c r="MSC298" s="48"/>
      <c r="MSD298" s="48"/>
      <c r="MSE298" s="48"/>
      <c r="MSF298" s="48"/>
      <c r="MSG298" s="48"/>
      <c r="MSH298" s="48"/>
      <c r="MSI298" s="48"/>
      <c r="MSJ298" s="48"/>
      <c r="MSK298" s="48"/>
      <c r="MSL298" s="48"/>
      <c r="MSM298" s="48"/>
      <c r="MSN298" s="48"/>
      <c r="MSO298" s="48"/>
      <c r="MSP298" s="48"/>
      <c r="MSQ298" s="48"/>
      <c r="MSR298" s="48"/>
      <c r="MSS298" s="48"/>
      <c r="MST298" s="48"/>
      <c r="MSU298" s="48"/>
      <c r="MSV298" s="48"/>
      <c r="MSW298" s="48"/>
      <c r="MSX298" s="48"/>
      <c r="MSY298" s="48"/>
      <c r="MSZ298" s="48"/>
      <c r="MTA298" s="48"/>
      <c r="MTB298" s="48"/>
      <c r="MTC298" s="48"/>
      <c r="MTD298" s="48"/>
      <c r="MTE298" s="48"/>
      <c r="MTF298" s="48"/>
      <c r="MTG298" s="48"/>
      <c r="MTH298" s="48"/>
      <c r="MTI298" s="48"/>
      <c r="MTJ298" s="48"/>
      <c r="MTK298" s="48"/>
      <c r="MTL298" s="48"/>
      <c r="MTM298" s="48"/>
      <c r="MTN298" s="48"/>
      <c r="MTO298" s="48"/>
      <c r="MTP298" s="48"/>
      <c r="MTQ298" s="48"/>
      <c r="MTR298" s="48"/>
      <c r="MTS298" s="48"/>
      <c r="MTT298" s="48"/>
      <c r="MTU298" s="48"/>
      <c r="MTV298" s="48"/>
      <c r="MTW298" s="48"/>
      <c r="MTX298" s="48"/>
      <c r="MTY298" s="48"/>
      <c r="MTZ298" s="48"/>
      <c r="MUA298" s="48"/>
      <c r="MUB298" s="48"/>
      <c r="MUC298" s="48"/>
      <c r="MUD298" s="48"/>
      <c r="MUE298" s="48"/>
      <c r="MUF298" s="48"/>
      <c r="MUG298" s="48"/>
      <c r="MUH298" s="48"/>
      <c r="MUI298" s="48"/>
      <c r="MUJ298" s="48"/>
      <c r="MUK298" s="48"/>
      <c r="MUL298" s="48"/>
      <c r="MUM298" s="48"/>
      <c r="MUN298" s="48"/>
      <c r="MUO298" s="48"/>
      <c r="MUP298" s="48"/>
      <c r="MUQ298" s="48"/>
      <c r="MUR298" s="48"/>
      <c r="MUS298" s="48"/>
      <c r="MUT298" s="48"/>
      <c r="MUU298" s="48"/>
      <c r="MUV298" s="48"/>
      <c r="MUW298" s="48"/>
      <c r="MUX298" s="48"/>
      <c r="MUY298" s="48"/>
      <c r="MUZ298" s="48"/>
      <c r="MVA298" s="48"/>
      <c r="MVB298" s="48"/>
      <c r="MVC298" s="48"/>
      <c r="MVD298" s="48"/>
      <c r="MVE298" s="48"/>
      <c r="MVF298" s="48"/>
      <c r="MVG298" s="48"/>
      <c r="MVH298" s="48"/>
      <c r="MVI298" s="48"/>
      <c r="MVJ298" s="48"/>
      <c r="MVK298" s="48"/>
      <c r="MVL298" s="48"/>
      <c r="MVM298" s="48"/>
      <c r="MVN298" s="48"/>
      <c r="MVO298" s="48"/>
      <c r="MVP298" s="48"/>
      <c r="MVQ298" s="48"/>
      <c r="MVR298" s="48"/>
      <c r="MVS298" s="48"/>
      <c r="MVT298" s="48"/>
      <c r="MVU298" s="48"/>
      <c r="MVV298" s="48"/>
      <c r="MVW298" s="48"/>
      <c r="MVX298" s="48"/>
      <c r="MVY298" s="48"/>
      <c r="MVZ298" s="48"/>
      <c r="MWA298" s="48"/>
      <c r="MWB298" s="48"/>
      <c r="MWC298" s="48"/>
      <c r="MWD298" s="48"/>
      <c r="MWE298" s="48"/>
      <c r="MWF298" s="48"/>
      <c r="MWG298" s="48"/>
      <c r="MWH298" s="48"/>
      <c r="MWI298" s="48"/>
      <c r="MWJ298" s="48"/>
      <c r="MWK298" s="48"/>
      <c r="MWL298" s="48"/>
      <c r="MWM298" s="48"/>
      <c r="MWN298" s="48"/>
      <c r="MWO298" s="48"/>
      <c r="MWP298" s="48"/>
      <c r="MWQ298" s="48"/>
      <c r="MWR298" s="48"/>
      <c r="MWS298" s="48"/>
      <c r="MWT298" s="48"/>
      <c r="MWU298" s="48"/>
      <c r="MWV298" s="48"/>
      <c r="MWW298" s="48"/>
      <c r="MWX298" s="48"/>
      <c r="MWY298" s="48"/>
      <c r="MWZ298" s="48"/>
      <c r="MXA298" s="48"/>
      <c r="MXB298" s="48"/>
      <c r="MXC298" s="48"/>
      <c r="MXD298" s="48"/>
      <c r="MXE298" s="48"/>
      <c r="MXF298" s="48"/>
      <c r="MXG298" s="48"/>
      <c r="MXH298" s="48"/>
      <c r="MXI298" s="48"/>
      <c r="MXJ298" s="48"/>
      <c r="MXK298" s="48"/>
      <c r="MXL298" s="48"/>
      <c r="MXM298" s="48"/>
      <c r="MXN298" s="48"/>
      <c r="MXO298" s="48"/>
      <c r="MXP298" s="48"/>
      <c r="MXQ298" s="48"/>
      <c r="MXR298" s="48"/>
      <c r="MXS298" s="48"/>
      <c r="MXT298" s="48"/>
      <c r="MXU298" s="48"/>
      <c r="MXV298" s="48"/>
      <c r="MXW298" s="48"/>
      <c r="MXX298" s="48"/>
      <c r="MXY298" s="48"/>
      <c r="MXZ298" s="48"/>
      <c r="MYA298" s="48"/>
      <c r="MYB298" s="48"/>
      <c r="MYC298" s="48"/>
      <c r="MYD298" s="48"/>
      <c r="MYE298" s="48"/>
      <c r="MYF298" s="48"/>
      <c r="MYG298" s="48"/>
      <c r="MYH298" s="48"/>
      <c r="MYI298" s="48"/>
      <c r="MYJ298" s="48"/>
      <c r="MYK298" s="48"/>
      <c r="MYL298" s="48"/>
      <c r="MYM298" s="48"/>
      <c r="MYN298" s="48"/>
      <c r="MYO298" s="48"/>
      <c r="MYP298" s="48"/>
      <c r="MYQ298" s="48"/>
      <c r="MYR298" s="48"/>
      <c r="MYS298" s="48"/>
      <c r="MYT298" s="48"/>
      <c r="MYU298" s="48"/>
      <c r="MYV298" s="48"/>
      <c r="MYW298" s="48"/>
      <c r="MYX298" s="48"/>
      <c r="MYY298" s="48"/>
      <c r="MYZ298" s="48"/>
      <c r="MZA298" s="48"/>
      <c r="MZB298" s="48"/>
      <c r="MZC298" s="48"/>
      <c r="MZD298" s="48"/>
      <c r="MZE298" s="48"/>
      <c r="MZF298" s="48"/>
      <c r="MZG298" s="48"/>
      <c r="MZH298" s="48"/>
      <c r="MZI298" s="48"/>
      <c r="MZJ298" s="48"/>
      <c r="MZK298" s="48"/>
      <c r="MZL298" s="48"/>
      <c r="MZM298" s="48"/>
      <c r="MZN298" s="48"/>
      <c r="MZO298" s="48"/>
      <c r="MZP298" s="48"/>
      <c r="MZQ298" s="48"/>
      <c r="MZR298" s="48"/>
      <c r="MZS298" s="48"/>
      <c r="MZT298" s="48"/>
      <c r="MZU298" s="48"/>
      <c r="MZV298" s="48"/>
      <c r="MZW298" s="48"/>
      <c r="MZX298" s="48"/>
      <c r="MZY298" s="48"/>
      <c r="MZZ298" s="48"/>
      <c r="NAA298" s="48"/>
      <c r="NAB298" s="48"/>
      <c r="NAC298" s="48"/>
      <c r="NAD298" s="48"/>
      <c r="NAE298" s="48"/>
      <c r="NAF298" s="48"/>
      <c r="NAG298" s="48"/>
      <c r="NAH298" s="48"/>
      <c r="NAI298" s="48"/>
      <c r="NAJ298" s="48"/>
      <c r="NAK298" s="48"/>
      <c r="NAL298" s="48"/>
      <c r="NAM298" s="48"/>
      <c r="NAN298" s="48"/>
      <c r="NAO298" s="48"/>
      <c r="NAP298" s="48"/>
      <c r="NAQ298" s="48"/>
      <c r="NAR298" s="48"/>
      <c r="NAS298" s="48"/>
      <c r="NAT298" s="48"/>
      <c r="NAU298" s="48"/>
      <c r="NAV298" s="48"/>
      <c r="NAW298" s="48"/>
      <c r="NAX298" s="48"/>
      <c r="NAY298" s="48"/>
      <c r="NAZ298" s="48"/>
      <c r="NBA298" s="48"/>
      <c r="NBB298" s="48"/>
      <c r="NBC298" s="48"/>
      <c r="NBD298" s="48"/>
      <c r="NBE298" s="48"/>
      <c r="NBF298" s="48"/>
      <c r="NBG298" s="48"/>
      <c r="NBH298" s="48"/>
      <c r="NBI298" s="48"/>
      <c r="NBJ298" s="48"/>
      <c r="NBK298" s="48"/>
      <c r="NBL298" s="48"/>
      <c r="NBM298" s="48"/>
      <c r="NBN298" s="48"/>
      <c r="NBO298" s="48"/>
      <c r="NBP298" s="48"/>
      <c r="NBQ298" s="48"/>
      <c r="NBR298" s="48"/>
      <c r="NBS298" s="48"/>
      <c r="NBT298" s="48"/>
      <c r="NBU298" s="48"/>
      <c r="NBV298" s="48"/>
      <c r="NBW298" s="48"/>
      <c r="NBX298" s="48"/>
      <c r="NBY298" s="48"/>
      <c r="NBZ298" s="48"/>
      <c r="NCA298" s="48"/>
      <c r="NCB298" s="48"/>
      <c r="NCC298" s="48"/>
      <c r="NCD298" s="48"/>
      <c r="NCE298" s="48"/>
      <c r="NCF298" s="48"/>
      <c r="NCG298" s="48"/>
      <c r="NCH298" s="48"/>
      <c r="NCI298" s="48"/>
      <c r="NCJ298" s="48"/>
      <c r="NCK298" s="48"/>
      <c r="NCL298" s="48"/>
      <c r="NCM298" s="48"/>
      <c r="NCN298" s="48"/>
      <c r="NCO298" s="48"/>
      <c r="NCP298" s="48"/>
      <c r="NCQ298" s="48"/>
      <c r="NCR298" s="48"/>
      <c r="NCS298" s="48"/>
      <c r="NCT298" s="48"/>
      <c r="NCU298" s="48"/>
      <c r="NCV298" s="48"/>
      <c r="NCW298" s="48"/>
      <c r="NCX298" s="48"/>
      <c r="NCY298" s="48"/>
      <c r="NCZ298" s="48"/>
      <c r="NDA298" s="48"/>
      <c r="NDB298" s="48"/>
      <c r="NDC298" s="48"/>
      <c r="NDD298" s="48"/>
      <c r="NDE298" s="48"/>
      <c r="NDF298" s="48"/>
      <c r="NDG298" s="48"/>
      <c r="NDH298" s="48"/>
      <c r="NDI298" s="48"/>
      <c r="NDJ298" s="48"/>
      <c r="NDK298" s="48"/>
      <c r="NDL298" s="48"/>
      <c r="NDM298" s="48"/>
      <c r="NDN298" s="48"/>
      <c r="NDO298" s="48"/>
      <c r="NDP298" s="48"/>
      <c r="NDQ298" s="48"/>
      <c r="NDR298" s="48"/>
      <c r="NDS298" s="48"/>
      <c r="NDT298" s="48"/>
      <c r="NDU298" s="48"/>
      <c r="NDV298" s="48"/>
      <c r="NDW298" s="48"/>
      <c r="NDX298" s="48"/>
      <c r="NDY298" s="48"/>
      <c r="NDZ298" s="48"/>
      <c r="NEA298" s="48"/>
      <c r="NEB298" s="48"/>
      <c r="NEC298" s="48"/>
      <c r="NED298" s="48"/>
      <c r="NEE298" s="48"/>
      <c r="NEF298" s="48"/>
      <c r="NEG298" s="48"/>
      <c r="NEH298" s="48"/>
      <c r="NEI298" s="48"/>
      <c r="NEJ298" s="48"/>
      <c r="NEK298" s="48"/>
      <c r="NEL298" s="48"/>
      <c r="NEM298" s="48"/>
      <c r="NEN298" s="48"/>
      <c r="NEO298" s="48"/>
      <c r="NEP298" s="48"/>
      <c r="NEQ298" s="48"/>
      <c r="NER298" s="48"/>
      <c r="NES298" s="48"/>
      <c r="NET298" s="48"/>
      <c r="NEU298" s="48"/>
      <c r="NEV298" s="48"/>
      <c r="NEW298" s="48"/>
      <c r="NEX298" s="48"/>
      <c r="NEY298" s="48"/>
      <c r="NEZ298" s="48"/>
      <c r="NFA298" s="48"/>
      <c r="NFB298" s="48"/>
      <c r="NFC298" s="48"/>
      <c r="NFD298" s="48"/>
      <c r="NFE298" s="48"/>
      <c r="NFF298" s="48"/>
      <c r="NFG298" s="48"/>
      <c r="NFH298" s="48"/>
      <c r="NFI298" s="48"/>
      <c r="NFJ298" s="48"/>
      <c r="NFK298" s="48"/>
      <c r="NFL298" s="48"/>
      <c r="NFM298" s="48"/>
      <c r="NFN298" s="48"/>
      <c r="NFO298" s="48"/>
      <c r="NFP298" s="48"/>
      <c r="NFQ298" s="48"/>
      <c r="NFR298" s="48"/>
      <c r="NFS298" s="48"/>
      <c r="NFT298" s="48"/>
      <c r="NFU298" s="48"/>
      <c r="NFV298" s="48"/>
      <c r="NFW298" s="48"/>
      <c r="NFX298" s="48"/>
      <c r="NFY298" s="48"/>
      <c r="NFZ298" s="48"/>
      <c r="NGA298" s="48"/>
      <c r="NGB298" s="48"/>
      <c r="NGC298" s="48"/>
      <c r="NGD298" s="48"/>
      <c r="NGE298" s="48"/>
      <c r="NGF298" s="48"/>
      <c r="NGG298" s="48"/>
      <c r="NGH298" s="48"/>
      <c r="NGI298" s="48"/>
      <c r="NGJ298" s="48"/>
      <c r="NGK298" s="48"/>
      <c r="NGL298" s="48"/>
      <c r="NGM298" s="48"/>
      <c r="NGN298" s="48"/>
      <c r="NGO298" s="48"/>
      <c r="NGP298" s="48"/>
      <c r="NGQ298" s="48"/>
      <c r="NGR298" s="48"/>
      <c r="NGS298" s="48"/>
      <c r="NGT298" s="48"/>
      <c r="NGU298" s="48"/>
      <c r="NGV298" s="48"/>
      <c r="NGW298" s="48"/>
      <c r="NGX298" s="48"/>
      <c r="NGY298" s="48"/>
      <c r="NGZ298" s="48"/>
      <c r="NHA298" s="48"/>
      <c r="NHB298" s="48"/>
      <c r="NHC298" s="48"/>
      <c r="NHD298" s="48"/>
      <c r="NHE298" s="48"/>
      <c r="NHF298" s="48"/>
      <c r="NHG298" s="48"/>
      <c r="NHH298" s="48"/>
      <c r="NHI298" s="48"/>
      <c r="NHJ298" s="48"/>
      <c r="NHK298" s="48"/>
      <c r="NHL298" s="48"/>
      <c r="NHM298" s="48"/>
      <c r="NHN298" s="48"/>
      <c r="NHO298" s="48"/>
      <c r="NHP298" s="48"/>
      <c r="NHQ298" s="48"/>
      <c r="NHR298" s="48"/>
      <c r="NHS298" s="48"/>
      <c r="NHT298" s="48"/>
      <c r="NHU298" s="48"/>
      <c r="NHV298" s="48"/>
      <c r="NHW298" s="48"/>
      <c r="NHX298" s="48"/>
      <c r="NHY298" s="48"/>
      <c r="NHZ298" s="48"/>
      <c r="NIA298" s="48"/>
      <c r="NIB298" s="48"/>
      <c r="NIC298" s="48"/>
      <c r="NID298" s="48"/>
      <c r="NIE298" s="48"/>
      <c r="NIF298" s="48"/>
      <c r="NIG298" s="48"/>
      <c r="NIH298" s="48"/>
      <c r="NII298" s="48"/>
      <c r="NIJ298" s="48"/>
      <c r="NIK298" s="48"/>
      <c r="NIL298" s="48"/>
      <c r="NIM298" s="48"/>
      <c r="NIN298" s="48"/>
      <c r="NIO298" s="48"/>
      <c r="NIP298" s="48"/>
      <c r="NIQ298" s="48"/>
      <c r="NIR298" s="48"/>
      <c r="NIS298" s="48"/>
      <c r="NIT298" s="48"/>
      <c r="NIU298" s="48"/>
      <c r="NIV298" s="48"/>
      <c r="NIW298" s="48"/>
      <c r="NIX298" s="48"/>
      <c r="NIY298" s="48"/>
      <c r="NIZ298" s="48"/>
      <c r="NJA298" s="48"/>
      <c r="NJB298" s="48"/>
      <c r="NJC298" s="48"/>
      <c r="NJD298" s="48"/>
      <c r="NJE298" s="48"/>
      <c r="NJF298" s="48"/>
      <c r="NJG298" s="48"/>
      <c r="NJH298" s="48"/>
      <c r="NJI298" s="48"/>
      <c r="NJJ298" s="48"/>
      <c r="NJK298" s="48"/>
      <c r="NJL298" s="48"/>
      <c r="NJM298" s="48"/>
      <c r="NJN298" s="48"/>
      <c r="NJO298" s="48"/>
      <c r="NJP298" s="48"/>
      <c r="NJQ298" s="48"/>
      <c r="NJR298" s="48"/>
      <c r="NJS298" s="48"/>
      <c r="NJT298" s="48"/>
      <c r="NJU298" s="48"/>
      <c r="NJV298" s="48"/>
      <c r="NJW298" s="48"/>
      <c r="NJX298" s="48"/>
      <c r="NJY298" s="48"/>
      <c r="NJZ298" s="48"/>
      <c r="NKA298" s="48"/>
      <c r="NKB298" s="48"/>
      <c r="NKC298" s="48"/>
      <c r="NKD298" s="48"/>
      <c r="NKE298" s="48"/>
      <c r="NKF298" s="48"/>
      <c r="NKG298" s="48"/>
      <c r="NKH298" s="48"/>
      <c r="NKI298" s="48"/>
      <c r="NKJ298" s="48"/>
      <c r="NKK298" s="48"/>
      <c r="NKL298" s="48"/>
      <c r="NKM298" s="48"/>
      <c r="NKN298" s="48"/>
      <c r="NKO298" s="48"/>
      <c r="NKP298" s="48"/>
      <c r="NKQ298" s="48"/>
      <c r="NKR298" s="48"/>
      <c r="NKS298" s="48"/>
      <c r="NKT298" s="48"/>
      <c r="NKU298" s="48"/>
      <c r="NKV298" s="48"/>
      <c r="NKW298" s="48"/>
      <c r="NKX298" s="48"/>
      <c r="NKY298" s="48"/>
      <c r="NKZ298" s="48"/>
      <c r="NLA298" s="48"/>
      <c r="NLB298" s="48"/>
      <c r="NLC298" s="48"/>
      <c r="NLD298" s="48"/>
      <c r="NLE298" s="48"/>
      <c r="NLF298" s="48"/>
      <c r="NLG298" s="48"/>
      <c r="NLH298" s="48"/>
      <c r="NLI298" s="48"/>
      <c r="NLJ298" s="48"/>
      <c r="NLK298" s="48"/>
      <c r="NLL298" s="48"/>
      <c r="NLM298" s="48"/>
      <c r="NLN298" s="48"/>
      <c r="NLO298" s="48"/>
      <c r="NLP298" s="48"/>
      <c r="NLQ298" s="48"/>
      <c r="NLR298" s="48"/>
      <c r="NLS298" s="48"/>
      <c r="NLT298" s="48"/>
      <c r="NLU298" s="48"/>
      <c r="NLV298" s="48"/>
      <c r="NLW298" s="48"/>
      <c r="NLX298" s="48"/>
      <c r="NLY298" s="48"/>
      <c r="NLZ298" s="48"/>
      <c r="NMA298" s="48"/>
      <c r="NMB298" s="48"/>
      <c r="NMC298" s="48"/>
      <c r="NMD298" s="48"/>
      <c r="NME298" s="48"/>
      <c r="NMF298" s="48"/>
      <c r="NMG298" s="48"/>
      <c r="NMH298" s="48"/>
      <c r="NMI298" s="48"/>
      <c r="NMJ298" s="48"/>
      <c r="NMK298" s="48"/>
      <c r="NML298" s="48"/>
      <c r="NMM298" s="48"/>
      <c r="NMN298" s="48"/>
      <c r="NMO298" s="48"/>
      <c r="NMP298" s="48"/>
      <c r="NMQ298" s="48"/>
      <c r="NMR298" s="48"/>
      <c r="NMS298" s="48"/>
      <c r="NMT298" s="48"/>
      <c r="NMU298" s="48"/>
      <c r="NMV298" s="48"/>
      <c r="NMW298" s="48"/>
      <c r="NMX298" s="48"/>
      <c r="NMY298" s="48"/>
      <c r="NMZ298" s="48"/>
      <c r="NNA298" s="48"/>
      <c r="NNB298" s="48"/>
      <c r="NNC298" s="48"/>
      <c r="NND298" s="48"/>
      <c r="NNE298" s="48"/>
      <c r="NNF298" s="48"/>
      <c r="NNG298" s="48"/>
      <c r="NNH298" s="48"/>
      <c r="NNI298" s="48"/>
      <c r="NNJ298" s="48"/>
      <c r="NNK298" s="48"/>
      <c r="NNL298" s="48"/>
      <c r="NNM298" s="48"/>
      <c r="NNN298" s="48"/>
      <c r="NNO298" s="48"/>
      <c r="NNP298" s="48"/>
      <c r="NNQ298" s="48"/>
      <c r="NNR298" s="48"/>
      <c r="NNS298" s="48"/>
      <c r="NNT298" s="48"/>
      <c r="NNU298" s="48"/>
      <c r="NNV298" s="48"/>
      <c r="NNW298" s="48"/>
      <c r="NNX298" s="48"/>
      <c r="NNY298" s="48"/>
      <c r="NNZ298" s="48"/>
      <c r="NOA298" s="48"/>
      <c r="NOB298" s="48"/>
      <c r="NOC298" s="48"/>
      <c r="NOD298" s="48"/>
      <c r="NOE298" s="48"/>
      <c r="NOF298" s="48"/>
      <c r="NOG298" s="48"/>
      <c r="NOH298" s="48"/>
      <c r="NOI298" s="48"/>
      <c r="NOJ298" s="48"/>
      <c r="NOK298" s="48"/>
      <c r="NOL298" s="48"/>
      <c r="NOM298" s="48"/>
      <c r="NON298" s="48"/>
      <c r="NOO298" s="48"/>
      <c r="NOP298" s="48"/>
      <c r="NOQ298" s="48"/>
      <c r="NOR298" s="48"/>
      <c r="NOS298" s="48"/>
      <c r="NOT298" s="48"/>
      <c r="NOU298" s="48"/>
      <c r="NOV298" s="48"/>
      <c r="NOW298" s="48"/>
      <c r="NOX298" s="48"/>
      <c r="NOY298" s="48"/>
      <c r="NOZ298" s="48"/>
      <c r="NPA298" s="48"/>
      <c r="NPB298" s="48"/>
      <c r="NPC298" s="48"/>
      <c r="NPD298" s="48"/>
      <c r="NPE298" s="48"/>
      <c r="NPF298" s="48"/>
      <c r="NPG298" s="48"/>
      <c r="NPH298" s="48"/>
      <c r="NPI298" s="48"/>
      <c r="NPJ298" s="48"/>
      <c r="NPK298" s="48"/>
      <c r="NPL298" s="48"/>
      <c r="NPM298" s="48"/>
      <c r="NPN298" s="48"/>
      <c r="NPO298" s="48"/>
      <c r="NPP298" s="48"/>
      <c r="NPQ298" s="48"/>
      <c r="NPR298" s="48"/>
      <c r="NPS298" s="48"/>
      <c r="NPT298" s="48"/>
      <c r="NPU298" s="48"/>
      <c r="NPV298" s="48"/>
      <c r="NPW298" s="48"/>
      <c r="NPX298" s="48"/>
      <c r="NPY298" s="48"/>
      <c r="NPZ298" s="48"/>
      <c r="NQA298" s="48"/>
      <c r="NQB298" s="48"/>
      <c r="NQC298" s="48"/>
      <c r="NQD298" s="48"/>
      <c r="NQE298" s="48"/>
      <c r="NQF298" s="48"/>
      <c r="NQG298" s="48"/>
      <c r="NQH298" s="48"/>
      <c r="NQI298" s="48"/>
      <c r="NQJ298" s="48"/>
      <c r="NQK298" s="48"/>
      <c r="NQL298" s="48"/>
      <c r="NQM298" s="48"/>
      <c r="NQN298" s="48"/>
      <c r="NQO298" s="48"/>
      <c r="NQP298" s="48"/>
      <c r="NQQ298" s="48"/>
      <c r="NQR298" s="48"/>
      <c r="NQS298" s="48"/>
      <c r="NQT298" s="48"/>
      <c r="NQU298" s="48"/>
      <c r="NQV298" s="48"/>
      <c r="NQW298" s="48"/>
      <c r="NQX298" s="48"/>
      <c r="NQY298" s="48"/>
      <c r="NQZ298" s="48"/>
      <c r="NRA298" s="48"/>
      <c r="NRB298" s="48"/>
      <c r="NRC298" s="48"/>
      <c r="NRD298" s="48"/>
      <c r="NRE298" s="48"/>
      <c r="NRF298" s="48"/>
      <c r="NRG298" s="48"/>
      <c r="NRH298" s="48"/>
      <c r="NRI298" s="48"/>
      <c r="NRJ298" s="48"/>
      <c r="NRK298" s="48"/>
      <c r="NRL298" s="48"/>
      <c r="NRM298" s="48"/>
      <c r="NRN298" s="48"/>
      <c r="NRO298" s="48"/>
      <c r="NRP298" s="48"/>
      <c r="NRQ298" s="48"/>
      <c r="NRR298" s="48"/>
      <c r="NRS298" s="48"/>
      <c r="NRT298" s="48"/>
      <c r="NRU298" s="48"/>
      <c r="NRV298" s="48"/>
      <c r="NRW298" s="48"/>
      <c r="NRX298" s="48"/>
      <c r="NRY298" s="48"/>
      <c r="NRZ298" s="48"/>
      <c r="NSA298" s="48"/>
      <c r="NSB298" s="48"/>
      <c r="NSC298" s="48"/>
      <c r="NSD298" s="48"/>
      <c r="NSE298" s="48"/>
      <c r="NSF298" s="48"/>
      <c r="NSG298" s="48"/>
      <c r="NSH298" s="48"/>
      <c r="NSI298" s="48"/>
      <c r="NSJ298" s="48"/>
      <c r="NSK298" s="48"/>
      <c r="NSL298" s="48"/>
      <c r="NSM298" s="48"/>
      <c r="NSN298" s="48"/>
      <c r="NSO298" s="48"/>
      <c r="NSP298" s="48"/>
      <c r="NSQ298" s="48"/>
      <c r="NSR298" s="48"/>
      <c r="NSS298" s="48"/>
      <c r="NST298" s="48"/>
      <c r="NSU298" s="48"/>
      <c r="NSV298" s="48"/>
      <c r="NSW298" s="48"/>
      <c r="NSX298" s="48"/>
      <c r="NSY298" s="48"/>
      <c r="NSZ298" s="48"/>
      <c r="NTA298" s="48"/>
      <c r="NTB298" s="48"/>
      <c r="NTC298" s="48"/>
      <c r="NTD298" s="48"/>
      <c r="NTE298" s="48"/>
      <c r="NTF298" s="48"/>
      <c r="NTG298" s="48"/>
      <c r="NTH298" s="48"/>
      <c r="NTI298" s="48"/>
      <c r="NTJ298" s="48"/>
      <c r="NTK298" s="48"/>
      <c r="NTL298" s="48"/>
      <c r="NTM298" s="48"/>
      <c r="NTN298" s="48"/>
      <c r="NTO298" s="48"/>
      <c r="NTP298" s="48"/>
      <c r="NTQ298" s="48"/>
      <c r="NTR298" s="48"/>
      <c r="NTS298" s="48"/>
      <c r="NTT298" s="48"/>
      <c r="NTU298" s="48"/>
      <c r="NTV298" s="48"/>
      <c r="NTW298" s="48"/>
      <c r="NTX298" s="48"/>
      <c r="NTY298" s="48"/>
      <c r="NTZ298" s="48"/>
      <c r="NUA298" s="48"/>
      <c r="NUB298" s="48"/>
      <c r="NUC298" s="48"/>
      <c r="NUD298" s="48"/>
      <c r="NUE298" s="48"/>
      <c r="NUF298" s="48"/>
      <c r="NUG298" s="48"/>
      <c r="NUH298" s="48"/>
      <c r="NUI298" s="48"/>
      <c r="NUJ298" s="48"/>
      <c r="NUK298" s="48"/>
      <c r="NUL298" s="48"/>
      <c r="NUM298" s="48"/>
      <c r="NUN298" s="48"/>
      <c r="NUO298" s="48"/>
      <c r="NUP298" s="48"/>
      <c r="NUQ298" s="48"/>
      <c r="NUR298" s="48"/>
      <c r="NUS298" s="48"/>
      <c r="NUT298" s="48"/>
      <c r="NUU298" s="48"/>
      <c r="NUV298" s="48"/>
      <c r="NUW298" s="48"/>
      <c r="NUX298" s="48"/>
      <c r="NUY298" s="48"/>
      <c r="NUZ298" s="48"/>
      <c r="NVA298" s="48"/>
      <c r="NVB298" s="48"/>
      <c r="NVC298" s="48"/>
      <c r="NVD298" s="48"/>
      <c r="NVE298" s="48"/>
      <c r="NVF298" s="48"/>
      <c r="NVG298" s="48"/>
      <c r="NVH298" s="48"/>
      <c r="NVI298" s="48"/>
      <c r="NVJ298" s="48"/>
      <c r="NVK298" s="48"/>
      <c r="NVL298" s="48"/>
      <c r="NVM298" s="48"/>
      <c r="NVN298" s="48"/>
      <c r="NVO298" s="48"/>
      <c r="NVP298" s="48"/>
      <c r="NVQ298" s="48"/>
      <c r="NVR298" s="48"/>
      <c r="NVS298" s="48"/>
      <c r="NVT298" s="48"/>
      <c r="NVU298" s="48"/>
      <c r="NVV298" s="48"/>
      <c r="NVW298" s="48"/>
      <c r="NVX298" s="48"/>
      <c r="NVY298" s="48"/>
      <c r="NVZ298" s="48"/>
      <c r="NWA298" s="48"/>
      <c r="NWB298" s="48"/>
      <c r="NWC298" s="48"/>
      <c r="NWD298" s="48"/>
      <c r="NWE298" s="48"/>
      <c r="NWF298" s="48"/>
      <c r="NWG298" s="48"/>
      <c r="NWH298" s="48"/>
      <c r="NWI298" s="48"/>
      <c r="NWJ298" s="48"/>
      <c r="NWK298" s="48"/>
      <c r="NWL298" s="48"/>
      <c r="NWM298" s="48"/>
      <c r="NWN298" s="48"/>
      <c r="NWO298" s="48"/>
      <c r="NWP298" s="48"/>
      <c r="NWQ298" s="48"/>
      <c r="NWR298" s="48"/>
      <c r="NWS298" s="48"/>
      <c r="NWT298" s="48"/>
      <c r="NWU298" s="48"/>
      <c r="NWV298" s="48"/>
      <c r="NWW298" s="48"/>
      <c r="NWX298" s="48"/>
      <c r="NWY298" s="48"/>
      <c r="NWZ298" s="48"/>
      <c r="NXA298" s="48"/>
      <c r="NXB298" s="48"/>
      <c r="NXC298" s="48"/>
      <c r="NXD298" s="48"/>
      <c r="NXE298" s="48"/>
      <c r="NXF298" s="48"/>
      <c r="NXG298" s="48"/>
      <c r="NXH298" s="48"/>
      <c r="NXI298" s="48"/>
      <c r="NXJ298" s="48"/>
      <c r="NXK298" s="48"/>
      <c r="NXL298" s="48"/>
      <c r="NXM298" s="48"/>
      <c r="NXN298" s="48"/>
      <c r="NXO298" s="48"/>
      <c r="NXP298" s="48"/>
      <c r="NXQ298" s="48"/>
      <c r="NXR298" s="48"/>
      <c r="NXS298" s="48"/>
      <c r="NXT298" s="48"/>
      <c r="NXU298" s="48"/>
      <c r="NXV298" s="48"/>
      <c r="NXW298" s="48"/>
      <c r="NXX298" s="48"/>
      <c r="NXY298" s="48"/>
      <c r="NXZ298" s="48"/>
      <c r="NYA298" s="48"/>
      <c r="NYB298" s="48"/>
      <c r="NYC298" s="48"/>
      <c r="NYD298" s="48"/>
      <c r="NYE298" s="48"/>
      <c r="NYF298" s="48"/>
      <c r="NYG298" s="48"/>
      <c r="NYH298" s="48"/>
      <c r="NYI298" s="48"/>
      <c r="NYJ298" s="48"/>
      <c r="NYK298" s="48"/>
      <c r="NYL298" s="48"/>
      <c r="NYM298" s="48"/>
      <c r="NYN298" s="48"/>
      <c r="NYO298" s="48"/>
      <c r="NYP298" s="48"/>
      <c r="NYQ298" s="48"/>
      <c r="NYR298" s="48"/>
      <c r="NYS298" s="48"/>
      <c r="NYT298" s="48"/>
      <c r="NYU298" s="48"/>
      <c r="NYV298" s="48"/>
      <c r="NYW298" s="48"/>
      <c r="NYX298" s="48"/>
      <c r="NYY298" s="48"/>
      <c r="NYZ298" s="48"/>
      <c r="NZA298" s="48"/>
      <c r="NZB298" s="48"/>
      <c r="NZC298" s="48"/>
      <c r="NZD298" s="48"/>
      <c r="NZE298" s="48"/>
      <c r="NZF298" s="48"/>
      <c r="NZG298" s="48"/>
      <c r="NZH298" s="48"/>
      <c r="NZI298" s="48"/>
      <c r="NZJ298" s="48"/>
      <c r="NZK298" s="48"/>
      <c r="NZL298" s="48"/>
      <c r="NZM298" s="48"/>
      <c r="NZN298" s="48"/>
      <c r="NZO298" s="48"/>
      <c r="NZP298" s="48"/>
      <c r="NZQ298" s="48"/>
      <c r="NZR298" s="48"/>
      <c r="NZS298" s="48"/>
      <c r="NZT298" s="48"/>
      <c r="NZU298" s="48"/>
      <c r="NZV298" s="48"/>
      <c r="NZW298" s="48"/>
      <c r="NZX298" s="48"/>
      <c r="NZY298" s="48"/>
      <c r="NZZ298" s="48"/>
      <c r="OAA298" s="48"/>
      <c r="OAB298" s="48"/>
      <c r="OAC298" s="48"/>
      <c r="OAD298" s="48"/>
      <c r="OAE298" s="48"/>
      <c r="OAF298" s="48"/>
      <c r="OAG298" s="48"/>
      <c r="OAH298" s="48"/>
      <c r="OAI298" s="48"/>
      <c r="OAJ298" s="48"/>
      <c r="OAK298" s="48"/>
      <c r="OAL298" s="48"/>
      <c r="OAM298" s="48"/>
      <c r="OAN298" s="48"/>
      <c r="OAO298" s="48"/>
      <c r="OAP298" s="48"/>
      <c r="OAQ298" s="48"/>
      <c r="OAR298" s="48"/>
      <c r="OAS298" s="48"/>
      <c r="OAT298" s="48"/>
      <c r="OAU298" s="48"/>
      <c r="OAV298" s="48"/>
      <c r="OAW298" s="48"/>
      <c r="OAX298" s="48"/>
      <c r="OAY298" s="48"/>
      <c r="OAZ298" s="48"/>
      <c r="OBA298" s="48"/>
      <c r="OBB298" s="48"/>
      <c r="OBC298" s="48"/>
      <c r="OBD298" s="48"/>
      <c r="OBE298" s="48"/>
      <c r="OBF298" s="48"/>
      <c r="OBG298" s="48"/>
      <c r="OBH298" s="48"/>
      <c r="OBI298" s="48"/>
      <c r="OBJ298" s="48"/>
      <c r="OBK298" s="48"/>
      <c r="OBL298" s="48"/>
      <c r="OBM298" s="48"/>
      <c r="OBN298" s="48"/>
      <c r="OBO298" s="48"/>
      <c r="OBP298" s="48"/>
      <c r="OBQ298" s="48"/>
      <c r="OBR298" s="48"/>
      <c r="OBS298" s="48"/>
      <c r="OBT298" s="48"/>
      <c r="OBU298" s="48"/>
      <c r="OBV298" s="48"/>
      <c r="OBW298" s="48"/>
      <c r="OBX298" s="48"/>
      <c r="OBY298" s="48"/>
      <c r="OBZ298" s="48"/>
      <c r="OCA298" s="48"/>
      <c r="OCB298" s="48"/>
      <c r="OCC298" s="48"/>
      <c r="OCD298" s="48"/>
      <c r="OCE298" s="48"/>
      <c r="OCF298" s="48"/>
      <c r="OCG298" s="48"/>
      <c r="OCH298" s="48"/>
      <c r="OCI298" s="48"/>
      <c r="OCJ298" s="48"/>
      <c r="OCK298" s="48"/>
      <c r="OCL298" s="48"/>
      <c r="OCM298" s="48"/>
      <c r="OCN298" s="48"/>
      <c r="OCO298" s="48"/>
      <c r="OCP298" s="48"/>
      <c r="OCQ298" s="48"/>
      <c r="OCR298" s="48"/>
      <c r="OCS298" s="48"/>
      <c r="OCT298" s="48"/>
      <c r="OCU298" s="48"/>
      <c r="OCV298" s="48"/>
      <c r="OCW298" s="48"/>
      <c r="OCX298" s="48"/>
      <c r="OCY298" s="48"/>
      <c r="OCZ298" s="48"/>
      <c r="ODA298" s="48"/>
      <c r="ODB298" s="48"/>
      <c r="ODC298" s="48"/>
      <c r="ODD298" s="48"/>
      <c r="ODE298" s="48"/>
      <c r="ODF298" s="48"/>
      <c r="ODG298" s="48"/>
      <c r="ODH298" s="48"/>
      <c r="ODI298" s="48"/>
      <c r="ODJ298" s="48"/>
      <c r="ODK298" s="48"/>
      <c r="ODL298" s="48"/>
      <c r="ODM298" s="48"/>
      <c r="ODN298" s="48"/>
      <c r="ODO298" s="48"/>
      <c r="ODP298" s="48"/>
      <c r="ODQ298" s="48"/>
      <c r="ODR298" s="48"/>
      <c r="ODS298" s="48"/>
      <c r="ODT298" s="48"/>
      <c r="ODU298" s="48"/>
      <c r="ODV298" s="48"/>
      <c r="ODW298" s="48"/>
      <c r="ODX298" s="48"/>
      <c r="ODY298" s="48"/>
      <c r="ODZ298" s="48"/>
      <c r="OEA298" s="48"/>
      <c r="OEB298" s="48"/>
      <c r="OEC298" s="48"/>
      <c r="OED298" s="48"/>
      <c r="OEE298" s="48"/>
      <c r="OEF298" s="48"/>
      <c r="OEG298" s="48"/>
      <c r="OEH298" s="48"/>
      <c r="OEI298" s="48"/>
      <c r="OEJ298" s="48"/>
      <c r="OEK298" s="48"/>
      <c r="OEL298" s="48"/>
      <c r="OEM298" s="48"/>
      <c r="OEN298" s="48"/>
      <c r="OEO298" s="48"/>
      <c r="OEP298" s="48"/>
      <c r="OEQ298" s="48"/>
      <c r="OER298" s="48"/>
      <c r="OES298" s="48"/>
      <c r="OET298" s="48"/>
      <c r="OEU298" s="48"/>
      <c r="OEV298" s="48"/>
      <c r="OEW298" s="48"/>
      <c r="OEX298" s="48"/>
      <c r="OEY298" s="48"/>
      <c r="OEZ298" s="48"/>
      <c r="OFA298" s="48"/>
      <c r="OFB298" s="48"/>
      <c r="OFC298" s="48"/>
      <c r="OFD298" s="48"/>
      <c r="OFE298" s="48"/>
      <c r="OFF298" s="48"/>
      <c r="OFG298" s="48"/>
      <c r="OFH298" s="48"/>
      <c r="OFI298" s="48"/>
      <c r="OFJ298" s="48"/>
      <c r="OFK298" s="48"/>
      <c r="OFL298" s="48"/>
      <c r="OFM298" s="48"/>
      <c r="OFN298" s="48"/>
      <c r="OFO298" s="48"/>
      <c r="OFP298" s="48"/>
      <c r="OFQ298" s="48"/>
      <c r="OFR298" s="48"/>
      <c r="OFS298" s="48"/>
      <c r="OFT298" s="48"/>
      <c r="OFU298" s="48"/>
      <c r="OFV298" s="48"/>
      <c r="OFW298" s="48"/>
      <c r="OFX298" s="48"/>
      <c r="OFY298" s="48"/>
      <c r="OFZ298" s="48"/>
      <c r="OGA298" s="48"/>
      <c r="OGB298" s="48"/>
      <c r="OGC298" s="48"/>
      <c r="OGD298" s="48"/>
      <c r="OGE298" s="48"/>
      <c r="OGF298" s="48"/>
      <c r="OGG298" s="48"/>
      <c r="OGH298" s="48"/>
      <c r="OGI298" s="48"/>
      <c r="OGJ298" s="48"/>
      <c r="OGK298" s="48"/>
      <c r="OGL298" s="48"/>
      <c r="OGM298" s="48"/>
      <c r="OGN298" s="48"/>
      <c r="OGO298" s="48"/>
      <c r="OGP298" s="48"/>
      <c r="OGQ298" s="48"/>
      <c r="OGR298" s="48"/>
      <c r="OGS298" s="48"/>
      <c r="OGT298" s="48"/>
      <c r="OGU298" s="48"/>
      <c r="OGV298" s="48"/>
      <c r="OGW298" s="48"/>
      <c r="OGX298" s="48"/>
      <c r="OGY298" s="48"/>
      <c r="OGZ298" s="48"/>
      <c r="OHA298" s="48"/>
      <c r="OHB298" s="48"/>
      <c r="OHC298" s="48"/>
      <c r="OHD298" s="48"/>
      <c r="OHE298" s="48"/>
      <c r="OHF298" s="48"/>
      <c r="OHG298" s="48"/>
      <c r="OHH298" s="48"/>
      <c r="OHI298" s="48"/>
      <c r="OHJ298" s="48"/>
      <c r="OHK298" s="48"/>
      <c r="OHL298" s="48"/>
      <c r="OHM298" s="48"/>
      <c r="OHN298" s="48"/>
      <c r="OHO298" s="48"/>
      <c r="OHP298" s="48"/>
      <c r="OHQ298" s="48"/>
      <c r="OHR298" s="48"/>
      <c r="OHS298" s="48"/>
      <c r="OHT298" s="48"/>
      <c r="OHU298" s="48"/>
      <c r="OHV298" s="48"/>
      <c r="OHW298" s="48"/>
      <c r="OHX298" s="48"/>
      <c r="OHY298" s="48"/>
      <c r="OHZ298" s="48"/>
      <c r="OIA298" s="48"/>
      <c r="OIB298" s="48"/>
      <c r="OIC298" s="48"/>
      <c r="OID298" s="48"/>
      <c r="OIE298" s="48"/>
      <c r="OIF298" s="48"/>
      <c r="OIG298" s="48"/>
      <c r="OIH298" s="48"/>
      <c r="OII298" s="48"/>
      <c r="OIJ298" s="48"/>
      <c r="OIK298" s="48"/>
      <c r="OIL298" s="48"/>
      <c r="OIM298" s="48"/>
      <c r="OIN298" s="48"/>
      <c r="OIO298" s="48"/>
      <c r="OIP298" s="48"/>
      <c r="OIQ298" s="48"/>
      <c r="OIR298" s="48"/>
      <c r="OIS298" s="48"/>
      <c r="OIT298" s="48"/>
      <c r="OIU298" s="48"/>
      <c r="OIV298" s="48"/>
      <c r="OIW298" s="48"/>
      <c r="OIX298" s="48"/>
      <c r="OIY298" s="48"/>
      <c r="OIZ298" s="48"/>
      <c r="OJA298" s="48"/>
      <c r="OJB298" s="48"/>
      <c r="OJC298" s="48"/>
      <c r="OJD298" s="48"/>
      <c r="OJE298" s="48"/>
      <c r="OJF298" s="48"/>
      <c r="OJG298" s="48"/>
      <c r="OJH298" s="48"/>
      <c r="OJI298" s="48"/>
      <c r="OJJ298" s="48"/>
      <c r="OJK298" s="48"/>
      <c r="OJL298" s="48"/>
      <c r="OJM298" s="48"/>
      <c r="OJN298" s="48"/>
      <c r="OJO298" s="48"/>
      <c r="OJP298" s="48"/>
      <c r="OJQ298" s="48"/>
      <c r="OJR298" s="48"/>
      <c r="OJS298" s="48"/>
      <c r="OJT298" s="48"/>
      <c r="OJU298" s="48"/>
      <c r="OJV298" s="48"/>
      <c r="OJW298" s="48"/>
      <c r="OJX298" s="48"/>
      <c r="OJY298" s="48"/>
      <c r="OJZ298" s="48"/>
      <c r="OKA298" s="48"/>
      <c r="OKB298" s="48"/>
      <c r="OKC298" s="48"/>
      <c r="OKD298" s="48"/>
      <c r="OKE298" s="48"/>
      <c r="OKF298" s="48"/>
      <c r="OKG298" s="48"/>
      <c r="OKH298" s="48"/>
      <c r="OKI298" s="48"/>
      <c r="OKJ298" s="48"/>
      <c r="OKK298" s="48"/>
      <c r="OKL298" s="48"/>
      <c r="OKM298" s="48"/>
      <c r="OKN298" s="48"/>
      <c r="OKO298" s="48"/>
      <c r="OKP298" s="48"/>
      <c r="OKQ298" s="48"/>
      <c r="OKR298" s="48"/>
      <c r="OKS298" s="48"/>
      <c r="OKT298" s="48"/>
      <c r="OKU298" s="48"/>
      <c r="OKV298" s="48"/>
      <c r="OKW298" s="48"/>
      <c r="OKX298" s="48"/>
      <c r="OKY298" s="48"/>
      <c r="OKZ298" s="48"/>
      <c r="OLA298" s="48"/>
      <c r="OLB298" s="48"/>
      <c r="OLC298" s="48"/>
      <c r="OLD298" s="48"/>
      <c r="OLE298" s="48"/>
      <c r="OLF298" s="48"/>
      <c r="OLG298" s="48"/>
      <c r="OLH298" s="48"/>
      <c r="OLI298" s="48"/>
      <c r="OLJ298" s="48"/>
      <c r="OLK298" s="48"/>
      <c r="OLL298" s="48"/>
      <c r="OLM298" s="48"/>
      <c r="OLN298" s="48"/>
      <c r="OLO298" s="48"/>
      <c r="OLP298" s="48"/>
      <c r="OLQ298" s="48"/>
      <c r="OLR298" s="48"/>
      <c r="OLS298" s="48"/>
      <c r="OLT298" s="48"/>
      <c r="OLU298" s="48"/>
      <c r="OLV298" s="48"/>
      <c r="OLW298" s="48"/>
      <c r="OLX298" s="48"/>
      <c r="OLY298" s="48"/>
      <c r="OLZ298" s="48"/>
      <c r="OMA298" s="48"/>
      <c r="OMB298" s="48"/>
      <c r="OMC298" s="48"/>
      <c r="OMD298" s="48"/>
      <c r="OME298" s="48"/>
      <c r="OMF298" s="48"/>
      <c r="OMG298" s="48"/>
      <c r="OMH298" s="48"/>
      <c r="OMI298" s="48"/>
      <c r="OMJ298" s="48"/>
      <c r="OMK298" s="48"/>
      <c r="OML298" s="48"/>
      <c r="OMM298" s="48"/>
      <c r="OMN298" s="48"/>
      <c r="OMO298" s="48"/>
      <c r="OMP298" s="48"/>
      <c r="OMQ298" s="48"/>
      <c r="OMR298" s="48"/>
      <c r="OMS298" s="48"/>
      <c r="OMT298" s="48"/>
      <c r="OMU298" s="48"/>
      <c r="OMV298" s="48"/>
      <c r="OMW298" s="48"/>
      <c r="OMX298" s="48"/>
      <c r="OMY298" s="48"/>
      <c r="OMZ298" s="48"/>
      <c r="ONA298" s="48"/>
      <c r="ONB298" s="48"/>
      <c r="ONC298" s="48"/>
      <c r="OND298" s="48"/>
      <c r="ONE298" s="48"/>
      <c r="ONF298" s="48"/>
      <c r="ONG298" s="48"/>
      <c r="ONH298" s="48"/>
      <c r="ONI298" s="48"/>
      <c r="ONJ298" s="48"/>
      <c r="ONK298" s="48"/>
      <c r="ONL298" s="48"/>
      <c r="ONM298" s="48"/>
      <c r="ONN298" s="48"/>
      <c r="ONO298" s="48"/>
      <c r="ONP298" s="48"/>
      <c r="ONQ298" s="48"/>
      <c r="ONR298" s="48"/>
      <c r="ONS298" s="48"/>
      <c r="ONT298" s="48"/>
      <c r="ONU298" s="48"/>
      <c r="ONV298" s="48"/>
      <c r="ONW298" s="48"/>
      <c r="ONX298" s="48"/>
      <c r="ONY298" s="48"/>
      <c r="ONZ298" s="48"/>
      <c r="OOA298" s="48"/>
      <c r="OOB298" s="48"/>
      <c r="OOC298" s="48"/>
      <c r="OOD298" s="48"/>
      <c r="OOE298" s="48"/>
      <c r="OOF298" s="48"/>
      <c r="OOG298" s="48"/>
      <c r="OOH298" s="48"/>
      <c r="OOI298" s="48"/>
      <c r="OOJ298" s="48"/>
      <c r="OOK298" s="48"/>
      <c r="OOL298" s="48"/>
      <c r="OOM298" s="48"/>
      <c r="OON298" s="48"/>
      <c r="OOO298" s="48"/>
      <c r="OOP298" s="48"/>
      <c r="OOQ298" s="48"/>
      <c r="OOR298" s="48"/>
      <c r="OOS298" s="48"/>
      <c r="OOT298" s="48"/>
      <c r="OOU298" s="48"/>
      <c r="OOV298" s="48"/>
      <c r="OOW298" s="48"/>
      <c r="OOX298" s="48"/>
      <c r="OOY298" s="48"/>
      <c r="OOZ298" s="48"/>
      <c r="OPA298" s="48"/>
      <c r="OPB298" s="48"/>
      <c r="OPC298" s="48"/>
      <c r="OPD298" s="48"/>
      <c r="OPE298" s="48"/>
      <c r="OPF298" s="48"/>
      <c r="OPG298" s="48"/>
      <c r="OPH298" s="48"/>
      <c r="OPI298" s="48"/>
      <c r="OPJ298" s="48"/>
      <c r="OPK298" s="48"/>
      <c r="OPL298" s="48"/>
      <c r="OPM298" s="48"/>
      <c r="OPN298" s="48"/>
      <c r="OPO298" s="48"/>
      <c r="OPP298" s="48"/>
      <c r="OPQ298" s="48"/>
      <c r="OPR298" s="48"/>
      <c r="OPS298" s="48"/>
      <c r="OPT298" s="48"/>
      <c r="OPU298" s="48"/>
      <c r="OPV298" s="48"/>
      <c r="OPW298" s="48"/>
      <c r="OPX298" s="48"/>
      <c r="OPY298" s="48"/>
      <c r="OPZ298" s="48"/>
      <c r="OQA298" s="48"/>
      <c r="OQB298" s="48"/>
      <c r="OQC298" s="48"/>
      <c r="OQD298" s="48"/>
      <c r="OQE298" s="48"/>
      <c r="OQF298" s="48"/>
      <c r="OQG298" s="48"/>
      <c r="OQH298" s="48"/>
      <c r="OQI298" s="48"/>
      <c r="OQJ298" s="48"/>
      <c r="OQK298" s="48"/>
      <c r="OQL298" s="48"/>
      <c r="OQM298" s="48"/>
      <c r="OQN298" s="48"/>
      <c r="OQO298" s="48"/>
      <c r="OQP298" s="48"/>
      <c r="OQQ298" s="48"/>
      <c r="OQR298" s="48"/>
      <c r="OQS298" s="48"/>
      <c r="OQT298" s="48"/>
      <c r="OQU298" s="48"/>
      <c r="OQV298" s="48"/>
      <c r="OQW298" s="48"/>
      <c r="OQX298" s="48"/>
      <c r="OQY298" s="48"/>
      <c r="OQZ298" s="48"/>
      <c r="ORA298" s="48"/>
      <c r="ORB298" s="48"/>
      <c r="ORC298" s="48"/>
      <c r="ORD298" s="48"/>
      <c r="ORE298" s="48"/>
      <c r="ORF298" s="48"/>
      <c r="ORG298" s="48"/>
      <c r="ORH298" s="48"/>
      <c r="ORI298" s="48"/>
      <c r="ORJ298" s="48"/>
      <c r="ORK298" s="48"/>
      <c r="ORL298" s="48"/>
      <c r="ORM298" s="48"/>
      <c r="ORN298" s="48"/>
      <c r="ORO298" s="48"/>
      <c r="ORP298" s="48"/>
      <c r="ORQ298" s="48"/>
      <c r="ORR298" s="48"/>
      <c r="ORS298" s="48"/>
      <c r="ORT298" s="48"/>
      <c r="ORU298" s="48"/>
      <c r="ORV298" s="48"/>
      <c r="ORW298" s="48"/>
      <c r="ORX298" s="48"/>
      <c r="ORY298" s="48"/>
      <c r="ORZ298" s="48"/>
      <c r="OSA298" s="48"/>
      <c r="OSB298" s="48"/>
      <c r="OSC298" s="48"/>
      <c r="OSD298" s="48"/>
      <c r="OSE298" s="48"/>
      <c r="OSF298" s="48"/>
      <c r="OSG298" s="48"/>
      <c r="OSH298" s="48"/>
      <c r="OSI298" s="48"/>
      <c r="OSJ298" s="48"/>
      <c r="OSK298" s="48"/>
      <c r="OSL298" s="48"/>
      <c r="OSM298" s="48"/>
      <c r="OSN298" s="48"/>
      <c r="OSO298" s="48"/>
      <c r="OSP298" s="48"/>
      <c r="OSQ298" s="48"/>
      <c r="OSR298" s="48"/>
      <c r="OSS298" s="48"/>
      <c r="OST298" s="48"/>
      <c r="OSU298" s="48"/>
      <c r="OSV298" s="48"/>
      <c r="OSW298" s="48"/>
      <c r="OSX298" s="48"/>
      <c r="OSY298" s="48"/>
      <c r="OSZ298" s="48"/>
      <c r="OTA298" s="48"/>
      <c r="OTB298" s="48"/>
      <c r="OTC298" s="48"/>
      <c r="OTD298" s="48"/>
      <c r="OTE298" s="48"/>
      <c r="OTF298" s="48"/>
      <c r="OTG298" s="48"/>
      <c r="OTH298" s="48"/>
      <c r="OTI298" s="48"/>
      <c r="OTJ298" s="48"/>
      <c r="OTK298" s="48"/>
      <c r="OTL298" s="48"/>
      <c r="OTM298" s="48"/>
      <c r="OTN298" s="48"/>
      <c r="OTO298" s="48"/>
      <c r="OTP298" s="48"/>
      <c r="OTQ298" s="48"/>
      <c r="OTR298" s="48"/>
      <c r="OTS298" s="48"/>
      <c r="OTT298" s="48"/>
      <c r="OTU298" s="48"/>
      <c r="OTV298" s="48"/>
      <c r="OTW298" s="48"/>
      <c r="OTX298" s="48"/>
      <c r="OTY298" s="48"/>
      <c r="OTZ298" s="48"/>
      <c r="OUA298" s="48"/>
      <c r="OUB298" s="48"/>
      <c r="OUC298" s="48"/>
      <c r="OUD298" s="48"/>
      <c r="OUE298" s="48"/>
      <c r="OUF298" s="48"/>
      <c r="OUG298" s="48"/>
      <c r="OUH298" s="48"/>
      <c r="OUI298" s="48"/>
      <c r="OUJ298" s="48"/>
      <c r="OUK298" s="48"/>
      <c r="OUL298" s="48"/>
      <c r="OUM298" s="48"/>
      <c r="OUN298" s="48"/>
      <c r="OUO298" s="48"/>
      <c r="OUP298" s="48"/>
      <c r="OUQ298" s="48"/>
      <c r="OUR298" s="48"/>
      <c r="OUS298" s="48"/>
      <c r="OUT298" s="48"/>
      <c r="OUU298" s="48"/>
      <c r="OUV298" s="48"/>
      <c r="OUW298" s="48"/>
      <c r="OUX298" s="48"/>
      <c r="OUY298" s="48"/>
      <c r="OUZ298" s="48"/>
      <c r="OVA298" s="48"/>
      <c r="OVB298" s="48"/>
      <c r="OVC298" s="48"/>
      <c r="OVD298" s="48"/>
      <c r="OVE298" s="48"/>
      <c r="OVF298" s="48"/>
      <c r="OVG298" s="48"/>
      <c r="OVH298" s="48"/>
      <c r="OVI298" s="48"/>
      <c r="OVJ298" s="48"/>
      <c r="OVK298" s="48"/>
      <c r="OVL298" s="48"/>
      <c r="OVM298" s="48"/>
      <c r="OVN298" s="48"/>
      <c r="OVO298" s="48"/>
      <c r="OVP298" s="48"/>
      <c r="OVQ298" s="48"/>
      <c r="OVR298" s="48"/>
      <c r="OVS298" s="48"/>
      <c r="OVT298" s="48"/>
      <c r="OVU298" s="48"/>
      <c r="OVV298" s="48"/>
      <c r="OVW298" s="48"/>
      <c r="OVX298" s="48"/>
      <c r="OVY298" s="48"/>
      <c r="OVZ298" s="48"/>
      <c r="OWA298" s="48"/>
      <c r="OWB298" s="48"/>
      <c r="OWC298" s="48"/>
      <c r="OWD298" s="48"/>
      <c r="OWE298" s="48"/>
      <c r="OWF298" s="48"/>
      <c r="OWG298" s="48"/>
      <c r="OWH298" s="48"/>
      <c r="OWI298" s="48"/>
      <c r="OWJ298" s="48"/>
      <c r="OWK298" s="48"/>
      <c r="OWL298" s="48"/>
      <c r="OWM298" s="48"/>
      <c r="OWN298" s="48"/>
      <c r="OWO298" s="48"/>
      <c r="OWP298" s="48"/>
      <c r="OWQ298" s="48"/>
      <c r="OWR298" s="48"/>
      <c r="OWS298" s="48"/>
      <c r="OWT298" s="48"/>
      <c r="OWU298" s="48"/>
      <c r="OWV298" s="48"/>
      <c r="OWW298" s="48"/>
      <c r="OWX298" s="48"/>
      <c r="OWY298" s="48"/>
      <c r="OWZ298" s="48"/>
      <c r="OXA298" s="48"/>
      <c r="OXB298" s="48"/>
      <c r="OXC298" s="48"/>
      <c r="OXD298" s="48"/>
      <c r="OXE298" s="48"/>
      <c r="OXF298" s="48"/>
      <c r="OXG298" s="48"/>
      <c r="OXH298" s="48"/>
      <c r="OXI298" s="48"/>
      <c r="OXJ298" s="48"/>
      <c r="OXK298" s="48"/>
      <c r="OXL298" s="48"/>
      <c r="OXM298" s="48"/>
      <c r="OXN298" s="48"/>
      <c r="OXO298" s="48"/>
      <c r="OXP298" s="48"/>
      <c r="OXQ298" s="48"/>
      <c r="OXR298" s="48"/>
      <c r="OXS298" s="48"/>
      <c r="OXT298" s="48"/>
      <c r="OXU298" s="48"/>
      <c r="OXV298" s="48"/>
      <c r="OXW298" s="48"/>
      <c r="OXX298" s="48"/>
      <c r="OXY298" s="48"/>
      <c r="OXZ298" s="48"/>
      <c r="OYA298" s="48"/>
      <c r="OYB298" s="48"/>
      <c r="OYC298" s="48"/>
      <c r="OYD298" s="48"/>
      <c r="OYE298" s="48"/>
      <c r="OYF298" s="48"/>
      <c r="OYG298" s="48"/>
      <c r="OYH298" s="48"/>
      <c r="OYI298" s="48"/>
      <c r="OYJ298" s="48"/>
      <c r="OYK298" s="48"/>
      <c r="OYL298" s="48"/>
      <c r="OYM298" s="48"/>
      <c r="OYN298" s="48"/>
      <c r="OYO298" s="48"/>
      <c r="OYP298" s="48"/>
      <c r="OYQ298" s="48"/>
      <c r="OYR298" s="48"/>
      <c r="OYS298" s="48"/>
      <c r="OYT298" s="48"/>
      <c r="OYU298" s="48"/>
      <c r="OYV298" s="48"/>
      <c r="OYW298" s="48"/>
      <c r="OYX298" s="48"/>
      <c r="OYY298" s="48"/>
      <c r="OYZ298" s="48"/>
      <c r="OZA298" s="48"/>
      <c r="OZB298" s="48"/>
      <c r="OZC298" s="48"/>
      <c r="OZD298" s="48"/>
      <c r="OZE298" s="48"/>
      <c r="OZF298" s="48"/>
      <c r="OZG298" s="48"/>
      <c r="OZH298" s="48"/>
      <c r="OZI298" s="48"/>
      <c r="OZJ298" s="48"/>
      <c r="OZK298" s="48"/>
      <c r="OZL298" s="48"/>
      <c r="OZM298" s="48"/>
      <c r="OZN298" s="48"/>
      <c r="OZO298" s="48"/>
      <c r="OZP298" s="48"/>
      <c r="OZQ298" s="48"/>
      <c r="OZR298" s="48"/>
      <c r="OZS298" s="48"/>
      <c r="OZT298" s="48"/>
      <c r="OZU298" s="48"/>
      <c r="OZV298" s="48"/>
      <c r="OZW298" s="48"/>
      <c r="OZX298" s="48"/>
      <c r="OZY298" s="48"/>
      <c r="OZZ298" s="48"/>
      <c r="PAA298" s="48"/>
      <c r="PAB298" s="48"/>
      <c r="PAC298" s="48"/>
      <c r="PAD298" s="48"/>
      <c r="PAE298" s="48"/>
      <c r="PAF298" s="48"/>
      <c r="PAG298" s="48"/>
      <c r="PAH298" s="48"/>
      <c r="PAI298" s="48"/>
      <c r="PAJ298" s="48"/>
      <c r="PAK298" s="48"/>
      <c r="PAL298" s="48"/>
      <c r="PAM298" s="48"/>
      <c r="PAN298" s="48"/>
      <c r="PAO298" s="48"/>
      <c r="PAP298" s="48"/>
      <c r="PAQ298" s="48"/>
      <c r="PAR298" s="48"/>
      <c r="PAS298" s="48"/>
      <c r="PAT298" s="48"/>
      <c r="PAU298" s="48"/>
      <c r="PAV298" s="48"/>
      <c r="PAW298" s="48"/>
      <c r="PAX298" s="48"/>
      <c r="PAY298" s="48"/>
      <c r="PAZ298" s="48"/>
      <c r="PBA298" s="48"/>
      <c r="PBB298" s="48"/>
      <c r="PBC298" s="48"/>
      <c r="PBD298" s="48"/>
      <c r="PBE298" s="48"/>
      <c r="PBF298" s="48"/>
      <c r="PBG298" s="48"/>
      <c r="PBH298" s="48"/>
      <c r="PBI298" s="48"/>
      <c r="PBJ298" s="48"/>
      <c r="PBK298" s="48"/>
      <c r="PBL298" s="48"/>
      <c r="PBM298" s="48"/>
      <c r="PBN298" s="48"/>
      <c r="PBO298" s="48"/>
      <c r="PBP298" s="48"/>
      <c r="PBQ298" s="48"/>
      <c r="PBR298" s="48"/>
      <c r="PBS298" s="48"/>
      <c r="PBT298" s="48"/>
      <c r="PBU298" s="48"/>
      <c r="PBV298" s="48"/>
      <c r="PBW298" s="48"/>
      <c r="PBX298" s="48"/>
      <c r="PBY298" s="48"/>
      <c r="PBZ298" s="48"/>
      <c r="PCA298" s="48"/>
      <c r="PCB298" s="48"/>
      <c r="PCC298" s="48"/>
      <c r="PCD298" s="48"/>
      <c r="PCE298" s="48"/>
      <c r="PCF298" s="48"/>
      <c r="PCG298" s="48"/>
      <c r="PCH298" s="48"/>
      <c r="PCI298" s="48"/>
      <c r="PCJ298" s="48"/>
      <c r="PCK298" s="48"/>
      <c r="PCL298" s="48"/>
      <c r="PCM298" s="48"/>
      <c r="PCN298" s="48"/>
      <c r="PCO298" s="48"/>
      <c r="PCP298" s="48"/>
      <c r="PCQ298" s="48"/>
      <c r="PCR298" s="48"/>
      <c r="PCS298" s="48"/>
      <c r="PCT298" s="48"/>
      <c r="PCU298" s="48"/>
      <c r="PCV298" s="48"/>
      <c r="PCW298" s="48"/>
      <c r="PCX298" s="48"/>
      <c r="PCY298" s="48"/>
      <c r="PCZ298" s="48"/>
      <c r="PDA298" s="48"/>
      <c r="PDB298" s="48"/>
      <c r="PDC298" s="48"/>
      <c r="PDD298" s="48"/>
      <c r="PDE298" s="48"/>
      <c r="PDF298" s="48"/>
      <c r="PDG298" s="48"/>
      <c r="PDH298" s="48"/>
      <c r="PDI298" s="48"/>
      <c r="PDJ298" s="48"/>
      <c r="PDK298" s="48"/>
      <c r="PDL298" s="48"/>
      <c r="PDM298" s="48"/>
      <c r="PDN298" s="48"/>
      <c r="PDO298" s="48"/>
      <c r="PDP298" s="48"/>
      <c r="PDQ298" s="48"/>
      <c r="PDR298" s="48"/>
      <c r="PDS298" s="48"/>
      <c r="PDT298" s="48"/>
      <c r="PDU298" s="48"/>
      <c r="PDV298" s="48"/>
      <c r="PDW298" s="48"/>
      <c r="PDX298" s="48"/>
      <c r="PDY298" s="48"/>
      <c r="PDZ298" s="48"/>
      <c r="PEA298" s="48"/>
      <c r="PEB298" s="48"/>
      <c r="PEC298" s="48"/>
      <c r="PED298" s="48"/>
      <c r="PEE298" s="48"/>
      <c r="PEF298" s="48"/>
      <c r="PEG298" s="48"/>
      <c r="PEH298" s="48"/>
      <c r="PEI298" s="48"/>
      <c r="PEJ298" s="48"/>
      <c r="PEK298" s="48"/>
      <c r="PEL298" s="48"/>
      <c r="PEM298" s="48"/>
      <c r="PEN298" s="48"/>
      <c r="PEO298" s="48"/>
      <c r="PEP298" s="48"/>
      <c r="PEQ298" s="48"/>
      <c r="PER298" s="48"/>
      <c r="PES298" s="48"/>
      <c r="PET298" s="48"/>
      <c r="PEU298" s="48"/>
      <c r="PEV298" s="48"/>
      <c r="PEW298" s="48"/>
      <c r="PEX298" s="48"/>
      <c r="PEY298" s="48"/>
      <c r="PEZ298" s="48"/>
      <c r="PFA298" s="48"/>
      <c r="PFB298" s="48"/>
      <c r="PFC298" s="48"/>
      <c r="PFD298" s="48"/>
      <c r="PFE298" s="48"/>
      <c r="PFF298" s="48"/>
      <c r="PFG298" s="48"/>
      <c r="PFH298" s="48"/>
      <c r="PFI298" s="48"/>
      <c r="PFJ298" s="48"/>
      <c r="PFK298" s="48"/>
      <c r="PFL298" s="48"/>
      <c r="PFM298" s="48"/>
      <c r="PFN298" s="48"/>
      <c r="PFO298" s="48"/>
      <c r="PFP298" s="48"/>
      <c r="PFQ298" s="48"/>
      <c r="PFR298" s="48"/>
      <c r="PFS298" s="48"/>
      <c r="PFT298" s="48"/>
      <c r="PFU298" s="48"/>
      <c r="PFV298" s="48"/>
      <c r="PFW298" s="48"/>
      <c r="PFX298" s="48"/>
      <c r="PFY298" s="48"/>
      <c r="PFZ298" s="48"/>
      <c r="PGA298" s="48"/>
      <c r="PGB298" s="48"/>
      <c r="PGC298" s="48"/>
      <c r="PGD298" s="48"/>
      <c r="PGE298" s="48"/>
      <c r="PGF298" s="48"/>
      <c r="PGG298" s="48"/>
      <c r="PGH298" s="48"/>
      <c r="PGI298" s="48"/>
      <c r="PGJ298" s="48"/>
      <c r="PGK298" s="48"/>
      <c r="PGL298" s="48"/>
      <c r="PGM298" s="48"/>
      <c r="PGN298" s="48"/>
      <c r="PGO298" s="48"/>
      <c r="PGP298" s="48"/>
      <c r="PGQ298" s="48"/>
      <c r="PGR298" s="48"/>
      <c r="PGS298" s="48"/>
      <c r="PGT298" s="48"/>
      <c r="PGU298" s="48"/>
      <c r="PGV298" s="48"/>
      <c r="PGW298" s="48"/>
      <c r="PGX298" s="48"/>
      <c r="PGY298" s="48"/>
      <c r="PGZ298" s="48"/>
      <c r="PHA298" s="48"/>
      <c r="PHB298" s="48"/>
      <c r="PHC298" s="48"/>
      <c r="PHD298" s="48"/>
      <c r="PHE298" s="48"/>
      <c r="PHF298" s="48"/>
      <c r="PHG298" s="48"/>
      <c r="PHH298" s="48"/>
      <c r="PHI298" s="48"/>
      <c r="PHJ298" s="48"/>
      <c r="PHK298" s="48"/>
      <c r="PHL298" s="48"/>
      <c r="PHM298" s="48"/>
      <c r="PHN298" s="48"/>
      <c r="PHO298" s="48"/>
      <c r="PHP298" s="48"/>
      <c r="PHQ298" s="48"/>
      <c r="PHR298" s="48"/>
      <c r="PHS298" s="48"/>
      <c r="PHT298" s="48"/>
      <c r="PHU298" s="48"/>
      <c r="PHV298" s="48"/>
      <c r="PHW298" s="48"/>
      <c r="PHX298" s="48"/>
      <c r="PHY298" s="48"/>
      <c r="PHZ298" s="48"/>
      <c r="PIA298" s="48"/>
      <c r="PIB298" s="48"/>
      <c r="PIC298" s="48"/>
      <c r="PID298" s="48"/>
      <c r="PIE298" s="48"/>
      <c r="PIF298" s="48"/>
      <c r="PIG298" s="48"/>
      <c r="PIH298" s="48"/>
      <c r="PII298" s="48"/>
      <c r="PIJ298" s="48"/>
      <c r="PIK298" s="48"/>
      <c r="PIL298" s="48"/>
      <c r="PIM298" s="48"/>
      <c r="PIN298" s="48"/>
      <c r="PIO298" s="48"/>
      <c r="PIP298" s="48"/>
      <c r="PIQ298" s="48"/>
      <c r="PIR298" s="48"/>
      <c r="PIS298" s="48"/>
      <c r="PIT298" s="48"/>
      <c r="PIU298" s="48"/>
      <c r="PIV298" s="48"/>
      <c r="PIW298" s="48"/>
      <c r="PIX298" s="48"/>
      <c r="PIY298" s="48"/>
      <c r="PIZ298" s="48"/>
      <c r="PJA298" s="48"/>
      <c r="PJB298" s="48"/>
      <c r="PJC298" s="48"/>
      <c r="PJD298" s="48"/>
      <c r="PJE298" s="48"/>
      <c r="PJF298" s="48"/>
      <c r="PJG298" s="48"/>
      <c r="PJH298" s="48"/>
      <c r="PJI298" s="48"/>
      <c r="PJJ298" s="48"/>
      <c r="PJK298" s="48"/>
      <c r="PJL298" s="48"/>
      <c r="PJM298" s="48"/>
      <c r="PJN298" s="48"/>
      <c r="PJO298" s="48"/>
      <c r="PJP298" s="48"/>
      <c r="PJQ298" s="48"/>
      <c r="PJR298" s="48"/>
      <c r="PJS298" s="48"/>
      <c r="PJT298" s="48"/>
      <c r="PJU298" s="48"/>
      <c r="PJV298" s="48"/>
      <c r="PJW298" s="48"/>
      <c r="PJX298" s="48"/>
      <c r="PJY298" s="48"/>
      <c r="PJZ298" s="48"/>
      <c r="PKA298" s="48"/>
      <c r="PKB298" s="48"/>
      <c r="PKC298" s="48"/>
      <c r="PKD298" s="48"/>
      <c r="PKE298" s="48"/>
      <c r="PKF298" s="48"/>
      <c r="PKG298" s="48"/>
      <c r="PKH298" s="48"/>
      <c r="PKI298" s="48"/>
      <c r="PKJ298" s="48"/>
      <c r="PKK298" s="48"/>
      <c r="PKL298" s="48"/>
      <c r="PKM298" s="48"/>
      <c r="PKN298" s="48"/>
      <c r="PKO298" s="48"/>
      <c r="PKP298" s="48"/>
      <c r="PKQ298" s="48"/>
      <c r="PKR298" s="48"/>
      <c r="PKS298" s="48"/>
      <c r="PKT298" s="48"/>
      <c r="PKU298" s="48"/>
      <c r="PKV298" s="48"/>
      <c r="PKW298" s="48"/>
      <c r="PKX298" s="48"/>
      <c r="PKY298" s="48"/>
      <c r="PKZ298" s="48"/>
      <c r="PLA298" s="48"/>
      <c r="PLB298" s="48"/>
      <c r="PLC298" s="48"/>
      <c r="PLD298" s="48"/>
      <c r="PLE298" s="48"/>
      <c r="PLF298" s="48"/>
      <c r="PLG298" s="48"/>
      <c r="PLH298" s="48"/>
      <c r="PLI298" s="48"/>
      <c r="PLJ298" s="48"/>
      <c r="PLK298" s="48"/>
      <c r="PLL298" s="48"/>
      <c r="PLM298" s="48"/>
      <c r="PLN298" s="48"/>
      <c r="PLO298" s="48"/>
      <c r="PLP298" s="48"/>
      <c r="PLQ298" s="48"/>
      <c r="PLR298" s="48"/>
      <c r="PLS298" s="48"/>
      <c r="PLT298" s="48"/>
      <c r="PLU298" s="48"/>
      <c r="PLV298" s="48"/>
      <c r="PLW298" s="48"/>
      <c r="PLX298" s="48"/>
      <c r="PLY298" s="48"/>
      <c r="PLZ298" s="48"/>
      <c r="PMA298" s="48"/>
      <c r="PMB298" s="48"/>
      <c r="PMC298" s="48"/>
      <c r="PMD298" s="48"/>
      <c r="PME298" s="48"/>
      <c r="PMF298" s="48"/>
      <c r="PMG298" s="48"/>
      <c r="PMH298" s="48"/>
      <c r="PMI298" s="48"/>
      <c r="PMJ298" s="48"/>
      <c r="PMK298" s="48"/>
      <c r="PML298" s="48"/>
      <c r="PMM298" s="48"/>
      <c r="PMN298" s="48"/>
      <c r="PMO298" s="48"/>
      <c r="PMP298" s="48"/>
      <c r="PMQ298" s="48"/>
      <c r="PMR298" s="48"/>
      <c r="PMS298" s="48"/>
      <c r="PMT298" s="48"/>
      <c r="PMU298" s="48"/>
      <c r="PMV298" s="48"/>
      <c r="PMW298" s="48"/>
      <c r="PMX298" s="48"/>
      <c r="PMY298" s="48"/>
      <c r="PMZ298" s="48"/>
      <c r="PNA298" s="48"/>
      <c r="PNB298" s="48"/>
      <c r="PNC298" s="48"/>
      <c r="PND298" s="48"/>
      <c r="PNE298" s="48"/>
      <c r="PNF298" s="48"/>
      <c r="PNG298" s="48"/>
      <c r="PNH298" s="48"/>
      <c r="PNI298" s="48"/>
      <c r="PNJ298" s="48"/>
      <c r="PNK298" s="48"/>
      <c r="PNL298" s="48"/>
      <c r="PNM298" s="48"/>
      <c r="PNN298" s="48"/>
      <c r="PNO298" s="48"/>
      <c r="PNP298" s="48"/>
      <c r="PNQ298" s="48"/>
      <c r="PNR298" s="48"/>
      <c r="PNS298" s="48"/>
      <c r="PNT298" s="48"/>
      <c r="PNU298" s="48"/>
      <c r="PNV298" s="48"/>
      <c r="PNW298" s="48"/>
      <c r="PNX298" s="48"/>
      <c r="PNY298" s="48"/>
      <c r="PNZ298" s="48"/>
      <c r="POA298" s="48"/>
      <c r="POB298" s="48"/>
      <c r="POC298" s="48"/>
      <c r="POD298" s="48"/>
      <c r="POE298" s="48"/>
      <c r="POF298" s="48"/>
      <c r="POG298" s="48"/>
      <c r="POH298" s="48"/>
      <c r="POI298" s="48"/>
      <c r="POJ298" s="48"/>
      <c r="POK298" s="48"/>
      <c r="POL298" s="48"/>
      <c r="POM298" s="48"/>
      <c r="PON298" s="48"/>
      <c r="POO298" s="48"/>
      <c r="POP298" s="48"/>
      <c r="POQ298" s="48"/>
      <c r="POR298" s="48"/>
      <c r="POS298" s="48"/>
      <c r="POT298" s="48"/>
      <c r="POU298" s="48"/>
      <c r="POV298" s="48"/>
      <c r="POW298" s="48"/>
      <c r="POX298" s="48"/>
      <c r="POY298" s="48"/>
      <c r="POZ298" s="48"/>
      <c r="PPA298" s="48"/>
      <c r="PPB298" s="48"/>
      <c r="PPC298" s="48"/>
      <c r="PPD298" s="48"/>
      <c r="PPE298" s="48"/>
      <c r="PPF298" s="48"/>
      <c r="PPG298" s="48"/>
      <c r="PPH298" s="48"/>
      <c r="PPI298" s="48"/>
      <c r="PPJ298" s="48"/>
      <c r="PPK298" s="48"/>
      <c r="PPL298" s="48"/>
      <c r="PPM298" s="48"/>
      <c r="PPN298" s="48"/>
      <c r="PPO298" s="48"/>
      <c r="PPP298" s="48"/>
      <c r="PPQ298" s="48"/>
      <c r="PPR298" s="48"/>
      <c r="PPS298" s="48"/>
      <c r="PPT298" s="48"/>
      <c r="PPU298" s="48"/>
      <c r="PPV298" s="48"/>
      <c r="PPW298" s="48"/>
      <c r="PPX298" s="48"/>
      <c r="PPY298" s="48"/>
      <c r="PPZ298" s="48"/>
      <c r="PQA298" s="48"/>
      <c r="PQB298" s="48"/>
      <c r="PQC298" s="48"/>
      <c r="PQD298" s="48"/>
      <c r="PQE298" s="48"/>
      <c r="PQF298" s="48"/>
      <c r="PQG298" s="48"/>
      <c r="PQH298" s="48"/>
      <c r="PQI298" s="48"/>
      <c r="PQJ298" s="48"/>
      <c r="PQK298" s="48"/>
      <c r="PQL298" s="48"/>
      <c r="PQM298" s="48"/>
      <c r="PQN298" s="48"/>
      <c r="PQO298" s="48"/>
      <c r="PQP298" s="48"/>
      <c r="PQQ298" s="48"/>
      <c r="PQR298" s="48"/>
      <c r="PQS298" s="48"/>
      <c r="PQT298" s="48"/>
      <c r="PQU298" s="48"/>
      <c r="PQV298" s="48"/>
      <c r="PQW298" s="48"/>
      <c r="PQX298" s="48"/>
      <c r="PQY298" s="48"/>
      <c r="PQZ298" s="48"/>
      <c r="PRA298" s="48"/>
      <c r="PRB298" s="48"/>
      <c r="PRC298" s="48"/>
      <c r="PRD298" s="48"/>
      <c r="PRE298" s="48"/>
      <c r="PRF298" s="48"/>
      <c r="PRG298" s="48"/>
      <c r="PRH298" s="48"/>
      <c r="PRI298" s="48"/>
      <c r="PRJ298" s="48"/>
      <c r="PRK298" s="48"/>
      <c r="PRL298" s="48"/>
      <c r="PRM298" s="48"/>
      <c r="PRN298" s="48"/>
      <c r="PRO298" s="48"/>
      <c r="PRP298" s="48"/>
      <c r="PRQ298" s="48"/>
      <c r="PRR298" s="48"/>
      <c r="PRS298" s="48"/>
      <c r="PRT298" s="48"/>
      <c r="PRU298" s="48"/>
      <c r="PRV298" s="48"/>
      <c r="PRW298" s="48"/>
      <c r="PRX298" s="48"/>
      <c r="PRY298" s="48"/>
      <c r="PRZ298" s="48"/>
      <c r="PSA298" s="48"/>
      <c r="PSB298" s="48"/>
      <c r="PSC298" s="48"/>
      <c r="PSD298" s="48"/>
      <c r="PSE298" s="48"/>
      <c r="PSF298" s="48"/>
      <c r="PSG298" s="48"/>
      <c r="PSH298" s="48"/>
      <c r="PSI298" s="48"/>
      <c r="PSJ298" s="48"/>
      <c r="PSK298" s="48"/>
      <c r="PSL298" s="48"/>
      <c r="PSM298" s="48"/>
      <c r="PSN298" s="48"/>
      <c r="PSO298" s="48"/>
      <c r="PSP298" s="48"/>
      <c r="PSQ298" s="48"/>
      <c r="PSR298" s="48"/>
      <c r="PSS298" s="48"/>
      <c r="PST298" s="48"/>
      <c r="PSU298" s="48"/>
      <c r="PSV298" s="48"/>
      <c r="PSW298" s="48"/>
      <c r="PSX298" s="48"/>
      <c r="PSY298" s="48"/>
      <c r="PSZ298" s="48"/>
      <c r="PTA298" s="48"/>
      <c r="PTB298" s="48"/>
      <c r="PTC298" s="48"/>
      <c r="PTD298" s="48"/>
      <c r="PTE298" s="48"/>
      <c r="PTF298" s="48"/>
      <c r="PTG298" s="48"/>
      <c r="PTH298" s="48"/>
      <c r="PTI298" s="48"/>
      <c r="PTJ298" s="48"/>
      <c r="PTK298" s="48"/>
      <c r="PTL298" s="48"/>
      <c r="PTM298" s="48"/>
      <c r="PTN298" s="48"/>
      <c r="PTO298" s="48"/>
      <c r="PTP298" s="48"/>
      <c r="PTQ298" s="48"/>
      <c r="PTR298" s="48"/>
      <c r="PTS298" s="48"/>
      <c r="PTT298" s="48"/>
      <c r="PTU298" s="48"/>
      <c r="PTV298" s="48"/>
      <c r="PTW298" s="48"/>
      <c r="PTX298" s="48"/>
      <c r="PTY298" s="48"/>
      <c r="PTZ298" s="48"/>
      <c r="PUA298" s="48"/>
      <c r="PUB298" s="48"/>
      <c r="PUC298" s="48"/>
      <c r="PUD298" s="48"/>
      <c r="PUE298" s="48"/>
      <c r="PUF298" s="48"/>
      <c r="PUG298" s="48"/>
      <c r="PUH298" s="48"/>
      <c r="PUI298" s="48"/>
      <c r="PUJ298" s="48"/>
      <c r="PUK298" s="48"/>
      <c r="PUL298" s="48"/>
      <c r="PUM298" s="48"/>
      <c r="PUN298" s="48"/>
      <c r="PUO298" s="48"/>
      <c r="PUP298" s="48"/>
      <c r="PUQ298" s="48"/>
      <c r="PUR298" s="48"/>
      <c r="PUS298" s="48"/>
      <c r="PUT298" s="48"/>
      <c r="PUU298" s="48"/>
      <c r="PUV298" s="48"/>
      <c r="PUW298" s="48"/>
      <c r="PUX298" s="48"/>
      <c r="PUY298" s="48"/>
      <c r="PUZ298" s="48"/>
      <c r="PVA298" s="48"/>
      <c r="PVB298" s="48"/>
      <c r="PVC298" s="48"/>
      <c r="PVD298" s="48"/>
      <c r="PVE298" s="48"/>
      <c r="PVF298" s="48"/>
      <c r="PVG298" s="48"/>
      <c r="PVH298" s="48"/>
      <c r="PVI298" s="48"/>
      <c r="PVJ298" s="48"/>
      <c r="PVK298" s="48"/>
      <c r="PVL298" s="48"/>
      <c r="PVM298" s="48"/>
      <c r="PVN298" s="48"/>
      <c r="PVO298" s="48"/>
      <c r="PVP298" s="48"/>
      <c r="PVQ298" s="48"/>
      <c r="PVR298" s="48"/>
      <c r="PVS298" s="48"/>
      <c r="PVT298" s="48"/>
      <c r="PVU298" s="48"/>
      <c r="PVV298" s="48"/>
      <c r="PVW298" s="48"/>
      <c r="PVX298" s="48"/>
      <c r="PVY298" s="48"/>
      <c r="PVZ298" s="48"/>
      <c r="PWA298" s="48"/>
      <c r="PWB298" s="48"/>
      <c r="PWC298" s="48"/>
      <c r="PWD298" s="48"/>
      <c r="PWE298" s="48"/>
      <c r="PWF298" s="48"/>
      <c r="PWG298" s="48"/>
      <c r="PWH298" s="48"/>
      <c r="PWI298" s="48"/>
      <c r="PWJ298" s="48"/>
      <c r="PWK298" s="48"/>
      <c r="PWL298" s="48"/>
      <c r="PWM298" s="48"/>
      <c r="PWN298" s="48"/>
      <c r="PWO298" s="48"/>
      <c r="PWP298" s="48"/>
      <c r="PWQ298" s="48"/>
      <c r="PWR298" s="48"/>
      <c r="PWS298" s="48"/>
      <c r="PWT298" s="48"/>
      <c r="PWU298" s="48"/>
      <c r="PWV298" s="48"/>
      <c r="PWW298" s="48"/>
      <c r="PWX298" s="48"/>
      <c r="PWY298" s="48"/>
      <c r="PWZ298" s="48"/>
      <c r="PXA298" s="48"/>
      <c r="PXB298" s="48"/>
      <c r="PXC298" s="48"/>
      <c r="PXD298" s="48"/>
      <c r="PXE298" s="48"/>
      <c r="PXF298" s="48"/>
      <c r="PXG298" s="48"/>
      <c r="PXH298" s="48"/>
      <c r="PXI298" s="48"/>
      <c r="PXJ298" s="48"/>
      <c r="PXK298" s="48"/>
      <c r="PXL298" s="48"/>
      <c r="PXM298" s="48"/>
      <c r="PXN298" s="48"/>
      <c r="PXO298" s="48"/>
      <c r="PXP298" s="48"/>
      <c r="PXQ298" s="48"/>
      <c r="PXR298" s="48"/>
      <c r="PXS298" s="48"/>
      <c r="PXT298" s="48"/>
      <c r="PXU298" s="48"/>
      <c r="PXV298" s="48"/>
      <c r="PXW298" s="48"/>
      <c r="PXX298" s="48"/>
      <c r="PXY298" s="48"/>
      <c r="PXZ298" s="48"/>
      <c r="PYA298" s="48"/>
      <c r="PYB298" s="48"/>
      <c r="PYC298" s="48"/>
      <c r="PYD298" s="48"/>
      <c r="PYE298" s="48"/>
      <c r="PYF298" s="48"/>
      <c r="PYG298" s="48"/>
      <c r="PYH298" s="48"/>
      <c r="PYI298" s="48"/>
      <c r="PYJ298" s="48"/>
      <c r="PYK298" s="48"/>
      <c r="PYL298" s="48"/>
      <c r="PYM298" s="48"/>
      <c r="PYN298" s="48"/>
      <c r="PYO298" s="48"/>
      <c r="PYP298" s="48"/>
      <c r="PYQ298" s="48"/>
      <c r="PYR298" s="48"/>
      <c r="PYS298" s="48"/>
      <c r="PYT298" s="48"/>
      <c r="PYU298" s="48"/>
      <c r="PYV298" s="48"/>
      <c r="PYW298" s="48"/>
      <c r="PYX298" s="48"/>
      <c r="PYY298" s="48"/>
      <c r="PYZ298" s="48"/>
      <c r="PZA298" s="48"/>
      <c r="PZB298" s="48"/>
      <c r="PZC298" s="48"/>
      <c r="PZD298" s="48"/>
      <c r="PZE298" s="48"/>
      <c r="PZF298" s="48"/>
      <c r="PZG298" s="48"/>
      <c r="PZH298" s="48"/>
      <c r="PZI298" s="48"/>
      <c r="PZJ298" s="48"/>
      <c r="PZK298" s="48"/>
      <c r="PZL298" s="48"/>
      <c r="PZM298" s="48"/>
      <c r="PZN298" s="48"/>
      <c r="PZO298" s="48"/>
      <c r="PZP298" s="48"/>
      <c r="PZQ298" s="48"/>
      <c r="PZR298" s="48"/>
      <c r="PZS298" s="48"/>
      <c r="PZT298" s="48"/>
      <c r="PZU298" s="48"/>
      <c r="PZV298" s="48"/>
      <c r="PZW298" s="48"/>
      <c r="PZX298" s="48"/>
      <c r="PZY298" s="48"/>
      <c r="PZZ298" s="48"/>
      <c r="QAA298" s="48"/>
      <c r="QAB298" s="48"/>
      <c r="QAC298" s="48"/>
      <c r="QAD298" s="48"/>
      <c r="QAE298" s="48"/>
      <c r="QAF298" s="48"/>
      <c r="QAG298" s="48"/>
      <c r="QAH298" s="48"/>
      <c r="QAI298" s="48"/>
      <c r="QAJ298" s="48"/>
      <c r="QAK298" s="48"/>
      <c r="QAL298" s="48"/>
      <c r="QAM298" s="48"/>
      <c r="QAN298" s="48"/>
      <c r="QAO298" s="48"/>
      <c r="QAP298" s="48"/>
      <c r="QAQ298" s="48"/>
      <c r="QAR298" s="48"/>
      <c r="QAS298" s="48"/>
      <c r="QAT298" s="48"/>
      <c r="QAU298" s="48"/>
      <c r="QAV298" s="48"/>
      <c r="QAW298" s="48"/>
      <c r="QAX298" s="48"/>
      <c r="QAY298" s="48"/>
      <c r="QAZ298" s="48"/>
      <c r="QBA298" s="48"/>
      <c r="QBB298" s="48"/>
      <c r="QBC298" s="48"/>
      <c r="QBD298" s="48"/>
      <c r="QBE298" s="48"/>
      <c r="QBF298" s="48"/>
      <c r="QBG298" s="48"/>
      <c r="QBH298" s="48"/>
      <c r="QBI298" s="48"/>
      <c r="QBJ298" s="48"/>
      <c r="QBK298" s="48"/>
      <c r="QBL298" s="48"/>
      <c r="QBM298" s="48"/>
      <c r="QBN298" s="48"/>
      <c r="QBO298" s="48"/>
      <c r="QBP298" s="48"/>
      <c r="QBQ298" s="48"/>
      <c r="QBR298" s="48"/>
      <c r="QBS298" s="48"/>
      <c r="QBT298" s="48"/>
      <c r="QBU298" s="48"/>
      <c r="QBV298" s="48"/>
      <c r="QBW298" s="48"/>
      <c r="QBX298" s="48"/>
      <c r="QBY298" s="48"/>
      <c r="QBZ298" s="48"/>
      <c r="QCA298" s="48"/>
      <c r="QCB298" s="48"/>
      <c r="QCC298" s="48"/>
      <c r="QCD298" s="48"/>
      <c r="QCE298" s="48"/>
      <c r="QCF298" s="48"/>
      <c r="QCG298" s="48"/>
      <c r="QCH298" s="48"/>
      <c r="QCI298" s="48"/>
      <c r="QCJ298" s="48"/>
      <c r="QCK298" s="48"/>
      <c r="QCL298" s="48"/>
      <c r="QCM298" s="48"/>
      <c r="QCN298" s="48"/>
      <c r="QCO298" s="48"/>
      <c r="QCP298" s="48"/>
      <c r="QCQ298" s="48"/>
      <c r="QCR298" s="48"/>
      <c r="QCS298" s="48"/>
      <c r="QCT298" s="48"/>
      <c r="QCU298" s="48"/>
      <c r="QCV298" s="48"/>
      <c r="QCW298" s="48"/>
      <c r="QCX298" s="48"/>
      <c r="QCY298" s="48"/>
      <c r="QCZ298" s="48"/>
      <c r="QDA298" s="48"/>
      <c r="QDB298" s="48"/>
      <c r="QDC298" s="48"/>
      <c r="QDD298" s="48"/>
      <c r="QDE298" s="48"/>
      <c r="QDF298" s="48"/>
      <c r="QDG298" s="48"/>
      <c r="QDH298" s="48"/>
      <c r="QDI298" s="48"/>
      <c r="QDJ298" s="48"/>
      <c r="QDK298" s="48"/>
      <c r="QDL298" s="48"/>
      <c r="QDM298" s="48"/>
      <c r="QDN298" s="48"/>
      <c r="QDO298" s="48"/>
      <c r="QDP298" s="48"/>
      <c r="QDQ298" s="48"/>
      <c r="QDR298" s="48"/>
      <c r="QDS298" s="48"/>
      <c r="QDT298" s="48"/>
      <c r="QDU298" s="48"/>
      <c r="QDV298" s="48"/>
      <c r="QDW298" s="48"/>
      <c r="QDX298" s="48"/>
      <c r="QDY298" s="48"/>
      <c r="QDZ298" s="48"/>
      <c r="QEA298" s="48"/>
      <c r="QEB298" s="48"/>
      <c r="QEC298" s="48"/>
      <c r="QED298" s="48"/>
      <c r="QEE298" s="48"/>
      <c r="QEF298" s="48"/>
      <c r="QEG298" s="48"/>
      <c r="QEH298" s="48"/>
      <c r="QEI298" s="48"/>
      <c r="QEJ298" s="48"/>
      <c r="QEK298" s="48"/>
      <c r="QEL298" s="48"/>
      <c r="QEM298" s="48"/>
      <c r="QEN298" s="48"/>
      <c r="QEO298" s="48"/>
      <c r="QEP298" s="48"/>
      <c r="QEQ298" s="48"/>
      <c r="QER298" s="48"/>
      <c r="QES298" s="48"/>
      <c r="QET298" s="48"/>
      <c r="QEU298" s="48"/>
      <c r="QEV298" s="48"/>
      <c r="QEW298" s="48"/>
      <c r="QEX298" s="48"/>
      <c r="QEY298" s="48"/>
      <c r="QEZ298" s="48"/>
      <c r="QFA298" s="48"/>
      <c r="QFB298" s="48"/>
      <c r="QFC298" s="48"/>
      <c r="QFD298" s="48"/>
      <c r="QFE298" s="48"/>
      <c r="QFF298" s="48"/>
      <c r="QFG298" s="48"/>
      <c r="QFH298" s="48"/>
      <c r="QFI298" s="48"/>
      <c r="QFJ298" s="48"/>
      <c r="QFK298" s="48"/>
      <c r="QFL298" s="48"/>
      <c r="QFM298" s="48"/>
      <c r="QFN298" s="48"/>
      <c r="QFO298" s="48"/>
      <c r="QFP298" s="48"/>
      <c r="QFQ298" s="48"/>
      <c r="QFR298" s="48"/>
      <c r="QFS298" s="48"/>
      <c r="QFT298" s="48"/>
      <c r="QFU298" s="48"/>
      <c r="QFV298" s="48"/>
      <c r="QFW298" s="48"/>
      <c r="QFX298" s="48"/>
      <c r="QFY298" s="48"/>
      <c r="QFZ298" s="48"/>
      <c r="QGA298" s="48"/>
      <c r="QGB298" s="48"/>
      <c r="QGC298" s="48"/>
      <c r="QGD298" s="48"/>
      <c r="QGE298" s="48"/>
      <c r="QGF298" s="48"/>
      <c r="QGG298" s="48"/>
      <c r="QGH298" s="48"/>
      <c r="QGI298" s="48"/>
      <c r="QGJ298" s="48"/>
      <c r="QGK298" s="48"/>
      <c r="QGL298" s="48"/>
      <c r="QGM298" s="48"/>
      <c r="QGN298" s="48"/>
      <c r="QGO298" s="48"/>
      <c r="QGP298" s="48"/>
      <c r="QGQ298" s="48"/>
      <c r="QGR298" s="48"/>
      <c r="QGS298" s="48"/>
      <c r="QGT298" s="48"/>
      <c r="QGU298" s="48"/>
      <c r="QGV298" s="48"/>
      <c r="QGW298" s="48"/>
      <c r="QGX298" s="48"/>
      <c r="QGY298" s="48"/>
      <c r="QGZ298" s="48"/>
      <c r="QHA298" s="48"/>
      <c r="QHB298" s="48"/>
      <c r="QHC298" s="48"/>
      <c r="QHD298" s="48"/>
      <c r="QHE298" s="48"/>
      <c r="QHF298" s="48"/>
      <c r="QHG298" s="48"/>
      <c r="QHH298" s="48"/>
      <c r="QHI298" s="48"/>
      <c r="QHJ298" s="48"/>
      <c r="QHK298" s="48"/>
      <c r="QHL298" s="48"/>
      <c r="QHM298" s="48"/>
      <c r="QHN298" s="48"/>
      <c r="QHO298" s="48"/>
      <c r="QHP298" s="48"/>
      <c r="QHQ298" s="48"/>
      <c r="QHR298" s="48"/>
      <c r="QHS298" s="48"/>
      <c r="QHT298" s="48"/>
      <c r="QHU298" s="48"/>
      <c r="QHV298" s="48"/>
      <c r="QHW298" s="48"/>
      <c r="QHX298" s="48"/>
      <c r="QHY298" s="48"/>
      <c r="QHZ298" s="48"/>
      <c r="QIA298" s="48"/>
      <c r="QIB298" s="48"/>
      <c r="QIC298" s="48"/>
      <c r="QID298" s="48"/>
      <c r="QIE298" s="48"/>
      <c r="QIF298" s="48"/>
      <c r="QIG298" s="48"/>
      <c r="QIH298" s="48"/>
      <c r="QII298" s="48"/>
      <c r="QIJ298" s="48"/>
      <c r="QIK298" s="48"/>
      <c r="QIL298" s="48"/>
      <c r="QIM298" s="48"/>
      <c r="QIN298" s="48"/>
      <c r="QIO298" s="48"/>
      <c r="QIP298" s="48"/>
      <c r="QIQ298" s="48"/>
      <c r="QIR298" s="48"/>
      <c r="QIS298" s="48"/>
      <c r="QIT298" s="48"/>
      <c r="QIU298" s="48"/>
      <c r="QIV298" s="48"/>
      <c r="QIW298" s="48"/>
      <c r="QIX298" s="48"/>
      <c r="QIY298" s="48"/>
      <c r="QIZ298" s="48"/>
      <c r="QJA298" s="48"/>
      <c r="QJB298" s="48"/>
      <c r="QJC298" s="48"/>
      <c r="QJD298" s="48"/>
      <c r="QJE298" s="48"/>
      <c r="QJF298" s="48"/>
      <c r="QJG298" s="48"/>
      <c r="QJH298" s="48"/>
      <c r="QJI298" s="48"/>
      <c r="QJJ298" s="48"/>
      <c r="QJK298" s="48"/>
      <c r="QJL298" s="48"/>
      <c r="QJM298" s="48"/>
      <c r="QJN298" s="48"/>
      <c r="QJO298" s="48"/>
      <c r="QJP298" s="48"/>
      <c r="QJQ298" s="48"/>
      <c r="QJR298" s="48"/>
      <c r="QJS298" s="48"/>
      <c r="QJT298" s="48"/>
      <c r="QJU298" s="48"/>
      <c r="QJV298" s="48"/>
      <c r="QJW298" s="48"/>
      <c r="QJX298" s="48"/>
      <c r="QJY298" s="48"/>
      <c r="QJZ298" s="48"/>
      <c r="QKA298" s="48"/>
      <c r="QKB298" s="48"/>
      <c r="QKC298" s="48"/>
      <c r="QKD298" s="48"/>
      <c r="QKE298" s="48"/>
      <c r="QKF298" s="48"/>
      <c r="QKG298" s="48"/>
      <c r="QKH298" s="48"/>
      <c r="QKI298" s="48"/>
      <c r="QKJ298" s="48"/>
      <c r="QKK298" s="48"/>
      <c r="QKL298" s="48"/>
      <c r="QKM298" s="48"/>
      <c r="QKN298" s="48"/>
      <c r="QKO298" s="48"/>
      <c r="QKP298" s="48"/>
      <c r="QKQ298" s="48"/>
      <c r="QKR298" s="48"/>
      <c r="QKS298" s="48"/>
      <c r="QKT298" s="48"/>
      <c r="QKU298" s="48"/>
      <c r="QKV298" s="48"/>
      <c r="QKW298" s="48"/>
      <c r="QKX298" s="48"/>
      <c r="QKY298" s="48"/>
      <c r="QKZ298" s="48"/>
      <c r="QLA298" s="48"/>
      <c r="QLB298" s="48"/>
      <c r="QLC298" s="48"/>
      <c r="QLD298" s="48"/>
      <c r="QLE298" s="48"/>
      <c r="QLF298" s="48"/>
      <c r="QLG298" s="48"/>
      <c r="QLH298" s="48"/>
      <c r="QLI298" s="48"/>
      <c r="QLJ298" s="48"/>
      <c r="QLK298" s="48"/>
      <c r="QLL298" s="48"/>
      <c r="QLM298" s="48"/>
      <c r="QLN298" s="48"/>
      <c r="QLO298" s="48"/>
      <c r="QLP298" s="48"/>
      <c r="QLQ298" s="48"/>
      <c r="QLR298" s="48"/>
      <c r="QLS298" s="48"/>
      <c r="QLT298" s="48"/>
      <c r="QLU298" s="48"/>
      <c r="QLV298" s="48"/>
      <c r="QLW298" s="48"/>
      <c r="QLX298" s="48"/>
      <c r="QLY298" s="48"/>
      <c r="QLZ298" s="48"/>
      <c r="QMA298" s="48"/>
      <c r="QMB298" s="48"/>
      <c r="QMC298" s="48"/>
      <c r="QMD298" s="48"/>
      <c r="QME298" s="48"/>
      <c r="QMF298" s="48"/>
      <c r="QMG298" s="48"/>
      <c r="QMH298" s="48"/>
      <c r="QMI298" s="48"/>
      <c r="QMJ298" s="48"/>
      <c r="QMK298" s="48"/>
      <c r="QML298" s="48"/>
      <c r="QMM298" s="48"/>
      <c r="QMN298" s="48"/>
      <c r="QMO298" s="48"/>
      <c r="QMP298" s="48"/>
      <c r="QMQ298" s="48"/>
      <c r="QMR298" s="48"/>
      <c r="QMS298" s="48"/>
      <c r="QMT298" s="48"/>
      <c r="QMU298" s="48"/>
      <c r="QMV298" s="48"/>
      <c r="QMW298" s="48"/>
      <c r="QMX298" s="48"/>
      <c r="QMY298" s="48"/>
      <c r="QMZ298" s="48"/>
      <c r="QNA298" s="48"/>
      <c r="QNB298" s="48"/>
      <c r="QNC298" s="48"/>
      <c r="QND298" s="48"/>
      <c r="QNE298" s="48"/>
      <c r="QNF298" s="48"/>
      <c r="QNG298" s="48"/>
      <c r="QNH298" s="48"/>
      <c r="QNI298" s="48"/>
      <c r="QNJ298" s="48"/>
      <c r="QNK298" s="48"/>
      <c r="QNL298" s="48"/>
      <c r="QNM298" s="48"/>
      <c r="QNN298" s="48"/>
      <c r="QNO298" s="48"/>
      <c r="QNP298" s="48"/>
      <c r="QNQ298" s="48"/>
      <c r="QNR298" s="48"/>
      <c r="QNS298" s="48"/>
      <c r="QNT298" s="48"/>
      <c r="QNU298" s="48"/>
      <c r="QNV298" s="48"/>
      <c r="QNW298" s="48"/>
      <c r="QNX298" s="48"/>
      <c r="QNY298" s="48"/>
      <c r="QNZ298" s="48"/>
      <c r="QOA298" s="48"/>
      <c r="QOB298" s="48"/>
      <c r="QOC298" s="48"/>
      <c r="QOD298" s="48"/>
      <c r="QOE298" s="48"/>
      <c r="QOF298" s="48"/>
      <c r="QOG298" s="48"/>
      <c r="QOH298" s="48"/>
      <c r="QOI298" s="48"/>
      <c r="QOJ298" s="48"/>
      <c r="QOK298" s="48"/>
      <c r="QOL298" s="48"/>
      <c r="QOM298" s="48"/>
      <c r="QON298" s="48"/>
      <c r="QOO298" s="48"/>
      <c r="QOP298" s="48"/>
      <c r="QOQ298" s="48"/>
      <c r="QOR298" s="48"/>
      <c r="QOS298" s="48"/>
      <c r="QOT298" s="48"/>
      <c r="QOU298" s="48"/>
      <c r="QOV298" s="48"/>
      <c r="QOW298" s="48"/>
      <c r="QOX298" s="48"/>
      <c r="QOY298" s="48"/>
      <c r="QOZ298" s="48"/>
      <c r="QPA298" s="48"/>
      <c r="QPB298" s="48"/>
      <c r="QPC298" s="48"/>
      <c r="QPD298" s="48"/>
      <c r="QPE298" s="48"/>
      <c r="QPF298" s="48"/>
      <c r="QPG298" s="48"/>
      <c r="QPH298" s="48"/>
      <c r="QPI298" s="48"/>
      <c r="QPJ298" s="48"/>
      <c r="QPK298" s="48"/>
      <c r="QPL298" s="48"/>
      <c r="QPM298" s="48"/>
      <c r="QPN298" s="48"/>
      <c r="QPO298" s="48"/>
      <c r="QPP298" s="48"/>
      <c r="QPQ298" s="48"/>
      <c r="QPR298" s="48"/>
      <c r="QPS298" s="48"/>
      <c r="QPT298" s="48"/>
      <c r="QPU298" s="48"/>
      <c r="QPV298" s="48"/>
      <c r="QPW298" s="48"/>
      <c r="QPX298" s="48"/>
      <c r="QPY298" s="48"/>
      <c r="QPZ298" s="48"/>
      <c r="QQA298" s="48"/>
      <c r="QQB298" s="48"/>
      <c r="QQC298" s="48"/>
      <c r="QQD298" s="48"/>
      <c r="QQE298" s="48"/>
      <c r="QQF298" s="48"/>
      <c r="QQG298" s="48"/>
      <c r="QQH298" s="48"/>
      <c r="QQI298" s="48"/>
      <c r="QQJ298" s="48"/>
      <c r="QQK298" s="48"/>
      <c r="QQL298" s="48"/>
      <c r="QQM298" s="48"/>
      <c r="QQN298" s="48"/>
      <c r="QQO298" s="48"/>
      <c r="QQP298" s="48"/>
      <c r="QQQ298" s="48"/>
      <c r="QQR298" s="48"/>
      <c r="QQS298" s="48"/>
      <c r="QQT298" s="48"/>
      <c r="QQU298" s="48"/>
      <c r="QQV298" s="48"/>
      <c r="QQW298" s="48"/>
      <c r="QQX298" s="48"/>
      <c r="QQY298" s="48"/>
      <c r="QQZ298" s="48"/>
      <c r="QRA298" s="48"/>
      <c r="QRB298" s="48"/>
      <c r="QRC298" s="48"/>
      <c r="QRD298" s="48"/>
      <c r="QRE298" s="48"/>
      <c r="QRF298" s="48"/>
      <c r="QRG298" s="48"/>
      <c r="QRH298" s="48"/>
      <c r="QRI298" s="48"/>
      <c r="QRJ298" s="48"/>
      <c r="QRK298" s="48"/>
      <c r="QRL298" s="48"/>
      <c r="QRM298" s="48"/>
      <c r="QRN298" s="48"/>
      <c r="QRO298" s="48"/>
      <c r="QRP298" s="48"/>
      <c r="QRQ298" s="48"/>
      <c r="QRR298" s="48"/>
      <c r="QRS298" s="48"/>
      <c r="QRT298" s="48"/>
      <c r="QRU298" s="48"/>
      <c r="QRV298" s="48"/>
      <c r="QRW298" s="48"/>
      <c r="QRX298" s="48"/>
      <c r="QRY298" s="48"/>
      <c r="QRZ298" s="48"/>
      <c r="QSA298" s="48"/>
      <c r="QSB298" s="48"/>
      <c r="QSC298" s="48"/>
      <c r="QSD298" s="48"/>
      <c r="QSE298" s="48"/>
      <c r="QSF298" s="48"/>
      <c r="QSG298" s="48"/>
      <c r="QSH298" s="48"/>
      <c r="QSI298" s="48"/>
      <c r="QSJ298" s="48"/>
      <c r="QSK298" s="48"/>
      <c r="QSL298" s="48"/>
      <c r="QSM298" s="48"/>
      <c r="QSN298" s="48"/>
      <c r="QSO298" s="48"/>
      <c r="QSP298" s="48"/>
      <c r="QSQ298" s="48"/>
      <c r="QSR298" s="48"/>
      <c r="QSS298" s="48"/>
      <c r="QST298" s="48"/>
      <c r="QSU298" s="48"/>
      <c r="QSV298" s="48"/>
      <c r="QSW298" s="48"/>
      <c r="QSX298" s="48"/>
      <c r="QSY298" s="48"/>
      <c r="QSZ298" s="48"/>
      <c r="QTA298" s="48"/>
      <c r="QTB298" s="48"/>
      <c r="QTC298" s="48"/>
      <c r="QTD298" s="48"/>
      <c r="QTE298" s="48"/>
      <c r="QTF298" s="48"/>
      <c r="QTG298" s="48"/>
      <c r="QTH298" s="48"/>
      <c r="QTI298" s="48"/>
      <c r="QTJ298" s="48"/>
      <c r="QTK298" s="48"/>
      <c r="QTL298" s="48"/>
      <c r="QTM298" s="48"/>
      <c r="QTN298" s="48"/>
      <c r="QTO298" s="48"/>
      <c r="QTP298" s="48"/>
      <c r="QTQ298" s="48"/>
      <c r="QTR298" s="48"/>
      <c r="QTS298" s="48"/>
      <c r="QTT298" s="48"/>
      <c r="QTU298" s="48"/>
      <c r="QTV298" s="48"/>
      <c r="QTW298" s="48"/>
      <c r="QTX298" s="48"/>
      <c r="QTY298" s="48"/>
      <c r="QTZ298" s="48"/>
      <c r="QUA298" s="48"/>
      <c r="QUB298" s="48"/>
      <c r="QUC298" s="48"/>
      <c r="QUD298" s="48"/>
      <c r="QUE298" s="48"/>
      <c r="QUF298" s="48"/>
      <c r="QUG298" s="48"/>
      <c r="QUH298" s="48"/>
      <c r="QUI298" s="48"/>
      <c r="QUJ298" s="48"/>
      <c r="QUK298" s="48"/>
      <c r="QUL298" s="48"/>
      <c r="QUM298" s="48"/>
      <c r="QUN298" s="48"/>
      <c r="QUO298" s="48"/>
      <c r="QUP298" s="48"/>
      <c r="QUQ298" s="48"/>
      <c r="QUR298" s="48"/>
      <c r="QUS298" s="48"/>
      <c r="QUT298" s="48"/>
      <c r="QUU298" s="48"/>
      <c r="QUV298" s="48"/>
      <c r="QUW298" s="48"/>
      <c r="QUX298" s="48"/>
      <c r="QUY298" s="48"/>
      <c r="QUZ298" s="48"/>
      <c r="QVA298" s="48"/>
      <c r="QVB298" s="48"/>
      <c r="QVC298" s="48"/>
      <c r="QVD298" s="48"/>
      <c r="QVE298" s="48"/>
      <c r="QVF298" s="48"/>
      <c r="QVG298" s="48"/>
      <c r="QVH298" s="48"/>
      <c r="QVI298" s="48"/>
      <c r="QVJ298" s="48"/>
      <c r="QVK298" s="48"/>
      <c r="QVL298" s="48"/>
      <c r="QVM298" s="48"/>
      <c r="QVN298" s="48"/>
      <c r="QVO298" s="48"/>
      <c r="QVP298" s="48"/>
      <c r="QVQ298" s="48"/>
      <c r="QVR298" s="48"/>
      <c r="QVS298" s="48"/>
      <c r="QVT298" s="48"/>
      <c r="QVU298" s="48"/>
      <c r="QVV298" s="48"/>
      <c r="QVW298" s="48"/>
      <c r="QVX298" s="48"/>
      <c r="QVY298" s="48"/>
      <c r="QVZ298" s="48"/>
      <c r="QWA298" s="48"/>
      <c r="QWB298" s="48"/>
      <c r="QWC298" s="48"/>
      <c r="QWD298" s="48"/>
      <c r="QWE298" s="48"/>
      <c r="QWF298" s="48"/>
      <c r="QWG298" s="48"/>
      <c r="QWH298" s="48"/>
      <c r="QWI298" s="48"/>
      <c r="QWJ298" s="48"/>
      <c r="QWK298" s="48"/>
      <c r="QWL298" s="48"/>
      <c r="QWM298" s="48"/>
      <c r="QWN298" s="48"/>
      <c r="QWO298" s="48"/>
      <c r="QWP298" s="48"/>
      <c r="QWQ298" s="48"/>
      <c r="QWR298" s="48"/>
      <c r="QWS298" s="48"/>
      <c r="QWT298" s="48"/>
      <c r="QWU298" s="48"/>
      <c r="QWV298" s="48"/>
      <c r="QWW298" s="48"/>
      <c r="QWX298" s="48"/>
      <c r="QWY298" s="48"/>
      <c r="QWZ298" s="48"/>
      <c r="QXA298" s="48"/>
      <c r="QXB298" s="48"/>
      <c r="QXC298" s="48"/>
      <c r="QXD298" s="48"/>
      <c r="QXE298" s="48"/>
      <c r="QXF298" s="48"/>
      <c r="QXG298" s="48"/>
      <c r="QXH298" s="48"/>
      <c r="QXI298" s="48"/>
      <c r="QXJ298" s="48"/>
      <c r="QXK298" s="48"/>
      <c r="QXL298" s="48"/>
      <c r="QXM298" s="48"/>
      <c r="QXN298" s="48"/>
      <c r="QXO298" s="48"/>
      <c r="QXP298" s="48"/>
      <c r="QXQ298" s="48"/>
      <c r="QXR298" s="48"/>
      <c r="QXS298" s="48"/>
      <c r="QXT298" s="48"/>
      <c r="QXU298" s="48"/>
      <c r="QXV298" s="48"/>
      <c r="QXW298" s="48"/>
      <c r="QXX298" s="48"/>
      <c r="QXY298" s="48"/>
      <c r="QXZ298" s="48"/>
      <c r="QYA298" s="48"/>
      <c r="QYB298" s="48"/>
      <c r="QYC298" s="48"/>
      <c r="QYD298" s="48"/>
      <c r="QYE298" s="48"/>
      <c r="QYF298" s="48"/>
      <c r="QYG298" s="48"/>
      <c r="QYH298" s="48"/>
      <c r="QYI298" s="48"/>
      <c r="QYJ298" s="48"/>
      <c r="QYK298" s="48"/>
      <c r="QYL298" s="48"/>
      <c r="QYM298" s="48"/>
      <c r="QYN298" s="48"/>
      <c r="QYO298" s="48"/>
      <c r="QYP298" s="48"/>
      <c r="QYQ298" s="48"/>
      <c r="QYR298" s="48"/>
      <c r="QYS298" s="48"/>
      <c r="QYT298" s="48"/>
      <c r="QYU298" s="48"/>
      <c r="QYV298" s="48"/>
      <c r="QYW298" s="48"/>
      <c r="QYX298" s="48"/>
      <c r="QYY298" s="48"/>
      <c r="QYZ298" s="48"/>
      <c r="QZA298" s="48"/>
      <c r="QZB298" s="48"/>
      <c r="QZC298" s="48"/>
      <c r="QZD298" s="48"/>
      <c r="QZE298" s="48"/>
      <c r="QZF298" s="48"/>
      <c r="QZG298" s="48"/>
      <c r="QZH298" s="48"/>
      <c r="QZI298" s="48"/>
      <c r="QZJ298" s="48"/>
      <c r="QZK298" s="48"/>
      <c r="QZL298" s="48"/>
      <c r="QZM298" s="48"/>
      <c r="QZN298" s="48"/>
      <c r="QZO298" s="48"/>
      <c r="QZP298" s="48"/>
      <c r="QZQ298" s="48"/>
      <c r="QZR298" s="48"/>
      <c r="QZS298" s="48"/>
      <c r="QZT298" s="48"/>
      <c r="QZU298" s="48"/>
      <c r="QZV298" s="48"/>
      <c r="QZW298" s="48"/>
      <c r="QZX298" s="48"/>
      <c r="QZY298" s="48"/>
      <c r="QZZ298" s="48"/>
      <c r="RAA298" s="48"/>
      <c r="RAB298" s="48"/>
      <c r="RAC298" s="48"/>
      <c r="RAD298" s="48"/>
      <c r="RAE298" s="48"/>
      <c r="RAF298" s="48"/>
      <c r="RAG298" s="48"/>
      <c r="RAH298" s="48"/>
      <c r="RAI298" s="48"/>
      <c r="RAJ298" s="48"/>
      <c r="RAK298" s="48"/>
      <c r="RAL298" s="48"/>
      <c r="RAM298" s="48"/>
      <c r="RAN298" s="48"/>
      <c r="RAO298" s="48"/>
      <c r="RAP298" s="48"/>
      <c r="RAQ298" s="48"/>
      <c r="RAR298" s="48"/>
      <c r="RAS298" s="48"/>
      <c r="RAT298" s="48"/>
      <c r="RAU298" s="48"/>
      <c r="RAV298" s="48"/>
      <c r="RAW298" s="48"/>
      <c r="RAX298" s="48"/>
      <c r="RAY298" s="48"/>
      <c r="RAZ298" s="48"/>
      <c r="RBA298" s="48"/>
      <c r="RBB298" s="48"/>
      <c r="RBC298" s="48"/>
      <c r="RBD298" s="48"/>
      <c r="RBE298" s="48"/>
      <c r="RBF298" s="48"/>
      <c r="RBG298" s="48"/>
      <c r="RBH298" s="48"/>
      <c r="RBI298" s="48"/>
      <c r="RBJ298" s="48"/>
      <c r="RBK298" s="48"/>
      <c r="RBL298" s="48"/>
      <c r="RBM298" s="48"/>
      <c r="RBN298" s="48"/>
      <c r="RBO298" s="48"/>
      <c r="RBP298" s="48"/>
      <c r="RBQ298" s="48"/>
      <c r="RBR298" s="48"/>
      <c r="RBS298" s="48"/>
      <c r="RBT298" s="48"/>
      <c r="RBU298" s="48"/>
      <c r="RBV298" s="48"/>
      <c r="RBW298" s="48"/>
      <c r="RBX298" s="48"/>
      <c r="RBY298" s="48"/>
      <c r="RBZ298" s="48"/>
      <c r="RCA298" s="48"/>
      <c r="RCB298" s="48"/>
      <c r="RCC298" s="48"/>
      <c r="RCD298" s="48"/>
      <c r="RCE298" s="48"/>
      <c r="RCF298" s="48"/>
      <c r="RCG298" s="48"/>
      <c r="RCH298" s="48"/>
      <c r="RCI298" s="48"/>
      <c r="RCJ298" s="48"/>
      <c r="RCK298" s="48"/>
      <c r="RCL298" s="48"/>
      <c r="RCM298" s="48"/>
      <c r="RCN298" s="48"/>
      <c r="RCO298" s="48"/>
      <c r="RCP298" s="48"/>
      <c r="RCQ298" s="48"/>
      <c r="RCR298" s="48"/>
      <c r="RCS298" s="48"/>
      <c r="RCT298" s="48"/>
      <c r="RCU298" s="48"/>
      <c r="RCV298" s="48"/>
      <c r="RCW298" s="48"/>
      <c r="RCX298" s="48"/>
      <c r="RCY298" s="48"/>
      <c r="RCZ298" s="48"/>
      <c r="RDA298" s="48"/>
      <c r="RDB298" s="48"/>
      <c r="RDC298" s="48"/>
      <c r="RDD298" s="48"/>
      <c r="RDE298" s="48"/>
      <c r="RDF298" s="48"/>
      <c r="RDG298" s="48"/>
      <c r="RDH298" s="48"/>
      <c r="RDI298" s="48"/>
      <c r="RDJ298" s="48"/>
      <c r="RDK298" s="48"/>
      <c r="RDL298" s="48"/>
      <c r="RDM298" s="48"/>
      <c r="RDN298" s="48"/>
      <c r="RDO298" s="48"/>
      <c r="RDP298" s="48"/>
      <c r="RDQ298" s="48"/>
      <c r="RDR298" s="48"/>
      <c r="RDS298" s="48"/>
      <c r="RDT298" s="48"/>
      <c r="RDU298" s="48"/>
      <c r="RDV298" s="48"/>
      <c r="RDW298" s="48"/>
      <c r="RDX298" s="48"/>
      <c r="RDY298" s="48"/>
      <c r="RDZ298" s="48"/>
      <c r="REA298" s="48"/>
      <c r="REB298" s="48"/>
      <c r="REC298" s="48"/>
      <c r="RED298" s="48"/>
      <c r="REE298" s="48"/>
      <c r="REF298" s="48"/>
      <c r="REG298" s="48"/>
      <c r="REH298" s="48"/>
      <c r="REI298" s="48"/>
      <c r="REJ298" s="48"/>
      <c r="REK298" s="48"/>
      <c r="REL298" s="48"/>
      <c r="REM298" s="48"/>
      <c r="REN298" s="48"/>
      <c r="REO298" s="48"/>
      <c r="REP298" s="48"/>
      <c r="REQ298" s="48"/>
      <c r="RER298" s="48"/>
      <c r="RES298" s="48"/>
      <c r="RET298" s="48"/>
      <c r="REU298" s="48"/>
      <c r="REV298" s="48"/>
      <c r="REW298" s="48"/>
      <c r="REX298" s="48"/>
      <c r="REY298" s="48"/>
      <c r="REZ298" s="48"/>
      <c r="RFA298" s="48"/>
      <c r="RFB298" s="48"/>
      <c r="RFC298" s="48"/>
      <c r="RFD298" s="48"/>
      <c r="RFE298" s="48"/>
      <c r="RFF298" s="48"/>
      <c r="RFG298" s="48"/>
      <c r="RFH298" s="48"/>
      <c r="RFI298" s="48"/>
      <c r="RFJ298" s="48"/>
      <c r="RFK298" s="48"/>
      <c r="RFL298" s="48"/>
      <c r="RFM298" s="48"/>
      <c r="RFN298" s="48"/>
      <c r="RFO298" s="48"/>
      <c r="RFP298" s="48"/>
      <c r="RFQ298" s="48"/>
      <c r="RFR298" s="48"/>
      <c r="RFS298" s="48"/>
      <c r="RFT298" s="48"/>
      <c r="RFU298" s="48"/>
      <c r="RFV298" s="48"/>
      <c r="RFW298" s="48"/>
      <c r="RFX298" s="48"/>
      <c r="RFY298" s="48"/>
      <c r="RFZ298" s="48"/>
      <c r="RGA298" s="48"/>
      <c r="RGB298" s="48"/>
      <c r="RGC298" s="48"/>
      <c r="RGD298" s="48"/>
      <c r="RGE298" s="48"/>
      <c r="RGF298" s="48"/>
      <c r="RGG298" s="48"/>
      <c r="RGH298" s="48"/>
      <c r="RGI298" s="48"/>
      <c r="RGJ298" s="48"/>
      <c r="RGK298" s="48"/>
      <c r="RGL298" s="48"/>
      <c r="RGM298" s="48"/>
      <c r="RGN298" s="48"/>
      <c r="RGO298" s="48"/>
      <c r="RGP298" s="48"/>
      <c r="RGQ298" s="48"/>
      <c r="RGR298" s="48"/>
      <c r="RGS298" s="48"/>
      <c r="RGT298" s="48"/>
      <c r="RGU298" s="48"/>
      <c r="RGV298" s="48"/>
      <c r="RGW298" s="48"/>
      <c r="RGX298" s="48"/>
      <c r="RGY298" s="48"/>
      <c r="RGZ298" s="48"/>
      <c r="RHA298" s="48"/>
      <c r="RHB298" s="48"/>
      <c r="RHC298" s="48"/>
      <c r="RHD298" s="48"/>
      <c r="RHE298" s="48"/>
      <c r="RHF298" s="48"/>
      <c r="RHG298" s="48"/>
      <c r="RHH298" s="48"/>
      <c r="RHI298" s="48"/>
      <c r="RHJ298" s="48"/>
      <c r="RHK298" s="48"/>
      <c r="RHL298" s="48"/>
      <c r="RHM298" s="48"/>
      <c r="RHN298" s="48"/>
      <c r="RHO298" s="48"/>
      <c r="RHP298" s="48"/>
      <c r="RHQ298" s="48"/>
      <c r="RHR298" s="48"/>
      <c r="RHS298" s="48"/>
      <c r="RHT298" s="48"/>
      <c r="RHU298" s="48"/>
      <c r="RHV298" s="48"/>
      <c r="RHW298" s="48"/>
      <c r="RHX298" s="48"/>
      <c r="RHY298" s="48"/>
      <c r="RHZ298" s="48"/>
      <c r="RIA298" s="48"/>
      <c r="RIB298" s="48"/>
      <c r="RIC298" s="48"/>
      <c r="RID298" s="48"/>
      <c r="RIE298" s="48"/>
      <c r="RIF298" s="48"/>
      <c r="RIG298" s="48"/>
      <c r="RIH298" s="48"/>
      <c r="RII298" s="48"/>
      <c r="RIJ298" s="48"/>
      <c r="RIK298" s="48"/>
      <c r="RIL298" s="48"/>
      <c r="RIM298" s="48"/>
      <c r="RIN298" s="48"/>
      <c r="RIO298" s="48"/>
      <c r="RIP298" s="48"/>
      <c r="RIQ298" s="48"/>
      <c r="RIR298" s="48"/>
      <c r="RIS298" s="48"/>
      <c r="RIT298" s="48"/>
      <c r="RIU298" s="48"/>
      <c r="RIV298" s="48"/>
      <c r="RIW298" s="48"/>
      <c r="RIX298" s="48"/>
      <c r="RIY298" s="48"/>
      <c r="RIZ298" s="48"/>
      <c r="RJA298" s="48"/>
      <c r="RJB298" s="48"/>
      <c r="RJC298" s="48"/>
      <c r="RJD298" s="48"/>
      <c r="RJE298" s="48"/>
      <c r="RJF298" s="48"/>
      <c r="RJG298" s="48"/>
      <c r="RJH298" s="48"/>
      <c r="RJI298" s="48"/>
      <c r="RJJ298" s="48"/>
      <c r="RJK298" s="48"/>
      <c r="RJL298" s="48"/>
      <c r="RJM298" s="48"/>
      <c r="RJN298" s="48"/>
      <c r="RJO298" s="48"/>
      <c r="RJP298" s="48"/>
      <c r="RJQ298" s="48"/>
      <c r="RJR298" s="48"/>
      <c r="RJS298" s="48"/>
      <c r="RJT298" s="48"/>
      <c r="RJU298" s="48"/>
      <c r="RJV298" s="48"/>
      <c r="RJW298" s="48"/>
      <c r="RJX298" s="48"/>
      <c r="RJY298" s="48"/>
      <c r="RJZ298" s="48"/>
      <c r="RKA298" s="48"/>
      <c r="RKB298" s="48"/>
      <c r="RKC298" s="48"/>
      <c r="RKD298" s="48"/>
      <c r="RKE298" s="48"/>
      <c r="RKF298" s="48"/>
      <c r="RKG298" s="48"/>
      <c r="RKH298" s="48"/>
      <c r="RKI298" s="48"/>
      <c r="RKJ298" s="48"/>
      <c r="RKK298" s="48"/>
      <c r="RKL298" s="48"/>
      <c r="RKM298" s="48"/>
      <c r="RKN298" s="48"/>
      <c r="RKO298" s="48"/>
      <c r="RKP298" s="48"/>
      <c r="RKQ298" s="48"/>
      <c r="RKR298" s="48"/>
      <c r="RKS298" s="48"/>
      <c r="RKT298" s="48"/>
      <c r="RKU298" s="48"/>
      <c r="RKV298" s="48"/>
      <c r="RKW298" s="48"/>
      <c r="RKX298" s="48"/>
      <c r="RKY298" s="48"/>
      <c r="RKZ298" s="48"/>
      <c r="RLA298" s="48"/>
      <c r="RLB298" s="48"/>
      <c r="RLC298" s="48"/>
      <c r="RLD298" s="48"/>
      <c r="RLE298" s="48"/>
      <c r="RLF298" s="48"/>
      <c r="RLG298" s="48"/>
      <c r="RLH298" s="48"/>
      <c r="RLI298" s="48"/>
      <c r="RLJ298" s="48"/>
      <c r="RLK298" s="48"/>
      <c r="RLL298" s="48"/>
      <c r="RLM298" s="48"/>
      <c r="RLN298" s="48"/>
      <c r="RLO298" s="48"/>
      <c r="RLP298" s="48"/>
      <c r="RLQ298" s="48"/>
      <c r="RLR298" s="48"/>
      <c r="RLS298" s="48"/>
      <c r="RLT298" s="48"/>
      <c r="RLU298" s="48"/>
      <c r="RLV298" s="48"/>
      <c r="RLW298" s="48"/>
      <c r="RLX298" s="48"/>
      <c r="RLY298" s="48"/>
      <c r="RLZ298" s="48"/>
      <c r="RMA298" s="48"/>
      <c r="RMB298" s="48"/>
      <c r="RMC298" s="48"/>
      <c r="RMD298" s="48"/>
      <c r="RME298" s="48"/>
      <c r="RMF298" s="48"/>
      <c r="RMG298" s="48"/>
      <c r="RMH298" s="48"/>
      <c r="RMI298" s="48"/>
      <c r="RMJ298" s="48"/>
      <c r="RMK298" s="48"/>
      <c r="RML298" s="48"/>
      <c r="RMM298" s="48"/>
      <c r="RMN298" s="48"/>
      <c r="RMO298" s="48"/>
      <c r="RMP298" s="48"/>
      <c r="RMQ298" s="48"/>
      <c r="RMR298" s="48"/>
      <c r="RMS298" s="48"/>
      <c r="RMT298" s="48"/>
      <c r="RMU298" s="48"/>
      <c r="RMV298" s="48"/>
      <c r="RMW298" s="48"/>
      <c r="RMX298" s="48"/>
      <c r="RMY298" s="48"/>
      <c r="RMZ298" s="48"/>
      <c r="RNA298" s="48"/>
      <c r="RNB298" s="48"/>
      <c r="RNC298" s="48"/>
      <c r="RND298" s="48"/>
      <c r="RNE298" s="48"/>
      <c r="RNF298" s="48"/>
      <c r="RNG298" s="48"/>
      <c r="RNH298" s="48"/>
      <c r="RNI298" s="48"/>
      <c r="RNJ298" s="48"/>
      <c r="RNK298" s="48"/>
      <c r="RNL298" s="48"/>
      <c r="RNM298" s="48"/>
      <c r="RNN298" s="48"/>
      <c r="RNO298" s="48"/>
      <c r="RNP298" s="48"/>
      <c r="RNQ298" s="48"/>
      <c r="RNR298" s="48"/>
      <c r="RNS298" s="48"/>
      <c r="RNT298" s="48"/>
      <c r="RNU298" s="48"/>
      <c r="RNV298" s="48"/>
      <c r="RNW298" s="48"/>
      <c r="RNX298" s="48"/>
      <c r="RNY298" s="48"/>
      <c r="RNZ298" s="48"/>
      <c r="ROA298" s="48"/>
      <c r="ROB298" s="48"/>
      <c r="ROC298" s="48"/>
      <c r="ROD298" s="48"/>
      <c r="ROE298" s="48"/>
      <c r="ROF298" s="48"/>
      <c r="ROG298" s="48"/>
      <c r="ROH298" s="48"/>
      <c r="ROI298" s="48"/>
      <c r="ROJ298" s="48"/>
      <c r="ROK298" s="48"/>
      <c r="ROL298" s="48"/>
      <c r="ROM298" s="48"/>
      <c r="RON298" s="48"/>
      <c r="ROO298" s="48"/>
      <c r="ROP298" s="48"/>
      <c r="ROQ298" s="48"/>
      <c r="ROR298" s="48"/>
      <c r="ROS298" s="48"/>
      <c r="ROT298" s="48"/>
      <c r="ROU298" s="48"/>
      <c r="ROV298" s="48"/>
      <c r="ROW298" s="48"/>
      <c r="ROX298" s="48"/>
      <c r="ROY298" s="48"/>
      <c r="ROZ298" s="48"/>
      <c r="RPA298" s="48"/>
      <c r="RPB298" s="48"/>
      <c r="RPC298" s="48"/>
      <c r="RPD298" s="48"/>
      <c r="RPE298" s="48"/>
      <c r="RPF298" s="48"/>
      <c r="RPG298" s="48"/>
      <c r="RPH298" s="48"/>
      <c r="RPI298" s="48"/>
      <c r="RPJ298" s="48"/>
      <c r="RPK298" s="48"/>
      <c r="RPL298" s="48"/>
      <c r="RPM298" s="48"/>
      <c r="RPN298" s="48"/>
      <c r="RPO298" s="48"/>
      <c r="RPP298" s="48"/>
      <c r="RPQ298" s="48"/>
      <c r="RPR298" s="48"/>
      <c r="RPS298" s="48"/>
      <c r="RPT298" s="48"/>
      <c r="RPU298" s="48"/>
      <c r="RPV298" s="48"/>
      <c r="RPW298" s="48"/>
      <c r="RPX298" s="48"/>
      <c r="RPY298" s="48"/>
      <c r="RPZ298" s="48"/>
      <c r="RQA298" s="48"/>
      <c r="RQB298" s="48"/>
      <c r="RQC298" s="48"/>
      <c r="RQD298" s="48"/>
      <c r="RQE298" s="48"/>
      <c r="RQF298" s="48"/>
      <c r="RQG298" s="48"/>
      <c r="RQH298" s="48"/>
      <c r="RQI298" s="48"/>
      <c r="RQJ298" s="48"/>
      <c r="RQK298" s="48"/>
      <c r="RQL298" s="48"/>
      <c r="RQM298" s="48"/>
      <c r="RQN298" s="48"/>
      <c r="RQO298" s="48"/>
      <c r="RQP298" s="48"/>
      <c r="RQQ298" s="48"/>
      <c r="RQR298" s="48"/>
      <c r="RQS298" s="48"/>
      <c r="RQT298" s="48"/>
      <c r="RQU298" s="48"/>
      <c r="RQV298" s="48"/>
      <c r="RQW298" s="48"/>
      <c r="RQX298" s="48"/>
      <c r="RQY298" s="48"/>
      <c r="RQZ298" s="48"/>
      <c r="RRA298" s="48"/>
      <c r="RRB298" s="48"/>
      <c r="RRC298" s="48"/>
      <c r="RRD298" s="48"/>
      <c r="RRE298" s="48"/>
      <c r="RRF298" s="48"/>
      <c r="RRG298" s="48"/>
      <c r="RRH298" s="48"/>
      <c r="RRI298" s="48"/>
      <c r="RRJ298" s="48"/>
      <c r="RRK298" s="48"/>
      <c r="RRL298" s="48"/>
      <c r="RRM298" s="48"/>
      <c r="RRN298" s="48"/>
      <c r="RRO298" s="48"/>
      <c r="RRP298" s="48"/>
      <c r="RRQ298" s="48"/>
      <c r="RRR298" s="48"/>
      <c r="RRS298" s="48"/>
      <c r="RRT298" s="48"/>
      <c r="RRU298" s="48"/>
      <c r="RRV298" s="48"/>
      <c r="RRW298" s="48"/>
      <c r="RRX298" s="48"/>
      <c r="RRY298" s="48"/>
      <c r="RRZ298" s="48"/>
      <c r="RSA298" s="48"/>
      <c r="RSB298" s="48"/>
      <c r="RSC298" s="48"/>
      <c r="RSD298" s="48"/>
      <c r="RSE298" s="48"/>
      <c r="RSF298" s="48"/>
      <c r="RSG298" s="48"/>
      <c r="RSH298" s="48"/>
      <c r="RSI298" s="48"/>
      <c r="RSJ298" s="48"/>
      <c r="RSK298" s="48"/>
      <c r="RSL298" s="48"/>
      <c r="RSM298" s="48"/>
      <c r="RSN298" s="48"/>
      <c r="RSO298" s="48"/>
      <c r="RSP298" s="48"/>
      <c r="RSQ298" s="48"/>
      <c r="RSR298" s="48"/>
      <c r="RSS298" s="48"/>
      <c r="RST298" s="48"/>
      <c r="RSU298" s="48"/>
      <c r="RSV298" s="48"/>
      <c r="RSW298" s="48"/>
      <c r="RSX298" s="48"/>
      <c r="RSY298" s="48"/>
      <c r="RSZ298" s="48"/>
      <c r="RTA298" s="48"/>
      <c r="RTB298" s="48"/>
      <c r="RTC298" s="48"/>
      <c r="RTD298" s="48"/>
      <c r="RTE298" s="48"/>
      <c r="RTF298" s="48"/>
      <c r="RTG298" s="48"/>
      <c r="RTH298" s="48"/>
      <c r="RTI298" s="48"/>
      <c r="RTJ298" s="48"/>
      <c r="RTK298" s="48"/>
      <c r="RTL298" s="48"/>
      <c r="RTM298" s="48"/>
      <c r="RTN298" s="48"/>
      <c r="RTO298" s="48"/>
      <c r="RTP298" s="48"/>
      <c r="RTQ298" s="48"/>
      <c r="RTR298" s="48"/>
      <c r="RTS298" s="48"/>
      <c r="RTT298" s="48"/>
      <c r="RTU298" s="48"/>
      <c r="RTV298" s="48"/>
      <c r="RTW298" s="48"/>
      <c r="RTX298" s="48"/>
      <c r="RTY298" s="48"/>
      <c r="RTZ298" s="48"/>
      <c r="RUA298" s="48"/>
      <c r="RUB298" s="48"/>
      <c r="RUC298" s="48"/>
      <c r="RUD298" s="48"/>
      <c r="RUE298" s="48"/>
      <c r="RUF298" s="48"/>
      <c r="RUG298" s="48"/>
      <c r="RUH298" s="48"/>
      <c r="RUI298" s="48"/>
      <c r="RUJ298" s="48"/>
      <c r="RUK298" s="48"/>
      <c r="RUL298" s="48"/>
      <c r="RUM298" s="48"/>
      <c r="RUN298" s="48"/>
      <c r="RUO298" s="48"/>
      <c r="RUP298" s="48"/>
      <c r="RUQ298" s="48"/>
      <c r="RUR298" s="48"/>
      <c r="RUS298" s="48"/>
      <c r="RUT298" s="48"/>
      <c r="RUU298" s="48"/>
      <c r="RUV298" s="48"/>
      <c r="RUW298" s="48"/>
      <c r="RUX298" s="48"/>
      <c r="RUY298" s="48"/>
      <c r="RUZ298" s="48"/>
      <c r="RVA298" s="48"/>
      <c r="RVB298" s="48"/>
      <c r="RVC298" s="48"/>
      <c r="RVD298" s="48"/>
      <c r="RVE298" s="48"/>
      <c r="RVF298" s="48"/>
      <c r="RVG298" s="48"/>
      <c r="RVH298" s="48"/>
      <c r="RVI298" s="48"/>
      <c r="RVJ298" s="48"/>
      <c r="RVK298" s="48"/>
      <c r="RVL298" s="48"/>
      <c r="RVM298" s="48"/>
      <c r="RVN298" s="48"/>
      <c r="RVO298" s="48"/>
      <c r="RVP298" s="48"/>
      <c r="RVQ298" s="48"/>
      <c r="RVR298" s="48"/>
      <c r="RVS298" s="48"/>
      <c r="RVT298" s="48"/>
      <c r="RVU298" s="48"/>
      <c r="RVV298" s="48"/>
      <c r="RVW298" s="48"/>
      <c r="RVX298" s="48"/>
      <c r="RVY298" s="48"/>
      <c r="RVZ298" s="48"/>
      <c r="RWA298" s="48"/>
      <c r="RWB298" s="48"/>
      <c r="RWC298" s="48"/>
      <c r="RWD298" s="48"/>
      <c r="RWE298" s="48"/>
      <c r="RWF298" s="48"/>
      <c r="RWG298" s="48"/>
      <c r="RWH298" s="48"/>
      <c r="RWI298" s="48"/>
      <c r="RWJ298" s="48"/>
      <c r="RWK298" s="48"/>
      <c r="RWL298" s="48"/>
      <c r="RWM298" s="48"/>
      <c r="RWN298" s="48"/>
      <c r="RWO298" s="48"/>
      <c r="RWP298" s="48"/>
      <c r="RWQ298" s="48"/>
      <c r="RWR298" s="48"/>
      <c r="RWS298" s="48"/>
      <c r="RWT298" s="48"/>
      <c r="RWU298" s="48"/>
      <c r="RWV298" s="48"/>
      <c r="RWW298" s="48"/>
      <c r="RWX298" s="48"/>
      <c r="RWY298" s="48"/>
      <c r="RWZ298" s="48"/>
      <c r="RXA298" s="48"/>
      <c r="RXB298" s="48"/>
      <c r="RXC298" s="48"/>
      <c r="RXD298" s="48"/>
      <c r="RXE298" s="48"/>
      <c r="RXF298" s="48"/>
      <c r="RXG298" s="48"/>
      <c r="RXH298" s="48"/>
      <c r="RXI298" s="48"/>
      <c r="RXJ298" s="48"/>
      <c r="RXK298" s="48"/>
      <c r="RXL298" s="48"/>
      <c r="RXM298" s="48"/>
      <c r="RXN298" s="48"/>
      <c r="RXO298" s="48"/>
      <c r="RXP298" s="48"/>
      <c r="RXQ298" s="48"/>
      <c r="RXR298" s="48"/>
      <c r="RXS298" s="48"/>
      <c r="RXT298" s="48"/>
      <c r="RXU298" s="48"/>
      <c r="RXV298" s="48"/>
      <c r="RXW298" s="48"/>
      <c r="RXX298" s="48"/>
      <c r="RXY298" s="48"/>
      <c r="RXZ298" s="48"/>
      <c r="RYA298" s="48"/>
      <c r="RYB298" s="48"/>
      <c r="RYC298" s="48"/>
      <c r="RYD298" s="48"/>
      <c r="RYE298" s="48"/>
      <c r="RYF298" s="48"/>
      <c r="RYG298" s="48"/>
      <c r="RYH298" s="48"/>
      <c r="RYI298" s="48"/>
      <c r="RYJ298" s="48"/>
      <c r="RYK298" s="48"/>
      <c r="RYL298" s="48"/>
      <c r="RYM298" s="48"/>
      <c r="RYN298" s="48"/>
      <c r="RYO298" s="48"/>
      <c r="RYP298" s="48"/>
      <c r="RYQ298" s="48"/>
      <c r="RYR298" s="48"/>
      <c r="RYS298" s="48"/>
      <c r="RYT298" s="48"/>
      <c r="RYU298" s="48"/>
      <c r="RYV298" s="48"/>
      <c r="RYW298" s="48"/>
      <c r="RYX298" s="48"/>
      <c r="RYY298" s="48"/>
      <c r="RYZ298" s="48"/>
      <c r="RZA298" s="48"/>
      <c r="RZB298" s="48"/>
      <c r="RZC298" s="48"/>
      <c r="RZD298" s="48"/>
      <c r="RZE298" s="48"/>
      <c r="RZF298" s="48"/>
      <c r="RZG298" s="48"/>
      <c r="RZH298" s="48"/>
      <c r="RZI298" s="48"/>
      <c r="RZJ298" s="48"/>
      <c r="RZK298" s="48"/>
      <c r="RZL298" s="48"/>
      <c r="RZM298" s="48"/>
      <c r="RZN298" s="48"/>
      <c r="RZO298" s="48"/>
      <c r="RZP298" s="48"/>
      <c r="RZQ298" s="48"/>
      <c r="RZR298" s="48"/>
      <c r="RZS298" s="48"/>
      <c r="RZT298" s="48"/>
      <c r="RZU298" s="48"/>
      <c r="RZV298" s="48"/>
      <c r="RZW298" s="48"/>
      <c r="RZX298" s="48"/>
      <c r="RZY298" s="48"/>
      <c r="RZZ298" s="48"/>
      <c r="SAA298" s="48"/>
      <c r="SAB298" s="48"/>
      <c r="SAC298" s="48"/>
      <c r="SAD298" s="48"/>
      <c r="SAE298" s="48"/>
      <c r="SAF298" s="48"/>
      <c r="SAG298" s="48"/>
      <c r="SAH298" s="48"/>
      <c r="SAI298" s="48"/>
      <c r="SAJ298" s="48"/>
      <c r="SAK298" s="48"/>
      <c r="SAL298" s="48"/>
      <c r="SAM298" s="48"/>
      <c r="SAN298" s="48"/>
      <c r="SAO298" s="48"/>
      <c r="SAP298" s="48"/>
      <c r="SAQ298" s="48"/>
      <c r="SAR298" s="48"/>
      <c r="SAS298" s="48"/>
      <c r="SAT298" s="48"/>
      <c r="SAU298" s="48"/>
      <c r="SAV298" s="48"/>
      <c r="SAW298" s="48"/>
      <c r="SAX298" s="48"/>
      <c r="SAY298" s="48"/>
      <c r="SAZ298" s="48"/>
      <c r="SBA298" s="48"/>
      <c r="SBB298" s="48"/>
      <c r="SBC298" s="48"/>
      <c r="SBD298" s="48"/>
      <c r="SBE298" s="48"/>
      <c r="SBF298" s="48"/>
      <c r="SBG298" s="48"/>
      <c r="SBH298" s="48"/>
      <c r="SBI298" s="48"/>
      <c r="SBJ298" s="48"/>
      <c r="SBK298" s="48"/>
      <c r="SBL298" s="48"/>
      <c r="SBM298" s="48"/>
      <c r="SBN298" s="48"/>
      <c r="SBO298" s="48"/>
      <c r="SBP298" s="48"/>
      <c r="SBQ298" s="48"/>
      <c r="SBR298" s="48"/>
      <c r="SBS298" s="48"/>
      <c r="SBT298" s="48"/>
      <c r="SBU298" s="48"/>
      <c r="SBV298" s="48"/>
      <c r="SBW298" s="48"/>
      <c r="SBX298" s="48"/>
      <c r="SBY298" s="48"/>
      <c r="SBZ298" s="48"/>
      <c r="SCA298" s="48"/>
      <c r="SCB298" s="48"/>
      <c r="SCC298" s="48"/>
      <c r="SCD298" s="48"/>
      <c r="SCE298" s="48"/>
      <c r="SCF298" s="48"/>
      <c r="SCG298" s="48"/>
      <c r="SCH298" s="48"/>
      <c r="SCI298" s="48"/>
      <c r="SCJ298" s="48"/>
      <c r="SCK298" s="48"/>
      <c r="SCL298" s="48"/>
      <c r="SCM298" s="48"/>
      <c r="SCN298" s="48"/>
      <c r="SCO298" s="48"/>
      <c r="SCP298" s="48"/>
      <c r="SCQ298" s="48"/>
      <c r="SCR298" s="48"/>
      <c r="SCS298" s="48"/>
      <c r="SCT298" s="48"/>
      <c r="SCU298" s="48"/>
      <c r="SCV298" s="48"/>
      <c r="SCW298" s="48"/>
      <c r="SCX298" s="48"/>
      <c r="SCY298" s="48"/>
      <c r="SCZ298" s="48"/>
      <c r="SDA298" s="48"/>
      <c r="SDB298" s="48"/>
      <c r="SDC298" s="48"/>
      <c r="SDD298" s="48"/>
      <c r="SDE298" s="48"/>
      <c r="SDF298" s="48"/>
      <c r="SDG298" s="48"/>
      <c r="SDH298" s="48"/>
      <c r="SDI298" s="48"/>
      <c r="SDJ298" s="48"/>
      <c r="SDK298" s="48"/>
      <c r="SDL298" s="48"/>
      <c r="SDM298" s="48"/>
      <c r="SDN298" s="48"/>
      <c r="SDO298" s="48"/>
      <c r="SDP298" s="48"/>
      <c r="SDQ298" s="48"/>
      <c r="SDR298" s="48"/>
      <c r="SDS298" s="48"/>
      <c r="SDT298" s="48"/>
      <c r="SDU298" s="48"/>
      <c r="SDV298" s="48"/>
      <c r="SDW298" s="48"/>
      <c r="SDX298" s="48"/>
      <c r="SDY298" s="48"/>
      <c r="SDZ298" s="48"/>
      <c r="SEA298" s="48"/>
      <c r="SEB298" s="48"/>
      <c r="SEC298" s="48"/>
      <c r="SED298" s="48"/>
      <c r="SEE298" s="48"/>
      <c r="SEF298" s="48"/>
      <c r="SEG298" s="48"/>
      <c r="SEH298" s="48"/>
      <c r="SEI298" s="48"/>
      <c r="SEJ298" s="48"/>
      <c r="SEK298" s="48"/>
      <c r="SEL298" s="48"/>
      <c r="SEM298" s="48"/>
      <c r="SEN298" s="48"/>
      <c r="SEO298" s="48"/>
      <c r="SEP298" s="48"/>
      <c r="SEQ298" s="48"/>
      <c r="SER298" s="48"/>
      <c r="SES298" s="48"/>
      <c r="SET298" s="48"/>
      <c r="SEU298" s="48"/>
      <c r="SEV298" s="48"/>
      <c r="SEW298" s="48"/>
      <c r="SEX298" s="48"/>
      <c r="SEY298" s="48"/>
      <c r="SEZ298" s="48"/>
      <c r="SFA298" s="48"/>
      <c r="SFB298" s="48"/>
      <c r="SFC298" s="48"/>
      <c r="SFD298" s="48"/>
      <c r="SFE298" s="48"/>
      <c r="SFF298" s="48"/>
      <c r="SFG298" s="48"/>
      <c r="SFH298" s="48"/>
      <c r="SFI298" s="48"/>
      <c r="SFJ298" s="48"/>
      <c r="SFK298" s="48"/>
      <c r="SFL298" s="48"/>
      <c r="SFM298" s="48"/>
      <c r="SFN298" s="48"/>
      <c r="SFO298" s="48"/>
      <c r="SFP298" s="48"/>
      <c r="SFQ298" s="48"/>
      <c r="SFR298" s="48"/>
      <c r="SFS298" s="48"/>
      <c r="SFT298" s="48"/>
      <c r="SFU298" s="48"/>
      <c r="SFV298" s="48"/>
      <c r="SFW298" s="48"/>
      <c r="SFX298" s="48"/>
      <c r="SFY298" s="48"/>
      <c r="SFZ298" s="48"/>
      <c r="SGA298" s="48"/>
      <c r="SGB298" s="48"/>
      <c r="SGC298" s="48"/>
      <c r="SGD298" s="48"/>
      <c r="SGE298" s="48"/>
      <c r="SGF298" s="48"/>
      <c r="SGG298" s="48"/>
      <c r="SGH298" s="48"/>
      <c r="SGI298" s="48"/>
      <c r="SGJ298" s="48"/>
      <c r="SGK298" s="48"/>
      <c r="SGL298" s="48"/>
      <c r="SGM298" s="48"/>
      <c r="SGN298" s="48"/>
      <c r="SGO298" s="48"/>
      <c r="SGP298" s="48"/>
      <c r="SGQ298" s="48"/>
      <c r="SGR298" s="48"/>
      <c r="SGS298" s="48"/>
      <c r="SGT298" s="48"/>
      <c r="SGU298" s="48"/>
      <c r="SGV298" s="48"/>
      <c r="SGW298" s="48"/>
      <c r="SGX298" s="48"/>
      <c r="SGY298" s="48"/>
      <c r="SGZ298" s="48"/>
      <c r="SHA298" s="48"/>
      <c r="SHB298" s="48"/>
      <c r="SHC298" s="48"/>
      <c r="SHD298" s="48"/>
      <c r="SHE298" s="48"/>
      <c r="SHF298" s="48"/>
      <c r="SHG298" s="48"/>
      <c r="SHH298" s="48"/>
      <c r="SHI298" s="48"/>
      <c r="SHJ298" s="48"/>
      <c r="SHK298" s="48"/>
      <c r="SHL298" s="48"/>
      <c r="SHM298" s="48"/>
      <c r="SHN298" s="48"/>
      <c r="SHO298" s="48"/>
      <c r="SHP298" s="48"/>
      <c r="SHQ298" s="48"/>
      <c r="SHR298" s="48"/>
      <c r="SHS298" s="48"/>
      <c r="SHT298" s="48"/>
      <c r="SHU298" s="48"/>
      <c r="SHV298" s="48"/>
      <c r="SHW298" s="48"/>
      <c r="SHX298" s="48"/>
      <c r="SHY298" s="48"/>
      <c r="SHZ298" s="48"/>
      <c r="SIA298" s="48"/>
      <c r="SIB298" s="48"/>
      <c r="SIC298" s="48"/>
      <c r="SID298" s="48"/>
      <c r="SIE298" s="48"/>
      <c r="SIF298" s="48"/>
      <c r="SIG298" s="48"/>
      <c r="SIH298" s="48"/>
      <c r="SII298" s="48"/>
      <c r="SIJ298" s="48"/>
      <c r="SIK298" s="48"/>
      <c r="SIL298" s="48"/>
      <c r="SIM298" s="48"/>
      <c r="SIN298" s="48"/>
      <c r="SIO298" s="48"/>
      <c r="SIP298" s="48"/>
      <c r="SIQ298" s="48"/>
      <c r="SIR298" s="48"/>
      <c r="SIS298" s="48"/>
      <c r="SIT298" s="48"/>
      <c r="SIU298" s="48"/>
      <c r="SIV298" s="48"/>
      <c r="SIW298" s="48"/>
      <c r="SIX298" s="48"/>
      <c r="SIY298" s="48"/>
      <c r="SIZ298" s="48"/>
      <c r="SJA298" s="48"/>
      <c r="SJB298" s="48"/>
      <c r="SJC298" s="48"/>
      <c r="SJD298" s="48"/>
      <c r="SJE298" s="48"/>
      <c r="SJF298" s="48"/>
      <c r="SJG298" s="48"/>
      <c r="SJH298" s="48"/>
      <c r="SJI298" s="48"/>
      <c r="SJJ298" s="48"/>
      <c r="SJK298" s="48"/>
      <c r="SJL298" s="48"/>
      <c r="SJM298" s="48"/>
      <c r="SJN298" s="48"/>
      <c r="SJO298" s="48"/>
      <c r="SJP298" s="48"/>
      <c r="SJQ298" s="48"/>
      <c r="SJR298" s="48"/>
      <c r="SJS298" s="48"/>
      <c r="SJT298" s="48"/>
      <c r="SJU298" s="48"/>
      <c r="SJV298" s="48"/>
      <c r="SJW298" s="48"/>
      <c r="SJX298" s="48"/>
      <c r="SJY298" s="48"/>
      <c r="SJZ298" s="48"/>
      <c r="SKA298" s="48"/>
      <c r="SKB298" s="48"/>
      <c r="SKC298" s="48"/>
      <c r="SKD298" s="48"/>
      <c r="SKE298" s="48"/>
      <c r="SKF298" s="48"/>
      <c r="SKG298" s="48"/>
      <c r="SKH298" s="48"/>
      <c r="SKI298" s="48"/>
      <c r="SKJ298" s="48"/>
      <c r="SKK298" s="48"/>
      <c r="SKL298" s="48"/>
      <c r="SKM298" s="48"/>
      <c r="SKN298" s="48"/>
      <c r="SKO298" s="48"/>
      <c r="SKP298" s="48"/>
      <c r="SKQ298" s="48"/>
      <c r="SKR298" s="48"/>
      <c r="SKS298" s="48"/>
      <c r="SKT298" s="48"/>
      <c r="SKU298" s="48"/>
      <c r="SKV298" s="48"/>
      <c r="SKW298" s="48"/>
      <c r="SKX298" s="48"/>
      <c r="SKY298" s="48"/>
      <c r="SKZ298" s="48"/>
      <c r="SLA298" s="48"/>
      <c r="SLB298" s="48"/>
      <c r="SLC298" s="48"/>
      <c r="SLD298" s="48"/>
      <c r="SLE298" s="48"/>
      <c r="SLF298" s="48"/>
      <c r="SLG298" s="48"/>
      <c r="SLH298" s="48"/>
      <c r="SLI298" s="48"/>
      <c r="SLJ298" s="48"/>
      <c r="SLK298" s="48"/>
      <c r="SLL298" s="48"/>
      <c r="SLM298" s="48"/>
      <c r="SLN298" s="48"/>
      <c r="SLO298" s="48"/>
      <c r="SLP298" s="48"/>
      <c r="SLQ298" s="48"/>
      <c r="SLR298" s="48"/>
      <c r="SLS298" s="48"/>
      <c r="SLT298" s="48"/>
      <c r="SLU298" s="48"/>
      <c r="SLV298" s="48"/>
      <c r="SLW298" s="48"/>
      <c r="SLX298" s="48"/>
      <c r="SLY298" s="48"/>
      <c r="SLZ298" s="48"/>
      <c r="SMA298" s="48"/>
      <c r="SMB298" s="48"/>
      <c r="SMC298" s="48"/>
      <c r="SMD298" s="48"/>
      <c r="SME298" s="48"/>
      <c r="SMF298" s="48"/>
      <c r="SMG298" s="48"/>
      <c r="SMH298" s="48"/>
      <c r="SMI298" s="48"/>
      <c r="SMJ298" s="48"/>
      <c r="SMK298" s="48"/>
      <c r="SML298" s="48"/>
      <c r="SMM298" s="48"/>
      <c r="SMN298" s="48"/>
      <c r="SMO298" s="48"/>
      <c r="SMP298" s="48"/>
      <c r="SMQ298" s="48"/>
      <c r="SMR298" s="48"/>
      <c r="SMS298" s="48"/>
      <c r="SMT298" s="48"/>
      <c r="SMU298" s="48"/>
      <c r="SMV298" s="48"/>
      <c r="SMW298" s="48"/>
      <c r="SMX298" s="48"/>
      <c r="SMY298" s="48"/>
      <c r="SMZ298" s="48"/>
      <c r="SNA298" s="48"/>
      <c r="SNB298" s="48"/>
      <c r="SNC298" s="48"/>
      <c r="SND298" s="48"/>
      <c r="SNE298" s="48"/>
      <c r="SNF298" s="48"/>
      <c r="SNG298" s="48"/>
      <c r="SNH298" s="48"/>
      <c r="SNI298" s="48"/>
      <c r="SNJ298" s="48"/>
      <c r="SNK298" s="48"/>
      <c r="SNL298" s="48"/>
      <c r="SNM298" s="48"/>
      <c r="SNN298" s="48"/>
      <c r="SNO298" s="48"/>
      <c r="SNP298" s="48"/>
      <c r="SNQ298" s="48"/>
      <c r="SNR298" s="48"/>
      <c r="SNS298" s="48"/>
      <c r="SNT298" s="48"/>
      <c r="SNU298" s="48"/>
      <c r="SNV298" s="48"/>
      <c r="SNW298" s="48"/>
      <c r="SNX298" s="48"/>
      <c r="SNY298" s="48"/>
      <c r="SNZ298" s="48"/>
      <c r="SOA298" s="48"/>
      <c r="SOB298" s="48"/>
      <c r="SOC298" s="48"/>
      <c r="SOD298" s="48"/>
      <c r="SOE298" s="48"/>
      <c r="SOF298" s="48"/>
      <c r="SOG298" s="48"/>
      <c r="SOH298" s="48"/>
      <c r="SOI298" s="48"/>
      <c r="SOJ298" s="48"/>
      <c r="SOK298" s="48"/>
      <c r="SOL298" s="48"/>
      <c r="SOM298" s="48"/>
      <c r="SON298" s="48"/>
      <c r="SOO298" s="48"/>
      <c r="SOP298" s="48"/>
      <c r="SOQ298" s="48"/>
      <c r="SOR298" s="48"/>
      <c r="SOS298" s="48"/>
      <c r="SOT298" s="48"/>
      <c r="SOU298" s="48"/>
      <c r="SOV298" s="48"/>
      <c r="SOW298" s="48"/>
      <c r="SOX298" s="48"/>
      <c r="SOY298" s="48"/>
      <c r="SOZ298" s="48"/>
      <c r="SPA298" s="48"/>
      <c r="SPB298" s="48"/>
      <c r="SPC298" s="48"/>
      <c r="SPD298" s="48"/>
      <c r="SPE298" s="48"/>
      <c r="SPF298" s="48"/>
      <c r="SPG298" s="48"/>
      <c r="SPH298" s="48"/>
      <c r="SPI298" s="48"/>
      <c r="SPJ298" s="48"/>
      <c r="SPK298" s="48"/>
      <c r="SPL298" s="48"/>
      <c r="SPM298" s="48"/>
      <c r="SPN298" s="48"/>
      <c r="SPO298" s="48"/>
      <c r="SPP298" s="48"/>
      <c r="SPQ298" s="48"/>
      <c r="SPR298" s="48"/>
      <c r="SPS298" s="48"/>
      <c r="SPT298" s="48"/>
      <c r="SPU298" s="48"/>
      <c r="SPV298" s="48"/>
      <c r="SPW298" s="48"/>
      <c r="SPX298" s="48"/>
      <c r="SPY298" s="48"/>
      <c r="SPZ298" s="48"/>
      <c r="SQA298" s="48"/>
      <c r="SQB298" s="48"/>
      <c r="SQC298" s="48"/>
      <c r="SQD298" s="48"/>
      <c r="SQE298" s="48"/>
      <c r="SQF298" s="48"/>
      <c r="SQG298" s="48"/>
      <c r="SQH298" s="48"/>
      <c r="SQI298" s="48"/>
      <c r="SQJ298" s="48"/>
      <c r="SQK298" s="48"/>
      <c r="SQL298" s="48"/>
      <c r="SQM298" s="48"/>
      <c r="SQN298" s="48"/>
      <c r="SQO298" s="48"/>
      <c r="SQP298" s="48"/>
      <c r="SQQ298" s="48"/>
      <c r="SQR298" s="48"/>
      <c r="SQS298" s="48"/>
      <c r="SQT298" s="48"/>
      <c r="SQU298" s="48"/>
      <c r="SQV298" s="48"/>
      <c r="SQW298" s="48"/>
      <c r="SQX298" s="48"/>
      <c r="SQY298" s="48"/>
      <c r="SQZ298" s="48"/>
      <c r="SRA298" s="48"/>
      <c r="SRB298" s="48"/>
      <c r="SRC298" s="48"/>
      <c r="SRD298" s="48"/>
      <c r="SRE298" s="48"/>
      <c r="SRF298" s="48"/>
      <c r="SRG298" s="48"/>
      <c r="SRH298" s="48"/>
      <c r="SRI298" s="48"/>
      <c r="SRJ298" s="48"/>
      <c r="SRK298" s="48"/>
      <c r="SRL298" s="48"/>
      <c r="SRM298" s="48"/>
      <c r="SRN298" s="48"/>
      <c r="SRO298" s="48"/>
      <c r="SRP298" s="48"/>
      <c r="SRQ298" s="48"/>
      <c r="SRR298" s="48"/>
      <c r="SRS298" s="48"/>
      <c r="SRT298" s="48"/>
      <c r="SRU298" s="48"/>
      <c r="SRV298" s="48"/>
      <c r="SRW298" s="48"/>
      <c r="SRX298" s="48"/>
      <c r="SRY298" s="48"/>
      <c r="SRZ298" s="48"/>
      <c r="SSA298" s="48"/>
      <c r="SSB298" s="48"/>
      <c r="SSC298" s="48"/>
      <c r="SSD298" s="48"/>
      <c r="SSE298" s="48"/>
      <c r="SSF298" s="48"/>
      <c r="SSG298" s="48"/>
      <c r="SSH298" s="48"/>
      <c r="SSI298" s="48"/>
      <c r="SSJ298" s="48"/>
      <c r="SSK298" s="48"/>
      <c r="SSL298" s="48"/>
      <c r="SSM298" s="48"/>
      <c r="SSN298" s="48"/>
      <c r="SSO298" s="48"/>
      <c r="SSP298" s="48"/>
      <c r="SSQ298" s="48"/>
      <c r="SSR298" s="48"/>
      <c r="SSS298" s="48"/>
      <c r="SST298" s="48"/>
      <c r="SSU298" s="48"/>
      <c r="SSV298" s="48"/>
      <c r="SSW298" s="48"/>
      <c r="SSX298" s="48"/>
      <c r="SSY298" s="48"/>
      <c r="SSZ298" s="48"/>
      <c r="STA298" s="48"/>
      <c r="STB298" s="48"/>
      <c r="STC298" s="48"/>
      <c r="STD298" s="48"/>
      <c r="STE298" s="48"/>
      <c r="STF298" s="48"/>
      <c r="STG298" s="48"/>
      <c r="STH298" s="48"/>
      <c r="STI298" s="48"/>
      <c r="STJ298" s="48"/>
      <c r="STK298" s="48"/>
      <c r="STL298" s="48"/>
      <c r="STM298" s="48"/>
      <c r="STN298" s="48"/>
      <c r="STO298" s="48"/>
      <c r="STP298" s="48"/>
      <c r="STQ298" s="48"/>
      <c r="STR298" s="48"/>
      <c r="STS298" s="48"/>
      <c r="STT298" s="48"/>
      <c r="STU298" s="48"/>
      <c r="STV298" s="48"/>
      <c r="STW298" s="48"/>
      <c r="STX298" s="48"/>
      <c r="STY298" s="48"/>
      <c r="STZ298" s="48"/>
      <c r="SUA298" s="48"/>
      <c r="SUB298" s="48"/>
      <c r="SUC298" s="48"/>
      <c r="SUD298" s="48"/>
      <c r="SUE298" s="48"/>
      <c r="SUF298" s="48"/>
      <c r="SUG298" s="48"/>
      <c r="SUH298" s="48"/>
      <c r="SUI298" s="48"/>
      <c r="SUJ298" s="48"/>
      <c r="SUK298" s="48"/>
      <c r="SUL298" s="48"/>
      <c r="SUM298" s="48"/>
      <c r="SUN298" s="48"/>
      <c r="SUO298" s="48"/>
      <c r="SUP298" s="48"/>
      <c r="SUQ298" s="48"/>
      <c r="SUR298" s="48"/>
      <c r="SUS298" s="48"/>
      <c r="SUT298" s="48"/>
      <c r="SUU298" s="48"/>
      <c r="SUV298" s="48"/>
      <c r="SUW298" s="48"/>
      <c r="SUX298" s="48"/>
      <c r="SUY298" s="48"/>
      <c r="SUZ298" s="48"/>
      <c r="SVA298" s="48"/>
      <c r="SVB298" s="48"/>
      <c r="SVC298" s="48"/>
      <c r="SVD298" s="48"/>
      <c r="SVE298" s="48"/>
      <c r="SVF298" s="48"/>
      <c r="SVG298" s="48"/>
      <c r="SVH298" s="48"/>
      <c r="SVI298" s="48"/>
      <c r="SVJ298" s="48"/>
      <c r="SVK298" s="48"/>
      <c r="SVL298" s="48"/>
      <c r="SVM298" s="48"/>
      <c r="SVN298" s="48"/>
      <c r="SVO298" s="48"/>
      <c r="SVP298" s="48"/>
      <c r="SVQ298" s="48"/>
      <c r="SVR298" s="48"/>
      <c r="SVS298" s="48"/>
      <c r="SVT298" s="48"/>
      <c r="SVU298" s="48"/>
      <c r="SVV298" s="48"/>
      <c r="SVW298" s="48"/>
      <c r="SVX298" s="48"/>
      <c r="SVY298" s="48"/>
      <c r="SVZ298" s="48"/>
      <c r="SWA298" s="48"/>
      <c r="SWB298" s="48"/>
      <c r="SWC298" s="48"/>
      <c r="SWD298" s="48"/>
      <c r="SWE298" s="48"/>
      <c r="SWF298" s="48"/>
      <c r="SWG298" s="48"/>
      <c r="SWH298" s="48"/>
      <c r="SWI298" s="48"/>
      <c r="SWJ298" s="48"/>
      <c r="SWK298" s="48"/>
      <c r="SWL298" s="48"/>
      <c r="SWM298" s="48"/>
      <c r="SWN298" s="48"/>
      <c r="SWO298" s="48"/>
      <c r="SWP298" s="48"/>
      <c r="SWQ298" s="48"/>
      <c r="SWR298" s="48"/>
      <c r="SWS298" s="48"/>
      <c r="SWT298" s="48"/>
      <c r="SWU298" s="48"/>
      <c r="SWV298" s="48"/>
      <c r="SWW298" s="48"/>
      <c r="SWX298" s="48"/>
      <c r="SWY298" s="48"/>
      <c r="SWZ298" s="48"/>
      <c r="SXA298" s="48"/>
      <c r="SXB298" s="48"/>
      <c r="SXC298" s="48"/>
      <c r="SXD298" s="48"/>
      <c r="SXE298" s="48"/>
      <c r="SXF298" s="48"/>
      <c r="SXG298" s="48"/>
      <c r="SXH298" s="48"/>
      <c r="SXI298" s="48"/>
      <c r="SXJ298" s="48"/>
      <c r="SXK298" s="48"/>
      <c r="SXL298" s="48"/>
      <c r="SXM298" s="48"/>
      <c r="SXN298" s="48"/>
      <c r="SXO298" s="48"/>
      <c r="SXP298" s="48"/>
      <c r="SXQ298" s="48"/>
      <c r="SXR298" s="48"/>
      <c r="SXS298" s="48"/>
      <c r="SXT298" s="48"/>
      <c r="SXU298" s="48"/>
      <c r="SXV298" s="48"/>
      <c r="SXW298" s="48"/>
      <c r="SXX298" s="48"/>
      <c r="SXY298" s="48"/>
      <c r="SXZ298" s="48"/>
      <c r="SYA298" s="48"/>
      <c r="SYB298" s="48"/>
      <c r="SYC298" s="48"/>
      <c r="SYD298" s="48"/>
      <c r="SYE298" s="48"/>
      <c r="SYF298" s="48"/>
      <c r="SYG298" s="48"/>
      <c r="SYH298" s="48"/>
      <c r="SYI298" s="48"/>
      <c r="SYJ298" s="48"/>
      <c r="SYK298" s="48"/>
      <c r="SYL298" s="48"/>
      <c r="SYM298" s="48"/>
      <c r="SYN298" s="48"/>
      <c r="SYO298" s="48"/>
      <c r="SYP298" s="48"/>
      <c r="SYQ298" s="48"/>
      <c r="SYR298" s="48"/>
      <c r="SYS298" s="48"/>
      <c r="SYT298" s="48"/>
      <c r="SYU298" s="48"/>
      <c r="SYV298" s="48"/>
      <c r="SYW298" s="48"/>
      <c r="SYX298" s="48"/>
      <c r="SYY298" s="48"/>
      <c r="SYZ298" s="48"/>
      <c r="SZA298" s="48"/>
      <c r="SZB298" s="48"/>
      <c r="SZC298" s="48"/>
      <c r="SZD298" s="48"/>
      <c r="SZE298" s="48"/>
      <c r="SZF298" s="48"/>
      <c r="SZG298" s="48"/>
      <c r="SZH298" s="48"/>
      <c r="SZI298" s="48"/>
      <c r="SZJ298" s="48"/>
      <c r="SZK298" s="48"/>
      <c r="SZL298" s="48"/>
      <c r="SZM298" s="48"/>
      <c r="SZN298" s="48"/>
      <c r="SZO298" s="48"/>
      <c r="SZP298" s="48"/>
      <c r="SZQ298" s="48"/>
      <c r="SZR298" s="48"/>
      <c r="SZS298" s="48"/>
      <c r="SZT298" s="48"/>
      <c r="SZU298" s="48"/>
      <c r="SZV298" s="48"/>
      <c r="SZW298" s="48"/>
      <c r="SZX298" s="48"/>
      <c r="SZY298" s="48"/>
      <c r="SZZ298" s="48"/>
      <c r="TAA298" s="48"/>
      <c r="TAB298" s="48"/>
      <c r="TAC298" s="48"/>
      <c r="TAD298" s="48"/>
      <c r="TAE298" s="48"/>
      <c r="TAF298" s="48"/>
      <c r="TAG298" s="48"/>
      <c r="TAH298" s="48"/>
      <c r="TAI298" s="48"/>
      <c r="TAJ298" s="48"/>
      <c r="TAK298" s="48"/>
      <c r="TAL298" s="48"/>
      <c r="TAM298" s="48"/>
      <c r="TAN298" s="48"/>
      <c r="TAO298" s="48"/>
      <c r="TAP298" s="48"/>
      <c r="TAQ298" s="48"/>
      <c r="TAR298" s="48"/>
      <c r="TAS298" s="48"/>
      <c r="TAT298" s="48"/>
      <c r="TAU298" s="48"/>
      <c r="TAV298" s="48"/>
      <c r="TAW298" s="48"/>
      <c r="TAX298" s="48"/>
      <c r="TAY298" s="48"/>
      <c r="TAZ298" s="48"/>
      <c r="TBA298" s="48"/>
      <c r="TBB298" s="48"/>
      <c r="TBC298" s="48"/>
      <c r="TBD298" s="48"/>
      <c r="TBE298" s="48"/>
      <c r="TBF298" s="48"/>
      <c r="TBG298" s="48"/>
      <c r="TBH298" s="48"/>
      <c r="TBI298" s="48"/>
      <c r="TBJ298" s="48"/>
      <c r="TBK298" s="48"/>
      <c r="TBL298" s="48"/>
      <c r="TBM298" s="48"/>
      <c r="TBN298" s="48"/>
      <c r="TBO298" s="48"/>
      <c r="TBP298" s="48"/>
      <c r="TBQ298" s="48"/>
      <c r="TBR298" s="48"/>
      <c r="TBS298" s="48"/>
      <c r="TBT298" s="48"/>
      <c r="TBU298" s="48"/>
      <c r="TBV298" s="48"/>
      <c r="TBW298" s="48"/>
      <c r="TBX298" s="48"/>
      <c r="TBY298" s="48"/>
      <c r="TBZ298" s="48"/>
      <c r="TCA298" s="48"/>
      <c r="TCB298" s="48"/>
      <c r="TCC298" s="48"/>
      <c r="TCD298" s="48"/>
      <c r="TCE298" s="48"/>
      <c r="TCF298" s="48"/>
      <c r="TCG298" s="48"/>
      <c r="TCH298" s="48"/>
      <c r="TCI298" s="48"/>
      <c r="TCJ298" s="48"/>
      <c r="TCK298" s="48"/>
      <c r="TCL298" s="48"/>
      <c r="TCM298" s="48"/>
      <c r="TCN298" s="48"/>
      <c r="TCO298" s="48"/>
      <c r="TCP298" s="48"/>
      <c r="TCQ298" s="48"/>
      <c r="TCR298" s="48"/>
      <c r="TCS298" s="48"/>
      <c r="TCT298" s="48"/>
      <c r="TCU298" s="48"/>
      <c r="TCV298" s="48"/>
      <c r="TCW298" s="48"/>
      <c r="TCX298" s="48"/>
      <c r="TCY298" s="48"/>
      <c r="TCZ298" s="48"/>
      <c r="TDA298" s="48"/>
      <c r="TDB298" s="48"/>
      <c r="TDC298" s="48"/>
      <c r="TDD298" s="48"/>
      <c r="TDE298" s="48"/>
      <c r="TDF298" s="48"/>
      <c r="TDG298" s="48"/>
      <c r="TDH298" s="48"/>
      <c r="TDI298" s="48"/>
      <c r="TDJ298" s="48"/>
      <c r="TDK298" s="48"/>
      <c r="TDL298" s="48"/>
      <c r="TDM298" s="48"/>
      <c r="TDN298" s="48"/>
      <c r="TDO298" s="48"/>
      <c r="TDP298" s="48"/>
      <c r="TDQ298" s="48"/>
      <c r="TDR298" s="48"/>
      <c r="TDS298" s="48"/>
      <c r="TDT298" s="48"/>
      <c r="TDU298" s="48"/>
      <c r="TDV298" s="48"/>
      <c r="TDW298" s="48"/>
      <c r="TDX298" s="48"/>
      <c r="TDY298" s="48"/>
      <c r="TDZ298" s="48"/>
      <c r="TEA298" s="48"/>
      <c r="TEB298" s="48"/>
      <c r="TEC298" s="48"/>
      <c r="TED298" s="48"/>
      <c r="TEE298" s="48"/>
      <c r="TEF298" s="48"/>
      <c r="TEG298" s="48"/>
      <c r="TEH298" s="48"/>
      <c r="TEI298" s="48"/>
      <c r="TEJ298" s="48"/>
      <c r="TEK298" s="48"/>
      <c r="TEL298" s="48"/>
      <c r="TEM298" s="48"/>
      <c r="TEN298" s="48"/>
      <c r="TEO298" s="48"/>
      <c r="TEP298" s="48"/>
      <c r="TEQ298" s="48"/>
      <c r="TER298" s="48"/>
      <c r="TES298" s="48"/>
      <c r="TET298" s="48"/>
      <c r="TEU298" s="48"/>
      <c r="TEV298" s="48"/>
      <c r="TEW298" s="48"/>
      <c r="TEX298" s="48"/>
      <c r="TEY298" s="48"/>
      <c r="TEZ298" s="48"/>
      <c r="TFA298" s="48"/>
      <c r="TFB298" s="48"/>
      <c r="TFC298" s="48"/>
      <c r="TFD298" s="48"/>
      <c r="TFE298" s="48"/>
      <c r="TFF298" s="48"/>
      <c r="TFG298" s="48"/>
      <c r="TFH298" s="48"/>
      <c r="TFI298" s="48"/>
      <c r="TFJ298" s="48"/>
      <c r="TFK298" s="48"/>
      <c r="TFL298" s="48"/>
      <c r="TFM298" s="48"/>
      <c r="TFN298" s="48"/>
      <c r="TFO298" s="48"/>
      <c r="TFP298" s="48"/>
      <c r="TFQ298" s="48"/>
      <c r="TFR298" s="48"/>
      <c r="TFS298" s="48"/>
      <c r="TFT298" s="48"/>
      <c r="TFU298" s="48"/>
      <c r="TFV298" s="48"/>
      <c r="TFW298" s="48"/>
      <c r="TFX298" s="48"/>
      <c r="TFY298" s="48"/>
      <c r="TFZ298" s="48"/>
      <c r="TGA298" s="48"/>
      <c r="TGB298" s="48"/>
      <c r="TGC298" s="48"/>
      <c r="TGD298" s="48"/>
      <c r="TGE298" s="48"/>
      <c r="TGF298" s="48"/>
      <c r="TGG298" s="48"/>
      <c r="TGH298" s="48"/>
      <c r="TGI298" s="48"/>
      <c r="TGJ298" s="48"/>
      <c r="TGK298" s="48"/>
      <c r="TGL298" s="48"/>
      <c r="TGM298" s="48"/>
      <c r="TGN298" s="48"/>
      <c r="TGO298" s="48"/>
      <c r="TGP298" s="48"/>
      <c r="TGQ298" s="48"/>
      <c r="TGR298" s="48"/>
      <c r="TGS298" s="48"/>
      <c r="TGT298" s="48"/>
      <c r="TGU298" s="48"/>
      <c r="TGV298" s="48"/>
      <c r="TGW298" s="48"/>
      <c r="TGX298" s="48"/>
      <c r="TGY298" s="48"/>
      <c r="TGZ298" s="48"/>
      <c r="THA298" s="48"/>
      <c r="THB298" s="48"/>
      <c r="THC298" s="48"/>
      <c r="THD298" s="48"/>
      <c r="THE298" s="48"/>
      <c r="THF298" s="48"/>
      <c r="THG298" s="48"/>
      <c r="THH298" s="48"/>
      <c r="THI298" s="48"/>
      <c r="THJ298" s="48"/>
      <c r="THK298" s="48"/>
      <c r="THL298" s="48"/>
      <c r="THM298" s="48"/>
      <c r="THN298" s="48"/>
      <c r="THO298" s="48"/>
      <c r="THP298" s="48"/>
      <c r="THQ298" s="48"/>
      <c r="THR298" s="48"/>
      <c r="THS298" s="48"/>
      <c r="THT298" s="48"/>
      <c r="THU298" s="48"/>
      <c r="THV298" s="48"/>
      <c r="THW298" s="48"/>
      <c r="THX298" s="48"/>
      <c r="THY298" s="48"/>
      <c r="THZ298" s="48"/>
      <c r="TIA298" s="48"/>
      <c r="TIB298" s="48"/>
      <c r="TIC298" s="48"/>
      <c r="TID298" s="48"/>
      <c r="TIE298" s="48"/>
      <c r="TIF298" s="48"/>
      <c r="TIG298" s="48"/>
      <c r="TIH298" s="48"/>
      <c r="TII298" s="48"/>
      <c r="TIJ298" s="48"/>
      <c r="TIK298" s="48"/>
      <c r="TIL298" s="48"/>
      <c r="TIM298" s="48"/>
      <c r="TIN298" s="48"/>
      <c r="TIO298" s="48"/>
      <c r="TIP298" s="48"/>
      <c r="TIQ298" s="48"/>
      <c r="TIR298" s="48"/>
      <c r="TIS298" s="48"/>
      <c r="TIT298" s="48"/>
      <c r="TIU298" s="48"/>
      <c r="TIV298" s="48"/>
      <c r="TIW298" s="48"/>
      <c r="TIX298" s="48"/>
      <c r="TIY298" s="48"/>
      <c r="TIZ298" s="48"/>
      <c r="TJA298" s="48"/>
      <c r="TJB298" s="48"/>
      <c r="TJC298" s="48"/>
      <c r="TJD298" s="48"/>
      <c r="TJE298" s="48"/>
      <c r="TJF298" s="48"/>
      <c r="TJG298" s="48"/>
      <c r="TJH298" s="48"/>
      <c r="TJI298" s="48"/>
      <c r="TJJ298" s="48"/>
      <c r="TJK298" s="48"/>
      <c r="TJL298" s="48"/>
      <c r="TJM298" s="48"/>
      <c r="TJN298" s="48"/>
      <c r="TJO298" s="48"/>
      <c r="TJP298" s="48"/>
      <c r="TJQ298" s="48"/>
      <c r="TJR298" s="48"/>
      <c r="TJS298" s="48"/>
      <c r="TJT298" s="48"/>
      <c r="TJU298" s="48"/>
      <c r="TJV298" s="48"/>
      <c r="TJW298" s="48"/>
      <c r="TJX298" s="48"/>
      <c r="TJY298" s="48"/>
      <c r="TJZ298" s="48"/>
      <c r="TKA298" s="48"/>
      <c r="TKB298" s="48"/>
      <c r="TKC298" s="48"/>
      <c r="TKD298" s="48"/>
      <c r="TKE298" s="48"/>
      <c r="TKF298" s="48"/>
      <c r="TKG298" s="48"/>
      <c r="TKH298" s="48"/>
      <c r="TKI298" s="48"/>
      <c r="TKJ298" s="48"/>
      <c r="TKK298" s="48"/>
      <c r="TKL298" s="48"/>
      <c r="TKM298" s="48"/>
      <c r="TKN298" s="48"/>
      <c r="TKO298" s="48"/>
      <c r="TKP298" s="48"/>
      <c r="TKQ298" s="48"/>
      <c r="TKR298" s="48"/>
      <c r="TKS298" s="48"/>
      <c r="TKT298" s="48"/>
      <c r="TKU298" s="48"/>
      <c r="TKV298" s="48"/>
      <c r="TKW298" s="48"/>
      <c r="TKX298" s="48"/>
      <c r="TKY298" s="48"/>
      <c r="TKZ298" s="48"/>
      <c r="TLA298" s="48"/>
      <c r="TLB298" s="48"/>
      <c r="TLC298" s="48"/>
      <c r="TLD298" s="48"/>
      <c r="TLE298" s="48"/>
      <c r="TLF298" s="48"/>
      <c r="TLG298" s="48"/>
      <c r="TLH298" s="48"/>
      <c r="TLI298" s="48"/>
      <c r="TLJ298" s="48"/>
      <c r="TLK298" s="48"/>
      <c r="TLL298" s="48"/>
      <c r="TLM298" s="48"/>
      <c r="TLN298" s="48"/>
      <c r="TLO298" s="48"/>
      <c r="TLP298" s="48"/>
      <c r="TLQ298" s="48"/>
      <c r="TLR298" s="48"/>
      <c r="TLS298" s="48"/>
      <c r="TLT298" s="48"/>
      <c r="TLU298" s="48"/>
      <c r="TLV298" s="48"/>
      <c r="TLW298" s="48"/>
      <c r="TLX298" s="48"/>
      <c r="TLY298" s="48"/>
      <c r="TLZ298" s="48"/>
      <c r="TMA298" s="48"/>
      <c r="TMB298" s="48"/>
      <c r="TMC298" s="48"/>
      <c r="TMD298" s="48"/>
      <c r="TME298" s="48"/>
      <c r="TMF298" s="48"/>
      <c r="TMG298" s="48"/>
      <c r="TMH298" s="48"/>
      <c r="TMI298" s="48"/>
      <c r="TMJ298" s="48"/>
      <c r="TMK298" s="48"/>
      <c r="TML298" s="48"/>
      <c r="TMM298" s="48"/>
      <c r="TMN298" s="48"/>
      <c r="TMO298" s="48"/>
      <c r="TMP298" s="48"/>
      <c r="TMQ298" s="48"/>
      <c r="TMR298" s="48"/>
      <c r="TMS298" s="48"/>
      <c r="TMT298" s="48"/>
      <c r="TMU298" s="48"/>
      <c r="TMV298" s="48"/>
      <c r="TMW298" s="48"/>
      <c r="TMX298" s="48"/>
      <c r="TMY298" s="48"/>
      <c r="TMZ298" s="48"/>
      <c r="TNA298" s="48"/>
      <c r="TNB298" s="48"/>
      <c r="TNC298" s="48"/>
      <c r="TND298" s="48"/>
      <c r="TNE298" s="48"/>
      <c r="TNF298" s="48"/>
      <c r="TNG298" s="48"/>
      <c r="TNH298" s="48"/>
      <c r="TNI298" s="48"/>
      <c r="TNJ298" s="48"/>
      <c r="TNK298" s="48"/>
      <c r="TNL298" s="48"/>
      <c r="TNM298" s="48"/>
      <c r="TNN298" s="48"/>
      <c r="TNO298" s="48"/>
      <c r="TNP298" s="48"/>
      <c r="TNQ298" s="48"/>
      <c r="TNR298" s="48"/>
      <c r="TNS298" s="48"/>
      <c r="TNT298" s="48"/>
      <c r="TNU298" s="48"/>
      <c r="TNV298" s="48"/>
      <c r="TNW298" s="48"/>
      <c r="TNX298" s="48"/>
      <c r="TNY298" s="48"/>
      <c r="TNZ298" s="48"/>
      <c r="TOA298" s="48"/>
      <c r="TOB298" s="48"/>
      <c r="TOC298" s="48"/>
      <c r="TOD298" s="48"/>
      <c r="TOE298" s="48"/>
      <c r="TOF298" s="48"/>
      <c r="TOG298" s="48"/>
      <c r="TOH298" s="48"/>
      <c r="TOI298" s="48"/>
      <c r="TOJ298" s="48"/>
      <c r="TOK298" s="48"/>
      <c r="TOL298" s="48"/>
      <c r="TOM298" s="48"/>
      <c r="TON298" s="48"/>
      <c r="TOO298" s="48"/>
      <c r="TOP298" s="48"/>
      <c r="TOQ298" s="48"/>
      <c r="TOR298" s="48"/>
      <c r="TOS298" s="48"/>
      <c r="TOT298" s="48"/>
      <c r="TOU298" s="48"/>
      <c r="TOV298" s="48"/>
      <c r="TOW298" s="48"/>
      <c r="TOX298" s="48"/>
      <c r="TOY298" s="48"/>
      <c r="TOZ298" s="48"/>
      <c r="TPA298" s="48"/>
      <c r="TPB298" s="48"/>
      <c r="TPC298" s="48"/>
      <c r="TPD298" s="48"/>
      <c r="TPE298" s="48"/>
      <c r="TPF298" s="48"/>
      <c r="TPG298" s="48"/>
      <c r="TPH298" s="48"/>
      <c r="TPI298" s="48"/>
      <c r="TPJ298" s="48"/>
      <c r="TPK298" s="48"/>
      <c r="TPL298" s="48"/>
      <c r="TPM298" s="48"/>
      <c r="TPN298" s="48"/>
      <c r="TPO298" s="48"/>
      <c r="TPP298" s="48"/>
      <c r="TPQ298" s="48"/>
      <c r="TPR298" s="48"/>
      <c r="TPS298" s="48"/>
      <c r="TPT298" s="48"/>
      <c r="TPU298" s="48"/>
      <c r="TPV298" s="48"/>
      <c r="TPW298" s="48"/>
      <c r="TPX298" s="48"/>
      <c r="TPY298" s="48"/>
      <c r="TPZ298" s="48"/>
      <c r="TQA298" s="48"/>
      <c r="TQB298" s="48"/>
      <c r="TQC298" s="48"/>
      <c r="TQD298" s="48"/>
      <c r="TQE298" s="48"/>
      <c r="TQF298" s="48"/>
      <c r="TQG298" s="48"/>
      <c r="TQH298" s="48"/>
      <c r="TQI298" s="48"/>
      <c r="TQJ298" s="48"/>
      <c r="TQK298" s="48"/>
      <c r="TQL298" s="48"/>
      <c r="TQM298" s="48"/>
      <c r="TQN298" s="48"/>
      <c r="TQO298" s="48"/>
      <c r="TQP298" s="48"/>
      <c r="TQQ298" s="48"/>
      <c r="TQR298" s="48"/>
      <c r="TQS298" s="48"/>
      <c r="TQT298" s="48"/>
      <c r="TQU298" s="48"/>
      <c r="TQV298" s="48"/>
      <c r="TQW298" s="48"/>
      <c r="TQX298" s="48"/>
      <c r="TQY298" s="48"/>
      <c r="TQZ298" s="48"/>
      <c r="TRA298" s="48"/>
      <c r="TRB298" s="48"/>
      <c r="TRC298" s="48"/>
      <c r="TRD298" s="48"/>
      <c r="TRE298" s="48"/>
      <c r="TRF298" s="48"/>
      <c r="TRG298" s="48"/>
      <c r="TRH298" s="48"/>
      <c r="TRI298" s="48"/>
      <c r="TRJ298" s="48"/>
      <c r="TRK298" s="48"/>
      <c r="TRL298" s="48"/>
      <c r="TRM298" s="48"/>
      <c r="TRN298" s="48"/>
      <c r="TRO298" s="48"/>
      <c r="TRP298" s="48"/>
      <c r="TRQ298" s="48"/>
      <c r="TRR298" s="48"/>
      <c r="TRS298" s="48"/>
      <c r="TRT298" s="48"/>
      <c r="TRU298" s="48"/>
      <c r="TRV298" s="48"/>
      <c r="TRW298" s="48"/>
      <c r="TRX298" s="48"/>
      <c r="TRY298" s="48"/>
      <c r="TRZ298" s="48"/>
      <c r="TSA298" s="48"/>
      <c r="TSB298" s="48"/>
      <c r="TSC298" s="48"/>
      <c r="TSD298" s="48"/>
      <c r="TSE298" s="48"/>
      <c r="TSF298" s="48"/>
      <c r="TSG298" s="48"/>
      <c r="TSH298" s="48"/>
      <c r="TSI298" s="48"/>
      <c r="TSJ298" s="48"/>
      <c r="TSK298" s="48"/>
      <c r="TSL298" s="48"/>
      <c r="TSM298" s="48"/>
      <c r="TSN298" s="48"/>
      <c r="TSO298" s="48"/>
      <c r="TSP298" s="48"/>
      <c r="TSQ298" s="48"/>
      <c r="TSR298" s="48"/>
      <c r="TSS298" s="48"/>
      <c r="TST298" s="48"/>
      <c r="TSU298" s="48"/>
      <c r="TSV298" s="48"/>
      <c r="TSW298" s="48"/>
      <c r="TSX298" s="48"/>
      <c r="TSY298" s="48"/>
      <c r="TSZ298" s="48"/>
      <c r="TTA298" s="48"/>
      <c r="TTB298" s="48"/>
      <c r="TTC298" s="48"/>
      <c r="TTD298" s="48"/>
      <c r="TTE298" s="48"/>
      <c r="TTF298" s="48"/>
      <c r="TTG298" s="48"/>
      <c r="TTH298" s="48"/>
      <c r="TTI298" s="48"/>
      <c r="TTJ298" s="48"/>
      <c r="TTK298" s="48"/>
      <c r="TTL298" s="48"/>
      <c r="TTM298" s="48"/>
      <c r="TTN298" s="48"/>
      <c r="TTO298" s="48"/>
      <c r="TTP298" s="48"/>
      <c r="TTQ298" s="48"/>
      <c r="TTR298" s="48"/>
      <c r="TTS298" s="48"/>
      <c r="TTT298" s="48"/>
      <c r="TTU298" s="48"/>
      <c r="TTV298" s="48"/>
      <c r="TTW298" s="48"/>
      <c r="TTX298" s="48"/>
      <c r="TTY298" s="48"/>
      <c r="TTZ298" s="48"/>
      <c r="TUA298" s="48"/>
      <c r="TUB298" s="48"/>
      <c r="TUC298" s="48"/>
      <c r="TUD298" s="48"/>
      <c r="TUE298" s="48"/>
      <c r="TUF298" s="48"/>
      <c r="TUG298" s="48"/>
      <c r="TUH298" s="48"/>
      <c r="TUI298" s="48"/>
      <c r="TUJ298" s="48"/>
      <c r="TUK298" s="48"/>
      <c r="TUL298" s="48"/>
      <c r="TUM298" s="48"/>
      <c r="TUN298" s="48"/>
      <c r="TUO298" s="48"/>
      <c r="TUP298" s="48"/>
      <c r="TUQ298" s="48"/>
      <c r="TUR298" s="48"/>
      <c r="TUS298" s="48"/>
      <c r="TUT298" s="48"/>
      <c r="TUU298" s="48"/>
      <c r="TUV298" s="48"/>
      <c r="TUW298" s="48"/>
      <c r="TUX298" s="48"/>
      <c r="TUY298" s="48"/>
      <c r="TUZ298" s="48"/>
      <c r="TVA298" s="48"/>
      <c r="TVB298" s="48"/>
      <c r="TVC298" s="48"/>
      <c r="TVD298" s="48"/>
      <c r="TVE298" s="48"/>
      <c r="TVF298" s="48"/>
      <c r="TVG298" s="48"/>
      <c r="TVH298" s="48"/>
      <c r="TVI298" s="48"/>
      <c r="TVJ298" s="48"/>
      <c r="TVK298" s="48"/>
      <c r="TVL298" s="48"/>
      <c r="TVM298" s="48"/>
      <c r="TVN298" s="48"/>
      <c r="TVO298" s="48"/>
      <c r="TVP298" s="48"/>
      <c r="TVQ298" s="48"/>
      <c r="TVR298" s="48"/>
      <c r="TVS298" s="48"/>
      <c r="TVT298" s="48"/>
      <c r="TVU298" s="48"/>
      <c r="TVV298" s="48"/>
      <c r="TVW298" s="48"/>
      <c r="TVX298" s="48"/>
      <c r="TVY298" s="48"/>
      <c r="TVZ298" s="48"/>
      <c r="TWA298" s="48"/>
      <c r="TWB298" s="48"/>
      <c r="TWC298" s="48"/>
      <c r="TWD298" s="48"/>
      <c r="TWE298" s="48"/>
      <c r="TWF298" s="48"/>
      <c r="TWG298" s="48"/>
      <c r="TWH298" s="48"/>
      <c r="TWI298" s="48"/>
      <c r="TWJ298" s="48"/>
      <c r="TWK298" s="48"/>
      <c r="TWL298" s="48"/>
      <c r="TWM298" s="48"/>
      <c r="TWN298" s="48"/>
      <c r="TWO298" s="48"/>
      <c r="TWP298" s="48"/>
      <c r="TWQ298" s="48"/>
      <c r="TWR298" s="48"/>
      <c r="TWS298" s="48"/>
      <c r="TWT298" s="48"/>
      <c r="TWU298" s="48"/>
      <c r="TWV298" s="48"/>
      <c r="TWW298" s="48"/>
      <c r="TWX298" s="48"/>
      <c r="TWY298" s="48"/>
      <c r="TWZ298" s="48"/>
      <c r="TXA298" s="48"/>
      <c r="TXB298" s="48"/>
      <c r="TXC298" s="48"/>
      <c r="TXD298" s="48"/>
      <c r="TXE298" s="48"/>
      <c r="TXF298" s="48"/>
      <c r="TXG298" s="48"/>
      <c r="TXH298" s="48"/>
      <c r="TXI298" s="48"/>
      <c r="TXJ298" s="48"/>
      <c r="TXK298" s="48"/>
      <c r="TXL298" s="48"/>
      <c r="TXM298" s="48"/>
      <c r="TXN298" s="48"/>
      <c r="TXO298" s="48"/>
      <c r="TXP298" s="48"/>
      <c r="TXQ298" s="48"/>
      <c r="TXR298" s="48"/>
      <c r="TXS298" s="48"/>
      <c r="TXT298" s="48"/>
      <c r="TXU298" s="48"/>
      <c r="TXV298" s="48"/>
      <c r="TXW298" s="48"/>
      <c r="TXX298" s="48"/>
      <c r="TXY298" s="48"/>
      <c r="TXZ298" s="48"/>
      <c r="TYA298" s="48"/>
      <c r="TYB298" s="48"/>
      <c r="TYC298" s="48"/>
      <c r="TYD298" s="48"/>
      <c r="TYE298" s="48"/>
      <c r="TYF298" s="48"/>
      <c r="TYG298" s="48"/>
      <c r="TYH298" s="48"/>
      <c r="TYI298" s="48"/>
      <c r="TYJ298" s="48"/>
      <c r="TYK298" s="48"/>
      <c r="TYL298" s="48"/>
      <c r="TYM298" s="48"/>
      <c r="TYN298" s="48"/>
      <c r="TYO298" s="48"/>
      <c r="TYP298" s="48"/>
      <c r="TYQ298" s="48"/>
      <c r="TYR298" s="48"/>
      <c r="TYS298" s="48"/>
      <c r="TYT298" s="48"/>
      <c r="TYU298" s="48"/>
      <c r="TYV298" s="48"/>
      <c r="TYW298" s="48"/>
      <c r="TYX298" s="48"/>
      <c r="TYY298" s="48"/>
      <c r="TYZ298" s="48"/>
      <c r="TZA298" s="48"/>
      <c r="TZB298" s="48"/>
      <c r="TZC298" s="48"/>
      <c r="TZD298" s="48"/>
      <c r="TZE298" s="48"/>
      <c r="TZF298" s="48"/>
      <c r="TZG298" s="48"/>
      <c r="TZH298" s="48"/>
      <c r="TZI298" s="48"/>
      <c r="TZJ298" s="48"/>
      <c r="TZK298" s="48"/>
      <c r="TZL298" s="48"/>
      <c r="TZM298" s="48"/>
      <c r="TZN298" s="48"/>
      <c r="TZO298" s="48"/>
      <c r="TZP298" s="48"/>
      <c r="TZQ298" s="48"/>
      <c r="TZR298" s="48"/>
      <c r="TZS298" s="48"/>
      <c r="TZT298" s="48"/>
      <c r="TZU298" s="48"/>
      <c r="TZV298" s="48"/>
      <c r="TZW298" s="48"/>
      <c r="TZX298" s="48"/>
      <c r="TZY298" s="48"/>
      <c r="TZZ298" s="48"/>
      <c r="UAA298" s="48"/>
      <c r="UAB298" s="48"/>
      <c r="UAC298" s="48"/>
      <c r="UAD298" s="48"/>
      <c r="UAE298" s="48"/>
      <c r="UAF298" s="48"/>
      <c r="UAG298" s="48"/>
      <c r="UAH298" s="48"/>
      <c r="UAI298" s="48"/>
      <c r="UAJ298" s="48"/>
      <c r="UAK298" s="48"/>
      <c r="UAL298" s="48"/>
      <c r="UAM298" s="48"/>
      <c r="UAN298" s="48"/>
      <c r="UAO298" s="48"/>
      <c r="UAP298" s="48"/>
      <c r="UAQ298" s="48"/>
      <c r="UAR298" s="48"/>
      <c r="UAS298" s="48"/>
      <c r="UAT298" s="48"/>
      <c r="UAU298" s="48"/>
      <c r="UAV298" s="48"/>
      <c r="UAW298" s="48"/>
      <c r="UAX298" s="48"/>
      <c r="UAY298" s="48"/>
      <c r="UAZ298" s="48"/>
      <c r="UBA298" s="48"/>
      <c r="UBB298" s="48"/>
      <c r="UBC298" s="48"/>
      <c r="UBD298" s="48"/>
      <c r="UBE298" s="48"/>
      <c r="UBF298" s="48"/>
      <c r="UBG298" s="48"/>
      <c r="UBH298" s="48"/>
      <c r="UBI298" s="48"/>
      <c r="UBJ298" s="48"/>
      <c r="UBK298" s="48"/>
      <c r="UBL298" s="48"/>
      <c r="UBM298" s="48"/>
      <c r="UBN298" s="48"/>
      <c r="UBO298" s="48"/>
      <c r="UBP298" s="48"/>
      <c r="UBQ298" s="48"/>
      <c r="UBR298" s="48"/>
      <c r="UBS298" s="48"/>
      <c r="UBT298" s="48"/>
      <c r="UBU298" s="48"/>
      <c r="UBV298" s="48"/>
      <c r="UBW298" s="48"/>
      <c r="UBX298" s="48"/>
      <c r="UBY298" s="48"/>
      <c r="UBZ298" s="48"/>
      <c r="UCA298" s="48"/>
      <c r="UCB298" s="48"/>
      <c r="UCC298" s="48"/>
      <c r="UCD298" s="48"/>
      <c r="UCE298" s="48"/>
      <c r="UCF298" s="48"/>
      <c r="UCG298" s="48"/>
      <c r="UCH298" s="48"/>
      <c r="UCI298" s="48"/>
      <c r="UCJ298" s="48"/>
      <c r="UCK298" s="48"/>
      <c r="UCL298" s="48"/>
      <c r="UCM298" s="48"/>
      <c r="UCN298" s="48"/>
      <c r="UCO298" s="48"/>
      <c r="UCP298" s="48"/>
      <c r="UCQ298" s="48"/>
      <c r="UCR298" s="48"/>
      <c r="UCS298" s="48"/>
      <c r="UCT298" s="48"/>
      <c r="UCU298" s="48"/>
      <c r="UCV298" s="48"/>
      <c r="UCW298" s="48"/>
      <c r="UCX298" s="48"/>
      <c r="UCY298" s="48"/>
      <c r="UCZ298" s="48"/>
      <c r="UDA298" s="48"/>
      <c r="UDB298" s="48"/>
      <c r="UDC298" s="48"/>
      <c r="UDD298" s="48"/>
      <c r="UDE298" s="48"/>
      <c r="UDF298" s="48"/>
      <c r="UDG298" s="48"/>
      <c r="UDH298" s="48"/>
      <c r="UDI298" s="48"/>
      <c r="UDJ298" s="48"/>
      <c r="UDK298" s="48"/>
      <c r="UDL298" s="48"/>
      <c r="UDM298" s="48"/>
      <c r="UDN298" s="48"/>
      <c r="UDO298" s="48"/>
      <c r="UDP298" s="48"/>
      <c r="UDQ298" s="48"/>
      <c r="UDR298" s="48"/>
      <c r="UDS298" s="48"/>
      <c r="UDT298" s="48"/>
      <c r="UDU298" s="48"/>
      <c r="UDV298" s="48"/>
      <c r="UDW298" s="48"/>
      <c r="UDX298" s="48"/>
      <c r="UDY298" s="48"/>
      <c r="UDZ298" s="48"/>
      <c r="UEA298" s="48"/>
      <c r="UEB298" s="48"/>
      <c r="UEC298" s="48"/>
      <c r="UED298" s="48"/>
      <c r="UEE298" s="48"/>
      <c r="UEF298" s="48"/>
      <c r="UEG298" s="48"/>
      <c r="UEH298" s="48"/>
      <c r="UEI298" s="48"/>
      <c r="UEJ298" s="48"/>
      <c r="UEK298" s="48"/>
      <c r="UEL298" s="48"/>
      <c r="UEM298" s="48"/>
      <c r="UEN298" s="48"/>
      <c r="UEO298" s="48"/>
      <c r="UEP298" s="48"/>
      <c r="UEQ298" s="48"/>
      <c r="UER298" s="48"/>
      <c r="UES298" s="48"/>
      <c r="UET298" s="48"/>
      <c r="UEU298" s="48"/>
      <c r="UEV298" s="48"/>
      <c r="UEW298" s="48"/>
      <c r="UEX298" s="48"/>
      <c r="UEY298" s="48"/>
      <c r="UEZ298" s="48"/>
      <c r="UFA298" s="48"/>
      <c r="UFB298" s="48"/>
      <c r="UFC298" s="48"/>
      <c r="UFD298" s="48"/>
      <c r="UFE298" s="48"/>
      <c r="UFF298" s="48"/>
      <c r="UFG298" s="48"/>
      <c r="UFH298" s="48"/>
      <c r="UFI298" s="48"/>
      <c r="UFJ298" s="48"/>
      <c r="UFK298" s="48"/>
      <c r="UFL298" s="48"/>
      <c r="UFM298" s="48"/>
      <c r="UFN298" s="48"/>
      <c r="UFO298" s="48"/>
      <c r="UFP298" s="48"/>
      <c r="UFQ298" s="48"/>
      <c r="UFR298" s="48"/>
      <c r="UFS298" s="48"/>
      <c r="UFT298" s="48"/>
      <c r="UFU298" s="48"/>
      <c r="UFV298" s="48"/>
      <c r="UFW298" s="48"/>
      <c r="UFX298" s="48"/>
      <c r="UFY298" s="48"/>
      <c r="UFZ298" s="48"/>
      <c r="UGA298" s="48"/>
      <c r="UGB298" s="48"/>
      <c r="UGC298" s="48"/>
      <c r="UGD298" s="48"/>
      <c r="UGE298" s="48"/>
      <c r="UGF298" s="48"/>
      <c r="UGG298" s="48"/>
      <c r="UGH298" s="48"/>
      <c r="UGI298" s="48"/>
      <c r="UGJ298" s="48"/>
      <c r="UGK298" s="48"/>
      <c r="UGL298" s="48"/>
      <c r="UGM298" s="48"/>
      <c r="UGN298" s="48"/>
      <c r="UGO298" s="48"/>
      <c r="UGP298" s="48"/>
      <c r="UGQ298" s="48"/>
      <c r="UGR298" s="48"/>
      <c r="UGS298" s="48"/>
      <c r="UGT298" s="48"/>
      <c r="UGU298" s="48"/>
      <c r="UGV298" s="48"/>
      <c r="UGW298" s="48"/>
      <c r="UGX298" s="48"/>
      <c r="UGY298" s="48"/>
      <c r="UGZ298" s="48"/>
      <c r="UHA298" s="48"/>
      <c r="UHB298" s="48"/>
      <c r="UHC298" s="48"/>
      <c r="UHD298" s="48"/>
      <c r="UHE298" s="48"/>
      <c r="UHF298" s="48"/>
      <c r="UHG298" s="48"/>
      <c r="UHH298" s="48"/>
      <c r="UHI298" s="48"/>
      <c r="UHJ298" s="48"/>
      <c r="UHK298" s="48"/>
      <c r="UHL298" s="48"/>
      <c r="UHM298" s="48"/>
      <c r="UHN298" s="48"/>
      <c r="UHO298" s="48"/>
      <c r="UHP298" s="48"/>
      <c r="UHQ298" s="48"/>
      <c r="UHR298" s="48"/>
      <c r="UHS298" s="48"/>
      <c r="UHT298" s="48"/>
      <c r="UHU298" s="48"/>
      <c r="UHV298" s="48"/>
      <c r="UHW298" s="48"/>
      <c r="UHX298" s="48"/>
      <c r="UHY298" s="48"/>
      <c r="UHZ298" s="48"/>
      <c r="UIA298" s="48"/>
      <c r="UIB298" s="48"/>
      <c r="UIC298" s="48"/>
      <c r="UID298" s="48"/>
      <c r="UIE298" s="48"/>
      <c r="UIF298" s="48"/>
      <c r="UIG298" s="48"/>
      <c r="UIH298" s="48"/>
      <c r="UII298" s="48"/>
      <c r="UIJ298" s="48"/>
      <c r="UIK298" s="48"/>
      <c r="UIL298" s="48"/>
      <c r="UIM298" s="48"/>
      <c r="UIN298" s="48"/>
      <c r="UIO298" s="48"/>
      <c r="UIP298" s="48"/>
      <c r="UIQ298" s="48"/>
      <c r="UIR298" s="48"/>
      <c r="UIS298" s="48"/>
      <c r="UIT298" s="48"/>
      <c r="UIU298" s="48"/>
      <c r="UIV298" s="48"/>
      <c r="UIW298" s="48"/>
      <c r="UIX298" s="48"/>
      <c r="UIY298" s="48"/>
      <c r="UIZ298" s="48"/>
      <c r="UJA298" s="48"/>
      <c r="UJB298" s="48"/>
      <c r="UJC298" s="48"/>
      <c r="UJD298" s="48"/>
      <c r="UJE298" s="48"/>
      <c r="UJF298" s="48"/>
      <c r="UJG298" s="48"/>
      <c r="UJH298" s="48"/>
      <c r="UJI298" s="48"/>
      <c r="UJJ298" s="48"/>
      <c r="UJK298" s="48"/>
      <c r="UJL298" s="48"/>
      <c r="UJM298" s="48"/>
      <c r="UJN298" s="48"/>
      <c r="UJO298" s="48"/>
      <c r="UJP298" s="48"/>
      <c r="UJQ298" s="48"/>
      <c r="UJR298" s="48"/>
      <c r="UJS298" s="48"/>
      <c r="UJT298" s="48"/>
      <c r="UJU298" s="48"/>
      <c r="UJV298" s="48"/>
      <c r="UJW298" s="48"/>
      <c r="UJX298" s="48"/>
      <c r="UJY298" s="48"/>
      <c r="UJZ298" s="48"/>
      <c r="UKA298" s="48"/>
      <c r="UKB298" s="48"/>
      <c r="UKC298" s="48"/>
      <c r="UKD298" s="48"/>
      <c r="UKE298" s="48"/>
      <c r="UKF298" s="48"/>
      <c r="UKG298" s="48"/>
      <c r="UKH298" s="48"/>
      <c r="UKI298" s="48"/>
      <c r="UKJ298" s="48"/>
      <c r="UKK298" s="48"/>
      <c r="UKL298" s="48"/>
      <c r="UKM298" s="48"/>
      <c r="UKN298" s="48"/>
      <c r="UKO298" s="48"/>
      <c r="UKP298" s="48"/>
      <c r="UKQ298" s="48"/>
      <c r="UKR298" s="48"/>
      <c r="UKS298" s="48"/>
      <c r="UKT298" s="48"/>
      <c r="UKU298" s="48"/>
      <c r="UKV298" s="48"/>
      <c r="UKW298" s="48"/>
      <c r="UKX298" s="48"/>
      <c r="UKY298" s="48"/>
      <c r="UKZ298" s="48"/>
      <c r="ULA298" s="48"/>
      <c r="ULB298" s="48"/>
      <c r="ULC298" s="48"/>
      <c r="ULD298" s="48"/>
      <c r="ULE298" s="48"/>
      <c r="ULF298" s="48"/>
      <c r="ULG298" s="48"/>
      <c r="ULH298" s="48"/>
      <c r="ULI298" s="48"/>
      <c r="ULJ298" s="48"/>
      <c r="ULK298" s="48"/>
      <c r="ULL298" s="48"/>
      <c r="ULM298" s="48"/>
      <c r="ULN298" s="48"/>
      <c r="ULO298" s="48"/>
      <c r="ULP298" s="48"/>
      <c r="ULQ298" s="48"/>
      <c r="ULR298" s="48"/>
      <c r="ULS298" s="48"/>
      <c r="ULT298" s="48"/>
      <c r="ULU298" s="48"/>
      <c r="ULV298" s="48"/>
      <c r="ULW298" s="48"/>
      <c r="ULX298" s="48"/>
      <c r="ULY298" s="48"/>
      <c r="ULZ298" s="48"/>
      <c r="UMA298" s="48"/>
      <c r="UMB298" s="48"/>
      <c r="UMC298" s="48"/>
      <c r="UMD298" s="48"/>
      <c r="UME298" s="48"/>
      <c r="UMF298" s="48"/>
      <c r="UMG298" s="48"/>
      <c r="UMH298" s="48"/>
      <c r="UMI298" s="48"/>
      <c r="UMJ298" s="48"/>
      <c r="UMK298" s="48"/>
      <c r="UML298" s="48"/>
      <c r="UMM298" s="48"/>
      <c r="UMN298" s="48"/>
      <c r="UMO298" s="48"/>
      <c r="UMP298" s="48"/>
      <c r="UMQ298" s="48"/>
      <c r="UMR298" s="48"/>
      <c r="UMS298" s="48"/>
      <c r="UMT298" s="48"/>
      <c r="UMU298" s="48"/>
      <c r="UMV298" s="48"/>
      <c r="UMW298" s="48"/>
      <c r="UMX298" s="48"/>
      <c r="UMY298" s="48"/>
      <c r="UMZ298" s="48"/>
      <c r="UNA298" s="48"/>
      <c r="UNB298" s="48"/>
      <c r="UNC298" s="48"/>
      <c r="UND298" s="48"/>
      <c r="UNE298" s="48"/>
      <c r="UNF298" s="48"/>
      <c r="UNG298" s="48"/>
      <c r="UNH298" s="48"/>
      <c r="UNI298" s="48"/>
      <c r="UNJ298" s="48"/>
      <c r="UNK298" s="48"/>
      <c r="UNL298" s="48"/>
      <c r="UNM298" s="48"/>
      <c r="UNN298" s="48"/>
      <c r="UNO298" s="48"/>
      <c r="UNP298" s="48"/>
      <c r="UNQ298" s="48"/>
      <c r="UNR298" s="48"/>
      <c r="UNS298" s="48"/>
      <c r="UNT298" s="48"/>
      <c r="UNU298" s="48"/>
      <c r="UNV298" s="48"/>
      <c r="UNW298" s="48"/>
      <c r="UNX298" s="48"/>
      <c r="UNY298" s="48"/>
      <c r="UNZ298" s="48"/>
      <c r="UOA298" s="48"/>
      <c r="UOB298" s="48"/>
      <c r="UOC298" s="48"/>
      <c r="UOD298" s="48"/>
      <c r="UOE298" s="48"/>
      <c r="UOF298" s="48"/>
      <c r="UOG298" s="48"/>
      <c r="UOH298" s="48"/>
      <c r="UOI298" s="48"/>
      <c r="UOJ298" s="48"/>
      <c r="UOK298" s="48"/>
      <c r="UOL298" s="48"/>
      <c r="UOM298" s="48"/>
      <c r="UON298" s="48"/>
      <c r="UOO298" s="48"/>
      <c r="UOP298" s="48"/>
      <c r="UOQ298" s="48"/>
      <c r="UOR298" s="48"/>
      <c r="UOS298" s="48"/>
      <c r="UOT298" s="48"/>
      <c r="UOU298" s="48"/>
      <c r="UOV298" s="48"/>
      <c r="UOW298" s="48"/>
      <c r="UOX298" s="48"/>
      <c r="UOY298" s="48"/>
      <c r="UOZ298" s="48"/>
      <c r="UPA298" s="48"/>
      <c r="UPB298" s="48"/>
      <c r="UPC298" s="48"/>
      <c r="UPD298" s="48"/>
      <c r="UPE298" s="48"/>
      <c r="UPF298" s="48"/>
      <c r="UPG298" s="48"/>
      <c r="UPH298" s="48"/>
      <c r="UPI298" s="48"/>
      <c r="UPJ298" s="48"/>
      <c r="UPK298" s="48"/>
      <c r="UPL298" s="48"/>
      <c r="UPM298" s="48"/>
      <c r="UPN298" s="48"/>
      <c r="UPO298" s="48"/>
      <c r="UPP298" s="48"/>
      <c r="UPQ298" s="48"/>
      <c r="UPR298" s="48"/>
      <c r="UPS298" s="48"/>
      <c r="UPT298" s="48"/>
      <c r="UPU298" s="48"/>
      <c r="UPV298" s="48"/>
      <c r="UPW298" s="48"/>
      <c r="UPX298" s="48"/>
      <c r="UPY298" s="48"/>
      <c r="UPZ298" s="48"/>
      <c r="UQA298" s="48"/>
      <c r="UQB298" s="48"/>
      <c r="UQC298" s="48"/>
      <c r="UQD298" s="48"/>
      <c r="UQE298" s="48"/>
      <c r="UQF298" s="48"/>
      <c r="UQG298" s="48"/>
      <c r="UQH298" s="48"/>
      <c r="UQI298" s="48"/>
      <c r="UQJ298" s="48"/>
      <c r="UQK298" s="48"/>
      <c r="UQL298" s="48"/>
      <c r="UQM298" s="48"/>
      <c r="UQN298" s="48"/>
      <c r="UQO298" s="48"/>
      <c r="UQP298" s="48"/>
      <c r="UQQ298" s="48"/>
      <c r="UQR298" s="48"/>
      <c r="UQS298" s="48"/>
      <c r="UQT298" s="48"/>
      <c r="UQU298" s="48"/>
      <c r="UQV298" s="48"/>
      <c r="UQW298" s="48"/>
      <c r="UQX298" s="48"/>
      <c r="UQY298" s="48"/>
      <c r="UQZ298" s="48"/>
      <c r="URA298" s="48"/>
      <c r="URB298" s="48"/>
      <c r="URC298" s="48"/>
      <c r="URD298" s="48"/>
      <c r="URE298" s="48"/>
      <c r="URF298" s="48"/>
      <c r="URG298" s="48"/>
      <c r="URH298" s="48"/>
      <c r="URI298" s="48"/>
      <c r="URJ298" s="48"/>
      <c r="URK298" s="48"/>
      <c r="URL298" s="48"/>
      <c r="URM298" s="48"/>
      <c r="URN298" s="48"/>
      <c r="URO298" s="48"/>
      <c r="URP298" s="48"/>
      <c r="URQ298" s="48"/>
      <c r="URR298" s="48"/>
      <c r="URS298" s="48"/>
      <c r="URT298" s="48"/>
      <c r="URU298" s="48"/>
      <c r="URV298" s="48"/>
      <c r="URW298" s="48"/>
      <c r="URX298" s="48"/>
      <c r="URY298" s="48"/>
      <c r="URZ298" s="48"/>
      <c r="USA298" s="48"/>
      <c r="USB298" s="48"/>
      <c r="USC298" s="48"/>
      <c r="USD298" s="48"/>
      <c r="USE298" s="48"/>
      <c r="USF298" s="48"/>
      <c r="USG298" s="48"/>
      <c r="USH298" s="48"/>
      <c r="USI298" s="48"/>
      <c r="USJ298" s="48"/>
      <c r="USK298" s="48"/>
      <c r="USL298" s="48"/>
      <c r="USM298" s="48"/>
      <c r="USN298" s="48"/>
      <c r="USO298" s="48"/>
      <c r="USP298" s="48"/>
      <c r="USQ298" s="48"/>
      <c r="USR298" s="48"/>
      <c r="USS298" s="48"/>
      <c r="UST298" s="48"/>
      <c r="USU298" s="48"/>
      <c r="USV298" s="48"/>
      <c r="USW298" s="48"/>
      <c r="USX298" s="48"/>
      <c r="USY298" s="48"/>
      <c r="USZ298" s="48"/>
      <c r="UTA298" s="48"/>
      <c r="UTB298" s="48"/>
      <c r="UTC298" s="48"/>
      <c r="UTD298" s="48"/>
      <c r="UTE298" s="48"/>
      <c r="UTF298" s="48"/>
      <c r="UTG298" s="48"/>
      <c r="UTH298" s="48"/>
      <c r="UTI298" s="48"/>
      <c r="UTJ298" s="48"/>
      <c r="UTK298" s="48"/>
      <c r="UTL298" s="48"/>
      <c r="UTM298" s="48"/>
      <c r="UTN298" s="48"/>
      <c r="UTO298" s="48"/>
      <c r="UTP298" s="48"/>
      <c r="UTQ298" s="48"/>
      <c r="UTR298" s="48"/>
      <c r="UTS298" s="48"/>
      <c r="UTT298" s="48"/>
      <c r="UTU298" s="48"/>
      <c r="UTV298" s="48"/>
      <c r="UTW298" s="48"/>
      <c r="UTX298" s="48"/>
      <c r="UTY298" s="48"/>
      <c r="UTZ298" s="48"/>
      <c r="UUA298" s="48"/>
      <c r="UUB298" s="48"/>
      <c r="UUC298" s="48"/>
      <c r="UUD298" s="48"/>
      <c r="UUE298" s="48"/>
      <c r="UUF298" s="48"/>
      <c r="UUG298" s="48"/>
      <c r="UUH298" s="48"/>
      <c r="UUI298" s="48"/>
      <c r="UUJ298" s="48"/>
      <c r="UUK298" s="48"/>
      <c r="UUL298" s="48"/>
      <c r="UUM298" s="48"/>
      <c r="UUN298" s="48"/>
      <c r="UUO298" s="48"/>
      <c r="UUP298" s="48"/>
      <c r="UUQ298" s="48"/>
      <c r="UUR298" s="48"/>
      <c r="UUS298" s="48"/>
      <c r="UUT298" s="48"/>
      <c r="UUU298" s="48"/>
      <c r="UUV298" s="48"/>
      <c r="UUW298" s="48"/>
      <c r="UUX298" s="48"/>
      <c r="UUY298" s="48"/>
      <c r="UUZ298" s="48"/>
      <c r="UVA298" s="48"/>
      <c r="UVB298" s="48"/>
      <c r="UVC298" s="48"/>
      <c r="UVD298" s="48"/>
      <c r="UVE298" s="48"/>
      <c r="UVF298" s="48"/>
      <c r="UVG298" s="48"/>
      <c r="UVH298" s="48"/>
      <c r="UVI298" s="48"/>
      <c r="UVJ298" s="48"/>
      <c r="UVK298" s="48"/>
      <c r="UVL298" s="48"/>
      <c r="UVM298" s="48"/>
      <c r="UVN298" s="48"/>
      <c r="UVO298" s="48"/>
      <c r="UVP298" s="48"/>
      <c r="UVQ298" s="48"/>
      <c r="UVR298" s="48"/>
      <c r="UVS298" s="48"/>
      <c r="UVT298" s="48"/>
      <c r="UVU298" s="48"/>
      <c r="UVV298" s="48"/>
      <c r="UVW298" s="48"/>
      <c r="UVX298" s="48"/>
      <c r="UVY298" s="48"/>
      <c r="UVZ298" s="48"/>
      <c r="UWA298" s="48"/>
      <c r="UWB298" s="48"/>
      <c r="UWC298" s="48"/>
      <c r="UWD298" s="48"/>
      <c r="UWE298" s="48"/>
      <c r="UWF298" s="48"/>
      <c r="UWG298" s="48"/>
      <c r="UWH298" s="48"/>
      <c r="UWI298" s="48"/>
      <c r="UWJ298" s="48"/>
      <c r="UWK298" s="48"/>
      <c r="UWL298" s="48"/>
      <c r="UWM298" s="48"/>
      <c r="UWN298" s="48"/>
      <c r="UWO298" s="48"/>
      <c r="UWP298" s="48"/>
      <c r="UWQ298" s="48"/>
      <c r="UWR298" s="48"/>
      <c r="UWS298" s="48"/>
      <c r="UWT298" s="48"/>
      <c r="UWU298" s="48"/>
      <c r="UWV298" s="48"/>
      <c r="UWW298" s="48"/>
      <c r="UWX298" s="48"/>
      <c r="UWY298" s="48"/>
      <c r="UWZ298" s="48"/>
      <c r="UXA298" s="48"/>
      <c r="UXB298" s="48"/>
      <c r="UXC298" s="48"/>
      <c r="UXD298" s="48"/>
      <c r="UXE298" s="48"/>
      <c r="UXF298" s="48"/>
      <c r="UXG298" s="48"/>
      <c r="UXH298" s="48"/>
      <c r="UXI298" s="48"/>
      <c r="UXJ298" s="48"/>
      <c r="UXK298" s="48"/>
      <c r="UXL298" s="48"/>
      <c r="UXM298" s="48"/>
      <c r="UXN298" s="48"/>
      <c r="UXO298" s="48"/>
      <c r="UXP298" s="48"/>
      <c r="UXQ298" s="48"/>
      <c r="UXR298" s="48"/>
      <c r="UXS298" s="48"/>
      <c r="UXT298" s="48"/>
      <c r="UXU298" s="48"/>
      <c r="UXV298" s="48"/>
      <c r="UXW298" s="48"/>
      <c r="UXX298" s="48"/>
      <c r="UXY298" s="48"/>
      <c r="UXZ298" s="48"/>
      <c r="UYA298" s="48"/>
      <c r="UYB298" s="48"/>
      <c r="UYC298" s="48"/>
      <c r="UYD298" s="48"/>
      <c r="UYE298" s="48"/>
      <c r="UYF298" s="48"/>
      <c r="UYG298" s="48"/>
      <c r="UYH298" s="48"/>
      <c r="UYI298" s="48"/>
      <c r="UYJ298" s="48"/>
      <c r="UYK298" s="48"/>
      <c r="UYL298" s="48"/>
      <c r="UYM298" s="48"/>
      <c r="UYN298" s="48"/>
      <c r="UYO298" s="48"/>
      <c r="UYP298" s="48"/>
      <c r="UYQ298" s="48"/>
      <c r="UYR298" s="48"/>
      <c r="UYS298" s="48"/>
      <c r="UYT298" s="48"/>
      <c r="UYU298" s="48"/>
      <c r="UYV298" s="48"/>
      <c r="UYW298" s="48"/>
      <c r="UYX298" s="48"/>
      <c r="UYY298" s="48"/>
      <c r="UYZ298" s="48"/>
      <c r="UZA298" s="48"/>
      <c r="UZB298" s="48"/>
      <c r="UZC298" s="48"/>
      <c r="UZD298" s="48"/>
      <c r="UZE298" s="48"/>
      <c r="UZF298" s="48"/>
      <c r="UZG298" s="48"/>
      <c r="UZH298" s="48"/>
      <c r="UZI298" s="48"/>
      <c r="UZJ298" s="48"/>
      <c r="UZK298" s="48"/>
      <c r="UZL298" s="48"/>
      <c r="UZM298" s="48"/>
      <c r="UZN298" s="48"/>
      <c r="UZO298" s="48"/>
      <c r="UZP298" s="48"/>
      <c r="UZQ298" s="48"/>
      <c r="UZR298" s="48"/>
      <c r="UZS298" s="48"/>
      <c r="UZT298" s="48"/>
      <c r="UZU298" s="48"/>
      <c r="UZV298" s="48"/>
      <c r="UZW298" s="48"/>
      <c r="UZX298" s="48"/>
      <c r="UZY298" s="48"/>
      <c r="UZZ298" s="48"/>
      <c r="VAA298" s="48"/>
      <c r="VAB298" s="48"/>
      <c r="VAC298" s="48"/>
      <c r="VAD298" s="48"/>
      <c r="VAE298" s="48"/>
      <c r="VAF298" s="48"/>
      <c r="VAG298" s="48"/>
      <c r="VAH298" s="48"/>
      <c r="VAI298" s="48"/>
      <c r="VAJ298" s="48"/>
      <c r="VAK298" s="48"/>
      <c r="VAL298" s="48"/>
      <c r="VAM298" s="48"/>
      <c r="VAN298" s="48"/>
      <c r="VAO298" s="48"/>
      <c r="VAP298" s="48"/>
      <c r="VAQ298" s="48"/>
      <c r="VAR298" s="48"/>
      <c r="VAS298" s="48"/>
      <c r="VAT298" s="48"/>
      <c r="VAU298" s="48"/>
      <c r="VAV298" s="48"/>
      <c r="VAW298" s="48"/>
      <c r="VAX298" s="48"/>
      <c r="VAY298" s="48"/>
      <c r="VAZ298" s="48"/>
      <c r="VBA298" s="48"/>
      <c r="VBB298" s="48"/>
      <c r="VBC298" s="48"/>
      <c r="VBD298" s="48"/>
      <c r="VBE298" s="48"/>
      <c r="VBF298" s="48"/>
      <c r="VBG298" s="48"/>
      <c r="VBH298" s="48"/>
      <c r="VBI298" s="48"/>
      <c r="VBJ298" s="48"/>
      <c r="VBK298" s="48"/>
      <c r="VBL298" s="48"/>
      <c r="VBM298" s="48"/>
      <c r="VBN298" s="48"/>
      <c r="VBO298" s="48"/>
      <c r="VBP298" s="48"/>
      <c r="VBQ298" s="48"/>
      <c r="VBR298" s="48"/>
      <c r="VBS298" s="48"/>
      <c r="VBT298" s="48"/>
      <c r="VBU298" s="48"/>
      <c r="VBV298" s="48"/>
      <c r="VBW298" s="48"/>
      <c r="VBX298" s="48"/>
      <c r="VBY298" s="48"/>
      <c r="VBZ298" s="48"/>
      <c r="VCA298" s="48"/>
      <c r="VCB298" s="48"/>
      <c r="VCC298" s="48"/>
      <c r="VCD298" s="48"/>
      <c r="VCE298" s="48"/>
      <c r="VCF298" s="48"/>
      <c r="VCG298" s="48"/>
      <c r="VCH298" s="48"/>
      <c r="VCI298" s="48"/>
      <c r="VCJ298" s="48"/>
      <c r="VCK298" s="48"/>
      <c r="VCL298" s="48"/>
      <c r="VCM298" s="48"/>
      <c r="VCN298" s="48"/>
      <c r="VCO298" s="48"/>
      <c r="VCP298" s="48"/>
      <c r="VCQ298" s="48"/>
      <c r="VCR298" s="48"/>
      <c r="VCS298" s="48"/>
      <c r="VCT298" s="48"/>
      <c r="VCU298" s="48"/>
      <c r="VCV298" s="48"/>
      <c r="VCW298" s="48"/>
      <c r="VCX298" s="48"/>
      <c r="VCY298" s="48"/>
      <c r="VCZ298" s="48"/>
      <c r="VDA298" s="48"/>
      <c r="VDB298" s="48"/>
      <c r="VDC298" s="48"/>
      <c r="VDD298" s="48"/>
      <c r="VDE298" s="48"/>
      <c r="VDF298" s="48"/>
      <c r="VDG298" s="48"/>
      <c r="VDH298" s="48"/>
      <c r="VDI298" s="48"/>
      <c r="VDJ298" s="48"/>
      <c r="VDK298" s="48"/>
      <c r="VDL298" s="48"/>
      <c r="VDM298" s="48"/>
      <c r="VDN298" s="48"/>
      <c r="VDO298" s="48"/>
      <c r="VDP298" s="48"/>
      <c r="VDQ298" s="48"/>
      <c r="VDR298" s="48"/>
      <c r="VDS298" s="48"/>
      <c r="VDT298" s="48"/>
      <c r="VDU298" s="48"/>
      <c r="VDV298" s="48"/>
      <c r="VDW298" s="48"/>
      <c r="VDX298" s="48"/>
      <c r="VDY298" s="48"/>
      <c r="VDZ298" s="48"/>
      <c r="VEA298" s="48"/>
      <c r="VEB298" s="48"/>
      <c r="VEC298" s="48"/>
      <c r="VED298" s="48"/>
      <c r="VEE298" s="48"/>
      <c r="VEF298" s="48"/>
      <c r="VEG298" s="48"/>
      <c r="VEH298" s="48"/>
      <c r="VEI298" s="48"/>
      <c r="VEJ298" s="48"/>
      <c r="VEK298" s="48"/>
      <c r="VEL298" s="48"/>
      <c r="VEM298" s="48"/>
      <c r="VEN298" s="48"/>
      <c r="VEO298" s="48"/>
      <c r="VEP298" s="48"/>
      <c r="VEQ298" s="48"/>
      <c r="VER298" s="48"/>
      <c r="VES298" s="48"/>
      <c r="VET298" s="48"/>
      <c r="VEU298" s="48"/>
      <c r="VEV298" s="48"/>
      <c r="VEW298" s="48"/>
      <c r="VEX298" s="48"/>
      <c r="VEY298" s="48"/>
      <c r="VEZ298" s="48"/>
      <c r="VFA298" s="48"/>
      <c r="VFB298" s="48"/>
      <c r="VFC298" s="48"/>
      <c r="VFD298" s="48"/>
      <c r="VFE298" s="48"/>
      <c r="VFF298" s="48"/>
      <c r="VFG298" s="48"/>
      <c r="VFH298" s="48"/>
      <c r="VFI298" s="48"/>
      <c r="VFJ298" s="48"/>
      <c r="VFK298" s="48"/>
      <c r="VFL298" s="48"/>
      <c r="VFM298" s="48"/>
      <c r="VFN298" s="48"/>
      <c r="VFO298" s="48"/>
      <c r="VFP298" s="48"/>
      <c r="VFQ298" s="48"/>
      <c r="VFR298" s="48"/>
      <c r="VFS298" s="48"/>
      <c r="VFT298" s="48"/>
      <c r="VFU298" s="48"/>
      <c r="VFV298" s="48"/>
      <c r="VFW298" s="48"/>
      <c r="VFX298" s="48"/>
      <c r="VFY298" s="48"/>
      <c r="VFZ298" s="48"/>
      <c r="VGA298" s="48"/>
      <c r="VGB298" s="48"/>
      <c r="VGC298" s="48"/>
      <c r="VGD298" s="48"/>
      <c r="VGE298" s="48"/>
      <c r="VGF298" s="48"/>
      <c r="VGG298" s="48"/>
      <c r="VGH298" s="48"/>
      <c r="VGI298" s="48"/>
      <c r="VGJ298" s="48"/>
      <c r="VGK298" s="48"/>
      <c r="VGL298" s="48"/>
      <c r="VGM298" s="48"/>
      <c r="VGN298" s="48"/>
      <c r="VGO298" s="48"/>
      <c r="VGP298" s="48"/>
      <c r="VGQ298" s="48"/>
      <c r="VGR298" s="48"/>
      <c r="VGS298" s="48"/>
      <c r="VGT298" s="48"/>
      <c r="VGU298" s="48"/>
      <c r="VGV298" s="48"/>
      <c r="VGW298" s="48"/>
      <c r="VGX298" s="48"/>
      <c r="VGY298" s="48"/>
      <c r="VGZ298" s="48"/>
      <c r="VHA298" s="48"/>
      <c r="VHB298" s="48"/>
      <c r="VHC298" s="48"/>
      <c r="VHD298" s="48"/>
      <c r="VHE298" s="48"/>
      <c r="VHF298" s="48"/>
      <c r="VHG298" s="48"/>
      <c r="VHH298" s="48"/>
      <c r="VHI298" s="48"/>
      <c r="VHJ298" s="48"/>
      <c r="VHK298" s="48"/>
      <c r="VHL298" s="48"/>
      <c r="VHM298" s="48"/>
      <c r="VHN298" s="48"/>
      <c r="VHO298" s="48"/>
      <c r="VHP298" s="48"/>
      <c r="VHQ298" s="48"/>
      <c r="VHR298" s="48"/>
      <c r="VHS298" s="48"/>
      <c r="VHT298" s="48"/>
      <c r="VHU298" s="48"/>
      <c r="VHV298" s="48"/>
      <c r="VHW298" s="48"/>
      <c r="VHX298" s="48"/>
      <c r="VHY298" s="48"/>
      <c r="VHZ298" s="48"/>
      <c r="VIA298" s="48"/>
      <c r="VIB298" s="48"/>
      <c r="VIC298" s="48"/>
      <c r="VID298" s="48"/>
      <c r="VIE298" s="48"/>
      <c r="VIF298" s="48"/>
      <c r="VIG298" s="48"/>
      <c r="VIH298" s="48"/>
      <c r="VII298" s="48"/>
      <c r="VIJ298" s="48"/>
      <c r="VIK298" s="48"/>
      <c r="VIL298" s="48"/>
      <c r="VIM298" s="48"/>
      <c r="VIN298" s="48"/>
      <c r="VIO298" s="48"/>
      <c r="VIP298" s="48"/>
      <c r="VIQ298" s="48"/>
      <c r="VIR298" s="48"/>
      <c r="VIS298" s="48"/>
      <c r="VIT298" s="48"/>
      <c r="VIU298" s="48"/>
      <c r="VIV298" s="48"/>
      <c r="VIW298" s="48"/>
      <c r="VIX298" s="48"/>
      <c r="VIY298" s="48"/>
      <c r="VIZ298" s="48"/>
      <c r="VJA298" s="48"/>
      <c r="VJB298" s="48"/>
      <c r="VJC298" s="48"/>
      <c r="VJD298" s="48"/>
      <c r="VJE298" s="48"/>
      <c r="VJF298" s="48"/>
      <c r="VJG298" s="48"/>
      <c r="VJH298" s="48"/>
      <c r="VJI298" s="48"/>
      <c r="VJJ298" s="48"/>
      <c r="VJK298" s="48"/>
      <c r="VJL298" s="48"/>
      <c r="VJM298" s="48"/>
      <c r="VJN298" s="48"/>
      <c r="VJO298" s="48"/>
      <c r="VJP298" s="48"/>
      <c r="VJQ298" s="48"/>
      <c r="VJR298" s="48"/>
      <c r="VJS298" s="48"/>
      <c r="VJT298" s="48"/>
      <c r="VJU298" s="48"/>
      <c r="VJV298" s="48"/>
      <c r="VJW298" s="48"/>
      <c r="VJX298" s="48"/>
      <c r="VJY298" s="48"/>
      <c r="VJZ298" s="48"/>
      <c r="VKA298" s="48"/>
      <c r="VKB298" s="48"/>
      <c r="VKC298" s="48"/>
      <c r="VKD298" s="48"/>
      <c r="VKE298" s="48"/>
      <c r="VKF298" s="48"/>
      <c r="VKG298" s="48"/>
      <c r="VKH298" s="48"/>
      <c r="VKI298" s="48"/>
      <c r="VKJ298" s="48"/>
      <c r="VKK298" s="48"/>
      <c r="VKL298" s="48"/>
      <c r="VKM298" s="48"/>
      <c r="VKN298" s="48"/>
      <c r="VKO298" s="48"/>
      <c r="VKP298" s="48"/>
      <c r="VKQ298" s="48"/>
      <c r="VKR298" s="48"/>
      <c r="VKS298" s="48"/>
      <c r="VKT298" s="48"/>
      <c r="VKU298" s="48"/>
      <c r="VKV298" s="48"/>
      <c r="VKW298" s="48"/>
      <c r="VKX298" s="48"/>
      <c r="VKY298" s="48"/>
      <c r="VKZ298" s="48"/>
      <c r="VLA298" s="48"/>
      <c r="VLB298" s="48"/>
      <c r="VLC298" s="48"/>
      <c r="VLD298" s="48"/>
      <c r="VLE298" s="48"/>
      <c r="VLF298" s="48"/>
      <c r="VLG298" s="48"/>
      <c r="VLH298" s="48"/>
      <c r="VLI298" s="48"/>
      <c r="VLJ298" s="48"/>
      <c r="VLK298" s="48"/>
      <c r="VLL298" s="48"/>
      <c r="VLM298" s="48"/>
      <c r="VLN298" s="48"/>
      <c r="VLO298" s="48"/>
      <c r="VLP298" s="48"/>
      <c r="VLQ298" s="48"/>
      <c r="VLR298" s="48"/>
      <c r="VLS298" s="48"/>
      <c r="VLT298" s="48"/>
      <c r="VLU298" s="48"/>
      <c r="VLV298" s="48"/>
      <c r="VLW298" s="48"/>
      <c r="VLX298" s="48"/>
      <c r="VLY298" s="48"/>
      <c r="VLZ298" s="48"/>
      <c r="VMA298" s="48"/>
      <c r="VMB298" s="48"/>
      <c r="VMC298" s="48"/>
      <c r="VMD298" s="48"/>
      <c r="VME298" s="48"/>
      <c r="VMF298" s="48"/>
      <c r="VMG298" s="48"/>
      <c r="VMH298" s="48"/>
      <c r="VMI298" s="48"/>
      <c r="VMJ298" s="48"/>
      <c r="VMK298" s="48"/>
      <c r="VML298" s="48"/>
      <c r="VMM298" s="48"/>
      <c r="VMN298" s="48"/>
      <c r="VMO298" s="48"/>
      <c r="VMP298" s="48"/>
      <c r="VMQ298" s="48"/>
      <c r="VMR298" s="48"/>
      <c r="VMS298" s="48"/>
      <c r="VMT298" s="48"/>
      <c r="VMU298" s="48"/>
      <c r="VMV298" s="48"/>
      <c r="VMW298" s="48"/>
      <c r="VMX298" s="48"/>
      <c r="VMY298" s="48"/>
      <c r="VMZ298" s="48"/>
      <c r="VNA298" s="48"/>
      <c r="VNB298" s="48"/>
      <c r="VNC298" s="48"/>
      <c r="VND298" s="48"/>
      <c r="VNE298" s="48"/>
      <c r="VNF298" s="48"/>
      <c r="VNG298" s="48"/>
      <c r="VNH298" s="48"/>
      <c r="VNI298" s="48"/>
      <c r="VNJ298" s="48"/>
      <c r="VNK298" s="48"/>
      <c r="VNL298" s="48"/>
      <c r="VNM298" s="48"/>
      <c r="VNN298" s="48"/>
      <c r="VNO298" s="48"/>
      <c r="VNP298" s="48"/>
      <c r="VNQ298" s="48"/>
      <c r="VNR298" s="48"/>
      <c r="VNS298" s="48"/>
      <c r="VNT298" s="48"/>
      <c r="VNU298" s="48"/>
      <c r="VNV298" s="48"/>
      <c r="VNW298" s="48"/>
      <c r="VNX298" s="48"/>
      <c r="VNY298" s="48"/>
      <c r="VNZ298" s="48"/>
      <c r="VOA298" s="48"/>
      <c r="VOB298" s="48"/>
      <c r="VOC298" s="48"/>
      <c r="VOD298" s="48"/>
      <c r="VOE298" s="48"/>
      <c r="VOF298" s="48"/>
      <c r="VOG298" s="48"/>
      <c r="VOH298" s="48"/>
      <c r="VOI298" s="48"/>
      <c r="VOJ298" s="48"/>
      <c r="VOK298" s="48"/>
      <c r="VOL298" s="48"/>
      <c r="VOM298" s="48"/>
      <c r="VON298" s="48"/>
      <c r="VOO298" s="48"/>
      <c r="VOP298" s="48"/>
      <c r="VOQ298" s="48"/>
      <c r="VOR298" s="48"/>
      <c r="VOS298" s="48"/>
      <c r="VOT298" s="48"/>
      <c r="VOU298" s="48"/>
      <c r="VOV298" s="48"/>
      <c r="VOW298" s="48"/>
      <c r="VOX298" s="48"/>
      <c r="VOY298" s="48"/>
      <c r="VOZ298" s="48"/>
      <c r="VPA298" s="48"/>
      <c r="VPB298" s="48"/>
      <c r="VPC298" s="48"/>
      <c r="VPD298" s="48"/>
      <c r="VPE298" s="48"/>
      <c r="VPF298" s="48"/>
      <c r="VPG298" s="48"/>
      <c r="VPH298" s="48"/>
      <c r="VPI298" s="48"/>
      <c r="VPJ298" s="48"/>
      <c r="VPK298" s="48"/>
      <c r="VPL298" s="48"/>
      <c r="VPM298" s="48"/>
      <c r="VPN298" s="48"/>
      <c r="VPO298" s="48"/>
      <c r="VPP298" s="48"/>
      <c r="VPQ298" s="48"/>
      <c r="VPR298" s="48"/>
      <c r="VPS298" s="48"/>
      <c r="VPT298" s="48"/>
      <c r="VPU298" s="48"/>
      <c r="VPV298" s="48"/>
      <c r="VPW298" s="48"/>
      <c r="VPX298" s="48"/>
      <c r="VPY298" s="48"/>
      <c r="VPZ298" s="48"/>
      <c r="VQA298" s="48"/>
      <c r="VQB298" s="48"/>
      <c r="VQC298" s="48"/>
      <c r="VQD298" s="48"/>
      <c r="VQE298" s="48"/>
      <c r="VQF298" s="48"/>
      <c r="VQG298" s="48"/>
      <c r="VQH298" s="48"/>
      <c r="VQI298" s="48"/>
      <c r="VQJ298" s="48"/>
      <c r="VQK298" s="48"/>
      <c r="VQL298" s="48"/>
      <c r="VQM298" s="48"/>
      <c r="VQN298" s="48"/>
      <c r="VQO298" s="48"/>
      <c r="VQP298" s="48"/>
      <c r="VQQ298" s="48"/>
      <c r="VQR298" s="48"/>
      <c r="VQS298" s="48"/>
      <c r="VQT298" s="48"/>
      <c r="VQU298" s="48"/>
      <c r="VQV298" s="48"/>
      <c r="VQW298" s="48"/>
      <c r="VQX298" s="48"/>
      <c r="VQY298" s="48"/>
      <c r="VQZ298" s="48"/>
      <c r="VRA298" s="48"/>
      <c r="VRB298" s="48"/>
      <c r="VRC298" s="48"/>
      <c r="VRD298" s="48"/>
      <c r="VRE298" s="48"/>
      <c r="VRF298" s="48"/>
      <c r="VRG298" s="48"/>
      <c r="VRH298" s="48"/>
      <c r="VRI298" s="48"/>
      <c r="VRJ298" s="48"/>
      <c r="VRK298" s="48"/>
      <c r="VRL298" s="48"/>
      <c r="VRM298" s="48"/>
      <c r="VRN298" s="48"/>
      <c r="VRO298" s="48"/>
      <c r="VRP298" s="48"/>
      <c r="VRQ298" s="48"/>
      <c r="VRR298" s="48"/>
      <c r="VRS298" s="48"/>
      <c r="VRT298" s="48"/>
      <c r="VRU298" s="48"/>
      <c r="VRV298" s="48"/>
      <c r="VRW298" s="48"/>
      <c r="VRX298" s="48"/>
      <c r="VRY298" s="48"/>
      <c r="VRZ298" s="48"/>
      <c r="VSA298" s="48"/>
      <c r="VSB298" s="48"/>
      <c r="VSC298" s="48"/>
      <c r="VSD298" s="48"/>
      <c r="VSE298" s="48"/>
      <c r="VSF298" s="48"/>
      <c r="VSG298" s="48"/>
      <c r="VSH298" s="48"/>
      <c r="VSI298" s="48"/>
      <c r="VSJ298" s="48"/>
      <c r="VSK298" s="48"/>
      <c r="VSL298" s="48"/>
      <c r="VSM298" s="48"/>
      <c r="VSN298" s="48"/>
      <c r="VSO298" s="48"/>
      <c r="VSP298" s="48"/>
      <c r="VSQ298" s="48"/>
      <c r="VSR298" s="48"/>
      <c r="VSS298" s="48"/>
      <c r="VST298" s="48"/>
      <c r="VSU298" s="48"/>
      <c r="VSV298" s="48"/>
      <c r="VSW298" s="48"/>
      <c r="VSX298" s="48"/>
      <c r="VSY298" s="48"/>
      <c r="VSZ298" s="48"/>
      <c r="VTA298" s="48"/>
      <c r="VTB298" s="48"/>
      <c r="VTC298" s="48"/>
      <c r="VTD298" s="48"/>
      <c r="VTE298" s="48"/>
      <c r="VTF298" s="48"/>
      <c r="VTG298" s="48"/>
      <c r="VTH298" s="48"/>
      <c r="VTI298" s="48"/>
      <c r="VTJ298" s="48"/>
      <c r="VTK298" s="48"/>
      <c r="VTL298" s="48"/>
      <c r="VTM298" s="48"/>
      <c r="VTN298" s="48"/>
      <c r="VTO298" s="48"/>
      <c r="VTP298" s="48"/>
      <c r="VTQ298" s="48"/>
      <c r="VTR298" s="48"/>
      <c r="VTS298" s="48"/>
      <c r="VTT298" s="48"/>
      <c r="VTU298" s="48"/>
      <c r="VTV298" s="48"/>
      <c r="VTW298" s="48"/>
      <c r="VTX298" s="48"/>
      <c r="VTY298" s="48"/>
      <c r="VTZ298" s="48"/>
      <c r="VUA298" s="48"/>
      <c r="VUB298" s="48"/>
      <c r="VUC298" s="48"/>
      <c r="VUD298" s="48"/>
      <c r="VUE298" s="48"/>
      <c r="VUF298" s="48"/>
      <c r="VUG298" s="48"/>
      <c r="VUH298" s="48"/>
      <c r="VUI298" s="48"/>
      <c r="VUJ298" s="48"/>
      <c r="VUK298" s="48"/>
      <c r="VUL298" s="48"/>
      <c r="VUM298" s="48"/>
      <c r="VUN298" s="48"/>
      <c r="VUO298" s="48"/>
      <c r="VUP298" s="48"/>
      <c r="VUQ298" s="48"/>
      <c r="VUR298" s="48"/>
      <c r="VUS298" s="48"/>
      <c r="VUT298" s="48"/>
      <c r="VUU298" s="48"/>
      <c r="VUV298" s="48"/>
      <c r="VUW298" s="48"/>
      <c r="VUX298" s="48"/>
      <c r="VUY298" s="48"/>
      <c r="VUZ298" s="48"/>
      <c r="VVA298" s="48"/>
      <c r="VVB298" s="48"/>
      <c r="VVC298" s="48"/>
      <c r="VVD298" s="48"/>
      <c r="VVE298" s="48"/>
      <c r="VVF298" s="48"/>
      <c r="VVG298" s="48"/>
      <c r="VVH298" s="48"/>
      <c r="VVI298" s="48"/>
      <c r="VVJ298" s="48"/>
      <c r="VVK298" s="48"/>
      <c r="VVL298" s="48"/>
      <c r="VVM298" s="48"/>
      <c r="VVN298" s="48"/>
      <c r="VVO298" s="48"/>
      <c r="VVP298" s="48"/>
      <c r="VVQ298" s="48"/>
      <c r="VVR298" s="48"/>
      <c r="VVS298" s="48"/>
      <c r="VVT298" s="48"/>
      <c r="VVU298" s="48"/>
      <c r="VVV298" s="48"/>
      <c r="VVW298" s="48"/>
      <c r="VVX298" s="48"/>
      <c r="VVY298" s="48"/>
      <c r="VVZ298" s="48"/>
      <c r="VWA298" s="48"/>
      <c r="VWB298" s="48"/>
      <c r="VWC298" s="48"/>
      <c r="VWD298" s="48"/>
      <c r="VWE298" s="48"/>
      <c r="VWF298" s="48"/>
      <c r="VWG298" s="48"/>
      <c r="VWH298" s="48"/>
      <c r="VWI298" s="48"/>
      <c r="VWJ298" s="48"/>
      <c r="VWK298" s="48"/>
      <c r="VWL298" s="48"/>
      <c r="VWM298" s="48"/>
      <c r="VWN298" s="48"/>
      <c r="VWO298" s="48"/>
      <c r="VWP298" s="48"/>
      <c r="VWQ298" s="48"/>
      <c r="VWR298" s="48"/>
      <c r="VWS298" s="48"/>
      <c r="VWT298" s="48"/>
      <c r="VWU298" s="48"/>
      <c r="VWV298" s="48"/>
      <c r="VWW298" s="48"/>
      <c r="VWX298" s="48"/>
      <c r="VWY298" s="48"/>
      <c r="VWZ298" s="48"/>
      <c r="VXA298" s="48"/>
      <c r="VXB298" s="48"/>
      <c r="VXC298" s="48"/>
      <c r="VXD298" s="48"/>
      <c r="VXE298" s="48"/>
      <c r="VXF298" s="48"/>
      <c r="VXG298" s="48"/>
      <c r="VXH298" s="48"/>
      <c r="VXI298" s="48"/>
      <c r="VXJ298" s="48"/>
      <c r="VXK298" s="48"/>
      <c r="VXL298" s="48"/>
      <c r="VXM298" s="48"/>
      <c r="VXN298" s="48"/>
      <c r="VXO298" s="48"/>
      <c r="VXP298" s="48"/>
      <c r="VXQ298" s="48"/>
      <c r="VXR298" s="48"/>
      <c r="VXS298" s="48"/>
      <c r="VXT298" s="48"/>
      <c r="VXU298" s="48"/>
      <c r="VXV298" s="48"/>
      <c r="VXW298" s="48"/>
      <c r="VXX298" s="48"/>
      <c r="VXY298" s="48"/>
      <c r="VXZ298" s="48"/>
      <c r="VYA298" s="48"/>
      <c r="VYB298" s="48"/>
      <c r="VYC298" s="48"/>
      <c r="VYD298" s="48"/>
      <c r="VYE298" s="48"/>
      <c r="VYF298" s="48"/>
      <c r="VYG298" s="48"/>
      <c r="VYH298" s="48"/>
      <c r="VYI298" s="48"/>
      <c r="VYJ298" s="48"/>
      <c r="VYK298" s="48"/>
      <c r="VYL298" s="48"/>
      <c r="VYM298" s="48"/>
      <c r="VYN298" s="48"/>
      <c r="VYO298" s="48"/>
      <c r="VYP298" s="48"/>
      <c r="VYQ298" s="48"/>
      <c r="VYR298" s="48"/>
      <c r="VYS298" s="48"/>
      <c r="VYT298" s="48"/>
      <c r="VYU298" s="48"/>
      <c r="VYV298" s="48"/>
      <c r="VYW298" s="48"/>
      <c r="VYX298" s="48"/>
      <c r="VYY298" s="48"/>
      <c r="VYZ298" s="48"/>
      <c r="VZA298" s="48"/>
      <c r="VZB298" s="48"/>
      <c r="VZC298" s="48"/>
      <c r="VZD298" s="48"/>
      <c r="VZE298" s="48"/>
      <c r="VZF298" s="48"/>
      <c r="VZG298" s="48"/>
      <c r="VZH298" s="48"/>
      <c r="VZI298" s="48"/>
      <c r="VZJ298" s="48"/>
      <c r="VZK298" s="48"/>
      <c r="VZL298" s="48"/>
      <c r="VZM298" s="48"/>
      <c r="VZN298" s="48"/>
      <c r="VZO298" s="48"/>
      <c r="VZP298" s="48"/>
      <c r="VZQ298" s="48"/>
      <c r="VZR298" s="48"/>
      <c r="VZS298" s="48"/>
      <c r="VZT298" s="48"/>
      <c r="VZU298" s="48"/>
      <c r="VZV298" s="48"/>
      <c r="VZW298" s="48"/>
      <c r="VZX298" s="48"/>
      <c r="VZY298" s="48"/>
      <c r="VZZ298" s="48"/>
      <c r="WAA298" s="48"/>
      <c r="WAB298" s="48"/>
      <c r="WAC298" s="48"/>
      <c r="WAD298" s="48"/>
      <c r="WAE298" s="48"/>
      <c r="WAF298" s="48"/>
      <c r="WAG298" s="48"/>
      <c r="WAH298" s="48"/>
      <c r="WAI298" s="48"/>
      <c r="WAJ298" s="48"/>
      <c r="WAK298" s="48"/>
      <c r="WAL298" s="48"/>
      <c r="WAM298" s="48"/>
      <c r="WAN298" s="48"/>
      <c r="WAO298" s="48"/>
      <c r="WAP298" s="48"/>
      <c r="WAQ298" s="48"/>
      <c r="WAR298" s="48"/>
      <c r="WAS298" s="48"/>
      <c r="WAT298" s="48"/>
      <c r="WAU298" s="48"/>
      <c r="WAV298" s="48"/>
      <c r="WAW298" s="48"/>
      <c r="WAX298" s="48"/>
      <c r="WAY298" s="48"/>
      <c r="WAZ298" s="48"/>
      <c r="WBA298" s="48"/>
      <c r="WBB298" s="48"/>
      <c r="WBC298" s="48"/>
      <c r="WBD298" s="48"/>
      <c r="WBE298" s="48"/>
      <c r="WBF298" s="48"/>
      <c r="WBG298" s="48"/>
      <c r="WBH298" s="48"/>
      <c r="WBI298" s="48"/>
      <c r="WBJ298" s="48"/>
      <c r="WBK298" s="48"/>
      <c r="WBL298" s="48"/>
      <c r="WBM298" s="48"/>
      <c r="WBN298" s="48"/>
      <c r="WBO298" s="48"/>
      <c r="WBP298" s="48"/>
      <c r="WBQ298" s="48"/>
      <c r="WBR298" s="48"/>
      <c r="WBS298" s="48"/>
      <c r="WBT298" s="48"/>
      <c r="WBU298" s="48"/>
      <c r="WBV298" s="48"/>
      <c r="WBW298" s="48"/>
      <c r="WBX298" s="48"/>
      <c r="WBY298" s="48"/>
      <c r="WBZ298" s="48"/>
      <c r="WCA298" s="48"/>
      <c r="WCB298" s="48"/>
      <c r="WCC298" s="48"/>
      <c r="WCD298" s="48"/>
      <c r="WCE298" s="48"/>
      <c r="WCF298" s="48"/>
      <c r="WCG298" s="48"/>
      <c r="WCH298" s="48"/>
      <c r="WCI298" s="48"/>
      <c r="WCJ298" s="48"/>
      <c r="WCK298" s="48"/>
      <c r="WCL298" s="48"/>
      <c r="WCM298" s="48"/>
      <c r="WCN298" s="48"/>
      <c r="WCO298" s="48"/>
      <c r="WCP298" s="48"/>
      <c r="WCQ298" s="48"/>
      <c r="WCR298" s="48"/>
      <c r="WCS298" s="48"/>
      <c r="WCT298" s="48"/>
      <c r="WCU298" s="48"/>
      <c r="WCV298" s="48"/>
      <c r="WCW298" s="48"/>
      <c r="WCX298" s="48"/>
      <c r="WCY298" s="48"/>
      <c r="WCZ298" s="48"/>
      <c r="WDA298" s="48"/>
      <c r="WDB298" s="48"/>
      <c r="WDC298" s="48"/>
      <c r="WDD298" s="48"/>
      <c r="WDE298" s="48"/>
      <c r="WDF298" s="48"/>
      <c r="WDG298" s="48"/>
      <c r="WDH298" s="48"/>
      <c r="WDI298" s="48"/>
      <c r="WDJ298" s="48"/>
      <c r="WDK298" s="48"/>
      <c r="WDL298" s="48"/>
      <c r="WDM298" s="48"/>
      <c r="WDN298" s="48"/>
      <c r="WDO298" s="48"/>
      <c r="WDP298" s="48"/>
      <c r="WDQ298" s="48"/>
      <c r="WDR298" s="48"/>
      <c r="WDS298" s="48"/>
      <c r="WDT298" s="48"/>
      <c r="WDU298" s="48"/>
      <c r="WDV298" s="48"/>
      <c r="WDW298" s="48"/>
      <c r="WDX298" s="48"/>
      <c r="WDY298" s="48"/>
      <c r="WDZ298" s="48"/>
      <c r="WEA298" s="48"/>
      <c r="WEB298" s="48"/>
      <c r="WEC298" s="48"/>
      <c r="WED298" s="48"/>
      <c r="WEE298" s="48"/>
      <c r="WEF298" s="48"/>
      <c r="WEG298" s="48"/>
      <c r="WEH298" s="48"/>
      <c r="WEI298" s="48"/>
      <c r="WEJ298" s="48"/>
      <c r="WEK298" s="48"/>
      <c r="WEL298" s="48"/>
      <c r="WEM298" s="48"/>
      <c r="WEN298" s="48"/>
      <c r="WEO298" s="48"/>
      <c r="WEP298" s="48"/>
      <c r="WEQ298" s="48"/>
      <c r="WER298" s="48"/>
      <c r="WES298" s="48"/>
      <c r="WET298" s="48"/>
      <c r="WEU298" s="48"/>
      <c r="WEV298" s="48"/>
      <c r="WEW298" s="48"/>
      <c r="WEX298" s="48"/>
      <c r="WEY298" s="48"/>
      <c r="WEZ298" s="48"/>
      <c r="WFA298" s="48"/>
      <c r="WFB298" s="48"/>
      <c r="WFC298" s="48"/>
      <c r="WFD298" s="48"/>
      <c r="WFE298" s="48"/>
      <c r="WFF298" s="48"/>
      <c r="WFG298" s="48"/>
      <c r="WFH298" s="48"/>
      <c r="WFI298" s="48"/>
      <c r="WFJ298" s="48"/>
      <c r="WFK298" s="48"/>
      <c r="WFL298" s="48"/>
      <c r="WFM298" s="48"/>
      <c r="WFN298" s="48"/>
      <c r="WFO298" s="48"/>
      <c r="WFP298" s="48"/>
      <c r="WFQ298" s="48"/>
      <c r="WFR298" s="48"/>
      <c r="WFS298" s="48"/>
      <c r="WFT298" s="48"/>
      <c r="WFU298" s="48"/>
      <c r="WFV298" s="48"/>
      <c r="WFW298" s="48"/>
      <c r="WFX298" s="48"/>
      <c r="WFY298" s="48"/>
      <c r="WFZ298" s="48"/>
      <c r="WGA298" s="48"/>
      <c r="WGB298" s="48"/>
      <c r="WGC298" s="48"/>
      <c r="WGD298" s="48"/>
      <c r="WGE298" s="48"/>
      <c r="WGF298" s="48"/>
      <c r="WGG298" s="48"/>
      <c r="WGH298" s="48"/>
      <c r="WGI298" s="48"/>
      <c r="WGJ298" s="48"/>
      <c r="WGK298" s="48"/>
      <c r="WGL298" s="48"/>
      <c r="WGM298" s="48"/>
      <c r="WGN298" s="48"/>
      <c r="WGO298" s="48"/>
      <c r="WGP298" s="48"/>
      <c r="WGQ298" s="48"/>
      <c r="WGR298" s="48"/>
      <c r="WGS298" s="48"/>
      <c r="WGT298" s="48"/>
      <c r="WGU298" s="48"/>
      <c r="WGV298" s="48"/>
      <c r="WGW298" s="48"/>
      <c r="WGX298" s="48"/>
      <c r="WGY298" s="48"/>
      <c r="WGZ298" s="48"/>
      <c r="WHA298" s="48"/>
      <c r="WHB298" s="48"/>
      <c r="WHC298" s="48"/>
      <c r="WHD298" s="48"/>
      <c r="WHE298" s="48"/>
      <c r="WHF298" s="48"/>
      <c r="WHG298" s="48"/>
      <c r="WHH298" s="48"/>
      <c r="WHI298" s="48"/>
      <c r="WHJ298" s="48"/>
      <c r="WHK298" s="48"/>
      <c r="WHL298" s="48"/>
      <c r="WHM298" s="48"/>
      <c r="WHN298" s="48"/>
      <c r="WHO298" s="48"/>
      <c r="WHP298" s="48"/>
      <c r="WHQ298" s="48"/>
      <c r="WHR298" s="48"/>
      <c r="WHS298" s="48"/>
      <c r="WHT298" s="48"/>
      <c r="WHU298" s="48"/>
      <c r="WHV298" s="48"/>
      <c r="WHW298" s="48"/>
      <c r="WHX298" s="48"/>
      <c r="WHY298" s="48"/>
      <c r="WHZ298" s="48"/>
      <c r="WIA298" s="48"/>
      <c r="WIB298" s="48"/>
      <c r="WIC298" s="48"/>
      <c r="WID298" s="48"/>
      <c r="WIE298" s="48"/>
      <c r="WIF298" s="48"/>
      <c r="WIG298" s="48"/>
      <c r="WIH298" s="48"/>
      <c r="WII298" s="48"/>
      <c r="WIJ298" s="48"/>
      <c r="WIK298" s="48"/>
      <c r="WIL298" s="48"/>
      <c r="WIM298" s="48"/>
      <c r="WIN298" s="48"/>
      <c r="WIO298" s="48"/>
      <c r="WIP298" s="48"/>
      <c r="WIQ298" s="48"/>
      <c r="WIR298" s="48"/>
      <c r="WIS298" s="48"/>
      <c r="WIT298" s="48"/>
      <c r="WIU298" s="48"/>
      <c r="WIV298" s="48"/>
      <c r="WIW298" s="48"/>
      <c r="WIX298" s="48"/>
      <c r="WIY298" s="48"/>
      <c r="WIZ298" s="48"/>
      <c r="WJA298" s="48"/>
      <c r="WJB298" s="48"/>
      <c r="WJC298" s="48"/>
      <c r="WJD298" s="48"/>
      <c r="WJE298" s="48"/>
      <c r="WJF298" s="48"/>
      <c r="WJG298" s="48"/>
      <c r="WJH298" s="48"/>
      <c r="WJI298" s="48"/>
      <c r="WJJ298" s="48"/>
      <c r="WJK298" s="48"/>
      <c r="WJL298" s="48"/>
      <c r="WJM298" s="48"/>
      <c r="WJN298" s="48"/>
      <c r="WJO298" s="48"/>
      <c r="WJP298" s="48"/>
      <c r="WJQ298" s="48"/>
      <c r="WJR298" s="48"/>
      <c r="WJS298" s="48"/>
      <c r="WJT298" s="48"/>
      <c r="WJU298" s="48"/>
      <c r="WJV298" s="48"/>
      <c r="WJW298" s="48"/>
      <c r="WJX298" s="48"/>
      <c r="WJY298" s="48"/>
      <c r="WJZ298" s="48"/>
      <c r="WKA298" s="48"/>
      <c r="WKB298" s="48"/>
      <c r="WKC298" s="48"/>
      <c r="WKD298" s="48"/>
      <c r="WKE298" s="48"/>
      <c r="WKF298" s="48"/>
      <c r="WKG298" s="48"/>
      <c r="WKH298" s="48"/>
      <c r="WKI298" s="48"/>
      <c r="WKJ298" s="48"/>
      <c r="WKK298" s="48"/>
      <c r="WKL298" s="48"/>
      <c r="WKM298" s="48"/>
      <c r="WKN298" s="48"/>
      <c r="WKO298" s="48"/>
      <c r="WKP298" s="48"/>
      <c r="WKQ298" s="48"/>
      <c r="WKR298" s="48"/>
      <c r="WKS298" s="48"/>
      <c r="WKT298" s="48"/>
      <c r="WKU298" s="48"/>
      <c r="WKV298" s="48"/>
      <c r="WKW298" s="48"/>
      <c r="WKX298" s="48"/>
      <c r="WKY298" s="48"/>
      <c r="WKZ298" s="48"/>
      <c r="WLA298" s="48"/>
      <c r="WLB298" s="48"/>
      <c r="WLC298" s="48"/>
      <c r="WLD298" s="48"/>
      <c r="WLE298" s="48"/>
      <c r="WLF298" s="48"/>
      <c r="WLG298" s="48"/>
      <c r="WLH298" s="48"/>
      <c r="WLI298" s="48"/>
      <c r="WLJ298" s="48"/>
      <c r="WLK298" s="48"/>
      <c r="WLL298" s="48"/>
      <c r="WLM298" s="48"/>
      <c r="WLN298" s="48"/>
      <c r="WLO298" s="48"/>
      <c r="WLP298" s="48"/>
      <c r="WLQ298" s="48"/>
      <c r="WLR298" s="48"/>
      <c r="WLS298" s="48"/>
      <c r="WLT298" s="48"/>
      <c r="WLU298" s="48"/>
      <c r="WLV298" s="48"/>
      <c r="WLW298" s="48"/>
      <c r="WLX298" s="48"/>
      <c r="WLY298" s="48"/>
      <c r="WLZ298" s="48"/>
      <c r="WMA298" s="48"/>
      <c r="WMB298" s="48"/>
      <c r="WMC298" s="48"/>
      <c r="WMD298" s="48"/>
      <c r="WME298" s="48"/>
      <c r="WMF298" s="48"/>
      <c r="WMG298" s="48"/>
      <c r="WMH298" s="48"/>
      <c r="WMI298" s="48"/>
      <c r="WMJ298" s="48"/>
      <c r="WMK298" s="48"/>
      <c r="WML298" s="48"/>
      <c r="WMM298" s="48"/>
      <c r="WMN298" s="48"/>
      <c r="WMO298" s="48"/>
      <c r="WMP298" s="48"/>
      <c r="WMQ298" s="48"/>
      <c r="WMR298" s="48"/>
      <c r="WMS298" s="48"/>
      <c r="WMT298" s="48"/>
      <c r="WMU298" s="48"/>
      <c r="WMV298" s="48"/>
      <c r="WMW298" s="48"/>
      <c r="WMX298" s="48"/>
      <c r="WMY298" s="48"/>
      <c r="WMZ298" s="48"/>
      <c r="WNA298" s="48"/>
      <c r="WNB298" s="48"/>
      <c r="WNC298" s="48"/>
      <c r="WND298" s="48"/>
      <c r="WNE298" s="48"/>
      <c r="WNF298" s="48"/>
      <c r="WNG298" s="48"/>
      <c r="WNH298" s="48"/>
      <c r="WNI298" s="48"/>
      <c r="WNJ298" s="48"/>
      <c r="WNK298" s="48"/>
      <c r="WNL298" s="48"/>
      <c r="WNM298" s="48"/>
      <c r="WNN298" s="48"/>
      <c r="WNO298" s="48"/>
      <c r="WNP298" s="48"/>
      <c r="WNQ298" s="48"/>
      <c r="WNR298" s="48"/>
      <c r="WNS298" s="48"/>
      <c r="WNT298" s="48"/>
      <c r="WNU298" s="48"/>
      <c r="WNV298" s="48"/>
      <c r="WNW298" s="48"/>
      <c r="WNX298" s="48"/>
      <c r="WNY298" s="48"/>
      <c r="WNZ298" s="48"/>
      <c r="WOA298" s="48"/>
      <c r="WOB298" s="48"/>
      <c r="WOC298" s="48"/>
      <c r="WOD298" s="48"/>
      <c r="WOE298" s="48"/>
      <c r="WOF298" s="48"/>
      <c r="WOG298" s="48"/>
      <c r="WOH298" s="48"/>
      <c r="WOI298" s="48"/>
      <c r="WOJ298" s="48"/>
      <c r="WOK298" s="48"/>
      <c r="WOL298" s="48"/>
      <c r="WOM298" s="48"/>
      <c r="WON298" s="48"/>
      <c r="WOO298" s="48"/>
      <c r="WOP298" s="48"/>
      <c r="WOQ298" s="48"/>
      <c r="WOR298" s="48"/>
      <c r="WOS298" s="48"/>
      <c r="WOT298" s="48"/>
      <c r="WOU298" s="48"/>
      <c r="WOV298" s="48"/>
      <c r="WOW298" s="48"/>
      <c r="WOX298" s="48"/>
      <c r="WOY298" s="48"/>
      <c r="WOZ298" s="48"/>
      <c r="WPA298" s="48"/>
      <c r="WPB298" s="48"/>
      <c r="WPC298" s="48"/>
      <c r="WPD298" s="48"/>
      <c r="WPE298" s="48"/>
      <c r="WPF298" s="48"/>
      <c r="WPG298" s="48"/>
      <c r="WPH298" s="48"/>
      <c r="WPI298" s="48"/>
      <c r="WPJ298" s="48"/>
      <c r="WPK298" s="48"/>
      <c r="WPL298" s="48"/>
      <c r="WPM298" s="48"/>
      <c r="WPN298" s="48"/>
      <c r="WPO298" s="48"/>
      <c r="WPP298" s="48"/>
      <c r="WPQ298" s="48"/>
      <c r="WPR298" s="48"/>
      <c r="WPS298" s="48"/>
      <c r="WPT298" s="48"/>
      <c r="WPU298" s="48"/>
      <c r="WPV298" s="48"/>
      <c r="WPW298" s="48"/>
      <c r="WPX298" s="48"/>
      <c r="WPY298" s="48"/>
      <c r="WPZ298" s="48"/>
      <c r="WQA298" s="48"/>
      <c r="WQB298" s="48"/>
      <c r="WQC298" s="48"/>
      <c r="WQD298" s="48"/>
      <c r="WQE298" s="48"/>
      <c r="WQF298" s="48"/>
      <c r="WQG298" s="48"/>
      <c r="WQH298" s="48"/>
      <c r="WQI298" s="48"/>
      <c r="WQJ298" s="48"/>
      <c r="WQK298" s="48"/>
      <c r="WQL298" s="48"/>
      <c r="WQM298" s="48"/>
      <c r="WQN298" s="48"/>
      <c r="WQO298" s="48"/>
      <c r="WQP298" s="48"/>
      <c r="WQQ298" s="48"/>
      <c r="WQR298" s="48"/>
      <c r="WQS298" s="48"/>
      <c r="WQT298" s="48"/>
      <c r="WQU298" s="48"/>
      <c r="WQV298" s="48"/>
      <c r="WQW298" s="48"/>
      <c r="WQX298" s="48"/>
      <c r="WQY298" s="48"/>
      <c r="WQZ298" s="48"/>
      <c r="WRA298" s="48"/>
      <c r="WRB298" s="48"/>
      <c r="WRC298" s="48"/>
      <c r="WRD298" s="48"/>
      <c r="WRE298" s="48"/>
      <c r="WRF298" s="48"/>
      <c r="WRG298" s="48"/>
      <c r="WRH298" s="48"/>
      <c r="WRI298" s="48"/>
      <c r="WRJ298" s="48"/>
      <c r="WRK298" s="48"/>
      <c r="WRL298" s="48"/>
      <c r="WRM298" s="48"/>
      <c r="WRN298" s="48"/>
      <c r="WRO298" s="48"/>
      <c r="WRP298" s="48"/>
      <c r="WRQ298" s="48"/>
      <c r="WRR298" s="48"/>
      <c r="WRS298" s="48"/>
      <c r="WRT298" s="48"/>
      <c r="WRU298" s="48"/>
      <c r="WRV298" s="48"/>
      <c r="WRW298" s="48"/>
      <c r="WRX298" s="48"/>
      <c r="WRY298" s="48"/>
      <c r="WRZ298" s="48"/>
      <c r="WSA298" s="48"/>
      <c r="WSB298" s="48"/>
      <c r="WSC298" s="48"/>
      <c r="WSD298" s="48"/>
      <c r="WSE298" s="48"/>
      <c r="WSF298" s="48"/>
      <c r="WSG298" s="48"/>
      <c r="WSH298" s="48"/>
      <c r="WSI298" s="48"/>
      <c r="WSJ298" s="48"/>
      <c r="WSK298" s="48"/>
      <c r="WSL298" s="48"/>
      <c r="WSM298" s="48"/>
      <c r="WSN298" s="48"/>
      <c r="WSO298" s="48"/>
      <c r="WSP298" s="48"/>
      <c r="WSQ298" s="48"/>
      <c r="WSR298" s="48"/>
      <c r="WSS298" s="48"/>
      <c r="WST298" s="48"/>
      <c r="WSU298" s="48"/>
      <c r="WSV298" s="48"/>
      <c r="WSW298" s="48"/>
      <c r="WSX298" s="48"/>
      <c r="WSY298" s="48"/>
      <c r="WSZ298" s="48"/>
      <c r="WTA298" s="48"/>
      <c r="WTB298" s="48"/>
      <c r="WTC298" s="48"/>
      <c r="WTD298" s="48"/>
      <c r="WTE298" s="48"/>
      <c r="WTF298" s="48"/>
      <c r="WTG298" s="48"/>
      <c r="WTH298" s="48"/>
      <c r="WTI298" s="48"/>
      <c r="WTJ298" s="48"/>
      <c r="WTK298" s="48"/>
      <c r="WTL298" s="48"/>
      <c r="WTM298" s="48"/>
      <c r="WTN298" s="48"/>
      <c r="WTO298" s="48"/>
      <c r="WTP298" s="48"/>
      <c r="WTQ298" s="48"/>
      <c r="WTR298" s="48"/>
      <c r="WTS298" s="48"/>
      <c r="WTT298" s="48"/>
      <c r="WTU298" s="48"/>
      <c r="WTV298" s="48"/>
      <c r="WTW298" s="48"/>
      <c r="WTX298" s="48"/>
      <c r="WTY298" s="48"/>
      <c r="WTZ298" s="48"/>
      <c r="WUA298" s="48"/>
      <c r="WUB298" s="48"/>
      <c r="WUC298" s="48"/>
      <c r="WUD298" s="48"/>
      <c r="WUE298" s="48"/>
      <c r="WUF298" s="48"/>
      <c r="WUG298" s="48"/>
      <c r="WUH298" s="48"/>
      <c r="WUI298" s="48"/>
      <c r="WUJ298" s="48"/>
      <c r="WUK298" s="48"/>
      <c r="WUL298" s="48"/>
      <c r="WUM298" s="48"/>
      <c r="WUN298" s="48"/>
      <c r="WUO298" s="48"/>
      <c r="WUP298" s="48"/>
      <c r="WUQ298" s="48"/>
      <c r="WUR298" s="48"/>
      <c r="WUS298" s="48"/>
      <c r="WUT298" s="48"/>
      <c r="WUU298" s="48"/>
      <c r="WUV298" s="48"/>
      <c r="WUW298" s="48"/>
      <c r="WUX298" s="48"/>
      <c r="WUY298" s="48"/>
      <c r="WUZ298" s="48"/>
      <c r="WVA298" s="48"/>
      <c r="WVB298" s="48"/>
      <c r="WVC298" s="48"/>
      <c r="WVD298" s="48"/>
      <c r="WVE298" s="48"/>
      <c r="WVF298" s="48"/>
      <c r="WVG298" s="48"/>
      <c r="WVH298" s="48"/>
      <c r="WVI298" s="48"/>
      <c r="WVJ298" s="48"/>
      <c r="WVK298" s="48"/>
      <c r="WVL298" s="48"/>
      <c r="WVM298" s="48"/>
      <c r="WVN298" s="48"/>
      <c r="WVO298" s="48"/>
      <c r="WVP298" s="48"/>
      <c r="WVQ298" s="48"/>
      <c r="WVR298" s="48"/>
      <c r="WVS298" s="48"/>
      <c r="WVT298" s="48"/>
      <c r="WVU298" s="48"/>
      <c r="WVV298" s="48"/>
      <c r="WVW298" s="48"/>
      <c r="WVX298" s="48"/>
      <c r="WVY298" s="48"/>
      <c r="WVZ298" s="48"/>
      <c r="WWA298" s="48"/>
      <c r="WWB298" s="48"/>
      <c r="WWC298" s="48"/>
      <c r="WWD298" s="48"/>
      <c r="WWE298" s="48"/>
      <c r="WWF298" s="48"/>
      <c r="WWG298" s="48"/>
      <c r="WWH298" s="48"/>
      <c r="WWI298" s="48"/>
      <c r="WWJ298" s="48"/>
      <c r="WWK298" s="48"/>
      <c r="WWL298" s="48"/>
      <c r="WWM298" s="48"/>
      <c r="WWN298" s="48"/>
      <c r="WWO298" s="48"/>
      <c r="WWP298" s="48"/>
      <c r="WWQ298" s="48"/>
      <c r="WWR298" s="48"/>
      <c r="WWS298" s="48"/>
      <c r="WWT298" s="48"/>
      <c r="WWU298" s="48"/>
      <c r="WWV298" s="48"/>
      <c r="WWW298" s="48"/>
      <c r="WWX298" s="48"/>
      <c r="WWY298" s="48"/>
      <c r="WWZ298" s="48"/>
      <c r="WXA298" s="48"/>
      <c r="WXB298" s="48"/>
      <c r="WXC298" s="48"/>
      <c r="WXD298" s="48"/>
      <c r="WXE298" s="48"/>
      <c r="WXF298" s="48"/>
      <c r="WXG298" s="48"/>
      <c r="WXH298" s="48"/>
      <c r="WXI298" s="48"/>
      <c r="WXJ298" s="48"/>
      <c r="WXK298" s="48"/>
      <c r="WXL298" s="48"/>
      <c r="WXM298" s="48"/>
      <c r="WXN298" s="48"/>
      <c r="WXO298" s="48"/>
      <c r="WXP298" s="48"/>
      <c r="WXQ298" s="48"/>
      <c r="WXR298" s="48"/>
      <c r="WXS298" s="48"/>
      <c r="WXT298" s="48"/>
      <c r="WXU298" s="48"/>
      <c r="WXV298" s="48"/>
      <c r="WXW298" s="48"/>
      <c r="WXX298" s="48"/>
      <c r="WXY298" s="48"/>
      <c r="WXZ298" s="48"/>
      <c r="WYA298" s="48"/>
      <c r="WYB298" s="48"/>
      <c r="WYC298" s="48"/>
      <c r="WYD298" s="48"/>
      <c r="WYE298" s="48"/>
      <c r="WYF298" s="48"/>
      <c r="WYG298" s="48"/>
      <c r="WYH298" s="48"/>
      <c r="WYI298" s="48"/>
      <c r="WYJ298" s="48"/>
      <c r="WYK298" s="48"/>
      <c r="WYL298" s="48"/>
      <c r="WYM298" s="48"/>
      <c r="WYN298" s="48"/>
      <c r="WYO298" s="48"/>
      <c r="WYP298" s="48"/>
      <c r="WYQ298" s="48"/>
      <c r="WYR298" s="48"/>
      <c r="WYS298" s="48"/>
      <c r="WYT298" s="48"/>
      <c r="WYU298" s="48"/>
      <c r="WYV298" s="48"/>
      <c r="WYW298" s="48"/>
      <c r="WYX298" s="48"/>
      <c r="WYY298" s="48"/>
      <c r="WYZ298" s="48"/>
      <c r="WZA298" s="48"/>
      <c r="WZB298" s="48"/>
      <c r="WZC298" s="48"/>
      <c r="WZD298" s="48"/>
      <c r="WZE298" s="48"/>
      <c r="WZF298" s="48"/>
      <c r="WZG298" s="48"/>
      <c r="WZH298" s="48"/>
      <c r="WZI298" s="48"/>
      <c r="WZJ298" s="48"/>
      <c r="WZK298" s="48"/>
      <c r="WZL298" s="48"/>
      <c r="WZM298" s="48"/>
      <c r="WZN298" s="48"/>
      <c r="WZO298" s="48"/>
      <c r="WZP298" s="48"/>
      <c r="WZQ298" s="48"/>
      <c r="WZR298" s="48"/>
      <c r="WZS298" s="48"/>
      <c r="WZT298" s="48"/>
      <c r="WZU298" s="48"/>
      <c r="WZV298" s="48"/>
      <c r="WZW298" s="48"/>
      <c r="WZX298" s="48"/>
      <c r="WZY298" s="48"/>
      <c r="WZZ298" s="48"/>
      <c r="XAA298" s="48"/>
      <c r="XAB298" s="48"/>
      <c r="XAC298" s="48"/>
      <c r="XAD298" s="48"/>
      <c r="XAE298" s="48"/>
      <c r="XAF298" s="48"/>
      <c r="XAG298" s="48"/>
      <c r="XAH298" s="48"/>
      <c r="XAI298" s="48"/>
      <c r="XAJ298" s="48"/>
      <c r="XAK298" s="48"/>
      <c r="XAL298" s="48"/>
      <c r="XAM298" s="48"/>
      <c r="XAN298" s="48"/>
      <c r="XAO298" s="48"/>
      <c r="XAP298" s="48"/>
      <c r="XAQ298" s="48"/>
      <c r="XAR298" s="48"/>
      <c r="XAS298" s="48"/>
      <c r="XAT298" s="48"/>
      <c r="XAU298" s="48"/>
      <c r="XAV298" s="48"/>
      <c r="XAW298" s="48"/>
      <c r="XAX298" s="48"/>
      <c r="XAY298" s="48"/>
      <c r="XAZ298" s="48"/>
      <c r="XBA298" s="48"/>
      <c r="XBB298" s="48"/>
      <c r="XBC298" s="48"/>
      <c r="XBD298" s="48"/>
      <c r="XBE298" s="48"/>
      <c r="XBF298" s="48"/>
      <c r="XBG298" s="48"/>
      <c r="XBH298" s="48"/>
      <c r="XBI298" s="48"/>
      <c r="XBJ298" s="48"/>
      <c r="XBK298" s="48"/>
      <c r="XBL298" s="48"/>
      <c r="XBM298" s="48"/>
      <c r="XBN298" s="48"/>
      <c r="XBO298" s="48"/>
      <c r="XBP298" s="48"/>
      <c r="XBQ298" s="48"/>
      <c r="XBR298" s="48"/>
      <c r="XBS298" s="48"/>
      <c r="XBT298" s="48"/>
      <c r="XBU298" s="48"/>
      <c r="XBV298" s="48"/>
      <c r="XBW298" s="48"/>
      <c r="XBX298" s="48"/>
      <c r="XBY298" s="48"/>
      <c r="XBZ298" s="48"/>
      <c r="XCA298" s="48"/>
      <c r="XCB298" s="48"/>
      <c r="XCC298" s="48"/>
      <c r="XCD298" s="48"/>
      <c r="XCE298" s="48"/>
      <c r="XCF298" s="48"/>
      <c r="XCG298" s="48"/>
      <c r="XCH298" s="48"/>
      <c r="XCI298" s="48"/>
      <c r="XCJ298" s="48"/>
      <c r="XCK298" s="48"/>
      <c r="XCL298" s="48"/>
      <c r="XCM298" s="48"/>
      <c r="XCN298" s="48"/>
      <c r="XCO298" s="48"/>
      <c r="XCP298" s="48"/>
      <c r="XCQ298" s="48"/>
      <c r="XCR298" s="48"/>
      <c r="XCS298" s="48"/>
      <c r="XCT298" s="48"/>
      <c r="XCU298" s="48"/>
      <c r="XCV298" s="48"/>
      <c r="XCW298" s="48"/>
      <c r="XCX298" s="48"/>
      <c r="XCY298" s="48"/>
      <c r="XCZ298" s="48"/>
      <c r="XDA298" s="48"/>
      <c r="XDB298" s="48"/>
      <c r="XDC298" s="48"/>
      <c r="XDD298" s="48"/>
      <c r="XDE298" s="48"/>
      <c r="XDF298" s="48"/>
      <c r="XDG298" s="48"/>
      <c r="XDH298" s="48"/>
      <c r="XDI298" s="48"/>
      <c r="XDJ298" s="48"/>
      <c r="XDK298" s="48"/>
      <c r="XDL298" s="48"/>
      <c r="XDM298" s="48"/>
      <c r="XDN298" s="48"/>
      <c r="XDO298" s="48"/>
      <c r="XDP298" s="48"/>
      <c r="XDQ298" s="48"/>
      <c r="XDR298" s="48"/>
      <c r="XDS298" s="48"/>
      <c r="XDT298" s="48"/>
      <c r="XDU298" s="48"/>
      <c r="XDV298" s="48"/>
      <c r="XDW298" s="48"/>
      <c r="XDX298" s="48"/>
      <c r="XDY298" s="48"/>
      <c r="XDZ298" s="48"/>
      <c r="XEA298" s="48"/>
      <c r="XEB298" s="48"/>
      <c r="XEC298" s="48"/>
      <c r="XED298" s="48"/>
      <c r="XEE298" s="48"/>
      <c r="XEF298" s="48"/>
      <c r="XEG298" s="48"/>
      <c r="XEH298" s="48"/>
      <c r="XEI298" s="48"/>
      <c r="XEJ298" s="48"/>
      <c r="XEK298" s="48"/>
      <c r="XEL298" s="48"/>
      <c r="XEM298" s="48"/>
      <c r="XEN298" s="48"/>
      <c r="XEO298" s="48"/>
      <c r="XEP298" s="48"/>
      <c r="XEQ298" s="48"/>
      <c r="XER298" s="48"/>
      <c r="XES298" s="48"/>
      <c r="XET298" s="48"/>
      <c r="XEU298" s="48"/>
      <c r="XEV298" s="48"/>
      <c r="XEW298" s="48"/>
    </row>
    <row r="299" spans="1:16377" ht="13.5" customHeight="1" x14ac:dyDescent="0.3">
      <c r="A299" s="372"/>
      <c r="B299" s="67" t="s">
        <v>228</v>
      </c>
      <c r="C299" s="72">
        <v>14</v>
      </c>
      <c r="D299" s="72">
        <v>7</v>
      </c>
      <c r="E299" s="72">
        <v>7</v>
      </c>
      <c r="F299" s="228" t="s">
        <v>957</v>
      </c>
      <c r="G299" s="376"/>
      <c r="H299" s="48"/>
      <c r="I299" s="48"/>
      <c r="J299" s="48"/>
      <c r="K299" s="48"/>
      <c r="L299" s="48"/>
      <c r="M299" s="48"/>
      <c r="N299" s="48"/>
      <c r="O299" s="48"/>
      <c r="P299" s="48"/>
      <c r="Q299" s="48"/>
      <c r="R299" s="48"/>
      <c r="S299" s="48"/>
      <c r="T299" s="48"/>
      <c r="U299" s="48"/>
      <c r="V299" s="48"/>
      <c r="W299" s="48"/>
      <c r="X299" s="48"/>
      <c r="Y299" s="48"/>
      <c r="Z299" s="48"/>
      <c r="AA299" s="48"/>
      <c r="AB299" s="48"/>
      <c r="AC299" s="48"/>
      <c r="AD299" s="48"/>
      <c r="AE299" s="48"/>
      <c r="AF299" s="48"/>
      <c r="AG299" s="48"/>
      <c r="AH299" s="48"/>
      <c r="AI299" s="48"/>
      <c r="AJ299" s="48"/>
      <c r="AK299" s="48"/>
      <c r="AL299" s="48"/>
      <c r="AM299" s="48"/>
      <c r="AN299" s="48"/>
      <c r="AO299" s="48"/>
      <c r="AP299" s="48"/>
      <c r="AQ299" s="48"/>
      <c r="AR299" s="48"/>
      <c r="AS299" s="48"/>
      <c r="AT299" s="48"/>
      <c r="AU299" s="48"/>
      <c r="AV299" s="48"/>
      <c r="AW299" s="48"/>
      <c r="AX299" s="48"/>
      <c r="AY299" s="48"/>
      <c r="AZ299" s="48"/>
      <c r="BA299" s="48"/>
      <c r="BB299" s="48"/>
      <c r="BC299" s="48"/>
      <c r="BD299" s="48"/>
      <c r="BE299" s="48"/>
      <c r="BF299" s="48"/>
      <c r="BG299" s="48"/>
      <c r="BH299" s="48"/>
      <c r="BI299" s="48"/>
      <c r="BJ299" s="48"/>
      <c r="BK299" s="48"/>
      <c r="BL299" s="48"/>
      <c r="BM299" s="48"/>
      <c r="BN299" s="48"/>
      <c r="BO299" s="48"/>
      <c r="BP299" s="48"/>
      <c r="BQ299" s="48"/>
      <c r="BR299" s="48"/>
      <c r="BS299" s="48"/>
      <c r="BT299" s="48"/>
      <c r="BU299" s="48"/>
      <c r="BV299" s="48"/>
      <c r="BW299" s="48"/>
      <c r="BX299" s="48"/>
      <c r="BY299" s="48"/>
      <c r="BZ299" s="48"/>
      <c r="CA299" s="48"/>
      <c r="CB299" s="48"/>
      <c r="CC299" s="48"/>
      <c r="CD299" s="48"/>
      <c r="CE299" s="48"/>
      <c r="CF299" s="48"/>
      <c r="CG299" s="48"/>
      <c r="CH299" s="48"/>
      <c r="CI299" s="48"/>
      <c r="CJ299" s="48"/>
      <c r="CK299" s="48"/>
      <c r="CL299" s="48"/>
      <c r="CM299" s="48"/>
      <c r="CN299" s="48"/>
      <c r="CO299" s="48"/>
      <c r="CP299" s="48"/>
      <c r="CQ299" s="48"/>
      <c r="CR299" s="48"/>
      <c r="CS299" s="48"/>
      <c r="CT299" s="48"/>
      <c r="CU299" s="48"/>
      <c r="CV299" s="48"/>
      <c r="CW299" s="48"/>
      <c r="CX299" s="48"/>
      <c r="CY299" s="48"/>
      <c r="CZ299" s="48"/>
      <c r="DA299" s="48"/>
      <c r="DB299" s="48"/>
      <c r="DC299" s="48"/>
      <c r="DD299" s="48"/>
      <c r="DE299" s="48"/>
      <c r="DF299" s="48"/>
      <c r="DG299" s="48"/>
      <c r="DH299" s="48"/>
      <c r="DI299" s="48"/>
      <c r="DJ299" s="48"/>
      <c r="DK299" s="48"/>
      <c r="DL299" s="48"/>
      <c r="DM299" s="48"/>
      <c r="DN299" s="48"/>
      <c r="DO299" s="48"/>
      <c r="DP299" s="48"/>
      <c r="DQ299" s="48"/>
      <c r="DR299" s="48"/>
      <c r="DS299" s="48"/>
      <c r="DT299" s="48"/>
      <c r="DU299" s="48"/>
      <c r="DV299" s="48"/>
      <c r="DW299" s="48"/>
      <c r="DX299" s="48"/>
      <c r="DY299" s="48"/>
      <c r="DZ299" s="48"/>
      <c r="EA299" s="48"/>
      <c r="EB299" s="48"/>
      <c r="EC299" s="48"/>
      <c r="ED299" s="48"/>
      <c r="EE299" s="48"/>
      <c r="EF299" s="48"/>
      <c r="EG299" s="48"/>
      <c r="EH299" s="48"/>
      <c r="EI299" s="48"/>
      <c r="EJ299" s="48"/>
      <c r="EK299" s="48"/>
      <c r="EL299" s="48"/>
      <c r="EM299" s="48"/>
      <c r="EN299" s="48"/>
      <c r="EO299" s="48"/>
      <c r="EP299" s="48"/>
      <c r="EQ299" s="48"/>
      <c r="ER299" s="48"/>
      <c r="ES299" s="48"/>
      <c r="ET299" s="48"/>
      <c r="EU299" s="48"/>
      <c r="EV299" s="48"/>
      <c r="EW299" s="48"/>
      <c r="EX299" s="48"/>
      <c r="EY299" s="48"/>
      <c r="EZ299" s="48"/>
      <c r="FA299" s="48"/>
      <c r="FB299" s="48"/>
      <c r="FC299" s="48"/>
      <c r="FD299" s="48"/>
      <c r="FE299" s="48"/>
      <c r="FF299" s="48"/>
      <c r="FG299" s="48"/>
      <c r="FH299" s="48"/>
      <c r="FI299" s="48"/>
      <c r="FJ299" s="48"/>
      <c r="FK299" s="48"/>
      <c r="FL299" s="48"/>
      <c r="FM299" s="48"/>
      <c r="FN299" s="48"/>
      <c r="FO299" s="48"/>
      <c r="FP299" s="48"/>
      <c r="FQ299" s="48"/>
      <c r="FR299" s="48"/>
      <c r="FS299" s="48"/>
      <c r="FT299" s="48"/>
      <c r="FU299" s="48"/>
      <c r="FV299" s="48"/>
      <c r="FW299" s="48"/>
      <c r="FX299" s="48"/>
      <c r="FY299" s="48"/>
      <c r="FZ299" s="48"/>
      <c r="GA299" s="48"/>
      <c r="GB299" s="48"/>
      <c r="GC299" s="48"/>
      <c r="GD299" s="48"/>
      <c r="GE299" s="48"/>
      <c r="GF299" s="48"/>
      <c r="GG299" s="48"/>
      <c r="GH299" s="48"/>
      <c r="GI299" s="48"/>
      <c r="GJ299" s="48"/>
      <c r="GK299" s="48"/>
      <c r="GL299" s="48"/>
      <c r="GM299" s="48"/>
      <c r="GN299" s="48"/>
      <c r="GO299" s="48"/>
      <c r="GP299" s="48"/>
      <c r="GQ299" s="48"/>
      <c r="GR299" s="48"/>
      <c r="GS299" s="48"/>
      <c r="GT299" s="48"/>
      <c r="GU299" s="48"/>
      <c r="GV299" s="48"/>
      <c r="GW299" s="48"/>
      <c r="GX299" s="48"/>
      <c r="GY299" s="48"/>
      <c r="GZ299" s="48"/>
      <c r="HA299" s="48"/>
      <c r="HB299" s="48"/>
      <c r="HC299" s="48"/>
      <c r="HD299" s="48"/>
      <c r="HE299" s="48"/>
      <c r="HF299" s="48"/>
      <c r="HG299" s="48"/>
      <c r="HH299" s="48"/>
      <c r="HI299" s="48"/>
      <c r="HJ299" s="48"/>
      <c r="HK299" s="48"/>
      <c r="HL299" s="48"/>
      <c r="HM299" s="48"/>
      <c r="HN299" s="48"/>
      <c r="HO299" s="48"/>
      <c r="HP299" s="48"/>
      <c r="HQ299" s="48"/>
      <c r="HR299" s="48"/>
      <c r="HS299" s="48"/>
      <c r="HT299" s="48"/>
      <c r="HU299" s="48"/>
      <c r="HV299" s="48"/>
      <c r="HW299" s="48"/>
      <c r="HX299" s="48"/>
      <c r="HY299" s="48"/>
      <c r="HZ299" s="48"/>
      <c r="IA299" s="48"/>
      <c r="IB299" s="48"/>
      <c r="IC299" s="48"/>
      <c r="ID299" s="48"/>
      <c r="IE299" s="48"/>
      <c r="IF299" s="48"/>
      <c r="IG299" s="48"/>
      <c r="IH299" s="48"/>
      <c r="II299" s="48"/>
      <c r="IJ299" s="48"/>
      <c r="IK299" s="48"/>
      <c r="IL299" s="48"/>
      <c r="IM299" s="48"/>
      <c r="IN299" s="48"/>
      <c r="IO299" s="48"/>
      <c r="IP299" s="48"/>
      <c r="IQ299" s="48"/>
      <c r="IR299" s="48"/>
      <c r="IS299" s="48"/>
      <c r="IT299" s="48"/>
      <c r="IU299" s="48"/>
      <c r="IV299" s="48"/>
      <c r="IW299" s="48"/>
      <c r="IX299" s="48"/>
      <c r="IY299" s="48"/>
      <c r="IZ299" s="48"/>
      <c r="JA299" s="48"/>
      <c r="JB299" s="48"/>
      <c r="JC299" s="48"/>
      <c r="JD299" s="48"/>
      <c r="JE299" s="48"/>
      <c r="JF299" s="48"/>
      <c r="JG299" s="48"/>
      <c r="JH299" s="48"/>
      <c r="JI299" s="48"/>
      <c r="JJ299" s="48"/>
      <c r="JK299" s="48"/>
      <c r="JL299" s="48"/>
      <c r="JM299" s="48"/>
      <c r="JN299" s="48"/>
      <c r="JO299" s="48"/>
      <c r="JP299" s="48"/>
      <c r="JQ299" s="48"/>
      <c r="JR299" s="48"/>
      <c r="JS299" s="48"/>
      <c r="JT299" s="48"/>
      <c r="JU299" s="48"/>
      <c r="JV299" s="48"/>
      <c r="JW299" s="48"/>
      <c r="JX299" s="48"/>
      <c r="JY299" s="48"/>
      <c r="JZ299" s="48"/>
      <c r="KA299" s="48"/>
      <c r="KB299" s="48"/>
      <c r="KC299" s="48"/>
      <c r="KD299" s="48"/>
      <c r="KE299" s="48"/>
      <c r="KF299" s="48"/>
      <c r="KG299" s="48"/>
      <c r="KH299" s="48"/>
      <c r="KI299" s="48"/>
      <c r="KJ299" s="48"/>
      <c r="KK299" s="48"/>
      <c r="KL299" s="48"/>
      <c r="KM299" s="48"/>
      <c r="KN299" s="48"/>
      <c r="KO299" s="48"/>
      <c r="KP299" s="48"/>
      <c r="KQ299" s="48"/>
      <c r="KR299" s="48"/>
      <c r="KS299" s="48"/>
      <c r="KT299" s="48"/>
      <c r="KU299" s="48"/>
      <c r="KV299" s="48"/>
      <c r="KW299" s="48"/>
      <c r="KX299" s="48"/>
      <c r="KY299" s="48"/>
      <c r="KZ299" s="48"/>
      <c r="LA299" s="48"/>
      <c r="LB299" s="48"/>
      <c r="LC299" s="48"/>
      <c r="LD299" s="48"/>
      <c r="LE299" s="48"/>
      <c r="LF299" s="48"/>
      <c r="LG299" s="48"/>
      <c r="LH299" s="48"/>
      <c r="LI299" s="48"/>
      <c r="LJ299" s="48"/>
      <c r="LK299" s="48"/>
      <c r="LL299" s="48"/>
      <c r="LM299" s="48"/>
      <c r="LN299" s="48"/>
      <c r="LO299" s="48"/>
      <c r="LP299" s="48"/>
      <c r="LQ299" s="48"/>
      <c r="LR299" s="48"/>
      <c r="LS299" s="48"/>
      <c r="LT299" s="48"/>
      <c r="LU299" s="48"/>
      <c r="LV299" s="48"/>
      <c r="LW299" s="48"/>
      <c r="LX299" s="48"/>
      <c r="LY299" s="48"/>
      <c r="LZ299" s="48"/>
      <c r="MA299" s="48"/>
      <c r="MB299" s="48"/>
      <c r="MC299" s="48"/>
      <c r="MD299" s="48"/>
      <c r="ME299" s="48"/>
      <c r="MF299" s="48"/>
      <c r="MG299" s="48"/>
      <c r="MH299" s="48"/>
      <c r="MI299" s="48"/>
      <c r="MJ299" s="48"/>
      <c r="MK299" s="48"/>
      <c r="ML299" s="48"/>
      <c r="MM299" s="48"/>
      <c r="MN299" s="48"/>
      <c r="MO299" s="48"/>
      <c r="MP299" s="48"/>
      <c r="MQ299" s="48"/>
      <c r="MR299" s="48"/>
      <c r="MS299" s="48"/>
      <c r="MT299" s="48"/>
      <c r="MU299" s="48"/>
      <c r="MV299" s="48"/>
      <c r="MW299" s="48"/>
      <c r="MX299" s="48"/>
      <c r="MY299" s="48"/>
      <c r="MZ299" s="48"/>
      <c r="NA299" s="48"/>
      <c r="NB299" s="48"/>
      <c r="NC299" s="48"/>
      <c r="ND299" s="48"/>
      <c r="NE299" s="48"/>
      <c r="NF299" s="48"/>
      <c r="NG299" s="48"/>
      <c r="NH299" s="48"/>
      <c r="NI299" s="48"/>
      <c r="NJ299" s="48"/>
      <c r="NK299" s="48"/>
      <c r="NL299" s="48"/>
      <c r="NM299" s="48"/>
      <c r="NN299" s="48"/>
      <c r="NO299" s="48"/>
      <c r="NP299" s="48"/>
      <c r="NQ299" s="48"/>
      <c r="NR299" s="48"/>
      <c r="NS299" s="48"/>
      <c r="NT299" s="48"/>
      <c r="NU299" s="48"/>
      <c r="NV299" s="48"/>
      <c r="NW299" s="48"/>
      <c r="NX299" s="48"/>
      <c r="NY299" s="48"/>
      <c r="NZ299" s="48"/>
      <c r="OA299" s="48"/>
      <c r="OB299" s="48"/>
      <c r="OC299" s="48"/>
      <c r="OD299" s="48"/>
      <c r="OE299" s="48"/>
      <c r="OF299" s="48"/>
      <c r="OG299" s="48"/>
      <c r="OH299" s="48"/>
      <c r="OI299" s="48"/>
      <c r="OJ299" s="48"/>
      <c r="OK299" s="48"/>
      <c r="OL299" s="48"/>
      <c r="OM299" s="48"/>
      <c r="ON299" s="48"/>
      <c r="OO299" s="48"/>
      <c r="OP299" s="48"/>
      <c r="OQ299" s="48"/>
      <c r="OR299" s="48"/>
      <c r="OS299" s="48"/>
      <c r="OT299" s="48"/>
      <c r="OU299" s="48"/>
      <c r="OV299" s="48"/>
      <c r="OW299" s="48"/>
      <c r="OX299" s="48"/>
      <c r="OY299" s="48"/>
      <c r="OZ299" s="48"/>
      <c r="PA299" s="48"/>
      <c r="PB299" s="48"/>
      <c r="PC299" s="48"/>
      <c r="PD299" s="48"/>
      <c r="PE299" s="48"/>
      <c r="PF299" s="48"/>
      <c r="PG299" s="48"/>
      <c r="PH299" s="48"/>
      <c r="PI299" s="48"/>
      <c r="PJ299" s="48"/>
      <c r="PK299" s="48"/>
      <c r="PL299" s="48"/>
      <c r="PM299" s="48"/>
      <c r="PN299" s="48"/>
      <c r="PO299" s="48"/>
      <c r="PP299" s="48"/>
      <c r="PQ299" s="48"/>
      <c r="PR299" s="48"/>
      <c r="PS299" s="48"/>
      <c r="PT299" s="48"/>
      <c r="PU299" s="48"/>
      <c r="PV299" s="48"/>
      <c r="PW299" s="48"/>
      <c r="PX299" s="48"/>
      <c r="PY299" s="48"/>
      <c r="PZ299" s="48"/>
      <c r="QA299" s="48"/>
      <c r="QB299" s="48"/>
      <c r="QC299" s="48"/>
      <c r="QD299" s="48"/>
      <c r="QE299" s="48"/>
      <c r="QF299" s="48"/>
      <c r="QG299" s="48"/>
      <c r="QH299" s="48"/>
      <c r="QI299" s="48"/>
      <c r="QJ299" s="48"/>
      <c r="QK299" s="48"/>
      <c r="QL299" s="48"/>
      <c r="QM299" s="48"/>
      <c r="QN299" s="48"/>
      <c r="QO299" s="48"/>
      <c r="QP299" s="48"/>
      <c r="QQ299" s="48"/>
      <c r="QR299" s="48"/>
      <c r="QS299" s="48"/>
      <c r="QT299" s="48"/>
      <c r="QU299" s="48"/>
      <c r="QV299" s="48"/>
      <c r="QW299" s="48"/>
      <c r="QX299" s="48"/>
      <c r="QY299" s="48"/>
      <c r="QZ299" s="48"/>
      <c r="RA299" s="48"/>
      <c r="RB299" s="48"/>
      <c r="RC299" s="48"/>
      <c r="RD299" s="48"/>
      <c r="RE299" s="48"/>
      <c r="RF299" s="48"/>
      <c r="RG299" s="48"/>
      <c r="RH299" s="48"/>
      <c r="RI299" s="48"/>
      <c r="RJ299" s="48"/>
      <c r="RK299" s="48"/>
      <c r="RL299" s="48"/>
      <c r="RM299" s="48"/>
      <c r="RN299" s="48"/>
      <c r="RO299" s="48"/>
      <c r="RP299" s="48"/>
      <c r="RQ299" s="48"/>
      <c r="RR299" s="48"/>
      <c r="RS299" s="48"/>
      <c r="RT299" s="48"/>
      <c r="RU299" s="48"/>
      <c r="RV299" s="48"/>
      <c r="RW299" s="48"/>
      <c r="RX299" s="48"/>
      <c r="RY299" s="48"/>
      <c r="RZ299" s="48"/>
      <c r="SA299" s="48"/>
      <c r="SB299" s="48"/>
      <c r="SC299" s="48"/>
      <c r="SD299" s="48"/>
      <c r="SE299" s="48"/>
      <c r="SF299" s="48"/>
      <c r="SG299" s="48"/>
      <c r="SH299" s="48"/>
      <c r="SI299" s="48"/>
      <c r="SJ299" s="48"/>
      <c r="SK299" s="48"/>
      <c r="SL299" s="48"/>
      <c r="SM299" s="48"/>
      <c r="SN299" s="48"/>
      <c r="SO299" s="48"/>
      <c r="SP299" s="48"/>
      <c r="SQ299" s="48"/>
      <c r="SR299" s="48"/>
      <c r="SS299" s="48"/>
      <c r="ST299" s="48"/>
      <c r="SU299" s="48"/>
      <c r="SV299" s="48"/>
      <c r="SW299" s="48"/>
      <c r="SX299" s="48"/>
      <c r="SY299" s="48"/>
      <c r="SZ299" s="48"/>
      <c r="TA299" s="48"/>
      <c r="TB299" s="48"/>
      <c r="TC299" s="48"/>
      <c r="TD299" s="48"/>
      <c r="TE299" s="48"/>
      <c r="TF299" s="48"/>
      <c r="TG299" s="48"/>
      <c r="TH299" s="48"/>
      <c r="TI299" s="48"/>
      <c r="TJ299" s="48"/>
      <c r="TK299" s="48"/>
      <c r="TL299" s="48"/>
      <c r="TM299" s="48"/>
      <c r="TN299" s="48"/>
      <c r="TO299" s="48"/>
      <c r="TP299" s="48"/>
      <c r="TQ299" s="48"/>
      <c r="TR299" s="48"/>
      <c r="TS299" s="48"/>
      <c r="TT299" s="48"/>
      <c r="TU299" s="48"/>
      <c r="TV299" s="48"/>
      <c r="TW299" s="48"/>
      <c r="TX299" s="48"/>
      <c r="TY299" s="48"/>
      <c r="TZ299" s="48"/>
      <c r="UA299" s="48"/>
      <c r="UB299" s="48"/>
      <c r="UC299" s="48"/>
      <c r="UD299" s="48"/>
      <c r="UE299" s="48"/>
      <c r="UF299" s="48"/>
      <c r="UG299" s="48"/>
      <c r="UH299" s="48"/>
      <c r="UI299" s="48"/>
      <c r="UJ299" s="48"/>
      <c r="UK299" s="48"/>
      <c r="UL299" s="48"/>
      <c r="UM299" s="48"/>
      <c r="UN299" s="48"/>
      <c r="UO299" s="48"/>
      <c r="UP299" s="48"/>
      <c r="UQ299" s="48"/>
      <c r="UR299" s="48"/>
      <c r="US299" s="48"/>
      <c r="UT299" s="48"/>
      <c r="UU299" s="48"/>
      <c r="UV299" s="48"/>
      <c r="UW299" s="48"/>
      <c r="UX299" s="48"/>
      <c r="UY299" s="48"/>
      <c r="UZ299" s="48"/>
      <c r="VA299" s="48"/>
      <c r="VB299" s="48"/>
      <c r="VC299" s="48"/>
      <c r="VD299" s="48"/>
      <c r="VE299" s="48"/>
      <c r="VF299" s="48"/>
      <c r="VG299" s="48"/>
      <c r="VH299" s="48"/>
      <c r="VI299" s="48"/>
      <c r="VJ299" s="48"/>
      <c r="VK299" s="48"/>
      <c r="VL299" s="48"/>
      <c r="VM299" s="48"/>
      <c r="VN299" s="48"/>
      <c r="VO299" s="48"/>
      <c r="VP299" s="48"/>
      <c r="VQ299" s="48"/>
      <c r="VR299" s="48"/>
      <c r="VS299" s="48"/>
      <c r="VT299" s="48"/>
      <c r="VU299" s="48"/>
      <c r="VV299" s="48"/>
      <c r="VW299" s="48"/>
      <c r="VX299" s="48"/>
      <c r="VY299" s="48"/>
      <c r="VZ299" s="48"/>
      <c r="WA299" s="48"/>
      <c r="WB299" s="48"/>
      <c r="WC299" s="48"/>
      <c r="WD299" s="48"/>
      <c r="WE299" s="48"/>
      <c r="WF299" s="48"/>
      <c r="WG299" s="48"/>
      <c r="WH299" s="48"/>
      <c r="WI299" s="48"/>
      <c r="WJ299" s="48"/>
      <c r="WK299" s="48"/>
      <c r="WL299" s="48"/>
      <c r="WM299" s="48"/>
      <c r="WN299" s="48"/>
      <c r="WO299" s="48"/>
      <c r="WP299" s="48"/>
      <c r="WQ299" s="48"/>
      <c r="WR299" s="48"/>
      <c r="WS299" s="48"/>
      <c r="WT299" s="48"/>
      <c r="WU299" s="48"/>
      <c r="WV299" s="48"/>
      <c r="WW299" s="48"/>
      <c r="WX299" s="48"/>
      <c r="WY299" s="48"/>
      <c r="WZ299" s="48"/>
      <c r="XA299" s="48"/>
      <c r="XB299" s="48"/>
      <c r="XC299" s="48"/>
      <c r="XD299" s="48"/>
      <c r="XE299" s="48"/>
      <c r="XF299" s="48"/>
      <c r="XG299" s="48"/>
      <c r="XH299" s="48"/>
      <c r="XI299" s="48"/>
      <c r="XJ299" s="48"/>
      <c r="XK299" s="48"/>
      <c r="XL299" s="48"/>
      <c r="XM299" s="48"/>
      <c r="XN299" s="48"/>
      <c r="XO299" s="48"/>
      <c r="XP299" s="48"/>
      <c r="XQ299" s="48"/>
      <c r="XR299" s="48"/>
      <c r="XS299" s="48"/>
      <c r="XT299" s="48"/>
      <c r="XU299" s="48"/>
      <c r="XV299" s="48"/>
      <c r="XW299" s="48"/>
      <c r="XX299" s="48"/>
      <c r="XY299" s="48"/>
      <c r="XZ299" s="48"/>
      <c r="YA299" s="48"/>
      <c r="YB299" s="48"/>
      <c r="YC299" s="48"/>
      <c r="YD299" s="48"/>
      <c r="YE299" s="48"/>
      <c r="YF299" s="48"/>
      <c r="YG299" s="48"/>
      <c r="YH299" s="48"/>
      <c r="YI299" s="48"/>
      <c r="YJ299" s="48"/>
      <c r="YK299" s="48"/>
      <c r="YL299" s="48"/>
      <c r="YM299" s="48"/>
      <c r="YN299" s="48"/>
      <c r="YO299" s="48"/>
      <c r="YP299" s="48"/>
      <c r="YQ299" s="48"/>
      <c r="YR299" s="48"/>
      <c r="YS299" s="48"/>
      <c r="YT299" s="48"/>
      <c r="YU299" s="48"/>
      <c r="YV299" s="48"/>
      <c r="YW299" s="48"/>
      <c r="YX299" s="48"/>
      <c r="YY299" s="48"/>
      <c r="YZ299" s="48"/>
      <c r="ZA299" s="48"/>
      <c r="ZB299" s="48"/>
      <c r="ZC299" s="48"/>
      <c r="ZD299" s="48"/>
      <c r="ZE299" s="48"/>
      <c r="ZF299" s="48"/>
      <c r="ZG299" s="48"/>
      <c r="ZH299" s="48"/>
      <c r="ZI299" s="48"/>
      <c r="ZJ299" s="48"/>
      <c r="ZK299" s="48"/>
      <c r="ZL299" s="48"/>
      <c r="ZM299" s="48"/>
      <c r="ZN299" s="48"/>
      <c r="ZO299" s="48"/>
      <c r="ZP299" s="48"/>
      <c r="ZQ299" s="48"/>
      <c r="ZR299" s="48"/>
      <c r="ZS299" s="48"/>
      <c r="ZT299" s="48"/>
      <c r="ZU299" s="48"/>
      <c r="ZV299" s="48"/>
      <c r="ZW299" s="48"/>
      <c r="ZX299" s="48"/>
      <c r="ZY299" s="48"/>
      <c r="ZZ299" s="48"/>
      <c r="AAA299" s="48"/>
      <c r="AAB299" s="48"/>
      <c r="AAC299" s="48"/>
      <c r="AAD299" s="48"/>
      <c r="AAE299" s="48"/>
      <c r="AAF299" s="48"/>
      <c r="AAG299" s="48"/>
      <c r="AAH299" s="48"/>
      <c r="AAI299" s="48"/>
      <c r="AAJ299" s="48"/>
      <c r="AAK299" s="48"/>
      <c r="AAL299" s="48"/>
      <c r="AAM299" s="48"/>
      <c r="AAN299" s="48"/>
      <c r="AAO299" s="48"/>
      <c r="AAP299" s="48"/>
      <c r="AAQ299" s="48"/>
      <c r="AAR299" s="48"/>
      <c r="AAS299" s="48"/>
      <c r="AAT299" s="48"/>
      <c r="AAU299" s="48"/>
      <c r="AAV299" s="48"/>
      <c r="AAW299" s="48"/>
      <c r="AAX299" s="48"/>
      <c r="AAY299" s="48"/>
      <c r="AAZ299" s="48"/>
      <c r="ABA299" s="48"/>
      <c r="ABB299" s="48"/>
      <c r="ABC299" s="48"/>
      <c r="ABD299" s="48"/>
      <c r="ABE299" s="48"/>
      <c r="ABF299" s="48"/>
      <c r="ABG299" s="48"/>
      <c r="ABH299" s="48"/>
      <c r="ABI299" s="48"/>
      <c r="ABJ299" s="48"/>
      <c r="ABK299" s="48"/>
      <c r="ABL299" s="48"/>
      <c r="ABM299" s="48"/>
      <c r="ABN299" s="48"/>
      <c r="ABO299" s="48"/>
      <c r="ABP299" s="48"/>
      <c r="ABQ299" s="48"/>
      <c r="ABR299" s="48"/>
      <c r="ABS299" s="48"/>
      <c r="ABT299" s="48"/>
      <c r="ABU299" s="48"/>
      <c r="ABV299" s="48"/>
      <c r="ABW299" s="48"/>
      <c r="ABX299" s="48"/>
      <c r="ABY299" s="48"/>
      <c r="ABZ299" s="48"/>
      <c r="ACA299" s="48"/>
      <c r="ACB299" s="48"/>
      <c r="ACC299" s="48"/>
      <c r="ACD299" s="48"/>
      <c r="ACE299" s="48"/>
      <c r="ACF299" s="48"/>
      <c r="ACG299" s="48"/>
      <c r="ACH299" s="48"/>
      <c r="ACI299" s="48"/>
      <c r="ACJ299" s="48"/>
      <c r="ACK299" s="48"/>
      <c r="ACL299" s="48"/>
      <c r="ACM299" s="48"/>
      <c r="ACN299" s="48"/>
      <c r="ACO299" s="48"/>
      <c r="ACP299" s="48"/>
      <c r="ACQ299" s="48"/>
      <c r="ACR299" s="48"/>
      <c r="ACS299" s="48"/>
      <c r="ACT299" s="48"/>
      <c r="ACU299" s="48"/>
      <c r="ACV299" s="48"/>
      <c r="ACW299" s="48"/>
      <c r="ACX299" s="48"/>
      <c r="ACY299" s="48"/>
      <c r="ACZ299" s="48"/>
      <c r="ADA299" s="48"/>
      <c r="ADB299" s="48"/>
      <c r="ADC299" s="48"/>
      <c r="ADD299" s="48"/>
      <c r="ADE299" s="48"/>
      <c r="ADF299" s="48"/>
      <c r="ADG299" s="48"/>
      <c r="ADH299" s="48"/>
      <c r="ADI299" s="48"/>
      <c r="ADJ299" s="48"/>
      <c r="ADK299" s="48"/>
      <c r="ADL299" s="48"/>
      <c r="ADM299" s="48"/>
      <c r="ADN299" s="48"/>
      <c r="ADO299" s="48"/>
      <c r="ADP299" s="48"/>
      <c r="ADQ299" s="48"/>
      <c r="ADR299" s="48"/>
      <c r="ADS299" s="48"/>
      <c r="ADT299" s="48"/>
      <c r="ADU299" s="48"/>
      <c r="ADV299" s="48"/>
      <c r="ADW299" s="48"/>
      <c r="ADX299" s="48"/>
      <c r="ADY299" s="48"/>
      <c r="ADZ299" s="48"/>
      <c r="AEA299" s="48"/>
      <c r="AEB299" s="48"/>
      <c r="AEC299" s="48"/>
      <c r="AED299" s="48"/>
      <c r="AEE299" s="48"/>
      <c r="AEF299" s="48"/>
      <c r="AEG299" s="48"/>
      <c r="AEH299" s="48"/>
      <c r="AEI299" s="48"/>
      <c r="AEJ299" s="48"/>
      <c r="AEK299" s="48"/>
      <c r="AEL299" s="48"/>
      <c r="AEM299" s="48"/>
      <c r="AEN299" s="48"/>
      <c r="AEO299" s="48"/>
      <c r="AEP299" s="48"/>
      <c r="AEQ299" s="48"/>
      <c r="AER299" s="48"/>
      <c r="AES299" s="48"/>
      <c r="AET299" s="48"/>
      <c r="AEU299" s="48"/>
      <c r="AEV299" s="48"/>
      <c r="AEW299" s="48"/>
      <c r="AEX299" s="48"/>
      <c r="AEY299" s="48"/>
      <c r="AEZ299" s="48"/>
      <c r="AFA299" s="48"/>
      <c r="AFB299" s="48"/>
      <c r="AFC299" s="48"/>
      <c r="AFD299" s="48"/>
      <c r="AFE299" s="48"/>
      <c r="AFF299" s="48"/>
      <c r="AFG299" s="48"/>
      <c r="AFH299" s="48"/>
      <c r="AFI299" s="48"/>
      <c r="AFJ299" s="48"/>
      <c r="AFK299" s="48"/>
      <c r="AFL299" s="48"/>
      <c r="AFM299" s="48"/>
      <c r="AFN299" s="48"/>
      <c r="AFO299" s="48"/>
      <c r="AFP299" s="48"/>
      <c r="AFQ299" s="48"/>
      <c r="AFR299" s="48"/>
      <c r="AFS299" s="48"/>
      <c r="AFT299" s="48"/>
      <c r="AFU299" s="48"/>
      <c r="AFV299" s="48"/>
      <c r="AFW299" s="48"/>
      <c r="AFX299" s="48"/>
      <c r="AFY299" s="48"/>
      <c r="AFZ299" s="48"/>
      <c r="AGA299" s="48"/>
      <c r="AGB299" s="48"/>
      <c r="AGC299" s="48"/>
      <c r="AGD299" s="48"/>
      <c r="AGE299" s="48"/>
      <c r="AGF299" s="48"/>
      <c r="AGG299" s="48"/>
      <c r="AGH299" s="48"/>
      <c r="AGI299" s="48"/>
      <c r="AGJ299" s="48"/>
      <c r="AGK299" s="48"/>
      <c r="AGL299" s="48"/>
      <c r="AGM299" s="48"/>
      <c r="AGN299" s="48"/>
      <c r="AGO299" s="48"/>
      <c r="AGP299" s="48"/>
      <c r="AGQ299" s="48"/>
      <c r="AGR299" s="48"/>
      <c r="AGS299" s="48"/>
      <c r="AGT299" s="48"/>
      <c r="AGU299" s="48"/>
      <c r="AGV299" s="48"/>
      <c r="AGW299" s="48"/>
      <c r="AGX299" s="48"/>
      <c r="AGY299" s="48"/>
      <c r="AGZ299" s="48"/>
      <c r="AHA299" s="48"/>
      <c r="AHB299" s="48"/>
      <c r="AHC299" s="48"/>
      <c r="AHD299" s="48"/>
      <c r="AHE299" s="48"/>
      <c r="AHF299" s="48"/>
      <c r="AHG299" s="48"/>
      <c r="AHH299" s="48"/>
      <c r="AHI299" s="48"/>
      <c r="AHJ299" s="48"/>
      <c r="AHK299" s="48"/>
      <c r="AHL299" s="48"/>
      <c r="AHM299" s="48"/>
      <c r="AHN299" s="48"/>
      <c r="AHO299" s="48"/>
      <c r="AHP299" s="48"/>
      <c r="AHQ299" s="48"/>
      <c r="AHR299" s="48"/>
      <c r="AHS299" s="48"/>
      <c r="AHT299" s="48"/>
      <c r="AHU299" s="48"/>
      <c r="AHV299" s="48"/>
      <c r="AHW299" s="48"/>
      <c r="AHX299" s="48"/>
      <c r="AHY299" s="48"/>
      <c r="AHZ299" s="48"/>
      <c r="AIA299" s="48"/>
      <c r="AIB299" s="48"/>
      <c r="AIC299" s="48"/>
      <c r="AID299" s="48"/>
      <c r="AIE299" s="48"/>
      <c r="AIF299" s="48"/>
      <c r="AIG299" s="48"/>
      <c r="AIH299" s="48"/>
      <c r="AII299" s="48"/>
      <c r="AIJ299" s="48"/>
      <c r="AIK299" s="48"/>
      <c r="AIL299" s="48"/>
      <c r="AIM299" s="48"/>
      <c r="AIN299" s="48"/>
      <c r="AIO299" s="48"/>
      <c r="AIP299" s="48"/>
      <c r="AIQ299" s="48"/>
      <c r="AIR299" s="48"/>
      <c r="AIS299" s="48"/>
      <c r="AIT299" s="48"/>
      <c r="AIU299" s="48"/>
      <c r="AIV299" s="48"/>
      <c r="AIW299" s="48"/>
      <c r="AIX299" s="48"/>
      <c r="AIY299" s="48"/>
      <c r="AIZ299" s="48"/>
      <c r="AJA299" s="48"/>
      <c r="AJB299" s="48"/>
      <c r="AJC299" s="48"/>
      <c r="AJD299" s="48"/>
      <c r="AJE299" s="48"/>
      <c r="AJF299" s="48"/>
      <c r="AJG299" s="48"/>
      <c r="AJH299" s="48"/>
      <c r="AJI299" s="48"/>
      <c r="AJJ299" s="48"/>
      <c r="AJK299" s="48"/>
      <c r="AJL299" s="48"/>
      <c r="AJM299" s="48"/>
      <c r="AJN299" s="48"/>
      <c r="AJO299" s="48"/>
      <c r="AJP299" s="48"/>
      <c r="AJQ299" s="48"/>
      <c r="AJR299" s="48"/>
      <c r="AJS299" s="48"/>
      <c r="AJT299" s="48"/>
      <c r="AJU299" s="48"/>
      <c r="AJV299" s="48"/>
      <c r="AJW299" s="48"/>
      <c r="AJX299" s="48"/>
      <c r="AJY299" s="48"/>
      <c r="AJZ299" s="48"/>
      <c r="AKA299" s="48"/>
      <c r="AKB299" s="48"/>
      <c r="AKC299" s="48"/>
      <c r="AKD299" s="48"/>
      <c r="AKE299" s="48"/>
      <c r="AKF299" s="48"/>
      <c r="AKG299" s="48"/>
      <c r="AKH299" s="48"/>
      <c r="AKI299" s="48"/>
      <c r="AKJ299" s="48"/>
      <c r="AKK299" s="48"/>
      <c r="AKL299" s="48"/>
      <c r="AKM299" s="48"/>
      <c r="AKN299" s="48"/>
      <c r="AKO299" s="48"/>
      <c r="AKP299" s="48"/>
      <c r="AKQ299" s="48"/>
      <c r="AKR299" s="48"/>
      <c r="AKS299" s="48"/>
      <c r="AKT299" s="48"/>
      <c r="AKU299" s="48"/>
      <c r="AKV299" s="48"/>
      <c r="AKW299" s="48"/>
      <c r="AKX299" s="48"/>
      <c r="AKY299" s="48"/>
      <c r="AKZ299" s="48"/>
      <c r="ALA299" s="48"/>
      <c r="ALB299" s="48"/>
      <c r="ALC299" s="48"/>
      <c r="ALD299" s="48"/>
      <c r="ALE299" s="48"/>
      <c r="ALF299" s="48"/>
      <c r="ALG299" s="48"/>
      <c r="ALH299" s="48"/>
      <c r="ALI299" s="48"/>
      <c r="ALJ299" s="48"/>
      <c r="ALK299" s="48"/>
      <c r="ALL299" s="48"/>
      <c r="ALM299" s="48"/>
      <c r="ALN299" s="48"/>
      <c r="ALO299" s="48"/>
      <c r="ALP299" s="48"/>
      <c r="ALQ299" s="48"/>
      <c r="ALR299" s="48"/>
      <c r="ALS299" s="48"/>
      <c r="ALT299" s="48"/>
      <c r="ALU299" s="48"/>
      <c r="ALV299" s="48"/>
      <c r="ALW299" s="48"/>
      <c r="ALX299" s="48"/>
      <c r="ALY299" s="48"/>
      <c r="ALZ299" s="48"/>
      <c r="AMA299" s="48"/>
      <c r="AMB299" s="48"/>
      <c r="AMC299" s="48"/>
      <c r="AMD299" s="48"/>
      <c r="AME299" s="48"/>
      <c r="AMF299" s="48"/>
      <c r="AMG299" s="48"/>
      <c r="AMH299" s="48"/>
      <c r="AMI299" s="48"/>
      <c r="AMJ299" s="48"/>
      <c r="AMK299" s="48"/>
      <c r="AML299" s="48"/>
      <c r="AMM299" s="48"/>
      <c r="AMN299" s="48"/>
      <c r="AMO299" s="48"/>
      <c r="AMP299" s="48"/>
      <c r="AMQ299" s="48"/>
      <c r="AMR299" s="48"/>
      <c r="AMS299" s="48"/>
      <c r="AMT299" s="48"/>
      <c r="AMU299" s="48"/>
      <c r="AMV299" s="48"/>
      <c r="AMW299" s="48"/>
      <c r="AMX299" s="48"/>
      <c r="AMY299" s="48"/>
      <c r="AMZ299" s="48"/>
      <c r="ANA299" s="48"/>
      <c r="ANB299" s="48"/>
      <c r="ANC299" s="48"/>
      <c r="AND299" s="48"/>
      <c r="ANE299" s="48"/>
      <c r="ANF299" s="48"/>
      <c r="ANG299" s="48"/>
      <c r="ANH299" s="48"/>
      <c r="ANI299" s="48"/>
      <c r="ANJ299" s="48"/>
      <c r="ANK299" s="48"/>
      <c r="ANL299" s="48"/>
      <c r="ANM299" s="48"/>
      <c r="ANN299" s="48"/>
      <c r="ANO299" s="48"/>
      <c r="ANP299" s="48"/>
      <c r="ANQ299" s="48"/>
      <c r="ANR299" s="48"/>
      <c r="ANS299" s="48"/>
      <c r="ANT299" s="48"/>
      <c r="ANU299" s="48"/>
      <c r="ANV299" s="48"/>
      <c r="ANW299" s="48"/>
      <c r="ANX299" s="48"/>
      <c r="ANY299" s="48"/>
      <c r="ANZ299" s="48"/>
      <c r="AOA299" s="48"/>
      <c r="AOB299" s="48"/>
      <c r="AOC299" s="48"/>
      <c r="AOD299" s="48"/>
      <c r="AOE299" s="48"/>
      <c r="AOF299" s="48"/>
      <c r="AOG299" s="48"/>
      <c r="AOH299" s="48"/>
      <c r="AOI299" s="48"/>
      <c r="AOJ299" s="48"/>
      <c r="AOK299" s="48"/>
      <c r="AOL299" s="48"/>
      <c r="AOM299" s="48"/>
      <c r="AON299" s="48"/>
      <c r="AOO299" s="48"/>
      <c r="AOP299" s="48"/>
      <c r="AOQ299" s="48"/>
      <c r="AOR299" s="48"/>
      <c r="AOS299" s="48"/>
      <c r="AOT299" s="48"/>
      <c r="AOU299" s="48"/>
      <c r="AOV299" s="48"/>
      <c r="AOW299" s="48"/>
      <c r="AOX299" s="48"/>
      <c r="AOY299" s="48"/>
      <c r="AOZ299" s="48"/>
      <c r="APA299" s="48"/>
      <c r="APB299" s="48"/>
      <c r="APC299" s="48"/>
      <c r="APD299" s="48"/>
      <c r="APE299" s="48"/>
      <c r="APF299" s="48"/>
      <c r="APG299" s="48"/>
      <c r="APH299" s="48"/>
      <c r="API299" s="48"/>
      <c r="APJ299" s="48"/>
      <c r="APK299" s="48"/>
      <c r="APL299" s="48"/>
      <c r="APM299" s="48"/>
      <c r="APN299" s="48"/>
      <c r="APO299" s="48"/>
      <c r="APP299" s="48"/>
      <c r="APQ299" s="48"/>
      <c r="APR299" s="48"/>
      <c r="APS299" s="48"/>
      <c r="APT299" s="48"/>
      <c r="APU299" s="48"/>
      <c r="APV299" s="48"/>
      <c r="APW299" s="48"/>
      <c r="APX299" s="48"/>
      <c r="APY299" s="48"/>
      <c r="APZ299" s="48"/>
      <c r="AQA299" s="48"/>
      <c r="AQB299" s="48"/>
      <c r="AQC299" s="48"/>
      <c r="AQD299" s="48"/>
      <c r="AQE299" s="48"/>
      <c r="AQF299" s="48"/>
      <c r="AQG299" s="48"/>
      <c r="AQH299" s="48"/>
      <c r="AQI299" s="48"/>
      <c r="AQJ299" s="48"/>
      <c r="AQK299" s="48"/>
      <c r="AQL299" s="48"/>
      <c r="AQM299" s="48"/>
      <c r="AQN299" s="48"/>
      <c r="AQO299" s="48"/>
      <c r="AQP299" s="48"/>
      <c r="AQQ299" s="48"/>
      <c r="AQR299" s="48"/>
      <c r="AQS299" s="48"/>
      <c r="AQT299" s="48"/>
      <c r="AQU299" s="48"/>
      <c r="AQV299" s="48"/>
      <c r="AQW299" s="48"/>
      <c r="AQX299" s="48"/>
      <c r="AQY299" s="48"/>
      <c r="AQZ299" s="48"/>
      <c r="ARA299" s="48"/>
      <c r="ARB299" s="48"/>
      <c r="ARC299" s="48"/>
      <c r="ARD299" s="48"/>
      <c r="ARE299" s="48"/>
      <c r="ARF299" s="48"/>
      <c r="ARG299" s="48"/>
      <c r="ARH299" s="48"/>
      <c r="ARI299" s="48"/>
      <c r="ARJ299" s="48"/>
      <c r="ARK299" s="48"/>
      <c r="ARL299" s="48"/>
      <c r="ARM299" s="48"/>
      <c r="ARN299" s="48"/>
      <c r="ARO299" s="48"/>
      <c r="ARP299" s="48"/>
      <c r="ARQ299" s="48"/>
      <c r="ARR299" s="48"/>
      <c r="ARS299" s="48"/>
      <c r="ART299" s="48"/>
      <c r="ARU299" s="48"/>
      <c r="ARV299" s="48"/>
      <c r="ARW299" s="48"/>
      <c r="ARX299" s="48"/>
      <c r="ARY299" s="48"/>
      <c r="ARZ299" s="48"/>
      <c r="ASA299" s="48"/>
      <c r="ASB299" s="48"/>
      <c r="ASC299" s="48"/>
      <c r="ASD299" s="48"/>
      <c r="ASE299" s="48"/>
      <c r="ASF299" s="48"/>
      <c r="ASG299" s="48"/>
      <c r="ASH299" s="48"/>
      <c r="ASI299" s="48"/>
      <c r="ASJ299" s="48"/>
      <c r="ASK299" s="48"/>
      <c r="ASL299" s="48"/>
      <c r="ASM299" s="48"/>
      <c r="ASN299" s="48"/>
      <c r="ASO299" s="48"/>
      <c r="ASP299" s="48"/>
      <c r="ASQ299" s="48"/>
      <c r="ASR299" s="48"/>
      <c r="ASS299" s="48"/>
      <c r="AST299" s="48"/>
      <c r="ASU299" s="48"/>
      <c r="ASV299" s="48"/>
      <c r="ASW299" s="48"/>
      <c r="ASX299" s="48"/>
      <c r="ASY299" s="48"/>
      <c r="ASZ299" s="48"/>
      <c r="ATA299" s="48"/>
      <c r="ATB299" s="48"/>
      <c r="ATC299" s="48"/>
      <c r="ATD299" s="48"/>
      <c r="ATE299" s="48"/>
      <c r="ATF299" s="48"/>
      <c r="ATG299" s="48"/>
      <c r="ATH299" s="48"/>
      <c r="ATI299" s="48"/>
      <c r="ATJ299" s="48"/>
      <c r="ATK299" s="48"/>
      <c r="ATL299" s="48"/>
      <c r="ATM299" s="48"/>
      <c r="ATN299" s="48"/>
      <c r="ATO299" s="48"/>
      <c r="ATP299" s="48"/>
      <c r="ATQ299" s="48"/>
      <c r="ATR299" s="48"/>
      <c r="ATS299" s="48"/>
      <c r="ATT299" s="48"/>
      <c r="ATU299" s="48"/>
      <c r="ATV299" s="48"/>
      <c r="ATW299" s="48"/>
      <c r="ATX299" s="48"/>
      <c r="ATY299" s="48"/>
      <c r="ATZ299" s="48"/>
      <c r="AUA299" s="48"/>
      <c r="AUB299" s="48"/>
      <c r="AUC299" s="48"/>
      <c r="AUD299" s="48"/>
      <c r="AUE299" s="48"/>
      <c r="AUF299" s="48"/>
      <c r="AUG299" s="48"/>
      <c r="AUH299" s="48"/>
      <c r="AUI299" s="48"/>
      <c r="AUJ299" s="48"/>
      <c r="AUK299" s="48"/>
      <c r="AUL299" s="48"/>
      <c r="AUM299" s="48"/>
      <c r="AUN299" s="48"/>
      <c r="AUO299" s="48"/>
      <c r="AUP299" s="48"/>
      <c r="AUQ299" s="48"/>
      <c r="AUR299" s="48"/>
      <c r="AUS299" s="48"/>
      <c r="AUT299" s="48"/>
      <c r="AUU299" s="48"/>
      <c r="AUV299" s="48"/>
      <c r="AUW299" s="48"/>
      <c r="AUX299" s="48"/>
      <c r="AUY299" s="48"/>
      <c r="AUZ299" s="48"/>
      <c r="AVA299" s="48"/>
      <c r="AVB299" s="48"/>
      <c r="AVC299" s="48"/>
      <c r="AVD299" s="48"/>
      <c r="AVE299" s="48"/>
      <c r="AVF299" s="48"/>
      <c r="AVG299" s="48"/>
      <c r="AVH299" s="48"/>
      <c r="AVI299" s="48"/>
      <c r="AVJ299" s="48"/>
      <c r="AVK299" s="48"/>
      <c r="AVL299" s="48"/>
      <c r="AVM299" s="48"/>
      <c r="AVN299" s="48"/>
      <c r="AVO299" s="48"/>
      <c r="AVP299" s="48"/>
      <c r="AVQ299" s="48"/>
      <c r="AVR299" s="48"/>
      <c r="AVS299" s="48"/>
      <c r="AVT299" s="48"/>
      <c r="AVU299" s="48"/>
      <c r="AVV299" s="48"/>
      <c r="AVW299" s="48"/>
      <c r="AVX299" s="48"/>
      <c r="AVY299" s="48"/>
      <c r="AVZ299" s="48"/>
      <c r="AWA299" s="48"/>
      <c r="AWB299" s="48"/>
      <c r="AWC299" s="48"/>
      <c r="AWD299" s="48"/>
      <c r="AWE299" s="48"/>
      <c r="AWF299" s="48"/>
      <c r="AWG299" s="48"/>
      <c r="AWH299" s="48"/>
      <c r="AWI299" s="48"/>
      <c r="AWJ299" s="48"/>
      <c r="AWK299" s="48"/>
      <c r="AWL299" s="48"/>
      <c r="AWM299" s="48"/>
      <c r="AWN299" s="48"/>
      <c r="AWO299" s="48"/>
      <c r="AWP299" s="48"/>
      <c r="AWQ299" s="48"/>
      <c r="AWR299" s="48"/>
      <c r="AWS299" s="48"/>
      <c r="AWT299" s="48"/>
      <c r="AWU299" s="48"/>
      <c r="AWV299" s="48"/>
      <c r="AWW299" s="48"/>
      <c r="AWX299" s="48"/>
      <c r="AWY299" s="48"/>
      <c r="AWZ299" s="48"/>
      <c r="AXA299" s="48"/>
      <c r="AXB299" s="48"/>
      <c r="AXC299" s="48"/>
      <c r="AXD299" s="48"/>
      <c r="AXE299" s="48"/>
      <c r="AXF299" s="48"/>
      <c r="AXG299" s="48"/>
      <c r="AXH299" s="48"/>
      <c r="AXI299" s="48"/>
      <c r="AXJ299" s="48"/>
      <c r="AXK299" s="48"/>
      <c r="AXL299" s="48"/>
      <c r="AXM299" s="48"/>
      <c r="AXN299" s="48"/>
      <c r="AXO299" s="48"/>
      <c r="AXP299" s="48"/>
      <c r="AXQ299" s="48"/>
      <c r="AXR299" s="48"/>
      <c r="AXS299" s="48"/>
      <c r="AXT299" s="48"/>
      <c r="AXU299" s="48"/>
      <c r="AXV299" s="48"/>
      <c r="AXW299" s="48"/>
      <c r="AXX299" s="48"/>
      <c r="AXY299" s="48"/>
      <c r="AXZ299" s="48"/>
      <c r="AYA299" s="48"/>
      <c r="AYB299" s="48"/>
      <c r="AYC299" s="48"/>
      <c r="AYD299" s="48"/>
      <c r="AYE299" s="48"/>
      <c r="AYF299" s="48"/>
      <c r="AYG299" s="48"/>
      <c r="AYH299" s="48"/>
      <c r="AYI299" s="48"/>
      <c r="AYJ299" s="48"/>
      <c r="AYK299" s="48"/>
      <c r="AYL299" s="48"/>
      <c r="AYM299" s="48"/>
      <c r="AYN299" s="48"/>
      <c r="AYO299" s="48"/>
      <c r="AYP299" s="48"/>
      <c r="AYQ299" s="48"/>
      <c r="AYR299" s="48"/>
      <c r="AYS299" s="48"/>
      <c r="AYT299" s="48"/>
      <c r="AYU299" s="48"/>
      <c r="AYV299" s="48"/>
      <c r="AYW299" s="48"/>
      <c r="AYX299" s="48"/>
      <c r="AYY299" s="48"/>
      <c r="AYZ299" s="48"/>
      <c r="AZA299" s="48"/>
      <c r="AZB299" s="48"/>
      <c r="AZC299" s="48"/>
      <c r="AZD299" s="48"/>
      <c r="AZE299" s="48"/>
      <c r="AZF299" s="48"/>
      <c r="AZG299" s="48"/>
      <c r="AZH299" s="48"/>
      <c r="AZI299" s="48"/>
      <c r="AZJ299" s="48"/>
      <c r="AZK299" s="48"/>
      <c r="AZL299" s="48"/>
      <c r="AZM299" s="48"/>
      <c r="AZN299" s="48"/>
      <c r="AZO299" s="48"/>
      <c r="AZP299" s="48"/>
      <c r="AZQ299" s="48"/>
      <c r="AZR299" s="48"/>
      <c r="AZS299" s="48"/>
      <c r="AZT299" s="48"/>
      <c r="AZU299" s="48"/>
      <c r="AZV299" s="48"/>
      <c r="AZW299" s="48"/>
      <c r="AZX299" s="48"/>
      <c r="AZY299" s="48"/>
      <c r="AZZ299" s="48"/>
      <c r="BAA299" s="48"/>
      <c r="BAB299" s="48"/>
      <c r="BAC299" s="48"/>
      <c r="BAD299" s="48"/>
      <c r="BAE299" s="48"/>
      <c r="BAF299" s="48"/>
      <c r="BAG299" s="48"/>
      <c r="BAH299" s="48"/>
      <c r="BAI299" s="48"/>
      <c r="BAJ299" s="48"/>
      <c r="BAK299" s="48"/>
      <c r="BAL299" s="48"/>
      <c r="BAM299" s="48"/>
      <c r="BAN299" s="48"/>
      <c r="BAO299" s="48"/>
      <c r="BAP299" s="48"/>
      <c r="BAQ299" s="48"/>
      <c r="BAR299" s="48"/>
      <c r="BAS299" s="48"/>
      <c r="BAT299" s="48"/>
      <c r="BAU299" s="48"/>
      <c r="BAV299" s="48"/>
      <c r="BAW299" s="48"/>
      <c r="BAX299" s="48"/>
      <c r="BAY299" s="48"/>
      <c r="BAZ299" s="48"/>
      <c r="BBA299" s="48"/>
      <c r="BBB299" s="48"/>
      <c r="BBC299" s="48"/>
      <c r="BBD299" s="48"/>
      <c r="BBE299" s="48"/>
      <c r="BBF299" s="48"/>
      <c r="BBG299" s="48"/>
      <c r="BBH299" s="48"/>
      <c r="BBI299" s="48"/>
      <c r="BBJ299" s="48"/>
      <c r="BBK299" s="48"/>
      <c r="BBL299" s="48"/>
      <c r="BBM299" s="48"/>
      <c r="BBN299" s="48"/>
      <c r="BBO299" s="48"/>
      <c r="BBP299" s="48"/>
      <c r="BBQ299" s="48"/>
      <c r="BBR299" s="48"/>
      <c r="BBS299" s="48"/>
      <c r="BBT299" s="48"/>
      <c r="BBU299" s="48"/>
      <c r="BBV299" s="48"/>
      <c r="BBW299" s="48"/>
      <c r="BBX299" s="48"/>
      <c r="BBY299" s="48"/>
      <c r="BBZ299" s="48"/>
      <c r="BCA299" s="48"/>
      <c r="BCB299" s="48"/>
      <c r="BCC299" s="48"/>
      <c r="BCD299" s="48"/>
      <c r="BCE299" s="48"/>
      <c r="BCF299" s="48"/>
      <c r="BCG299" s="48"/>
      <c r="BCH299" s="48"/>
      <c r="BCI299" s="48"/>
      <c r="BCJ299" s="48"/>
      <c r="BCK299" s="48"/>
      <c r="BCL299" s="48"/>
      <c r="BCM299" s="48"/>
      <c r="BCN299" s="48"/>
      <c r="BCO299" s="48"/>
      <c r="BCP299" s="48"/>
      <c r="BCQ299" s="48"/>
      <c r="BCR299" s="48"/>
      <c r="BCS299" s="48"/>
      <c r="BCT299" s="48"/>
      <c r="BCU299" s="48"/>
      <c r="BCV299" s="48"/>
      <c r="BCW299" s="48"/>
      <c r="BCX299" s="48"/>
      <c r="BCY299" s="48"/>
      <c r="BCZ299" s="48"/>
      <c r="BDA299" s="48"/>
      <c r="BDB299" s="48"/>
      <c r="BDC299" s="48"/>
      <c r="BDD299" s="48"/>
      <c r="BDE299" s="48"/>
      <c r="BDF299" s="48"/>
      <c r="BDG299" s="48"/>
      <c r="BDH299" s="48"/>
      <c r="BDI299" s="48"/>
      <c r="BDJ299" s="48"/>
      <c r="BDK299" s="48"/>
      <c r="BDL299" s="48"/>
      <c r="BDM299" s="48"/>
      <c r="BDN299" s="48"/>
      <c r="BDO299" s="48"/>
      <c r="BDP299" s="48"/>
      <c r="BDQ299" s="48"/>
      <c r="BDR299" s="48"/>
      <c r="BDS299" s="48"/>
      <c r="BDT299" s="48"/>
      <c r="BDU299" s="48"/>
      <c r="BDV299" s="48"/>
      <c r="BDW299" s="48"/>
      <c r="BDX299" s="48"/>
      <c r="BDY299" s="48"/>
      <c r="BDZ299" s="48"/>
      <c r="BEA299" s="48"/>
      <c r="BEB299" s="48"/>
      <c r="BEC299" s="48"/>
      <c r="BED299" s="48"/>
      <c r="BEE299" s="48"/>
      <c r="BEF299" s="48"/>
      <c r="BEG299" s="48"/>
      <c r="BEH299" s="48"/>
      <c r="BEI299" s="48"/>
      <c r="BEJ299" s="48"/>
      <c r="BEK299" s="48"/>
      <c r="BEL299" s="48"/>
      <c r="BEM299" s="48"/>
      <c r="BEN299" s="48"/>
      <c r="BEO299" s="48"/>
      <c r="BEP299" s="48"/>
      <c r="BEQ299" s="48"/>
      <c r="BER299" s="48"/>
      <c r="BES299" s="48"/>
      <c r="BET299" s="48"/>
      <c r="BEU299" s="48"/>
      <c r="BEV299" s="48"/>
      <c r="BEW299" s="48"/>
      <c r="BEX299" s="48"/>
      <c r="BEY299" s="48"/>
      <c r="BEZ299" s="48"/>
      <c r="BFA299" s="48"/>
      <c r="BFB299" s="48"/>
      <c r="BFC299" s="48"/>
      <c r="BFD299" s="48"/>
      <c r="BFE299" s="48"/>
      <c r="BFF299" s="48"/>
      <c r="BFG299" s="48"/>
      <c r="BFH299" s="48"/>
      <c r="BFI299" s="48"/>
      <c r="BFJ299" s="48"/>
      <c r="BFK299" s="48"/>
      <c r="BFL299" s="48"/>
      <c r="BFM299" s="48"/>
      <c r="BFN299" s="48"/>
      <c r="BFO299" s="48"/>
      <c r="BFP299" s="48"/>
      <c r="BFQ299" s="48"/>
      <c r="BFR299" s="48"/>
      <c r="BFS299" s="48"/>
      <c r="BFT299" s="48"/>
      <c r="BFU299" s="48"/>
      <c r="BFV299" s="48"/>
      <c r="BFW299" s="48"/>
      <c r="BFX299" s="48"/>
      <c r="BFY299" s="48"/>
      <c r="BFZ299" s="48"/>
      <c r="BGA299" s="48"/>
      <c r="BGB299" s="48"/>
      <c r="BGC299" s="48"/>
      <c r="BGD299" s="48"/>
      <c r="BGE299" s="48"/>
      <c r="BGF299" s="48"/>
      <c r="BGG299" s="48"/>
      <c r="BGH299" s="48"/>
      <c r="BGI299" s="48"/>
      <c r="BGJ299" s="48"/>
      <c r="BGK299" s="48"/>
      <c r="BGL299" s="48"/>
      <c r="BGM299" s="48"/>
      <c r="BGN299" s="48"/>
      <c r="BGO299" s="48"/>
      <c r="BGP299" s="48"/>
      <c r="BGQ299" s="48"/>
      <c r="BGR299" s="48"/>
      <c r="BGS299" s="48"/>
      <c r="BGT299" s="48"/>
      <c r="BGU299" s="48"/>
      <c r="BGV299" s="48"/>
      <c r="BGW299" s="48"/>
      <c r="BGX299" s="48"/>
      <c r="BGY299" s="48"/>
      <c r="BGZ299" s="48"/>
      <c r="BHA299" s="48"/>
      <c r="BHB299" s="48"/>
      <c r="BHC299" s="48"/>
      <c r="BHD299" s="48"/>
      <c r="BHE299" s="48"/>
      <c r="BHF299" s="48"/>
      <c r="BHG299" s="48"/>
      <c r="BHH299" s="48"/>
      <c r="BHI299" s="48"/>
      <c r="BHJ299" s="48"/>
      <c r="BHK299" s="48"/>
      <c r="BHL299" s="48"/>
      <c r="BHM299" s="48"/>
      <c r="BHN299" s="48"/>
      <c r="BHO299" s="48"/>
      <c r="BHP299" s="48"/>
      <c r="BHQ299" s="48"/>
      <c r="BHR299" s="48"/>
      <c r="BHS299" s="48"/>
      <c r="BHT299" s="48"/>
      <c r="BHU299" s="48"/>
      <c r="BHV299" s="48"/>
      <c r="BHW299" s="48"/>
      <c r="BHX299" s="48"/>
      <c r="BHY299" s="48"/>
      <c r="BHZ299" s="48"/>
      <c r="BIA299" s="48"/>
      <c r="BIB299" s="48"/>
      <c r="BIC299" s="48"/>
      <c r="BID299" s="48"/>
      <c r="BIE299" s="48"/>
      <c r="BIF299" s="48"/>
      <c r="BIG299" s="48"/>
      <c r="BIH299" s="48"/>
      <c r="BII299" s="48"/>
      <c r="BIJ299" s="48"/>
      <c r="BIK299" s="48"/>
      <c r="BIL299" s="48"/>
      <c r="BIM299" s="48"/>
      <c r="BIN299" s="48"/>
      <c r="BIO299" s="48"/>
      <c r="BIP299" s="48"/>
      <c r="BIQ299" s="48"/>
      <c r="BIR299" s="48"/>
      <c r="BIS299" s="48"/>
      <c r="BIT299" s="48"/>
      <c r="BIU299" s="48"/>
      <c r="BIV299" s="48"/>
      <c r="BIW299" s="48"/>
      <c r="BIX299" s="48"/>
      <c r="BIY299" s="48"/>
      <c r="BIZ299" s="48"/>
      <c r="BJA299" s="48"/>
      <c r="BJB299" s="48"/>
      <c r="BJC299" s="48"/>
      <c r="BJD299" s="48"/>
      <c r="BJE299" s="48"/>
      <c r="BJF299" s="48"/>
      <c r="BJG299" s="48"/>
      <c r="BJH299" s="48"/>
      <c r="BJI299" s="48"/>
      <c r="BJJ299" s="48"/>
      <c r="BJK299" s="48"/>
      <c r="BJL299" s="48"/>
      <c r="BJM299" s="48"/>
      <c r="BJN299" s="48"/>
      <c r="BJO299" s="48"/>
      <c r="BJP299" s="48"/>
      <c r="BJQ299" s="48"/>
      <c r="BJR299" s="48"/>
      <c r="BJS299" s="48"/>
      <c r="BJT299" s="48"/>
      <c r="BJU299" s="48"/>
      <c r="BJV299" s="48"/>
      <c r="BJW299" s="48"/>
      <c r="BJX299" s="48"/>
      <c r="BJY299" s="48"/>
      <c r="BJZ299" s="48"/>
      <c r="BKA299" s="48"/>
      <c r="BKB299" s="48"/>
      <c r="BKC299" s="48"/>
      <c r="BKD299" s="48"/>
      <c r="BKE299" s="48"/>
      <c r="BKF299" s="48"/>
      <c r="BKG299" s="48"/>
      <c r="BKH299" s="48"/>
      <c r="BKI299" s="48"/>
      <c r="BKJ299" s="48"/>
      <c r="BKK299" s="48"/>
      <c r="BKL299" s="48"/>
      <c r="BKM299" s="48"/>
      <c r="BKN299" s="48"/>
      <c r="BKO299" s="48"/>
      <c r="BKP299" s="48"/>
      <c r="BKQ299" s="48"/>
      <c r="BKR299" s="48"/>
      <c r="BKS299" s="48"/>
      <c r="BKT299" s="48"/>
      <c r="BKU299" s="48"/>
      <c r="BKV299" s="48"/>
      <c r="BKW299" s="48"/>
      <c r="BKX299" s="48"/>
      <c r="BKY299" s="48"/>
      <c r="BKZ299" s="48"/>
      <c r="BLA299" s="48"/>
      <c r="BLB299" s="48"/>
      <c r="BLC299" s="48"/>
      <c r="BLD299" s="48"/>
      <c r="BLE299" s="48"/>
      <c r="BLF299" s="48"/>
      <c r="BLG299" s="48"/>
      <c r="BLH299" s="48"/>
      <c r="BLI299" s="48"/>
      <c r="BLJ299" s="48"/>
      <c r="BLK299" s="48"/>
      <c r="BLL299" s="48"/>
      <c r="BLM299" s="48"/>
      <c r="BLN299" s="48"/>
      <c r="BLO299" s="48"/>
      <c r="BLP299" s="48"/>
      <c r="BLQ299" s="48"/>
      <c r="BLR299" s="48"/>
      <c r="BLS299" s="48"/>
      <c r="BLT299" s="48"/>
      <c r="BLU299" s="48"/>
      <c r="BLV299" s="48"/>
      <c r="BLW299" s="48"/>
      <c r="BLX299" s="48"/>
      <c r="BLY299" s="48"/>
      <c r="BLZ299" s="48"/>
      <c r="BMA299" s="48"/>
      <c r="BMB299" s="48"/>
      <c r="BMC299" s="48"/>
      <c r="BMD299" s="48"/>
      <c r="BME299" s="48"/>
      <c r="BMF299" s="48"/>
      <c r="BMG299" s="48"/>
      <c r="BMH299" s="48"/>
      <c r="BMI299" s="48"/>
      <c r="BMJ299" s="48"/>
      <c r="BMK299" s="48"/>
      <c r="BML299" s="48"/>
      <c r="BMM299" s="48"/>
      <c r="BMN299" s="48"/>
      <c r="BMO299" s="48"/>
      <c r="BMP299" s="48"/>
      <c r="BMQ299" s="48"/>
      <c r="BMR299" s="48"/>
      <c r="BMS299" s="48"/>
      <c r="BMT299" s="48"/>
      <c r="BMU299" s="48"/>
      <c r="BMV299" s="48"/>
      <c r="BMW299" s="48"/>
      <c r="BMX299" s="48"/>
      <c r="BMY299" s="48"/>
      <c r="BMZ299" s="48"/>
      <c r="BNA299" s="48"/>
      <c r="BNB299" s="48"/>
      <c r="BNC299" s="48"/>
      <c r="BND299" s="48"/>
      <c r="BNE299" s="48"/>
      <c r="BNF299" s="48"/>
      <c r="BNG299" s="48"/>
      <c r="BNH299" s="48"/>
      <c r="BNI299" s="48"/>
      <c r="BNJ299" s="48"/>
      <c r="BNK299" s="48"/>
      <c r="BNL299" s="48"/>
      <c r="BNM299" s="48"/>
      <c r="BNN299" s="48"/>
      <c r="BNO299" s="48"/>
      <c r="BNP299" s="48"/>
      <c r="BNQ299" s="48"/>
      <c r="BNR299" s="48"/>
      <c r="BNS299" s="48"/>
      <c r="BNT299" s="48"/>
      <c r="BNU299" s="48"/>
      <c r="BNV299" s="48"/>
      <c r="BNW299" s="48"/>
      <c r="BNX299" s="48"/>
      <c r="BNY299" s="48"/>
      <c r="BNZ299" s="48"/>
      <c r="BOA299" s="48"/>
      <c r="BOB299" s="48"/>
      <c r="BOC299" s="48"/>
      <c r="BOD299" s="48"/>
      <c r="BOE299" s="48"/>
      <c r="BOF299" s="48"/>
      <c r="BOG299" s="48"/>
      <c r="BOH299" s="48"/>
      <c r="BOI299" s="48"/>
      <c r="BOJ299" s="48"/>
      <c r="BOK299" s="48"/>
      <c r="BOL299" s="48"/>
      <c r="BOM299" s="48"/>
      <c r="BON299" s="48"/>
      <c r="BOO299" s="48"/>
      <c r="BOP299" s="48"/>
      <c r="BOQ299" s="48"/>
      <c r="BOR299" s="48"/>
      <c r="BOS299" s="48"/>
      <c r="BOT299" s="48"/>
      <c r="BOU299" s="48"/>
      <c r="BOV299" s="48"/>
      <c r="BOW299" s="48"/>
      <c r="BOX299" s="48"/>
      <c r="BOY299" s="48"/>
      <c r="BOZ299" s="48"/>
      <c r="BPA299" s="48"/>
      <c r="BPB299" s="48"/>
      <c r="BPC299" s="48"/>
      <c r="BPD299" s="48"/>
      <c r="BPE299" s="48"/>
      <c r="BPF299" s="48"/>
      <c r="BPG299" s="48"/>
      <c r="BPH299" s="48"/>
      <c r="BPI299" s="48"/>
      <c r="BPJ299" s="48"/>
      <c r="BPK299" s="48"/>
      <c r="BPL299" s="48"/>
      <c r="BPM299" s="48"/>
      <c r="BPN299" s="48"/>
      <c r="BPO299" s="48"/>
      <c r="BPP299" s="48"/>
      <c r="BPQ299" s="48"/>
      <c r="BPR299" s="48"/>
      <c r="BPS299" s="48"/>
      <c r="BPT299" s="48"/>
      <c r="BPU299" s="48"/>
      <c r="BPV299" s="48"/>
      <c r="BPW299" s="48"/>
      <c r="BPX299" s="48"/>
      <c r="BPY299" s="48"/>
      <c r="BPZ299" s="48"/>
      <c r="BQA299" s="48"/>
      <c r="BQB299" s="48"/>
      <c r="BQC299" s="48"/>
      <c r="BQD299" s="48"/>
      <c r="BQE299" s="48"/>
      <c r="BQF299" s="48"/>
      <c r="BQG299" s="48"/>
      <c r="BQH299" s="48"/>
      <c r="BQI299" s="48"/>
      <c r="BQJ299" s="48"/>
      <c r="BQK299" s="48"/>
      <c r="BQL299" s="48"/>
      <c r="BQM299" s="48"/>
      <c r="BQN299" s="48"/>
      <c r="BQO299" s="48"/>
      <c r="BQP299" s="48"/>
      <c r="BQQ299" s="48"/>
      <c r="BQR299" s="48"/>
      <c r="BQS299" s="48"/>
      <c r="BQT299" s="48"/>
      <c r="BQU299" s="48"/>
      <c r="BQV299" s="48"/>
      <c r="BQW299" s="48"/>
      <c r="BQX299" s="48"/>
      <c r="BQY299" s="48"/>
      <c r="BQZ299" s="48"/>
      <c r="BRA299" s="48"/>
      <c r="BRB299" s="48"/>
      <c r="BRC299" s="48"/>
      <c r="BRD299" s="48"/>
      <c r="BRE299" s="48"/>
      <c r="BRF299" s="48"/>
      <c r="BRG299" s="48"/>
      <c r="BRH299" s="48"/>
      <c r="BRI299" s="48"/>
      <c r="BRJ299" s="48"/>
      <c r="BRK299" s="48"/>
      <c r="BRL299" s="48"/>
      <c r="BRM299" s="48"/>
      <c r="BRN299" s="48"/>
      <c r="BRO299" s="48"/>
      <c r="BRP299" s="48"/>
      <c r="BRQ299" s="48"/>
      <c r="BRR299" s="48"/>
      <c r="BRS299" s="48"/>
      <c r="BRT299" s="48"/>
      <c r="BRU299" s="48"/>
      <c r="BRV299" s="48"/>
      <c r="BRW299" s="48"/>
      <c r="BRX299" s="48"/>
      <c r="BRY299" s="48"/>
      <c r="BRZ299" s="48"/>
      <c r="BSA299" s="48"/>
      <c r="BSB299" s="48"/>
      <c r="BSC299" s="48"/>
      <c r="BSD299" s="48"/>
      <c r="BSE299" s="48"/>
      <c r="BSF299" s="48"/>
      <c r="BSG299" s="48"/>
      <c r="BSH299" s="48"/>
      <c r="BSI299" s="48"/>
      <c r="BSJ299" s="48"/>
      <c r="BSK299" s="48"/>
      <c r="BSL299" s="48"/>
      <c r="BSM299" s="48"/>
      <c r="BSN299" s="48"/>
      <c r="BSO299" s="48"/>
      <c r="BSP299" s="48"/>
      <c r="BSQ299" s="48"/>
      <c r="BSR299" s="48"/>
      <c r="BSS299" s="48"/>
      <c r="BST299" s="48"/>
      <c r="BSU299" s="48"/>
      <c r="BSV299" s="48"/>
      <c r="BSW299" s="48"/>
      <c r="BSX299" s="48"/>
      <c r="BSY299" s="48"/>
      <c r="BSZ299" s="48"/>
      <c r="BTA299" s="48"/>
      <c r="BTB299" s="48"/>
      <c r="BTC299" s="48"/>
      <c r="BTD299" s="48"/>
      <c r="BTE299" s="48"/>
      <c r="BTF299" s="48"/>
      <c r="BTG299" s="48"/>
      <c r="BTH299" s="48"/>
      <c r="BTI299" s="48"/>
      <c r="BTJ299" s="48"/>
      <c r="BTK299" s="48"/>
      <c r="BTL299" s="48"/>
      <c r="BTM299" s="48"/>
      <c r="BTN299" s="48"/>
      <c r="BTO299" s="48"/>
      <c r="BTP299" s="48"/>
      <c r="BTQ299" s="48"/>
      <c r="BTR299" s="48"/>
      <c r="BTS299" s="48"/>
      <c r="BTT299" s="48"/>
      <c r="BTU299" s="48"/>
      <c r="BTV299" s="48"/>
      <c r="BTW299" s="48"/>
      <c r="BTX299" s="48"/>
      <c r="BTY299" s="48"/>
      <c r="BTZ299" s="48"/>
      <c r="BUA299" s="48"/>
      <c r="BUB299" s="48"/>
      <c r="BUC299" s="48"/>
      <c r="BUD299" s="48"/>
      <c r="BUE299" s="48"/>
      <c r="BUF299" s="48"/>
      <c r="BUG299" s="48"/>
      <c r="BUH299" s="48"/>
      <c r="BUI299" s="48"/>
      <c r="BUJ299" s="48"/>
      <c r="BUK299" s="48"/>
      <c r="BUL299" s="48"/>
      <c r="BUM299" s="48"/>
      <c r="BUN299" s="48"/>
      <c r="BUO299" s="48"/>
      <c r="BUP299" s="48"/>
      <c r="BUQ299" s="48"/>
      <c r="BUR299" s="48"/>
      <c r="BUS299" s="48"/>
      <c r="BUT299" s="48"/>
      <c r="BUU299" s="48"/>
      <c r="BUV299" s="48"/>
      <c r="BUW299" s="48"/>
      <c r="BUX299" s="48"/>
      <c r="BUY299" s="48"/>
      <c r="BUZ299" s="48"/>
      <c r="BVA299" s="48"/>
      <c r="BVB299" s="48"/>
      <c r="BVC299" s="48"/>
      <c r="BVD299" s="48"/>
      <c r="BVE299" s="48"/>
      <c r="BVF299" s="48"/>
      <c r="BVG299" s="48"/>
      <c r="BVH299" s="48"/>
      <c r="BVI299" s="48"/>
      <c r="BVJ299" s="48"/>
      <c r="BVK299" s="48"/>
      <c r="BVL299" s="48"/>
      <c r="BVM299" s="48"/>
      <c r="BVN299" s="48"/>
      <c r="BVO299" s="48"/>
      <c r="BVP299" s="48"/>
      <c r="BVQ299" s="48"/>
      <c r="BVR299" s="48"/>
      <c r="BVS299" s="48"/>
      <c r="BVT299" s="48"/>
      <c r="BVU299" s="48"/>
      <c r="BVV299" s="48"/>
      <c r="BVW299" s="48"/>
      <c r="BVX299" s="48"/>
      <c r="BVY299" s="48"/>
      <c r="BVZ299" s="48"/>
      <c r="BWA299" s="48"/>
      <c r="BWB299" s="48"/>
      <c r="BWC299" s="48"/>
      <c r="BWD299" s="48"/>
      <c r="BWE299" s="48"/>
      <c r="BWF299" s="48"/>
      <c r="BWG299" s="48"/>
      <c r="BWH299" s="48"/>
      <c r="BWI299" s="48"/>
      <c r="BWJ299" s="48"/>
      <c r="BWK299" s="48"/>
      <c r="BWL299" s="48"/>
      <c r="BWM299" s="48"/>
      <c r="BWN299" s="48"/>
      <c r="BWO299" s="48"/>
      <c r="BWP299" s="48"/>
      <c r="BWQ299" s="48"/>
      <c r="BWR299" s="48"/>
      <c r="BWS299" s="48"/>
      <c r="BWT299" s="48"/>
      <c r="BWU299" s="48"/>
      <c r="BWV299" s="48"/>
      <c r="BWW299" s="48"/>
      <c r="BWX299" s="48"/>
      <c r="BWY299" s="48"/>
      <c r="BWZ299" s="48"/>
      <c r="BXA299" s="48"/>
      <c r="BXB299" s="48"/>
      <c r="BXC299" s="48"/>
      <c r="BXD299" s="48"/>
      <c r="BXE299" s="48"/>
      <c r="BXF299" s="48"/>
      <c r="BXG299" s="48"/>
      <c r="BXH299" s="48"/>
      <c r="BXI299" s="48"/>
      <c r="BXJ299" s="48"/>
      <c r="BXK299" s="48"/>
      <c r="BXL299" s="48"/>
      <c r="BXM299" s="48"/>
      <c r="BXN299" s="48"/>
      <c r="BXO299" s="48"/>
      <c r="BXP299" s="48"/>
      <c r="BXQ299" s="48"/>
      <c r="BXR299" s="48"/>
      <c r="BXS299" s="48"/>
      <c r="BXT299" s="48"/>
      <c r="BXU299" s="48"/>
      <c r="BXV299" s="48"/>
      <c r="BXW299" s="48"/>
      <c r="BXX299" s="48"/>
      <c r="BXY299" s="48"/>
      <c r="BXZ299" s="48"/>
      <c r="BYA299" s="48"/>
      <c r="BYB299" s="48"/>
      <c r="BYC299" s="48"/>
      <c r="BYD299" s="48"/>
      <c r="BYE299" s="48"/>
      <c r="BYF299" s="48"/>
      <c r="BYG299" s="48"/>
      <c r="BYH299" s="48"/>
      <c r="BYI299" s="48"/>
      <c r="BYJ299" s="48"/>
      <c r="BYK299" s="48"/>
      <c r="BYL299" s="48"/>
      <c r="BYM299" s="48"/>
      <c r="BYN299" s="48"/>
      <c r="BYO299" s="48"/>
      <c r="BYP299" s="48"/>
      <c r="BYQ299" s="48"/>
      <c r="BYR299" s="48"/>
      <c r="BYS299" s="48"/>
      <c r="BYT299" s="48"/>
      <c r="BYU299" s="48"/>
      <c r="BYV299" s="48"/>
      <c r="BYW299" s="48"/>
      <c r="BYX299" s="48"/>
      <c r="BYY299" s="48"/>
      <c r="BYZ299" s="48"/>
      <c r="BZA299" s="48"/>
      <c r="BZB299" s="48"/>
      <c r="BZC299" s="48"/>
      <c r="BZD299" s="48"/>
      <c r="BZE299" s="48"/>
      <c r="BZF299" s="48"/>
      <c r="BZG299" s="48"/>
      <c r="BZH299" s="48"/>
      <c r="BZI299" s="48"/>
      <c r="BZJ299" s="48"/>
      <c r="BZK299" s="48"/>
      <c r="BZL299" s="48"/>
      <c r="BZM299" s="48"/>
      <c r="BZN299" s="48"/>
      <c r="BZO299" s="48"/>
      <c r="BZP299" s="48"/>
      <c r="BZQ299" s="48"/>
      <c r="BZR299" s="48"/>
      <c r="BZS299" s="48"/>
      <c r="BZT299" s="48"/>
      <c r="BZU299" s="48"/>
      <c r="BZV299" s="48"/>
      <c r="BZW299" s="48"/>
      <c r="BZX299" s="48"/>
      <c r="BZY299" s="48"/>
      <c r="BZZ299" s="48"/>
      <c r="CAA299" s="48"/>
      <c r="CAB299" s="48"/>
      <c r="CAC299" s="48"/>
      <c r="CAD299" s="48"/>
      <c r="CAE299" s="48"/>
      <c r="CAF299" s="48"/>
      <c r="CAG299" s="48"/>
      <c r="CAH299" s="48"/>
      <c r="CAI299" s="48"/>
      <c r="CAJ299" s="48"/>
      <c r="CAK299" s="48"/>
      <c r="CAL299" s="48"/>
      <c r="CAM299" s="48"/>
      <c r="CAN299" s="48"/>
      <c r="CAO299" s="48"/>
      <c r="CAP299" s="48"/>
      <c r="CAQ299" s="48"/>
      <c r="CAR299" s="48"/>
      <c r="CAS299" s="48"/>
      <c r="CAT299" s="48"/>
      <c r="CAU299" s="48"/>
      <c r="CAV299" s="48"/>
      <c r="CAW299" s="48"/>
      <c r="CAX299" s="48"/>
      <c r="CAY299" s="48"/>
      <c r="CAZ299" s="48"/>
      <c r="CBA299" s="48"/>
      <c r="CBB299" s="48"/>
      <c r="CBC299" s="48"/>
      <c r="CBD299" s="48"/>
      <c r="CBE299" s="48"/>
      <c r="CBF299" s="48"/>
      <c r="CBG299" s="48"/>
      <c r="CBH299" s="48"/>
      <c r="CBI299" s="48"/>
      <c r="CBJ299" s="48"/>
      <c r="CBK299" s="48"/>
      <c r="CBL299" s="48"/>
      <c r="CBM299" s="48"/>
      <c r="CBN299" s="48"/>
      <c r="CBO299" s="48"/>
      <c r="CBP299" s="48"/>
      <c r="CBQ299" s="48"/>
      <c r="CBR299" s="48"/>
      <c r="CBS299" s="48"/>
      <c r="CBT299" s="48"/>
      <c r="CBU299" s="48"/>
      <c r="CBV299" s="48"/>
      <c r="CBW299" s="48"/>
      <c r="CBX299" s="48"/>
      <c r="CBY299" s="48"/>
      <c r="CBZ299" s="48"/>
      <c r="CCA299" s="48"/>
      <c r="CCB299" s="48"/>
      <c r="CCC299" s="48"/>
      <c r="CCD299" s="48"/>
      <c r="CCE299" s="48"/>
      <c r="CCF299" s="48"/>
      <c r="CCG299" s="48"/>
      <c r="CCH299" s="48"/>
      <c r="CCI299" s="48"/>
      <c r="CCJ299" s="48"/>
      <c r="CCK299" s="48"/>
      <c r="CCL299" s="48"/>
      <c r="CCM299" s="48"/>
      <c r="CCN299" s="48"/>
      <c r="CCO299" s="48"/>
      <c r="CCP299" s="48"/>
      <c r="CCQ299" s="48"/>
      <c r="CCR299" s="48"/>
      <c r="CCS299" s="48"/>
      <c r="CCT299" s="48"/>
      <c r="CCU299" s="48"/>
      <c r="CCV299" s="48"/>
      <c r="CCW299" s="48"/>
      <c r="CCX299" s="48"/>
      <c r="CCY299" s="48"/>
      <c r="CCZ299" s="48"/>
      <c r="CDA299" s="48"/>
      <c r="CDB299" s="48"/>
      <c r="CDC299" s="48"/>
      <c r="CDD299" s="48"/>
      <c r="CDE299" s="48"/>
      <c r="CDF299" s="48"/>
      <c r="CDG299" s="48"/>
      <c r="CDH299" s="48"/>
      <c r="CDI299" s="48"/>
      <c r="CDJ299" s="48"/>
      <c r="CDK299" s="48"/>
      <c r="CDL299" s="48"/>
      <c r="CDM299" s="48"/>
      <c r="CDN299" s="48"/>
      <c r="CDO299" s="48"/>
      <c r="CDP299" s="48"/>
      <c r="CDQ299" s="48"/>
      <c r="CDR299" s="48"/>
      <c r="CDS299" s="48"/>
      <c r="CDT299" s="48"/>
      <c r="CDU299" s="48"/>
      <c r="CDV299" s="48"/>
      <c r="CDW299" s="48"/>
      <c r="CDX299" s="48"/>
      <c r="CDY299" s="48"/>
      <c r="CDZ299" s="48"/>
      <c r="CEA299" s="48"/>
      <c r="CEB299" s="48"/>
      <c r="CEC299" s="48"/>
      <c r="CED299" s="48"/>
      <c r="CEE299" s="48"/>
      <c r="CEF299" s="48"/>
      <c r="CEG299" s="48"/>
      <c r="CEH299" s="48"/>
      <c r="CEI299" s="48"/>
      <c r="CEJ299" s="48"/>
      <c r="CEK299" s="48"/>
      <c r="CEL299" s="48"/>
      <c r="CEM299" s="48"/>
      <c r="CEN299" s="48"/>
      <c r="CEO299" s="48"/>
      <c r="CEP299" s="48"/>
      <c r="CEQ299" s="48"/>
      <c r="CER299" s="48"/>
      <c r="CES299" s="48"/>
      <c r="CET299" s="48"/>
      <c r="CEU299" s="48"/>
      <c r="CEV299" s="48"/>
      <c r="CEW299" s="48"/>
      <c r="CEX299" s="48"/>
      <c r="CEY299" s="48"/>
      <c r="CEZ299" s="48"/>
      <c r="CFA299" s="48"/>
      <c r="CFB299" s="48"/>
      <c r="CFC299" s="48"/>
      <c r="CFD299" s="48"/>
      <c r="CFE299" s="48"/>
      <c r="CFF299" s="48"/>
      <c r="CFG299" s="48"/>
      <c r="CFH299" s="48"/>
      <c r="CFI299" s="48"/>
      <c r="CFJ299" s="48"/>
      <c r="CFK299" s="48"/>
      <c r="CFL299" s="48"/>
      <c r="CFM299" s="48"/>
      <c r="CFN299" s="48"/>
      <c r="CFO299" s="48"/>
      <c r="CFP299" s="48"/>
      <c r="CFQ299" s="48"/>
      <c r="CFR299" s="48"/>
      <c r="CFS299" s="48"/>
      <c r="CFT299" s="48"/>
      <c r="CFU299" s="48"/>
      <c r="CFV299" s="48"/>
      <c r="CFW299" s="48"/>
      <c r="CFX299" s="48"/>
      <c r="CFY299" s="48"/>
      <c r="CFZ299" s="48"/>
      <c r="CGA299" s="48"/>
      <c r="CGB299" s="48"/>
      <c r="CGC299" s="48"/>
      <c r="CGD299" s="48"/>
      <c r="CGE299" s="48"/>
      <c r="CGF299" s="48"/>
      <c r="CGG299" s="48"/>
      <c r="CGH299" s="48"/>
      <c r="CGI299" s="48"/>
      <c r="CGJ299" s="48"/>
      <c r="CGK299" s="48"/>
      <c r="CGL299" s="48"/>
      <c r="CGM299" s="48"/>
      <c r="CGN299" s="48"/>
      <c r="CGO299" s="48"/>
      <c r="CGP299" s="48"/>
      <c r="CGQ299" s="48"/>
      <c r="CGR299" s="48"/>
      <c r="CGS299" s="48"/>
      <c r="CGT299" s="48"/>
      <c r="CGU299" s="48"/>
      <c r="CGV299" s="48"/>
      <c r="CGW299" s="48"/>
      <c r="CGX299" s="48"/>
      <c r="CGY299" s="48"/>
      <c r="CGZ299" s="48"/>
      <c r="CHA299" s="48"/>
      <c r="CHB299" s="48"/>
      <c r="CHC299" s="48"/>
      <c r="CHD299" s="48"/>
      <c r="CHE299" s="48"/>
      <c r="CHF299" s="48"/>
      <c r="CHG299" s="48"/>
      <c r="CHH299" s="48"/>
      <c r="CHI299" s="48"/>
      <c r="CHJ299" s="48"/>
      <c r="CHK299" s="48"/>
      <c r="CHL299" s="48"/>
      <c r="CHM299" s="48"/>
      <c r="CHN299" s="48"/>
      <c r="CHO299" s="48"/>
      <c r="CHP299" s="48"/>
      <c r="CHQ299" s="48"/>
      <c r="CHR299" s="48"/>
      <c r="CHS299" s="48"/>
      <c r="CHT299" s="48"/>
      <c r="CHU299" s="48"/>
      <c r="CHV299" s="48"/>
      <c r="CHW299" s="48"/>
      <c r="CHX299" s="48"/>
      <c r="CHY299" s="48"/>
      <c r="CHZ299" s="48"/>
      <c r="CIA299" s="48"/>
      <c r="CIB299" s="48"/>
      <c r="CIC299" s="48"/>
      <c r="CID299" s="48"/>
      <c r="CIE299" s="48"/>
      <c r="CIF299" s="48"/>
      <c r="CIG299" s="48"/>
      <c r="CIH299" s="48"/>
      <c r="CII299" s="48"/>
      <c r="CIJ299" s="48"/>
      <c r="CIK299" s="48"/>
      <c r="CIL299" s="48"/>
      <c r="CIM299" s="48"/>
      <c r="CIN299" s="48"/>
      <c r="CIO299" s="48"/>
      <c r="CIP299" s="48"/>
      <c r="CIQ299" s="48"/>
      <c r="CIR299" s="48"/>
      <c r="CIS299" s="48"/>
      <c r="CIT299" s="48"/>
      <c r="CIU299" s="48"/>
      <c r="CIV299" s="48"/>
      <c r="CIW299" s="48"/>
      <c r="CIX299" s="48"/>
      <c r="CIY299" s="48"/>
      <c r="CIZ299" s="48"/>
      <c r="CJA299" s="48"/>
      <c r="CJB299" s="48"/>
      <c r="CJC299" s="48"/>
      <c r="CJD299" s="48"/>
      <c r="CJE299" s="48"/>
      <c r="CJF299" s="48"/>
      <c r="CJG299" s="48"/>
      <c r="CJH299" s="48"/>
      <c r="CJI299" s="48"/>
      <c r="CJJ299" s="48"/>
      <c r="CJK299" s="48"/>
      <c r="CJL299" s="48"/>
      <c r="CJM299" s="48"/>
      <c r="CJN299" s="48"/>
      <c r="CJO299" s="48"/>
      <c r="CJP299" s="48"/>
      <c r="CJQ299" s="48"/>
      <c r="CJR299" s="48"/>
      <c r="CJS299" s="48"/>
      <c r="CJT299" s="48"/>
      <c r="CJU299" s="48"/>
      <c r="CJV299" s="48"/>
      <c r="CJW299" s="48"/>
      <c r="CJX299" s="48"/>
      <c r="CJY299" s="48"/>
      <c r="CJZ299" s="48"/>
      <c r="CKA299" s="48"/>
      <c r="CKB299" s="48"/>
      <c r="CKC299" s="48"/>
      <c r="CKD299" s="48"/>
      <c r="CKE299" s="48"/>
      <c r="CKF299" s="48"/>
      <c r="CKG299" s="48"/>
      <c r="CKH299" s="48"/>
      <c r="CKI299" s="48"/>
      <c r="CKJ299" s="48"/>
      <c r="CKK299" s="48"/>
      <c r="CKL299" s="48"/>
      <c r="CKM299" s="48"/>
      <c r="CKN299" s="48"/>
      <c r="CKO299" s="48"/>
      <c r="CKP299" s="48"/>
      <c r="CKQ299" s="48"/>
      <c r="CKR299" s="48"/>
      <c r="CKS299" s="48"/>
      <c r="CKT299" s="48"/>
      <c r="CKU299" s="48"/>
      <c r="CKV299" s="48"/>
      <c r="CKW299" s="48"/>
      <c r="CKX299" s="48"/>
      <c r="CKY299" s="48"/>
      <c r="CKZ299" s="48"/>
      <c r="CLA299" s="48"/>
      <c r="CLB299" s="48"/>
      <c r="CLC299" s="48"/>
      <c r="CLD299" s="48"/>
      <c r="CLE299" s="48"/>
      <c r="CLF299" s="48"/>
      <c r="CLG299" s="48"/>
      <c r="CLH299" s="48"/>
      <c r="CLI299" s="48"/>
      <c r="CLJ299" s="48"/>
      <c r="CLK299" s="48"/>
      <c r="CLL299" s="48"/>
      <c r="CLM299" s="48"/>
      <c r="CLN299" s="48"/>
      <c r="CLO299" s="48"/>
      <c r="CLP299" s="48"/>
      <c r="CLQ299" s="48"/>
      <c r="CLR299" s="48"/>
      <c r="CLS299" s="48"/>
      <c r="CLT299" s="48"/>
      <c r="CLU299" s="48"/>
      <c r="CLV299" s="48"/>
      <c r="CLW299" s="48"/>
      <c r="CLX299" s="48"/>
      <c r="CLY299" s="48"/>
      <c r="CLZ299" s="48"/>
      <c r="CMA299" s="48"/>
      <c r="CMB299" s="48"/>
      <c r="CMC299" s="48"/>
      <c r="CMD299" s="48"/>
      <c r="CME299" s="48"/>
      <c r="CMF299" s="48"/>
      <c r="CMG299" s="48"/>
      <c r="CMH299" s="48"/>
      <c r="CMI299" s="48"/>
      <c r="CMJ299" s="48"/>
      <c r="CMK299" s="48"/>
      <c r="CML299" s="48"/>
      <c r="CMM299" s="48"/>
      <c r="CMN299" s="48"/>
      <c r="CMO299" s="48"/>
      <c r="CMP299" s="48"/>
      <c r="CMQ299" s="48"/>
      <c r="CMR299" s="48"/>
      <c r="CMS299" s="48"/>
      <c r="CMT299" s="48"/>
      <c r="CMU299" s="48"/>
      <c r="CMV299" s="48"/>
      <c r="CMW299" s="48"/>
      <c r="CMX299" s="48"/>
      <c r="CMY299" s="48"/>
      <c r="CMZ299" s="48"/>
      <c r="CNA299" s="48"/>
      <c r="CNB299" s="48"/>
      <c r="CNC299" s="48"/>
      <c r="CND299" s="48"/>
      <c r="CNE299" s="48"/>
      <c r="CNF299" s="48"/>
      <c r="CNG299" s="48"/>
      <c r="CNH299" s="48"/>
      <c r="CNI299" s="48"/>
      <c r="CNJ299" s="48"/>
      <c r="CNK299" s="48"/>
      <c r="CNL299" s="48"/>
      <c r="CNM299" s="48"/>
      <c r="CNN299" s="48"/>
      <c r="CNO299" s="48"/>
      <c r="CNP299" s="48"/>
      <c r="CNQ299" s="48"/>
      <c r="CNR299" s="48"/>
      <c r="CNS299" s="48"/>
      <c r="CNT299" s="48"/>
      <c r="CNU299" s="48"/>
      <c r="CNV299" s="48"/>
      <c r="CNW299" s="48"/>
      <c r="CNX299" s="48"/>
      <c r="CNY299" s="48"/>
      <c r="CNZ299" s="48"/>
      <c r="COA299" s="48"/>
      <c r="COB299" s="48"/>
      <c r="COC299" s="48"/>
      <c r="COD299" s="48"/>
      <c r="COE299" s="48"/>
      <c r="COF299" s="48"/>
      <c r="COG299" s="48"/>
      <c r="COH299" s="48"/>
      <c r="COI299" s="48"/>
      <c r="COJ299" s="48"/>
      <c r="COK299" s="48"/>
      <c r="COL299" s="48"/>
      <c r="COM299" s="48"/>
      <c r="CON299" s="48"/>
      <c r="COO299" s="48"/>
      <c r="COP299" s="48"/>
      <c r="COQ299" s="48"/>
      <c r="COR299" s="48"/>
      <c r="COS299" s="48"/>
      <c r="COT299" s="48"/>
      <c r="COU299" s="48"/>
      <c r="COV299" s="48"/>
      <c r="COW299" s="48"/>
      <c r="COX299" s="48"/>
      <c r="COY299" s="48"/>
      <c r="COZ299" s="48"/>
      <c r="CPA299" s="48"/>
      <c r="CPB299" s="48"/>
      <c r="CPC299" s="48"/>
      <c r="CPD299" s="48"/>
      <c r="CPE299" s="48"/>
      <c r="CPF299" s="48"/>
      <c r="CPG299" s="48"/>
      <c r="CPH299" s="48"/>
      <c r="CPI299" s="48"/>
      <c r="CPJ299" s="48"/>
      <c r="CPK299" s="48"/>
      <c r="CPL299" s="48"/>
      <c r="CPM299" s="48"/>
      <c r="CPN299" s="48"/>
      <c r="CPO299" s="48"/>
      <c r="CPP299" s="48"/>
      <c r="CPQ299" s="48"/>
      <c r="CPR299" s="48"/>
      <c r="CPS299" s="48"/>
      <c r="CPT299" s="48"/>
      <c r="CPU299" s="48"/>
      <c r="CPV299" s="48"/>
      <c r="CPW299" s="48"/>
      <c r="CPX299" s="48"/>
      <c r="CPY299" s="48"/>
      <c r="CPZ299" s="48"/>
      <c r="CQA299" s="48"/>
      <c r="CQB299" s="48"/>
      <c r="CQC299" s="48"/>
      <c r="CQD299" s="48"/>
      <c r="CQE299" s="48"/>
      <c r="CQF299" s="48"/>
      <c r="CQG299" s="48"/>
      <c r="CQH299" s="48"/>
      <c r="CQI299" s="48"/>
      <c r="CQJ299" s="48"/>
      <c r="CQK299" s="48"/>
      <c r="CQL299" s="48"/>
      <c r="CQM299" s="48"/>
      <c r="CQN299" s="48"/>
      <c r="CQO299" s="48"/>
      <c r="CQP299" s="48"/>
      <c r="CQQ299" s="48"/>
      <c r="CQR299" s="48"/>
      <c r="CQS299" s="48"/>
      <c r="CQT299" s="48"/>
      <c r="CQU299" s="48"/>
      <c r="CQV299" s="48"/>
      <c r="CQW299" s="48"/>
      <c r="CQX299" s="48"/>
      <c r="CQY299" s="48"/>
      <c r="CQZ299" s="48"/>
      <c r="CRA299" s="48"/>
      <c r="CRB299" s="48"/>
      <c r="CRC299" s="48"/>
      <c r="CRD299" s="48"/>
      <c r="CRE299" s="48"/>
      <c r="CRF299" s="48"/>
      <c r="CRG299" s="48"/>
      <c r="CRH299" s="48"/>
      <c r="CRI299" s="48"/>
      <c r="CRJ299" s="48"/>
      <c r="CRK299" s="48"/>
      <c r="CRL299" s="48"/>
      <c r="CRM299" s="48"/>
      <c r="CRN299" s="48"/>
      <c r="CRO299" s="48"/>
      <c r="CRP299" s="48"/>
      <c r="CRQ299" s="48"/>
      <c r="CRR299" s="48"/>
      <c r="CRS299" s="48"/>
      <c r="CRT299" s="48"/>
      <c r="CRU299" s="48"/>
      <c r="CRV299" s="48"/>
      <c r="CRW299" s="48"/>
      <c r="CRX299" s="48"/>
      <c r="CRY299" s="48"/>
      <c r="CRZ299" s="48"/>
      <c r="CSA299" s="48"/>
      <c r="CSB299" s="48"/>
      <c r="CSC299" s="48"/>
      <c r="CSD299" s="48"/>
      <c r="CSE299" s="48"/>
      <c r="CSF299" s="48"/>
      <c r="CSG299" s="48"/>
      <c r="CSH299" s="48"/>
      <c r="CSI299" s="48"/>
      <c r="CSJ299" s="48"/>
      <c r="CSK299" s="48"/>
      <c r="CSL299" s="48"/>
      <c r="CSM299" s="48"/>
      <c r="CSN299" s="48"/>
      <c r="CSO299" s="48"/>
      <c r="CSP299" s="48"/>
      <c r="CSQ299" s="48"/>
      <c r="CSR299" s="48"/>
      <c r="CSS299" s="48"/>
      <c r="CST299" s="48"/>
      <c r="CSU299" s="48"/>
      <c r="CSV299" s="48"/>
      <c r="CSW299" s="48"/>
      <c r="CSX299" s="48"/>
      <c r="CSY299" s="48"/>
      <c r="CSZ299" s="48"/>
      <c r="CTA299" s="48"/>
      <c r="CTB299" s="48"/>
      <c r="CTC299" s="48"/>
      <c r="CTD299" s="48"/>
      <c r="CTE299" s="48"/>
      <c r="CTF299" s="48"/>
      <c r="CTG299" s="48"/>
      <c r="CTH299" s="48"/>
      <c r="CTI299" s="48"/>
      <c r="CTJ299" s="48"/>
      <c r="CTK299" s="48"/>
      <c r="CTL299" s="48"/>
      <c r="CTM299" s="48"/>
      <c r="CTN299" s="48"/>
      <c r="CTO299" s="48"/>
      <c r="CTP299" s="48"/>
      <c r="CTQ299" s="48"/>
      <c r="CTR299" s="48"/>
      <c r="CTS299" s="48"/>
      <c r="CTT299" s="48"/>
      <c r="CTU299" s="48"/>
      <c r="CTV299" s="48"/>
      <c r="CTW299" s="48"/>
      <c r="CTX299" s="48"/>
      <c r="CTY299" s="48"/>
      <c r="CTZ299" s="48"/>
      <c r="CUA299" s="48"/>
      <c r="CUB299" s="48"/>
      <c r="CUC299" s="48"/>
      <c r="CUD299" s="48"/>
      <c r="CUE299" s="48"/>
      <c r="CUF299" s="48"/>
      <c r="CUG299" s="48"/>
      <c r="CUH299" s="48"/>
      <c r="CUI299" s="48"/>
      <c r="CUJ299" s="48"/>
      <c r="CUK299" s="48"/>
      <c r="CUL299" s="48"/>
      <c r="CUM299" s="48"/>
      <c r="CUN299" s="48"/>
      <c r="CUO299" s="48"/>
      <c r="CUP299" s="48"/>
      <c r="CUQ299" s="48"/>
      <c r="CUR299" s="48"/>
      <c r="CUS299" s="48"/>
      <c r="CUT299" s="48"/>
      <c r="CUU299" s="48"/>
      <c r="CUV299" s="48"/>
      <c r="CUW299" s="48"/>
      <c r="CUX299" s="48"/>
      <c r="CUY299" s="48"/>
      <c r="CUZ299" s="48"/>
      <c r="CVA299" s="48"/>
      <c r="CVB299" s="48"/>
      <c r="CVC299" s="48"/>
      <c r="CVD299" s="48"/>
      <c r="CVE299" s="48"/>
      <c r="CVF299" s="48"/>
      <c r="CVG299" s="48"/>
      <c r="CVH299" s="48"/>
      <c r="CVI299" s="48"/>
      <c r="CVJ299" s="48"/>
      <c r="CVK299" s="48"/>
      <c r="CVL299" s="48"/>
      <c r="CVM299" s="48"/>
      <c r="CVN299" s="48"/>
      <c r="CVO299" s="48"/>
      <c r="CVP299" s="48"/>
      <c r="CVQ299" s="48"/>
      <c r="CVR299" s="48"/>
      <c r="CVS299" s="48"/>
      <c r="CVT299" s="48"/>
      <c r="CVU299" s="48"/>
      <c r="CVV299" s="48"/>
      <c r="CVW299" s="48"/>
      <c r="CVX299" s="48"/>
      <c r="CVY299" s="48"/>
      <c r="CVZ299" s="48"/>
      <c r="CWA299" s="48"/>
      <c r="CWB299" s="48"/>
      <c r="CWC299" s="48"/>
      <c r="CWD299" s="48"/>
      <c r="CWE299" s="48"/>
      <c r="CWF299" s="48"/>
      <c r="CWG299" s="48"/>
      <c r="CWH299" s="48"/>
      <c r="CWI299" s="48"/>
      <c r="CWJ299" s="48"/>
      <c r="CWK299" s="48"/>
      <c r="CWL299" s="48"/>
      <c r="CWM299" s="48"/>
      <c r="CWN299" s="48"/>
      <c r="CWO299" s="48"/>
      <c r="CWP299" s="48"/>
      <c r="CWQ299" s="48"/>
      <c r="CWR299" s="48"/>
      <c r="CWS299" s="48"/>
      <c r="CWT299" s="48"/>
      <c r="CWU299" s="48"/>
      <c r="CWV299" s="48"/>
      <c r="CWW299" s="48"/>
      <c r="CWX299" s="48"/>
      <c r="CWY299" s="48"/>
      <c r="CWZ299" s="48"/>
      <c r="CXA299" s="48"/>
      <c r="CXB299" s="48"/>
      <c r="CXC299" s="48"/>
      <c r="CXD299" s="48"/>
      <c r="CXE299" s="48"/>
      <c r="CXF299" s="48"/>
      <c r="CXG299" s="48"/>
      <c r="CXH299" s="48"/>
      <c r="CXI299" s="48"/>
      <c r="CXJ299" s="48"/>
      <c r="CXK299" s="48"/>
      <c r="CXL299" s="48"/>
      <c r="CXM299" s="48"/>
      <c r="CXN299" s="48"/>
      <c r="CXO299" s="48"/>
      <c r="CXP299" s="48"/>
      <c r="CXQ299" s="48"/>
      <c r="CXR299" s="48"/>
      <c r="CXS299" s="48"/>
      <c r="CXT299" s="48"/>
      <c r="CXU299" s="48"/>
      <c r="CXV299" s="48"/>
      <c r="CXW299" s="48"/>
      <c r="CXX299" s="48"/>
      <c r="CXY299" s="48"/>
      <c r="CXZ299" s="48"/>
      <c r="CYA299" s="48"/>
      <c r="CYB299" s="48"/>
      <c r="CYC299" s="48"/>
      <c r="CYD299" s="48"/>
      <c r="CYE299" s="48"/>
      <c r="CYF299" s="48"/>
      <c r="CYG299" s="48"/>
      <c r="CYH299" s="48"/>
      <c r="CYI299" s="48"/>
      <c r="CYJ299" s="48"/>
      <c r="CYK299" s="48"/>
      <c r="CYL299" s="48"/>
      <c r="CYM299" s="48"/>
      <c r="CYN299" s="48"/>
      <c r="CYO299" s="48"/>
      <c r="CYP299" s="48"/>
      <c r="CYQ299" s="48"/>
      <c r="CYR299" s="48"/>
      <c r="CYS299" s="48"/>
      <c r="CYT299" s="48"/>
      <c r="CYU299" s="48"/>
      <c r="CYV299" s="48"/>
      <c r="CYW299" s="48"/>
      <c r="CYX299" s="48"/>
      <c r="CYY299" s="48"/>
      <c r="CYZ299" s="48"/>
      <c r="CZA299" s="48"/>
      <c r="CZB299" s="48"/>
      <c r="CZC299" s="48"/>
      <c r="CZD299" s="48"/>
      <c r="CZE299" s="48"/>
      <c r="CZF299" s="48"/>
      <c r="CZG299" s="48"/>
      <c r="CZH299" s="48"/>
      <c r="CZI299" s="48"/>
      <c r="CZJ299" s="48"/>
      <c r="CZK299" s="48"/>
      <c r="CZL299" s="48"/>
      <c r="CZM299" s="48"/>
      <c r="CZN299" s="48"/>
      <c r="CZO299" s="48"/>
      <c r="CZP299" s="48"/>
      <c r="CZQ299" s="48"/>
      <c r="CZR299" s="48"/>
      <c r="CZS299" s="48"/>
      <c r="CZT299" s="48"/>
      <c r="CZU299" s="48"/>
      <c r="CZV299" s="48"/>
      <c r="CZW299" s="48"/>
      <c r="CZX299" s="48"/>
      <c r="CZY299" s="48"/>
      <c r="CZZ299" s="48"/>
      <c r="DAA299" s="48"/>
      <c r="DAB299" s="48"/>
      <c r="DAC299" s="48"/>
      <c r="DAD299" s="48"/>
      <c r="DAE299" s="48"/>
      <c r="DAF299" s="48"/>
      <c r="DAG299" s="48"/>
      <c r="DAH299" s="48"/>
      <c r="DAI299" s="48"/>
      <c r="DAJ299" s="48"/>
      <c r="DAK299" s="48"/>
      <c r="DAL299" s="48"/>
      <c r="DAM299" s="48"/>
      <c r="DAN299" s="48"/>
      <c r="DAO299" s="48"/>
      <c r="DAP299" s="48"/>
      <c r="DAQ299" s="48"/>
      <c r="DAR299" s="48"/>
      <c r="DAS299" s="48"/>
      <c r="DAT299" s="48"/>
      <c r="DAU299" s="48"/>
      <c r="DAV299" s="48"/>
      <c r="DAW299" s="48"/>
      <c r="DAX299" s="48"/>
      <c r="DAY299" s="48"/>
      <c r="DAZ299" s="48"/>
      <c r="DBA299" s="48"/>
      <c r="DBB299" s="48"/>
      <c r="DBC299" s="48"/>
      <c r="DBD299" s="48"/>
      <c r="DBE299" s="48"/>
      <c r="DBF299" s="48"/>
      <c r="DBG299" s="48"/>
      <c r="DBH299" s="48"/>
      <c r="DBI299" s="48"/>
      <c r="DBJ299" s="48"/>
      <c r="DBK299" s="48"/>
      <c r="DBL299" s="48"/>
      <c r="DBM299" s="48"/>
      <c r="DBN299" s="48"/>
      <c r="DBO299" s="48"/>
      <c r="DBP299" s="48"/>
      <c r="DBQ299" s="48"/>
      <c r="DBR299" s="48"/>
      <c r="DBS299" s="48"/>
      <c r="DBT299" s="48"/>
      <c r="DBU299" s="48"/>
      <c r="DBV299" s="48"/>
      <c r="DBW299" s="48"/>
      <c r="DBX299" s="48"/>
      <c r="DBY299" s="48"/>
      <c r="DBZ299" s="48"/>
      <c r="DCA299" s="48"/>
      <c r="DCB299" s="48"/>
      <c r="DCC299" s="48"/>
      <c r="DCD299" s="48"/>
      <c r="DCE299" s="48"/>
      <c r="DCF299" s="48"/>
      <c r="DCG299" s="48"/>
      <c r="DCH299" s="48"/>
      <c r="DCI299" s="48"/>
      <c r="DCJ299" s="48"/>
      <c r="DCK299" s="48"/>
      <c r="DCL299" s="48"/>
      <c r="DCM299" s="48"/>
      <c r="DCN299" s="48"/>
      <c r="DCO299" s="48"/>
      <c r="DCP299" s="48"/>
      <c r="DCQ299" s="48"/>
      <c r="DCR299" s="48"/>
      <c r="DCS299" s="48"/>
      <c r="DCT299" s="48"/>
      <c r="DCU299" s="48"/>
      <c r="DCV299" s="48"/>
      <c r="DCW299" s="48"/>
      <c r="DCX299" s="48"/>
      <c r="DCY299" s="48"/>
      <c r="DCZ299" s="48"/>
      <c r="DDA299" s="48"/>
      <c r="DDB299" s="48"/>
      <c r="DDC299" s="48"/>
      <c r="DDD299" s="48"/>
      <c r="DDE299" s="48"/>
      <c r="DDF299" s="48"/>
      <c r="DDG299" s="48"/>
      <c r="DDH299" s="48"/>
      <c r="DDI299" s="48"/>
      <c r="DDJ299" s="48"/>
      <c r="DDK299" s="48"/>
      <c r="DDL299" s="48"/>
      <c r="DDM299" s="48"/>
      <c r="DDN299" s="48"/>
      <c r="DDO299" s="48"/>
      <c r="DDP299" s="48"/>
      <c r="DDQ299" s="48"/>
      <c r="DDR299" s="48"/>
      <c r="DDS299" s="48"/>
      <c r="DDT299" s="48"/>
      <c r="DDU299" s="48"/>
      <c r="DDV299" s="48"/>
      <c r="DDW299" s="48"/>
      <c r="DDX299" s="48"/>
      <c r="DDY299" s="48"/>
      <c r="DDZ299" s="48"/>
      <c r="DEA299" s="48"/>
      <c r="DEB299" s="48"/>
      <c r="DEC299" s="48"/>
      <c r="DED299" s="48"/>
      <c r="DEE299" s="48"/>
      <c r="DEF299" s="48"/>
      <c r="DEG299" s="48"/>
      <c r="DEH299" s="48"/>
      <c r="DEI299" s="48"/>
      <c r="DEJ299" s="48"/>
      <c r="DEK299" s="48"/>
      <c r="DEL299" s="48"/>
      <c r="DEM299" s="48"/>
      <c r="DEN299" s="48"/>
      <c r="DEO299" s="48"/>
      <c r="DEP299" s="48"/>
      <c r="DEQ299" s="48"/>
      <c r="DER299" s="48"/>
      <c r="DES299" s="48"/>
      <c r="DET299" s="48"/>
      <c r="DEU299" s="48"/>
      <c r="DEV299" s="48"/>
      <c r="DEW299" s="48"/>
      <c r="DEX299" s="48"/>
      <c r="DEY299" s="48"/>
      <c r="DEZ299" s="48"/>
      <c r="DFA299" s="48"/>
      <c r="DFB299" s="48"/>
      <c r="DFC299" s="48"/>
      <c r="DFD299" s="48"/>
      <c r="DFE299" s="48"/>
      <c r="DFF299" s="48"/>
      <c r="DFG299" s="48"/>
      <c r="DFH299" s="48"/>
      <c r="DFI299" s="48"/>
      <c r="DFJ299" s="48"/>
      <c r="DFK299" s="48"/>
      <c r="DFL299" s="48"/>
      <c r="DFM299" s="48"/>
      <c r="DFN299" s="48"/>
      <c r="DFO299" s="48"/>
      <c r="DFP299" s="48"/>
      <c r="DFQ299" s="48"/>
      <c r="DFR299" s="48"/>
      <c r="DFS299" s="48"/>
      <c r="DFT299" s="48"/>
      <c r="DFU299" s="48"/>
      <c r="DFV299" s="48"/>
      <c r="DFW299" s="48"/>
      <c r="DFX299" s="48"/>
      <c r="DFY299" s="48"/>
      <c r="DFZ299" s="48"/>
      <c r="DGA299" s="48"/>
      <c r="DGB299" s="48"/>
      <c r="DGC299" s="48"/>
      <c r="DGD299" s="48"/>
      <c r="DGE299" s="48"/>
      <c r="DGF299" s="48"/>
      <c r="DGG299" s="48"/>
      <c r="DGH299" s="48"/>
      <c r="DGI299" s="48"/>
      <c r="DGJ299" s="48"/>
      <c r="DGK299" s="48"/>
      <c r="DGL299" s="48"/>
      <c r="DGM299" s="48"/>
      <c r="DGN299" s="48"/>
      <c r="DGO299" s="48"/>
      <c r="DGP299" s="48"/>
      <c r="DGQ299" s="48"/>
      <c r="DGR299" s="48"/>
      <c r="DGS299" s="48"/>
      <c r="DGT299" s="48"/>
      <c r="DGU299" s="48"/>
      <c r="DGV299" s="48"/>
      <c r="DGW299" s="48"/>
      <c r="DGX299" s="48"/>
      <c r="DGY299" s="48"/>
      <c r="DGZ299" s="48"/>
      <c r="DHA299" s="48"/>
      <c r="DHB299" s="48"/>
      <c r="DHC299" s="48"/>
      <c r="DHD299" s="48"/>
      <c r="DHE299" s="48"/>
      <c r="DHF299" s="48"/>
      <c r="DHG299" s="48"/>
      <c r="DHH299" s="48"/>
      <c r="DHI299" s="48"/>
      <c r="DHJ299" s="48"/>
      <c r="DHK299" s="48"/>
      <c r="DHL299" s="48"/>
      <c r="DHM299" s="48"/>
      <c r="DHN299" s="48"/>
      <c r="DHO299" s="48"/>
      <c r="DHP299" s="48"/>
      <c r="DHQ299" s="48"/>
      <c r="DHR299" s="48"/>
      <c r="DHS299" s="48"/>
      <c r="DHT299" s="48"/>
      <c r="DHU299" s="48"/>
      <c r="DHV299" s="48"/>
      <c r="DHW299" s="48"/>
      <c r="DHX299" s="48"/>
      <c r="DHY299" s="48"/>
      <c r="DHZ299" s="48"/>
      <c r="DIA299" s="48"/>
      <c r="DIB299" s="48"/>
      <c r="DIC299" s="48"/>
      <c r="DID299" s="48"/>
      <c r="DIE299" s="48"/>
      <c r="DIF299" s="48"/>
      <c r="DIG299" s="48"/>
      <c r="DIH299" s="48"/>
      <c r="DII299" s="48"/>
      <c r="DIJ299" s="48"/>
      <c r="DIK299" s="48"/>
      <c r="DIL299" s="48"/>
      <c r="DIM299" s="48"/>
      <c r="DIN299" s="48"/>
      <c r="DIO299" s="48"/>
      <c r="DIP299" s="48"/>
      <c r="DIQ299" s="48"/>
      <c r="DIR299" s="48"/>
      <c r="DIS299" s="48"/>
      <c r="DIT299" s="48"/>
      <c r="DIU299" s="48"/>
      <c r="DIV299" s="48"/>
      <c r="DIW299" s="48"/>
      <c r="DIX299" s="48"/>
      <c r="DIY299" s="48"/>
      <c r="DIZ299" s="48"/>
      <c r="DJA299" s="48"/>
      <c r="DJB299" s="48"/>
      <c r="DJC299" s="48"/>
      <c r="DJD299" s="48"/>
      <c r="DJE299" s="48"/>
      <c r="DJF299" s="48"/>
      <c r="DJG299" s="48"/>
      <c r="DJH299" s="48"/>
      <c r="DJI299" s="48"/>
      <c r="DJJ299" s="48"/>
      <c r="DJK299" s="48"/>
      <c r="DJL299" s="48"/>
      <c r="DJM299" s="48"/>
      <c r="DJN299" s="48"/>
      <c r="DJO299" s="48"/>
      <c r="DJP299" s="48"/>
      <c r="DJQ299" s="48"/>
      <c r="DJR299" s="48"/>
      <c r="DJS299" s="48"/>
      <c r="DJT299" s="48"/>
      <c r="DJU299" s="48"/>
      <c r="DJV299" s="48"/>
      <c r="DJW299" s="48"/>
      <c r="DJX299" s="48"/>
      <c r="DJY299" s="48"/>
      <c r="DJZ299" s="48"/>
      <c r="DKA299" s="48"/>
      <c r="DKB299" s="48"/>
      <c r="DKC299" s="48"/>
      <c r="DKD299" s="48"/>
      <c r="DKE299" s="48"/>
      <c r="DKF299" s="48"/>
      <c r="DKG299" s="48"/>
      <c r="DKH299" s="48"/>
      <c r="DKI299" s="48"/>
      <c r="DKJ299" s="48"/>
      <c r="DKK299" s="48"/>
      <c r="DKL299" s="48"/>
      <c r="DKM299" s="48"/>
      <c r="DKN299" s="48"/>
      <c r="DKO299" s="48"/>
      <c r="DKP299" s="48"/>
      <c r="DKQ299" s="48"/>
      <c r="DKR299" s="48"/>
      <c r="DKS299" s="48"/>
      <c r="DKT299" s="48"/>
      <c r="DKU299" s="48"/>
      <c r="DKV299" s="48"/>
      <c r="DKW299" s="48"/>
      <c r="DKX299" s="48"/>
      <c r="DKY299" s="48"/>
      <c r="DKZ299" s="48"/>
      <c r="DLA299" s="48"/>
      <c r="DLB299" s="48"/>
      <c r="DLC299" s="48"/>
      <c r="DLD299" s="48"/>
      <c r="DLE299" s="48"/>
      <c r="DLF299" s="48"/>
      <c r="DLG299" s="48"/>
      <c r="DLH299" s="48"/>
      <c r="DLI299" s="48"/>
      <c r="DLJ299" s="48"/>
      <c r="DLK299" s="48"/>
      <c r="DLL299" s="48"/>
      <c r="DLM299" s="48"/>
      <c r="DLN299" s="48"/>
      <c r="DLO299" s="48"/>
      <c r="DLP299" s="48"/>
      <c r="DLQ299" s="48"/>
      <c r="DLR299" s="48"/>
      <c r="DLS299" s="48"/>
      <c r="DLT299" s="48"/>
      <c r="DLU299" s="48"/>
      <c r="DLV299" s="48"/>
      <c r="DLW299" s="48"/>
      <c r="DLX299" s="48"/>
      <c r="DLY299" s="48"/>
      <c r="DLZ299" s="48"/>
      <c r="DMA299" s="48"/>
      <c r="DMB299" s="48"/>
      <c r="DMC299" s="48"/>
      <c r="DMD299" s="48"/>
      <c r="DME299" s="48"/>
      <c r="DMF299" s="48"/>
      <c r="DMG299" s="48"/>
      <c r="DMH299" s="48"/>
      <c r="DMI299" s="48"/>
      <c r="DMJ299" s="48"/>
      <c r="DMK299" s="48"/>
      <c r="DML299" s="48"/>
      <c r="DMM299" s="48"/>
      <c r="DMN299" s="48"/>
      <c r="DMO299" s="48"/>
      <c r="DMP299" s="48"/>
      <c r="DMQ299" s="48"/>
      <c r="DMR299" s="48"/>
      <c r="DMS299" s="48"/>
      <c r="DMT299" s="48"/>
      <c r="DMU299" s="48"/>
      <c r="DMV299" s="48"/>
      <c r="DMW299" s="48"/>
      <c r="DMX299" s="48"/>
      <c r="DMY299" s="48"/>
      <c r="DMZ299" s="48"/>
      <c r="DNA299" s="48"/>
      <c r="DNB299" s="48"/>
      <c r="DNC299" s="48"/>
      <c r="DND299" s="48"/>
      <c r="DNE299" s="48"/>
      <c r="DNF299" s="48"/>
      <c r="DNG299" s="48"/>
      <c r="DNH299" s="48"/>
      <c r="DNI299" s="48"/>
      <c r="DNJ299" s="48"/>
      <c r="DNK299" s="48"/>
      <c r="DNL299" s="48"/>
      <c r="DNM299" s="48"/>
      <c r="DNN299" s="48"/>
      <c r="DNO299" s="48"/>
      <c r="DNP299" s="48"/>
      <c r="DNQ299" s="48"/>
      <c r="DNR299" s="48"/>
      <c r="DNS299" s="48"/>
      <c r="DNT299" s="48"/>
      <c r="DNU299" s="48"/>
      <c r="DNV299" s="48"/>
      <c r="DNW299" s="48"/>
      <c r="DNX299" s="48"/>
      <c r="DNY299" s="48"/>
      <c r="DNZ299" s="48"/>
      <c r="DOA299" s="48"/>
      <c r="DOB299" s="48"/>
      <c r="DOC299" s="48"/>
      <c r="DOD299" s="48"/>
      <c r="DOE299" s="48"/>
      <c r="DOF299" s="48"/>
      <c r="DOG299" s="48"/>
      <c r="DOH299" s="48"/>
      <c r="DOI299" s="48"/>
      <c r="DOJ299" s="48"/>
      <c r="DOK299" s="48"/>
      <c r="DOL299" s="48"/>
      <c r="DOM299" s="48"/>
      <c r="DON299" s="48"/>
      <c r="DOO299" s="48"/>
      <c r="DOP299" s="48"/>
      <c r="DOQ299" s="48"/>
      <c r="DOR299" s="48"/>
      <c r="DOS299" s="48"/>
      <c r="DOT299" s="48"/>
      <c r="DOU299" s="48"/>
      <c r="DOV299" s="48"/>
      <c r="DOW299" s="48"/>
      <c r="DOX299" s="48"/>
      <c r="DOY299" s="48"/>
      <c r="DOZ299" s="48"/>
      <c r="DPA299" s="48"/>
      <c r="DPB299" s="48"/>
      <c r="DPC299" s="48"/>
      <c r="DPD299" s="48"/>
      <c r="DPE299" s="48"/>
      <c r="DPF299" s="48"/>
      <c r="DPG299" s="48"/>
      <c r="DPH299" s="48"/>
      <c r="DPI299" s="48"/>
      <c r="DPJ299" s="48"/>
      <c r="DPK299" s="48"/>
      <c r="DPL299" s="48"/>
      <c r="DPM299" s="48"/>
      <c r="DPN299" s="48"/>
      <c r="DPO299" s="48"/>
      <c r="DPP299" s="48"/>
      <c r="DPQ299" s="48"/>
      <c r="DPR299" s="48"/>
      <c r="DPS299" s="48"/>
      <c r="DPT299" s="48"/>
      <c r="DPU299" s="48"/>
      <c r="DPV299" s="48"/>
      <c r="DPW299" s="48"/>
      <c r="DPX299" s="48"/>
      <c r="DPY299" s="48"/>
      <c r="DPZ299" s="48"/>
      <c r="DQA299" s="48"/>
      <c r="DQB299" s="48"/>
      <c r="DQC299" s="48"/>
      <c r="DQD299" s="48"/>
      <c r="DQE299" s="48"/>
      <c r="DQF299" s="48"/>
      <c r="DQG299" s="48"/>
      <c r="DQH299" s="48"/>
      <c r="DQI299" s="48"/>
      <c r="DQJ299" s="48"/>
      <c r="DQK299" s="48"/>
      <c r="DQL299" s="48"/>
      <c r="DQM299" s="48"/>
      <c r="DQN299" s="48"/>
      <c r="DQO299" s="48"/>
      <c r="DQP299" s="48"/>
      <c r="DQQ299" s="48"/>
      <c r="DQR299" s="48"/>
      <c r="DQS299" s="48"/>
      <c r="DQT299" s="48"/>
      <c r="DQU299" s="48"/>
      <c r="DQV299" s="48"/>
      <c r="DQW299" s="48"/>
      <c r="DQX299" s="48"/>
      <c r="DQY299" s="48"/>
      <c r="DQZ299" s="48"/>
      <c r="DRA299" s="48"/>
      <c r="DRB299" s="48"/>
      <c r="DRC299" s="48"/>
      <c r="DRD299" s="48"/>
      <c r="DRE299" s="48"/>
      <c r="DRF299" s="48"/>
      <c r="DRG299" s="48"/>
      <c r="DRH299" s="48"/>
      <c r="DRI299" s="48"/>
      <c r="DRJ299" s="48"/>
      <c r="DRK299" s="48"/>
      <c r="DRL299" s="48"/>
      <c r="DRM299" s="48"/>
      <c r="DRN299" s="48"/>
      <c r="DRO299" s="48"/>
      <c r="DRP299" s="48"/>
      <c r="DRQ299" s="48"/>
      <c r="DRR299" s="48"/>
      <c r="DRS299" s="48"/>
      <c r="DRT299" s="48"/>
      <c r="DRU299" s="48"/>
      <c r="DRV299" s="48"/>
      <c r="DRW299" s="48"/>
      <c r="DRX299" s="48"/>
      <c r="DRY299" s="48"/>
      <c r="DRZ299" s="48"/>
      <c r="DSA299" s="48"/>
      <c r="DSB299" s="48"/>
      <c r="DSC299" s="48"/>
      <c r="DSD299" s="48"/>
      <c r="DSE299" s="48"/>
      <c r="DSF299" s="48"/>
      <c r="DSG299" s="48"/>
      <c r="DSH299" s="48"/>
      <c r="DSI299" s="48"/>
      <c r="DSJ299" s="48"/>
      <c r="DSK299" s="48"/>
      <c r="DSL299" s="48"/>
      <c r="DSM299" s="48"/>
      <c r="DSN299" s="48"/>
      <c r="DSO299" s="48"/>
      <c r="DSP299" s="48"/>
      <c r="DSQ299" s="48"/>
      <c r="DSR299" s="48"/>
      <c r="DSS299" s="48"/>
      <c r="DST299" s="48"/>
      <c r="DSU299" s="48"/>
      <c r="DSV299" s="48"/>
      <c r="DSW299" s="48"/>
      <c r="DSX299" s="48"/>
      <c r="DSY299" s="48"/>
      <c r="DSZ299" s="48"/>
      <c r="DTA299" s="48"/>
      <c r="DTB299" s="48"/>
      <c r="DTC299" s="48"/>
      <c r="DTD299" s="48"/>
      <c r="DTE299" s="48"/>
      <c r="DTF299" s="48"/>
      <c r="DTG299" s="48"/>
      <c r="DTH299" s="48"/>
      <c r="DTI299" s="48"/>
      <c r="DTJ299" s="48"/>
      <c r="DTK299" s="48"/>
      <c r="DTL299" s="48"/>
      <c r="DTM299" s="48"/>
      <c r="DTN299" s="48"/>
      <c r="DTO299" s="48"/>
      <c r="DTP299" s="48"/>
      <c r="DTQ299" s="48"/>
      <c r="DTR299" s="48"/>
      <c r="DTS299" s="48"/>
      <c r="DTT299" s="48"/>
      <c r="DTU299" s="48"/>
      <c r="DTV299" s="48"/>
      <c r="DTW299" s="48"/>
      <c r="DTX299" s="48"/>
      <c r="DTY299" s="48"/>
      <c r="DTZ299" s="48"/>
      <c r="DUA299" s="48"/>
      <c r="DUB299" s="48"/>
      <c r="DUC299" s="48"/>
      <c r="DUD299" s="48"/>
      <c r="DUE299" s="48"/>
      <c r="DUF299" s="48"/>
      <c r="DUG299" s="48"/>
      <c r="DUH299" s="48"/>
      <c r="DUI299" s="48"/>
      <c r="DUJ299" s="48"/>
      <c r="DUK299" s="48"/>
      <c r="DUL299" s="48"/>
      <c r="DUM299" s="48"/>
      <c r="DUN299" s="48"/>
      <c r="DUO299" s="48"/>
      <c r="DUP299" s="48"/>
      <c r="DUQ299" s="48"/>
      <c r="DUR299" s="48"/>
      <c r="DUS299" s="48"/>
      <c r="DUT299" s="48"/>
      <c r="DUU299" s="48"/>
      <c r="DUV299" s="48"/>
      <c r="DUW299" s="48"/>
      <c r="DUX299" s="48"/>
      <c r="DUY299" s="48"/>
      <c r="DUZ299" s="48"/>
      <c r="DVA299" s="48"/>
      <c r="DVB299" s="48"/>
      <c r="DVC299" s="48"/>
      <c r="DVD299" s="48"/>
      <c r="DVE299" s="48"/>
      <c r="DVF299" s="48"/>
      <c r="DVG299" s="48"/>
      <c r="DVH299" s="48"/>
      <c r="DVI299" s="48"/>
      <c r="DVJ299" s="48"/>
      <c r="DVK299" s="48"/>
      <c r="DVL299" s="48"/>
      <c r="DVM299" s="48"/>
      <c r="DVN299" s="48"/>
      <c r="DVO299" s="48"/>
      <c r="DVP299" s="48"/>
      <c r="DVQ299" s="48"/>
      <c r="DVR299" s="48"/>
      <c r="DVS299" s="48"/>
      <c r="DVT299" s="48"/>
      <c r="DVU299" s="48"/>
      <c r="DVV299" s="48"/>
      <c r="DVW299" s="48"/>
      <c r="DVX299" s="48"/>
      <c r="DVY299" s="48"/>
      <c r="DVZ299" s="48"/>
      <c r="DWA299" s="48"/>
      <c r="DWB299" s="48"/>
      <c r="DWC299" s="48"/>
      <c r="DWD299" s="48"/>
      <c r="DWE299" s="48"/>
      <c r="DWF299" s="48"/>
      <c r="DWG299" s="48"/>
      <c r="DWH299" s="48"/>
      <c r="DWI299" s="48"/>
      <c r="DWJ299" s="48"/>
      <c r="DWK299" s="48"/>
      <c r="DWL299" s="48"/>
      <c r="DWM299" s="48"/>
      <c r="DWN299" s="48"/>
      <c r="DWO299" s="48"/>
      <c r="DWP299" s="48"/>
      <c r="DWQ299" s="48"/>
      <c r="DWR299" s="48"/>
      <c r="DWS299" s="48"/>
      <c r="DWT299" s="48"/>
      <c r="DWU299" s="48"/>
      <c r="DWV299" s="48"/>
      <c r="DWW299" s="48"/>
      <c r="DWX299" s="48"/>
      <c r="DWY299" s="48"/>
      <c r="DWZ299" s="48"/>
      <c r="DXA299" s="48"/>
      <c r="DXB299" s="48"/>
      <c r="DXC299" s="48"/>
      <c r="DXD299" s="48"/>
      <c r="DXE299" s="48"/>
      <c r="DXF299" s="48"/>
      <c r="DXG299" s="48"/>
      <c r="DXH299" s="48"/>
      <c r="DXI299" s="48"/>
      <c r="DXJ299" s="48"/>
      <c r="DXK299" s="48"/>
      <c r="DXL299" s="48"/>
      <c r="DXM299" s="48"/>
      <c r="DXN299" s="48"/>
      <c r="DXO299" s="48"/>
      <c r="DXP299" s="48"/>
      <c r="DXQ299" s="48"/>
      <c r="DXR299" s="48"/>
      <c r="DXS299" s="48"/>
      <c r="DXT299" s="48"/>
      <c r="DXU299" s="48"/>
      <c r="DXV299" s="48"/>
      <c r="DXW299" s="48"/>
      <c r="DXX299" s="48"/>
      <c r="DXY299" s="48"/>
      <c r="DXZ299" s="48"/>
      <c r="DYA299" s="48"/>
      <c r="DYB299" s="48"/>
      <c r="DYC299" s="48"/>
      <c r="DYD299" s="48"/>
      <c r="DYE299" s="48"/>
      <c r="DYF299" s="48"/>
      <c r="DYG299" s="48"/>
      <c r="DYH299" s="48"/>
      <c r="DYI299" s="48"/>
      <c r="DYJ299" s="48"/>
      <c r="DYK299" s="48"/>
      <c r="DYL299" s="48"/>
      <c r="DYM299" s="48"/>
      <c r="DYN299" s="48"/>
      <c r="DYO299" s="48"/>
      <c r="DYP299" s="48"/>
      <c r="DYQ299" s="48"/>
      <c r="DYR299" s="48"/>
      <c r="DYS299" s="48"/>
      <c r="DYT299" s="48"/>
      <c r="DYU299" s="48"/>
      <c r="DYV299" s="48"/>
      <c r="DYW299" s="48"/>
      <c r="DYX299" s="48"/>
      <c r="DYY299" s="48"/>
      <c r="DYZ299" s="48"/>
      <c r="DZA299" s="48"/>
      <c r="DZB299" s="48"/>
      <c r="DZC299" s="48"/>
      <c r="DZD299" s="48"/>
      <c r="DZE299" s="48"/>
      <c r="DZF299" s="48"/>
      <c r="DZG299" s="48"/>
      <c r="DZH299" s="48"/>
      <c r="DZI299" s="48"/>
      <c r="DZJ299" s="48"/>
      <c r="DZK299" s="48"/>
      <c r="DZL299" s="48"/>
      <c r="DZM299" s="48"/>
      <c r="DZN299" s="48"/>
      <c r="DZO299" s="48"/>
      <c r="DZP299" s="48"/>
      <c r="DZQ299" s="48"/>
      <c r="DZR299" s="48"/>
      <c r="DZS299" s="48"/>
      <c r="DZT299" s="48"/>
      <c r="DZU299" s="48"/>
      <c r="DZV299" s="48"/>
      <c r="DZW299" s="48"/>
      <c r="DZX299" s="48"/>
      <c r="DZY299" s="48"/>
      <c r="DZZ299" s="48"/>
      <c r="EAA299" s="48"/>
      <c r="EAB299" s="48"/>
      <c r="EAC299" s="48"/>
      <c r="EAD299" s="48"/>
      <c r="EAE299" s="48"/>
      <c r="EAF299" s="48"/>
      <c r="EAG299" s="48"/>
      <c r="EAH299" s="48"/>
      <c r="EAI299" s="48"/>
      <c r="EAJ299" s="48"/>
      <c r="EAK299" s="48"/>
      <c r="EAL299" s="48"/>
      <c r="EAM299" s="48"/>
      <c r="EAN299" s="48"/>
      <c r="EAO299" s="48"/>
      <c r="EAP299" s="48"/>
      <c r="EAQ299" s="48"/>
      <c r="EAR299" s="48"/>
      <c r="EAS299" s="48"/>
      <c r="EAT299" s="48"/>
      <c r="EAU299" s="48"/>
      <c r="EAV299" s="48"/>
      <c r="EAW299" s="48"/>
      <c r="EAX299" s="48"/>
      <c r="EAY299" s="48"/>
      <c r="EAZ299" s="48"/>
      <c r="EBA299" s="48"/>
      <c r="EBB299" s="48"/>
      <c r="EBC299" s="48"/>
      <c r="EBD299" s="48"/>
      <c r="EBE299" s="48"/>
      <c r="EBF299" s="48"/>
      <c r="EBG299" s="48"/>
      <c r="EBH299" s="48"/>
      <c r="EBI299" s="48"/>
      <c r="EBJ299" s="48"/>
      <c r="EBK299" s="48"/>
      <c r="EBL299" s="48"/>
      <c r="EBM299" s="48"/>
      <c r="EBN299" s="48"/>
      <c r="EBO299" s="48"/>
      <c r="EBP299" s="48"/>
      <c r="EBQ299" s="48"/>
      <c r="EBR299" s="48"/>
      <c r="EBS299" s="48"/>
      <c r="EBT299" s="48"/>
      <c r="EBU299" s="48"/>
      <c r="EBV299" s="48"/>
      <c r="EBW299" s="48"/>
      <c r="EBX299" s="48"/>
      <c r="EBY299" s="48"/>
      <c r="EBZ299" s="48"/>
      <c r="ECA299" s="48"/>
      <c r="ECB299" s="48"/>
      <c r="ECC299" s="48"/>
      <c r="ECD299" s="48"/>
      <c r="ECE299" s="48"/>
      <c r="ECF299" s="48"/>
      <c r="ECG299" s="48"/>
      <c r="ECH299" s="48"/>
      <c r="ECI299" s="48"/>
      <c r="ECJ299" s="48"/>
      <c r="ECK299" s="48"/>
      <c r="ECL299" s="48"/>
      <c r="ECM299" s="48"/>
      <c r="ECN299" s="48"/>
      <c r="ECO299" s="48"/>
      <c r="ECP299" s="48"/>
      <c r="ECQ299" s="48"/>
      <c r="ECR299" s="48"/>
      <c r="ECS299" s="48"/>
      <c r="ECT299" s="48"/>
      <c r="ECU299" s="48"/>
      <c r="ECV299" s="48"/>
      <c r="ECW299" s="48"/>
      <c r="ECX299" s="48"/>
      <c r="ECY299" s="48"/>
      <c r="ECZ299" s="48"/>
      <c r="EDA299" s="48"/>
      <c r="EDB299" s="48"/>
      <c r="EDC299" s="48"/>
      <c r="EDD299" s="48"/>
      <c r="EDE299" s="48"/>
      <c r="EDF299" s="48"/>
      <c r="EDG299" s="48"/>
      <c r="EDH299" s="48"/>
      <c r="EDI299" s="48"/>
      <c r="EDJ299" s="48"/>
      <c r="EDK299" s="48"/>
      <c r="EDL299" s="48"/>
      <c r="EDM299" s="48"/>
      <c r="EDN299" s="48"/>
      <c r="EDO299" s="48"/>
      <c r="EDP299" s="48"/>
      <c r="EDQ299" s="48"/>
      <c r="EDR299" s="48"/>
      <c r="EDS299" s="48"/>
      <c r="EDT299" s="48"/>
      <c r="EDU299" s="48"/>
      <c r="EDV299" s="48"/>
      <c r="EDW299" s="48"/>
      <c r="EDX299" s="48"/>
      <c r="EDY299" s="48"/>
      <c r="EDZ299" s="48"/>
      <c r="EEA299" s="48"/>
      <c r="EEB299" s="48"/>
      <c r="EEC299" s="48"/>
      <c r="EED299" s="48"/>
      <c r="EEE299" s="48"/>
      <c r="EEF299" s="48"/>
      <c r="EEG299" s="48"/>
      <c r="EEH299" s="48"/>
      <c r="EEI299" s="48"/>
      <c r="EEJ299" s="48"/>
      <c r="EEK299" s="48"/>
      <c r="EEL299" s="48"/>
      <c r="EEM299" s="48"/>
      <c r="EEN299" s="48"/>
      <c r="EEO299" s="48"/>
      <c r="EEP299" s="48"/>
      <c r="EEQ299" s="48"/>
      <c r="EER299" s="48"/>
      <c r="EES299" s="48"/>
      <c r="EET299" s="48"/>
      <c r="EEU299" s="48"/>
      <c r="EEV299" s="48"/>
      <c r="EEW299" s="48"/>
      <c r="EEX299" s="48"/>
      <c r="EEY299" s="48"/>
      <c r="EEZ299" s="48"/>
      <c r="EFA299" s="48"/>
      <c r="EFB299" s="48"/>
      <c r="EFC299" s="48"/>
      <c r="EFD299" s="48"/>
      <c r="EFE299" s="48"/>
      <c r="EFF299" s="48"/>
      <c r="EFG299" s="48"/>
      <c r="EFH299" s="48"/>
      <c r="EFI299" s="48"/>
      <c r="EFJ299" s="48"/>
      <c r="EFK299" s="48"/>
      <c r="EFL299" s="48"/>
      <c r="EFM299" s="48"/>
      <c r="EFN299" s="48"/>
      <c r="EFO299" s="48"/>
      <c r="EFP299" s="48"/>
      <c r="EFQ299" s="48"/>
      <c r="EFR299" s="48"/>
      <c r="EFS299" s="48"/>
      <c r="EFT299" s="48"/>
      <c r="EFU299" s="48"/>
      <c r="EFV299" s="48"/>
      <c r="EFW299" s="48"/>
      <c r="EFX299" s="48"/>
      <c r="EFY299" s="48"/>
      <c r="EFZ299" s="48"/>
      <c r="EGA299" s="48"/>
      <c r="EGB299" s="48"/>
      <c r="EGC299" s="48"/>
      <c r="EGD299" s="48"/>
      <c r="EGE299" s="48"/>
      <c r="EGF299" s="48"/>
      <c r="EGG299" s="48"/>
      <c r="EGH299" s="48"/>
      <c r="EGI299" s="48"/>
      <c r="EGJ299" s="48"/>
      <c r="EGK299" s="48"/>
      <c r="EGL299" s="48"/>
      <c r="EGM299" s="48"/>
      <c r="EGN299" s="48"/>
      <c r="EGO299" s="48"/>
      <c r="EGP299" s="48"/>
      <c r="EGQ299" s="48"/>
      <c r="EGR299" s="48"/>
      <c r="EGS299" s="48"/>
      <c r="EGT299" s="48"/>
      <c r="EGU299" s="48"/>
      <c r="EGV299" s="48"/>
      <c r="EGW299" s="48"/>
      <c r="EGX299" s="48"/>
      <c r="EGY299" s="48"/>
      <c r="EGZ299" s="48"/>
      <c r="EHA299" s="48"/>
      <c r="EHB299" s="48"/>
      <c r="EHC299" s="48"/>
      <c r="EHD299" s="48"/>
      <c r="EHE299" s="48"/>
      <c r="EHF299" s="48"/>
      <c r="EHG299" s="48"/>
      <c r="EHH299" s="48"/>
      <c r="EHI299" s="48"/>
      <c r="EHJ299" s="48"/>
      <c r="EHK299" s="48"/>
      <c r="EHL299" s="48"/>
      <c r="EHM299" s="48"/>
      <c r="EHN299" s="48"/>
      <c r="EHO299" s="48"/>
      <c r="EHP299" s="48"/>
      <c r="EHQ299" s="48"/>
      <c r="EHR299" s="48"/>
      <c r="EHS299" s="48"/>
      <c r="EHT299" s="48"/>
      <c r="EHU299" s="48"/>
      <c r="EHV299" s="48"/>
      <c r="EHW299" s="48"/>
      <c r="EHX299" s="48"/>
      <c r="EHY299" s="48"/>
      <c r="EHZ299" s="48"/>
      <c r="EIA299" s="48"/>
      <c r="EIB299" s="48"/>
      <c r="EIC299" s="48"/>
      <c r="EID299" s="48"/>
      <c r="EIE299" s="48"/>
      <c r="EIF299" s="48"/>
      <c r="EIG299" s="48"/>
      <c r="EIH299" s="48"/>
      <c r="EII299" s="48"/>
      <c r="EIJ299" s="48"/>
      <c r="EIK299" s="48"/>
      <c r="EIL299" s="48"/>
      <c r="EIM299" s="48"/>
      <c r="EIN299" s="48"/>
      <c r="EIO299" s="48"/>
      <c r="EIP299" s="48"/>
      <c r="EIQ299" s="48"/>
      <c r="EIR299" s="48"/>
      <c r="EIS299" s="48"/>
      <c r="EIT299" s="48"/>
      <c r="EIU299" s="48"/>
      <c r="EIV299" s="48"/>
      <c r="EIW299" s="48"/>
      <c r="EIX299" s="48"/>
      <c r="EIY299" s="48"/>
      <c r="EIZ299" s="48"/>
      <c r="EJA299" s="48"/>
      <c r="EJB299" s="48"/>
      <c r="EJC299" s="48"/>
      <c r="EJD299" s="48"/>
      <c r="EJE299" s="48"/>
      <c r="EJF299" s="48"/>
      <c r="EJG299" s="48"/>
      <c r="EJH299" s="48"/>
      <c r="EJI299" s="48"/>
      <c r="EJJ299" s="48"/>
      <c r="EJK299" s="48"/>
      <c r="EJL299" s="48"/>
      <c r="EJM299" s="48"/>
      <c r="EJN299" s="48"/>
      <c r="EJO299" s="48"/>
      <c r="EJP299" s="48"/>
      <c r="EJQ299" s="48"/>
      <c r="EJR299" s="48"/>
      <c r="EJS299" s="48"/>
      <c r="EJT299" s="48"/>
      <c r="EJU299" s="48"/>
      <c r="EJV299" s="48"/>
      <c r="EJW299" s="48"/>
      <c r="EJX299" s="48"/>
      <c r="EJY299" s="48"/>
      <c r="EJZ299" s="48"/>
      <c r="EKA299" s="48"/>
      <c r="EKB299" s="48"/>
      <c r="EKC299" s="48"/>
      <c r="EKD299" s="48"/>
      <c r="EKE299" s="48"/>
      <c r="EKF299" s="48"/>
      <c r="EKG299" s="48"/>
      <c r="EKH299" s="48"/>
      <c r="EKI299" s="48"/>
      <c r="EKJ299" s="48"/>
      <c r="EKK299" s="48"/>
      <c r="EKL299" s="48"/>
      <c r="EKM299" s="48"/>
      <c r="EKN299" s="48"/>
      <c r="EKO299" s="48"/>
      <c r="EKP299" s="48"/>
      <c r="EKQ299" s="48"/>
      <c r="EKR299" s="48"/>
      <c r="EKS299" s="48"/>
      <c r="EKT299" s="48"/>
      <c r="EKU299" s="48"/>
      <c r="EKV299" s="48"/>
      <c r="EKW299" s="48"/>
      <c r="EKX299" s="48"/>
      <c r="EKY299" s="48"/>
      <c r="EKZ299" s="48"/>
      <c r="ELA299" s="48"/>
      <c r="ELB299" s="48"/>
      <c r="ELC299" s="48"/>
      <c r="ELD299" s="48"/>
      <c r="ELE299" s="48"/>
      <c r="ELF299" s="48"/>
      <c r="ELG299" s="48"/>
      <c r="ELH299" s="48"/>
      <c r="ELI299" s="48"/>
      <c r="ELJ299" s="48"/>
      <c r="ELK299" s="48"/>
      <c r="ELL299" s="48"/>
      <c r="ELM299" s="48"/>
      <c r="ELN299" s="48"/>
      <c r="ELO299" s="48"/>
      <c r="ELP299" s="48"/>
      <c r="ELQ299" s="48"/>
      <c r="ELR299" s="48"/>
      <c r="ELS299" s="48"/>
      <c r="ELT299" s="48"/>
      <c r="ELU299" s="48"/>
      <c r="ELV299" s="48"/>
      <c r="ELW299" s="48"/>
      <c r="ELX299" s="48"/>
      <c r="ELY299" s="48"/>
      <c r="ELZ299" s="48"/>
      <c r="EMA299" s="48"/>
      <c r="EMB299" s="48"/>
      <c r="EMC299" s="48"/>
      <c r="EMD299" s="48"/>
      <c r="EME299" s="48"/>
      <c r="EMF299" s="48"/>
      <c r="EMG299" s="48"/>
      <c r="EMH299" s="48"/>
      <c r="EMI299" s="48"/>
      <c r="EMJ299" s="48"/>
      <c r="EMK299" s="48"/>
      <c r="EML299" s="48"/>
      <c r="EMM299" s="48"/>
      <c r="EMN299" s="48"/>
      <c r="EMO299" s="48"/>
      <c r="EMP299" s="48"/>
      <c r="EMQ299" s="48"/>
      <c r="EMR299" s="48"/>
      <c r="EMS299" s="48"/>
      <c r="EMT299" s="48"/>
      <c r="EMU299" s="48"/>
      <c r="EMV299" s="48"/>
      <c r="EMW299" s="48"/>
      <c r="EMX299" s="48"/>
      <c r="EMY299" s="48"/>
      <c r="EMZ299" s="48"/>
      <c r="ENA299" s="48"/>
      <c r="ENB299" s="48"/>
      <c r="ENC299" s="48"/>
      <c r="END299" s="48"/>
      <c r="ENE299" s="48"/>
      <c r="ENF299" s="48"/>
      <c r="ENG299" s="48"/>
      <c r="ENH299" s="48"/>
      <c r="ENI299" s="48"/>
      <c r="ENJ299" s="48"/>
      <c r="ENK299" s="48"/>
      <c r="ENL299" s="48"/>
      <c r="ENM299" s="48"/>
      <c r="ENN299" s="48"/>
      <c r="ENO299" s="48"/>
      <c r="ENP299" s="48"/>
      <c r="ENQ299" s="48"/>
      <c r="ENR299" s="48"/>
      <c r="ENS299" s="48"/>
      <c r="ENT299" s="48"/>
      <c r="ENU299" s="48"/>
      <c r="ENV299" s="48"/>
      <c r="ENW299" s="48"/>
      <c r="ENX299" s="48"/>
      <c r="ENY299" s="48"/>
      <c r="ENZ299" s="48"/>
      <c r="EOA299" s="48"/>
      <c r="EOB299" s="48"/>
      <c r="EOC299" s="48"/>
      <c r="EOD299" s="48"/>
      <c r="EOE299" s="48"/>
      <c r="EOF299" s="48"/>
      <c r="EOG299" s="48"/>
      <c r="EOH299" s="48"/>
      <c r="EOI299" s="48"/>
      <c r="EOJ299" s="48"/>
      <c r="EOK299" s="48"/>
      <c r="EOL299" s="48"/>
      <c r="EOM299" s="48"/>
      <c r="EON299" s="48"/>
      <c r="EOO299" s="48"/>
      <c r="EOP299" s="48"/>
      <c r="EOQ299" s="48"/>
      <c r="EOR299" s="48"/>
      <c r="EOS299" s="48"/>
      <c r="EOT299" s="48"/>
      <c r="EOU299" s="48"/>
      <c r="EOV299" s="48"/>
      <c r="EOW299" s="48"/>
      <c r="EOX299" s="48"/>
      <c r="EOY299" s="48"/>
      <c r="EOZ299" s="48"/>
      <c r="EPA299" s="48"/>
      <c r="EPB299" s="48"/>
      <c r="EPC299" s="48"/>
      <c r="EPD299" s="48"/>
      <c r="EPE299" s="48"/>
      <c r="EPF299" s="48"/>
      <c r="EPG299" s="48"/>
      <c r="EPH299" s="48"/>
      <c r="EPI299" s="48"/>
      <c r="EPJ299" s="48"/>
      <c r="EPK299" s="48"/>
      <c r="EPL299" s="48"/>
      <c r="EPM299" s="48"/>
      <c r="EPN299" s="48"/>
      <c r="EPO299" s="48"/>
      <c r="EPP299" s="48"/>
      <c r="EPQ299" s="48"/>
      <c r="EPR299" s="48"/>
      <c r="EPS299" s="48"/>
      <c r="EPT299" s="48"/>
      <c r="EPU299" s="48"/>
      <c r="EPV299" s="48"/>
      <c r="EPW299" s="48"/>
      <c r="EPX299" s="48"/>
      <c r="EPY299" s="48"/>
      <c r="EPZ299" s="48"/>
      <c r="EQA299" s="48"/>
      <c r="EQB299" s="48"/>
      <c r="EQC299" s="48"/>
      <c r="EQD299" s="48"/>
      <c r="EQE299" s="48"/>
      <c r="EQF299" s="48"/>
      <c r="EQG299" s="48"/>
      <c r="EQH299" s="48"/>
      <c r="EQI299" s="48"/>
      <c r="EQJ299" s="48"/>
      <c r="EQK299" s="48"/>
      <c r="EQL299" s="48"/>
      <c r="EQM299" s="48"/>
      <c r="EQN299" s="48"/>
      <c r="EQO299" s="48"/>
      <c r="EQP299" s="48"/>
      <c r="EQQ299" s="48"/>
      <c r="EQR299" s="48"/>
      <c r="EQS299" s="48"/>
      <c r="EQT299" s="48"/>
      <c r="EQU299" s="48"/>
      <c r="EQV299" s="48"/>
      <c r="EQW299" s="48"/>
      <c r="EQX299" s="48"/>
      <c r="EQY299" s="48"/>
      <c r="EQZ299" s="48"/>
      <c r="ERA299" s="48"/>
      <c r="ERB299" s="48"/>
      <c r="ERC299" s="48"/>
      <c r="ERD299" s="48"/>
      <c r="ERE299" s="48"/>
      <c r="ERF299" s="48"/>
      <c r="ERG299" s="48"/>
      <c r="ERH299" s="48"/>
      <c r="ERI299" s="48"/>
      <c r="ERJ299" s="48"/>
      <c r="ERK299" s="48"/>
      <c r="ERL299" s="48"/>
      <c r="ERM299" s="48"/>
      <c r="ERN299" s="48"/>
      <c r="ERO299" s="48"/>
      <c r="ERP299" s="48"/>
      <c r="ERQ299" s="48"/>
      <c r="ERR299" s="48"/>
      <c r="ERS299" s="48"/>
      <c r="ERT299" s="48"/>
      <c r="ERU299" s="48"/>
      <c r="ERV299" s="48"/>
      <c r="ERW299" s="48"/>
      <c r="ERX299" s="48"/>
      <c r="ERY299" s="48"/>
      <c r="ERZ299" s="48"/>
      <c r="ESA299" s="48"/>
      <c r="ESB299" s="48"/>
      <c r="ESC299" s="48"/>
      <c r="ESD299" s="48"/>
      <c r="ESE299" s="48"/>
      <c r="ESF299" s="48"/>
      <c r="ESG299" s="48"/>
      <c r="ESH299" s="48"/>
      <c r="ESI299" s="48"/>
      <c r="ESJ299" s="48"/>
      <c r="ESK299" s="48"/>
      <c r="ESL299" s="48"/>
      <c r="ESM299" s="48"/>
      <c r="ESN299" s="48"/>
      <c r="ESO299" s="48"/>
      <c r="ESP299" s="48"/>
      <c r="ESQ299" s="48"/>
      <c r="ESR299" s="48"/>
      <c r="ESS299" s="48"/>
      <c r="EST299" s="48"/>
      <c r="ESU299" s="48"/>
      <c r="ESV299" s="48"/>
      <c r="ESW299" s="48"/>
      <c r="ESX299" s="48"/>
      <c r="ESY299" s="48"/>
      <c r="ESZ299" s="48"/>
      <c r="ETA299" s="48"/>
      <c r="ETB299" s="48"/>
      <c r="ETC299" s="48"/>
      <c r="ETD299" s="48"/>
      <c r="ETE299" s="48"/>
      <c r="ETF299" s="48"/>
      <c r="ETG299" s="48"/>
      <c r="ETH299" s="48"/>
      <c r="ETI299" s="48"/>
      <c r="ETJ299" s="48"/>
      <c r="ETK299" s="48"/>
      <c r="ETL299" s="48"/>
      <c r="ETM299" s="48"/>
      <c r="ETN299" s="48"/>
      <c r="ETO299" s="48"/>
      <c r="ETP299" s="48"/>
      <c r="ETQ299" s="48"/>
      <c r="ETR299" s="48"/>
      <c r="ETS299" s="48"/>
      <c r="ETT299" s="48"/>
      <c r="ETU299" s="48"/>
      <c r="ETV299" s="48"/>
      <c r="ETW299" s="48"/>
      <c r="ETX299" s="48"/>
      <c r="ETY299" s="48"/>
      <c r="ETZ299" s="48"/>
      <c r="EUA299" s="48"/>
      <c r="EUB299" s="48"/>
      <c r="EUC299" s="48"/>
      <c r="EUD299" s="48"/>
      <c r="EUE299" s="48"/>
      <c r="EUF299" s="48"/>
      <c r="EUG299" s="48"/>
      <c r="EUH299" s="48"/>
      <c r="EUI299" s="48"/>
      <c r="EUJ299" s="48"/>
      <c r="EUK299" s="48"/>
      <c r="EUL299" s="48"/>
      <c r="EUM299" s="48"/>
      <c r="EUN299" s="48"/>
      <c r="EUO299" s="48"/>
      <c r="EUP299" s="48"/>
      <c r="EUQ299" s="48"/>
      <c r="EUR299" s="48"/>
      <c r="EUS299" s="48"/>
      <c r="EUT299" s="48"/>
      <c r="EUU299" s="48"/>
      <c r="EUV299" s="48"/>
      <c r="EUW299" s="48"/>
      <c r="EUX299" s="48"/>
      <c r="EUY299" s="48"/>
      <c r="EUZ299" s="48"/>
      <c r="EVA299" s="48"/>
      <c r="EVB299" s="48"/>
      <c r="EVC299" s="48"/>
      <c r="EVD299" s="48"/>
      <c r="EVE299" s="48"/>
      <c r="EVF299" s="48"/>
      <c r="EVG299" s="48"/>
      <c r="EVH299" s="48"/>
      <c r="EVI299" s="48"/>
      <c r="EVJ299" s="48"/>
      <c r="EVK299" s="48"/>
      <c r="EVL299" s="48"/>
      <c r="EVM299" s="48"/>
      <c r="EVN299" s="48"/>
      <c r="EVO299" s="48"/>
      <c r="EVP299" s="48"/>
      <c r="EVQ299" s="48"/>
      <c r="EVR299" s="48"/>
      <c r="EVS299" s="48"/>
      <c r="EVT299" s="48"/>
      <c r="EVU299" s="48"/>
      <c r="EVV299" s="48"/>
      <c r="EVW299" s="48"/>
      <c r="EVX299" s="48"/>
      <c r="EVY299" s="48"/>
      <c r="EVZ299" s="48"/>
      <c r="EWA299" s="48"/>
      <c r="EWB299" s="48"/>
      <c r="EWC299" s="48"/>
      <c r="EWD299" s="48"/>
      <c r="EWE299" s="48"/>
      <c r="EWF299" s="48"/>
      <c r="EWG299" s="48"/>
      <c r="EWH299" s="48"/>
      <c r="EWI299" s="48"/>
      <c r="EWJ299" s="48"/>
      <c r="EWK299" s="48"/>
      <c r="EWL299" s="48"/>
      <c r="EWM299" s="48"/>
      <c r="EWN299" s="48"/>
      <c r="EWO299" s="48"/>
      <c r="EWP299" s="48"/>
      <c r="EWQ299" s="48"/>
      <c r="EWR299" s="48"/>
      <c r="EWS299" s="48"/>
      <c r="EWT299" s="48"/>
      <c r="EWU299" s="48"/>
      <c r="EWV299" s="48"/>
      <c r="EWW299" s="48"/>
      <c r="EWX299" s="48"/>
      <c r="EWY299" s="48"/>
      <c r="EWZ299" s="48"/>
      <c r="EXA299" s="48"/>
      <c r="EXB299" s="48"/>
      <c r="EXC299" s="48"/>
      <c r="EXD299" s="48"/>
      <c r="EXE299" s="48"/>
      <c r="EXF299" s="48"/>
      <c r="EXG299" s="48"/>
      <c r="EXH299" s="48"/>
      <c r="EXI299" s="48"/>
      <c r="EXJ299" s="48"/>
      <c r="EXK299" s="48"/>
      <c r="EXL299" s="48"/>
      <c r="EXM299" s="48"/>
      <c r="EXN299" s="48"/>
      <c r="EXO299" s="48"/>
      <c r="EXP299" s="48"/>
      <c r="EXQ299" s="48"/>
      <c r="EXR299" s="48"/>
      <c r="EXS299" s="48"/>
      <c r="EXT299" s="48"/>
      <c r="EXU299" s="48"/>
      <c r="EXV299" s="48"/>
      <c r="EXW299" s="48"/>
      <c r="EXX299" s="48"/>
      <c r="EXY299" s="48"/>
      <c r="EXZ299" s="48"/>
      <c r="EYA299" s="48"/>
      <c r="EYB299" s="48"/>
      <c r="EYC299" s="48"/>
      <c r="EYD299" s="48"/>
      <c r="EYE299" s="48"/>
      <c r="EYF299" s="48"/>
      <c r="EYG299" s="48"/>
      <c r="EYH299" s="48"/>
      <c r="EYI299" s="48"/>
      <c r="EYJ299" s="48"/>
      <c r="EYK299" s="48"/>
      <c r="EYL299" s="48"/>
      <c r="EYM299" s="48"/>
      <c r="EYN299" s="48"/>
      <c r="EYO299" s="48"/>
      <c r="EYP299" s="48"/>
      <c r="EYQ299" s="48"/>
      <c r="EYR299" s="48"/>
      <c r="EYS299" s="48"/>
      <c r="EYT299" s="48"/>
      <c r="EYU299" s="48"/>
      <c r="EYV299" s="48"/>
      <c r="EYW299" s="48"/>
      <c r="EYX299" s="48"/>
      <c r="EYY299" s="48"/>
      <c r="EYZ299" s="48"/>
      <c r="EZA299" s="48"/>
      <c r="EZB299" s="48"/>
      <c r="EZC299" s="48"/>
      <c r="EZD299" s="48"/>
      <c r="EZE299" s="48"/>
      <c r="EZF299" s="48"/>
      <c r="EZG299" s="48"/>
      <c r="EZH299" s="48"/>
      <c r="EZI299" s="48"/>
      <c r="EZJ299" s="48"/>
      <c r="EZK299" s="48"/>
      <c r="EZL299" s="48"/>
      <c r="EZM299" s="48"/>
      <c r="EZN299" s="48"/>
      <c r="EZO299" s="48"/>
      <c r="EZP299" s="48"/>
      <c r="EZQ299" s="48"/>
      <c r="EZR299" s="48"/>
      <c r="EZS299" s="48"/>
      <c r="EZT299" s="48"/>
      <c r="EZU299" s="48"/>
      <c r="EZV299" s="48"/>
      <c r="EZW299" s="48"/>
      <c r="EZX299" s="48"/>
      <c r="EZY299" s="48"/>
      <c r="EZZ299" s="48"/>
      <c r="FAA299" s="48"/>
      <c r="FAB299" s="48"/>
      <c r="FAC299" s="48"/>
      <c r="FAD299" s="48"/>
      <c r="FAE299" s="48"/>
      <c r="FAF299" s="48"/>
      <c r="FAG299" s="48"/>
      <c r="FAH299" s="48"/>
      <c r="FAI299" s="48"/>
      <c r="FAJ299" s="48"/>
      <c r="FAK299" s="48"/>
      <c r="FAL299" s="48"/>
      <c r="FAM299" s="48"/>
      <c r="FAN299" s="48"/>
      <c r="FAO299" s="48"/>
      <c r="FAP299" s="48"/>
      <c r="FAQ299" s="48"/>
      <c r="FAR299" s="48"/>
      <c r="FAS299" s="48"/>
      <c r="FAT299" s="48"/>
      <c r="FAU299" s="48"/>
      <c r="FAV299" s="48"/>
      <c r="FAW299" s="48"/>
      <c r="FAX299" s="48"/>
      <c r="FAY299" s="48"/>
      <c r="FAZ299" s="48"/>
      <c r="FBA299" s="48"/>
      <c r="FBB299" s="48"/>
      <c r="FBC299" s="48"/>
      <c r="FBD299" s="48"/>
      <c r="FBE299" s="48"/>
      <c r="FBF299" s="48"/>
      <c r="FBG299" s="48"/>
      <c r="FBH299" s="48"/>
      <c r="FBI299" s="48"/>
      <c r="FBJ299" s="48"/>
      <c r="FBK299" s="48"/>
      <c r="FBL299" s="48"/>
      <c r="FBM299" s="48"/>
      <c r="FBN299" s="48"/>
      <c r="FBO299" s="48"/>
      <c r="FBP299" s="48"/>
      <c r="FBQ299" s="48"/>
      <c r="FBR299" s="48"/>
      <c r="FBS299" s="48"/>
      <c r="FBT299" s="48"/>
      <c r="FBU299" s="48"/>
      <c r="FBV299" s="48"/>
      <c r="FBW299" s="48"/>
      <c r="FBX299" s="48"/>
      <c r="FBY299" s="48"/>
      <c r="FBZ299" s="48"/>
      <c r="FCA299" s="48"/>
      <c r="FCB299" s="48"/>
      <c r="FCC299" s="48"/>
      <c r="FCD299" s="48"/>
      <c r="FCE299" s="48"/>
      <c r="FCF299" s="48"/>
      <c r="FCG299" s="48"/>
      <c r="FCH299" s="48"/>
      <c r="FCI299" s="48"/>
      <c r="FCJ299" s="48"/>
      <c r="FCK299" s="48"/>
      <c r="FCL299" s="48"/>
      <c r="FCM299" s="48"/>
      <c r="FCN299" s="48"/>
      <c r="FCO299" s="48"/>
      <c r="FCP299" s="48"/>
      <c r="FCQ299" s="48"/>
      <c r="FCR299" s="48"/>
      <c r="FCS299" s="48"/>
      <c r="FCT299" s="48"/>
      <c r="FCU299" s="48"/>
      <c r="FCV299" s="48"/>
      <c r="FCW299" s="48"/>
      <c r="FCX299" s="48"/>
      <c r="FCY299" s="48"/>
      <c r="FCZ299" s="48"/>
      <c r="FDA299" s="48"/>
      <c r="FDB299" s="48"/>
      <c r="FDC299" s="48"/>
      <c r="FDD299" s="48"/>
      <c r="FDE299" s="48"/>
      <c r="FDF299" s="48"/>
      <c r="FDG299" s="48"/>
      <c r="FDH299" s="48"/>
      <c r="FDI299" s="48"/>
      <c r="FDJ299" s="48"/>
      <c r="FDK299" s="48"/>
      <c r="FDL299" s="48"/>
      <c r="FDM299" s="48"/>
      <c r="FDN299" s="48"/>
      <c r="FDO299" s="48"/>
      <c r="FDP299" s="48"/>
      <c r="FDQ299" s="48"/>
      <c r="FDR299" s="48"/>
      <c r="FDS299" s="48"/>
      <c r="FDT299" s="48"/>
      <c r="FDU299" s="48"/>
      <c r="FDV299" s="48"/>
      <c r="FDW299" s="48"/>
      <c r="FDX299" s="48"/>
      <c r="FDY299" s="48"/>
      <c r="FDZ299" s="48"/>
      <c r="FEA299" s="48"/>
      <c r="FEB299" s="48"/>
      <c r="FEC299" s="48"/>
      <c r="FED299" s="48"/>
      <c r="FEE299" s="48"/>
      <c r="FEF299" s="48"/>
      <c r="FEG299" s="48"/>
      <c r="FEH299" s="48"/>
      <c r="FEI299" s="48"/>
      <c r="FEJ299" s="48"/>
      <c r="FEK299" s="48"/>
      <c r="FEL299" s="48"/>
      <c r="FEM299" s="48"/>
      <c r="FEN299" s="48"/>
      <c r="FEO299" s="48"/>
      <c r="FEP299" s="48"/>
      <c r="FEQ299" s="48"/>
      <c r="FER299" s="48"/>
      <c r="FES299" s="48"/>
      <c r="FET299" s="48"/>
      <c r="FEU299" s="48"/>
      <c r="FEV299" s="48"/>
      <c r="FEW299" s="48"/>
      <c r="FEX299" s="48"/>
      <c r="FEY299" s="48"/>
      <c r="FEZ299" s="48"/>
      <c r="FFA299" s="48"/>
      <c r="FFB299" s="48"/>
      <c r="FFC299" s="48"/>
      <c r="FFD299" s="48"/>
      <c r="FFE299" s="48"/>
      <c r="FFF299" s="48"/>
      <c r="FFG299" s="48"/>
      <c r="FFH299" s="48"/>
      <c r="FFI299" s="48"/>
      <c r="FFJ299" s="48"/>
      <c r="FFK299" s="48"/>
      <c r="FFL299" s="48"/>
      <c r="FFM299" s="48"/>
      <c r="FFN299" s="48"/>
      <c r="FFO299" s="48"/>
      <c r="FFP299" s="48"/>
      <c r="FFQ299" s="48"/>
      <c r="FFR299" s="48"/>
      <c r="FFS299" s="48"/>
      <c r="FFT299" s="48"/>
      <c r="FFU299" s="48"/>
      <c r="FFV299" s="48"/>
      <c r="FFW299" s="48"/>
      <c r="FFX299" s="48"/>
      <c r="FFY299" s="48"/>
      <c r="FFZ299" s="48"/>
      <c r="FGA299" s="48"/>
      <c r="FGB299" s="48"/>
      <c r="FGC299" s="48"/>
      <c r="FGD299" s="48"/>
      <c r="FGE299" s="48"/>
      <c r="FGF299" s="48"/>
      <c r="FGG299" s="48"/>
      <c r="FGH299" s="48"/>
      <c r="FGI299" s="48"/>
      <c r="FGJ299" s="48"/>
      <c r="FGK299" s="48"/>
      <c r="FGL299" s="48"/>
      <c r="FGM299" s="48"/>
      <c r="FGN299" s="48"/>
      <c r="FGO299" s="48"/>
      <c r="FGP299" s="48"/>
      <c r="FGQ299" s="48"/>
      <c r="FGR299" s="48"/>
      <c r="FGS299" s="48"/>
      <c r="FGT299" s="48"/>
      <c r="FGU299" s="48"/>
      <c r="FGV299" s="48"/>
      <c r="FGW299" s="48"/>
      <c r="FGX299" s="48"/>
      <c r="FGY299" s="48"/>
      <c r="FGZ299" s="48"/>
      <c r="FHA299" s="48"/>
      <c r="FHB299" s="48"/>
      <c r="FHC299" s="48"/>
      <c r="FHD299" s="48"/>
      <c r="FHE299" s="48"/>
      <c r="FHF299" s="48"/>
      <c r="FHG299" s="48"/>
      <c r="FHH299" s="48"/>
      <c r="FHI299" s="48"/>
      <c r="FHJ299" s="48"/>
      <c r="FHK299" s="48"/>
      <c r="FHL299" s="48"/>
      <c r="FHM299" s="48"/>
      <c r="FHN299" s="48"/>
      <c r="FHO299" s="48"/>
      <c r="FHP299" s="48"/>
      <c r="FHQ299" s="48"/>
      <c r="FHR299" s="48"/>
      <c r="FHS299" s="48"/>
      <c r="FHT299" s="48"/>
      <c r="FHU299" s="48"/>
      <c r="FHV299" s="48"/>
      <c r="FHW299" s="48"/>
      <c r="FHX299" s="48"/>
      <c r="FHY299" s="48"/>
      <c r="FHZ299" s="48"/>
      <c r="FIA299" s="48"/>
      <c r="FIB299" s="48"/>
      <c r="FIC299" s="48"/>
      <c r="FID299" s="48"/>
      <c r="FIE299" s="48"/>
      <c r="FIF299" s="48"/>
      <c r="FIG299" s="48"/>
      <c r="FIH299" s="48"/>
      <c r="FII299" s="48"/>
      <c r="FIJ299" s="48"/>
      <c r="FIK299" s="48"/>
      <c r="FIL299" s="48"/>
      <c r="FIM299" s="48"/>
      <c r="FIN299" s="48"/>
      <c r="FIO299" s="48"/>
      <c r="FIP299" s="48"/>
      <c r="FIQ299" s="48"/>
      <c r="FIR299" s="48"/>
      <c r="FIS299" s="48"/>
      <c r="FIT299" s="48"/>
      <c r="FIU299" s="48"/>
      <c r="FIV299" s="48"/>
      <c r="FIW299" s="48"/>
      <c r="FIX299" s="48"/>
      <c r="FIY299" s="48"/>
      <c r="FIZ299" s="48"/>
      <c r="FJA299" s="48"/>
      <c r="FJB299" s="48"/>
      <c r="FJC299" s="48"/>
      <c r="FJD299" s="48"/>
      <c r="FJE299" s="48"/>
      <c r="FJF299" s="48"/>
      <c r="FJG299" s="48"/>
      <c r="FJH299" s="48"/>
      <c r="FJI299" s="48"/>
      <c r="FJJ299" s="48"/>
      <c r="FJK299" s="48"/>
      <c r="FJL299" s="48"/>
      <c r="FJM299" s="48"/>
      <c r="FJN299" s="48"/>
      <c r="FJO299" s="48"/>
      <c r="FJP299" s="48"/>
      <c r="FJQ299" s="48"/>
      <c r="FJR299" s="48"/>
      <c r="FJS299" s="48"/>
      <c r="FJT299" s="48"/>
      <c r="FJU299" s="48"/>
      <c r="FJV299" s="48"/>
      <c r="FJW299" s="48"/>
      <c r="FJX299" s="48"/>
      <c r="FJY299" s="48"/>
      <c r="FJZ299" s="48"/>
      <c r="FKA299" s="48"/>
      <c r="FKB299" s="48"/>
      <c r="FKC299" s="48"/>
      <c r="FKD299" s="48"/>
      <c r="FKE299" s="48"/>
      <c r="FKF299" s="48"/>
      <c r="FKG299" s="48"/>
      <c r="FKH299" s="48"/>
      <c r="FKI299" s="48"/>
      <c r="FKJ299" s="48"/>
      <c r="FKK299" s="48"/>
      <c r="FKL299" s="48"/>
      <c r="FKM299" s="48"/>
      <c r="FKN299" s="48"/>
      <c r="FKO299" s="48"/>
      <c r="FKP299" s="48"/>
      <c r="FKQ299" s="48"/>
      <c r="FKR299" s="48"/>
      <c r="FKS299" s="48"/>
      <c r="FKT299" s="48"/>
      <c r="FKU299" s="48"/>
      <c r="FKV299" s="48"/>
      <c r="FKW299" s="48"/>
      <c r="FKX299" s="48"/>
      <c r="FKY299" s="48"/>
      <c r="FKZ299" s="48"/>
      <c r="FLA299" s="48"/>
      <c r="FLB299" s="48"/>
      <c r="FLC299" s="48"/>
      <c r="FLD299" s="48"/>
      <c r="FLE299" s="48"/>
      <c r="FLF299" s="48"/>
      <c r="FLG299" s="48"/>
      <c r="FLH299" s="48"/>
      <c r="FLI299" s="48"/>
      <c r="FLJ299" s="48"/>
      <c r="FLK299" s="48"/>
      <c r="FLL299" s="48"/>
      <c r="FLM299" s="48"/>
      <c r="FLN299" s="48"/>
      <c r="FLO299" s="48"/>
      <c r="FLP299" s="48"/>
      <c r="FLQ299" s="48"/>
      <c r="FLR299" s="48"/>
      <c r="FLS299" s="48"/>
      <c r="FLT299" s="48"/>
      <c r="FLU299" s="48"/>
      <c r="FLV299" s="48"/>
      <c r="FLW299" s="48"/>
      <c r="FLX299" s="48"/>
      <c r="FLY299" s="48"/>
      <c r="FLZ299" s="48"/>
      <c r="FMA299" s="48"/>
      <c r="FMB299" s="48"/>
      <c r="FMC299" s="48"/>
      <c r="FMD299" s="48"/>
      <c r="FME299" s="48"/>
      <c r="FMF299" s="48"/>
      <c r="FMG299" s="48"/>
      <c r="FMH299" s="48"/>
      <c r="FMI299" s="48"/>
      <c r="FMJ299" s="48"/>
      <c r="FMK299" s="48"/>
      <c r="FML299" s="48"/>
      <c r="FMM299" s="48"/>
      <c r="FMN299" s="48"/>
      <c r="FMO299" s="48"/>
      <c r="FMP299" s="48"/>
      <c r="FMQ299" s="48"/>
      <c r="FMR299" s="48"/>
      <c r="FMS299" s="48"/>
      <c r="FMT299" s="48"/>
      <c r="FMU299" s="48"/>
      <c r="FMV299" s="48"/>
      <c r="FMW299" s="48"/>
      <c r="FMX299" s="48"/>
      <c r="FMY299" s="48"/>
      <c r="FMZ299" s="48"/>
      <c r="FNA299" s="48"/>
      <c r="FNB299" s="48"/>
      <c r="FNC299" s="48"/>
      <c r="FND299" s="48"/>
      <c r="FNE299" s="48"/>
      <c r="FNF299" s="48"/>
      <c r="FNG299" s="48"/>
      <c r="FNH299" s="48"/>
      <c r="FNI299" s="48"/>
      <c r="FNJ299" s="48"/>
      <c r="FNK299" s="48"/>
      <c r="FNL299" s="48"/>
      <c r="FNM299" s="48"/>
      <c r="FNN299" s="48"/>
      <c r="FNO299" s="48"/>
      <c r="FNP299" s="48"/>
      <c r="FNQ299" s="48"/>
      <c r="FNR299" s="48"/>
      <c r="FNS299" s="48"/>
      <c r="FNT299" s="48"/>
      <c r="FNU299" s="48"/>
      <c r="FNV299" s="48"/>
      <c r="FNW299" s="48"/>
      <c r="FNX299" s="48"/>
      <c r="FNY299" s="48"/>
      <c r="FNZ299" s="48"/>
      <c r="FOA299" s="48"/>
      <c r="FOB299" s="48"/>
      <c r="FOC299" s="48"/>
      <c r="FOD299" s="48"/>
      <c r="FOE299" s="48"/>
      <c r="FOF299" s="48"/>
      <c r="FOG299" s="48"/>
      <c r="FOH299" s="48"/>
      <c r="FOI299" s="48"/>
      <c r="FOJ299" s="48"/>
      <c r="FOK299" s="48"/>
      <c r="FOL299" s="48"/>
      <c r="FOM299" s="48"/>
      <c r="FON299" s="48"/>
      <c r="FOO299" s="48"/>
      <c r="FOP299" s="48"/>
      <c r="FOQ299" s="48"/>
      <c r="FOR299" s="48"/>
      <c r="FOS299" s="48"/>
      <c r="FOT299" s="48"/>
      <c r="FOU299" s="48"/>
      <c r="FOV299" s="48"/>
      <c r="FOW299" s="48"/>
      <c r="FOX299" s="48"/>
      <c r="FOY299" s="48"/>
      <c r="FOZ299" s="48"/>
      <c r="FPA299" s="48"/>
      <c r="FPB299" s="48"/>
      <c r="FPC299" s="48"/>
      <c r="FPD299" s="48"/>
      <c r="FPE299" s="48"/>
      <c r="FPF299" s="48"/>
      <c r="FPG299" s="48"/>
      <c r="FPH299" s="48"/>
      <c r="FPI299" s="48"/>
      <c r="FPJ299" s="48"/>
      <c r="FPK299" s="48"/>
      <c r="FPL299" s="48"/>
      <c r="FPM299" s="48"/>
      <c r="FPN299" s="48"/>
      <c r="FPO299" s="48"/>
      <c r="FPP299" s="48"/>
      <c r="FPQ299" s="48"/>
      <c r="FPR299" s="48"/>
      <c r="FPS299" s="48"/>
      <c r="FPT299" s="48"/>
      <c r="FPU299" s="48"/>
      <c r="FPV299" s="48"/>
      <c r="FPW299" s="48"/>
      <c r="FPX299" s="48"/>
      <c r="FPY299" s="48"/>
      <c r="FPZ299" s="48"/>
      <c r="FQA299" s="48"/>
      <c r="FQB299" s="48"/>
      <c r="FQC299" s="48"/>
      <c r="FQD299" s="48"/>
      <c r="FQE299" s="48"/>
      <c r="FQF299" s="48"/>
      <c r="FQG299" s="48"/>
      <c r="FQH299" s="48"/>
      <c r="FQI299" s="48"/>
      <c r="FQJ299" s="48"/>
      <c r="FQK299" s="48"/>
      <c r="FQL299" s="48"/>
      <c r="FQM299" s="48"/>
      <c r="FQN299" s="48"/>
      <c r="FQO299" s="48"/>
      <c r="FQP299" s="48"/>
      <c r="FQQ299" s="48"/>
      <c r="FQR299" s="48"/>
      <c r="FQS299" s="48"/>
      <c r="FQT299" s="48"/>
      <c r="FQU299" s="48"/>
      <c r="FQV299" s="48"/>
      <c r="FQW299" s="48"/>
      <c r="FQX299" s="48"/>
      <c r="FQY299" s="48"/>
      <c r="FQZ299" s="48"/>
      <c r="FRA299" s="48"/>
      <c r="FRB299" s="48"/>
      <c r="FRC299" s="48"/>
      <c r="FRD299" s="48"/>
      <c r="FRE299" s="48"/>
      <c r="FRF299" s="48"/>
      <c r="FRG299" s="48"/>
      <c r="FRH299" s="48"/>
      <c r="FRI299" s="48"/>
      <c r="FRJ299" s="48"/>
      <c r="FRK299" s="48"/>
      <c r="FRL299" s="48"/>
      <c r="FRM299" s="48"/>
      <c r="FRN299" s="48"/>
      <c r="FRO299" s="48"/>
      <c r="FRP299" s="48"/>
      <c r="FRQ299" s="48"/>
      <c r="FRR299" s="48"/>
      <c r="FRS299" s="48"/>
      <c r="FRT299" s="48"/>
      <c r="FRU299" s="48"/>
      <c r="FRV299" s="48"/>
      <c r="FRW299" s="48"/>
      <c r="FRX299" s="48"/>
      <c r="FRY299" s="48"/>
      <c r="FRZ299" s="48"/>
      <c r="FSA299" s="48"/>
      <c r="FSB299" s="48"/>
      <c r="FSC299" s="48"/>
      <c r="FSD299" s="48"/>
      <c r="FSE299" s="48"/>
      <c r="FSF299" s="48"/>
      <c r="FSG299" s="48"/>
      <c r="FSH299" s="48"/>
      <c r="FSI299" s="48"/>
      <c r="FSJ299" s="48"/>
      <c r="FSK299" s="48"/>
      <c r="FSL299" s="48"/>
      <c r="FSM299" s="48"/>
      <c r="FSN299" s="48"/>
      <c r="FSO299" s="48"/>
      <c r="FSP299" s="48"/>
      <c r="FSQ299" s="48"/>
      <c r="FSR299" s="48"/>
      <c r="FSS299" s="48"/>
      <c r="FST299" s="48"/>
      <c r="FSU299" s="48"/>
      <c r="FSV299" s="48"/>
      <c r="FSW299" s="48"/>
      <c r="FSX299" s="48"/>
      <c r="FSY299" s="48"/>
      <c r="FSZ299" s="48"/>
      <c r="FTA299" s="48"/>
      <c r="FTB299" s="48"/>
      <c r="FTC299" s="48"/>
      <c r="FTD299" s="48"/>
      <c r="FTE299" s="48"/>
      <c r="FTF299" s="48"/>
      <c r="FTG299" s="48"/>
      <c r="FTH299" s="48"/>
      <c r="FTI299" s="48"/>
      <c r="FTJ299" s="48"/>
      <c r="FTK299" s="48"/>
      <c r="FTL299" s="48"/>
      <c r="FTM299" s="48"/>
      <c r="FTN299" s="48"/>
      <c r="FTO299" s="48"/>
      <c r="FTP299" s="48"/>
      <c r="FTQ299" s="48"/>
      <c r="FTR299" s="48"/>
      <c r="FTS299" s="48"/>
      <c r="FTT299" s="48"/>
      <c r="FTU299" s="48"/>
      <c r="FTV299" s="48"/>
      <c r="FTW299" s="48"/>
      <c r="FTX299" s="48"/>
      <c r="FTY299" s="48"/>
      <c r="FTZ299" s="48"/>
      <c r="FUA299" s="48"/>
      <c r="FUB299" s="48"/>
      <c r="FUC299" s="48"/>
      <c r="FUD299" s="48"/>
      <c r="FUE299" s="48"/>
      <c r="FUF299" s="48"/>
      <c r="FUG299" s="48"/>
      <c r="FUH299" s="48"/>
      <c r="FUI299" s="48"/>
      <c r="FUJ299" s="48"/>
      <c r="FUK299" s="48"/>
      <c r="FUL299" s="48"/>
      <c r="FUM299" s="48"/>
      <c r="FUN299" s="48"/>
      <c r="FUO299" s="48"/>
      <c r="FUP299" s="48"/>
      <c r="FUQ299" s="48"/>
      <c r="FUR299" s="48"/>
      <c r="FUS299" s="48"/>
      <c r="FUT299" s="48"/>
      <c r="FUU299" s="48"/>
      <c r="FUV299" s="48"/>
      <c r="FUW299" s="48"/>
      <c r="FUX299" s="48"/>
      <c r="FUY299" s="48"/>
      <c r="FUZ299" s="48"/>
      <c r="FVA299" s="48"/>
      <c r="FVB299" s="48"/>
      <c r="FVC299" s="48"/>
      <c r="FVD299" s="48"/>
      <c r="FVE299" s="48"/>
      <c r="FVF299" s="48"/>
      <c r="FVG299" s="48"/>
      <c r="FVH299" s="48"/>
      <c r="FVI299" s="48"/>
      <c r="FVJ299" s="48"/>
      <c r="FVK299" s="48"/>
      <c r="FVL299" s="48"/>
      <c r="FVM299" s="48"/>
      <c r="FVN299" s="48"/>
      <c r="FVO299" s="48"/>
      <c r="FVP299" s="48"/>
      <c r="FVQ299" s="48"/>
      <c r="FVR299" s="48"/>
      <c r="FVS299" s="48"/>
      <c r="FVT299" s="48"/>
      <c r="FVU299" s="48"/>
      <c r="FVV299" s="48"/>
      <c r="FVW299" s="48"/>
      <c r="FVX299" s="48"/>
      <c r="FVY299" s="48"/>
      <c r="FVZ299" s="48"/>
      <c r="FWA299" s="48"/>
      <c r="FWB299" s="48"/>
      <c r="FWC299" s="48"/>
      <c r="FWD299" s="48"/>
      <c r="FWE299" s="48"/>
      <c r="FWF299" s="48"/>
      <c r="FWG299" s="48"/>
      <c r="FWH299" s="48"/>
      <c r="FWI299" s="48"/>
      <c r="FWJ299" s="48"/>
      <c r="FWK299" s="48"/>
      <c r="FWL299" s="48"/>
      <c r="FWM299" s="48"/>
      <c r="FWN299" s="48"/>
      <c r="FWO299" s="48"/>
      <c r="FWP299" s="48"/>
      <c r="FWQ299" s="48"/>
      <c r="FWR299" s="48"/>
      <c r="FWS299" s="48"/>
      <c r="FWT299" s="48"/>
      <c r="FWU299" s="48"/>
      <c r="FWV299" s="48"/>
      <c r="FWW299" s="48"/>
      <c r="FWX299" s="48"/>
      <c r="FWY299" s="48"/>
      <c r="FWZ299" s="48"/>
      <c r="FXA299" s="48"/>
      <c r="FXB299" s="48"/>
      <c r="FXC299" s="48"/>
      <c r="FXD299" s="48"/>
      <c r="FXE299" s="48"/>
      <c r="FXF299" s="48"/>
      <c r="FXG299" s="48"/>
      <c r="FXH299" s="48"/>
      <c r="FXI299" s="48"/>
      <c r="FXJ299" s="48"/>
      <c r="FXK299" s="48"/>
      <c r="FXL299" s="48"/>
      <c r="FXM299" s="48"/>
      <c r="FXN299" s="48"/>
      <c r="FXO299" s="48"/>
      <c r="FXP299" s="48"/>
      <c r="FXQ299" s="48"/>
      <c r="FXR299" s="48"/>
      <c r="FXS299" s="48"/>
      <c r="FXT299" s="48"/>
      <c r="FXU299" s="48"/>
      <c r="FXV299" s="48"/>
      <c r="FXW299" s="48"/>
      <c r="FXX299" s="48"/>
      <c r="FXY299" s="48"/>
      <c r="FXZ299" s="48"/>
      <c r="FYA299" s="48"/>
      <c r="FYB299" s="48"/>
      <c r="FYC299" s="48"/>
      <c r="FYD299" s="48"/>
      <c r="FYE299" s="48"/>
      <c r="FYF299" s="48"/>
      <c r="FYG299" s="48"/>
      <c r="FYH299" s="48"/>
      <c r="FYI299" s="48"/>
      <c r="FYJ299" s="48"/>
      <c r="FYK299" s="48"/>
      <c r="FYL299" s="48"/>
      <c r="FYM299" s="48"/>
      <c r="FYN299" s="48"/>
      <c r="FYO299" s="48"/>
      <c r="FYP299" s="48"/>
      <c r="FYQ299" s="48"/>
      <c r="FYR299" s="48"/>
      <c r="FYS299" s="48"/>
      <c r="FYT299" s="48"/>
      <c r="FYU299" s="48"/>
      <c r="FYV299" s="48"/>
      <c r="FYW299" s="48"/>
      <c r="FYX299" s="48"/>
      <c r="FYY299" s="48"/>
      <c r="FYZ299" s="48"/>
      <c r="FZA299" s="48"/>
      <c r="FZB299" s="48"/>
      <c r="FZC299" s="48"/>
      <c r="FZD299" s="48"/>
      <c r="FZE299" s="48"/>
      <c r="FZF299" s="48"/>
      <c r="FZG299" s="48"/>
      <c r="FZH299" s="48"/>
      <c r="FZI299" s="48"/>
      <c r="FZJ299" s="48"/>
      <c r="FZK299" s="48"/>
      <c r="FZL299" s="48"/>
      <c r="FZM299" s="48"/>
      <c r="FZN299" s="48"/>
      <c r="FZO299" s="48"/>
      <c r="FZP299" s="48"/>
      <c r="FZQ299" s="48"/>
      <c r="FZR299" s="48"/>
      <c r="FZS299" s="48"/>
      <c r="FZT299" s="48"/>
      <c r="FZU299" s="48"/>
      <c r="FZV299" s="48"/>
      <c r="FZW299" s="48"/>
      <c r="FZX299" s="48"/>
      <c r="FZY299" s="48"/>
      <c r="FZZ299" s="48"/>
      <c r="GAA299" s="48"/>
      <c r="GAB299" s="48"/>
      <c r="GAC299" s="48"/>
      <c r="GAD299" s="48"/>
      <c r="GAE299" s="48"/>
      <c r="GAF299" s="48"/>
      <c r="GAG299" s="48"/>
      <c r="GAH299" s="48"/>
      <c r="GAI299" s="48"/>
      <c r="GAJ299" s="48"/>
      <c r="GAK299" s="48"/>
      <c r="GAL299" s="48"/>
      <c r="GAM299" s="48"/>
      <c r="GAN299" s="48"/>
      <c r="GAO299" s="48"/>
      <c r="GAP299" s="48"/>
      <c r="GAQ299" s="48"/>
      <c r="GAR299" s="48"/>
      <c r="GAS299" s="48"/>
      <c r="GAT299" s="48"/>
      <c r="GAU299" s="48"/>
      <c r="GAV299" s="48"/>
      <c r="GAW299" s="48"/>
      <c r="GAX299" s="48"/>
      <c r="GAY299" s="48"/>
      <c r="GAZ299" s="48"/>
      <c r="GBA299" s="48"/>
      <c r="GBB299" s="48"/>
      <c r="GBC299" s="48"/>
      <c r="GBD299" s="48"/>
      <c r="GBE299" s="48"/>
      <c r="GBF299" s="48"/>
      <c r="GBG299" s="48"/>
      <c r="GBH299" s="48"/>
      <c r="GBI299" s="48"/>
      <c r="GBJ299" s="48"/>
      <c r="GBK299" s="48"/>
      <c r="GBL299" s="48"/>
      <c r="GBM299" s="48"/>
      <c r="GBN299" s="48"/>
      <c r="GBO299" s="48"/>
      <c r="GBP299" s="48"/>
      <c r="GBQ299" s="48"/>
      <c r="GBR299" s="48"/>
      <c r="GBS299" s="48"/>
      <c r="GBT299" s="48"/>
      <c r="GBU299" s="48"/>
      <c r="GBV299" s="48"/>
      <c r="GBW299" s="48"/>
      <c r="GBX299" s="48"/>
      <c r="GBY299" s="48"/>
      <c r="GBZ299" s="48"/>
      <c r="GCA299" s="48"/>
      <c r="GCB299" s="48"/>
      <c r="GCC299" s="48"/>
      <c r="GCD299" s="48"/>
      <c r="GCE299" s="48"/>
      <c r="GCF299" s="48"/>
      <c r="GCG299" s="48"/>
      <c r="GCH299" s="48"/>
      <c r="GCI299" s="48"/>
      <c r="GCJ299" s="48"/>
      <c r="GCK299" s="48"/>
      <c r="GCL299" s="48"/>
      <c r="GCM299" s="48"/>
      <c r="GCN299" s="48"/>
      <c r="GCO299" s="48"/>
      <c r="GCP299" s="48"/>
      <c r="GCQ299" s="48"/>
      <c r="GCR299" s="48"/>
      <c r="GCS299" s="48"/>
      <c r="GCT299" s="48"/>
      <c r="GCU299" s="48"/>
      <c r="GCV299" s="48"/>
      <c r="GCW299" s="48"/>
      <c r="GCX299" s="48"/>
      <c r="GCY299" s="48"/>
      <c r="GCZ299" s="48"/>
      <c r="GDA299" s="48"/>
      <c r="GDB299" s="48"/>
      <c r="GDC299" s="48"/>
      <c r="GDD299" s="48"/>
      <c r="GDE299" s="48"/>
      <c r="GDF299" s="48"/>
      <c r="GDG299" s="48"/>
      <c r="GDH299" s="48"/>
      <c r="GDI299" s="48"/>
      <c r="GDJ299" s="48"/>
      <c r="GDK299" s="48"/>
      <c r="GDL299" s="48"/>
      <c r="GDM299" s="48"/>
      <c r="GDN299" s="48"/>
      <c r="GDO299" s="48"/>
      <c r="GDP299" s="48"/>
      <c r="GDQ299" s="48"/>
      <c r="GDR299" s="48"/>
      <c r="GDS299" s="48"/>
      <c r="GDT299" s="48"/>
      <c r="GDU299" s="48"/>
      <c r="GDV299" s="48"/>
      <c r="GDW299" s="48"/>
      <c r="GDX299" s="48"/>
      <c r="GDY299" s="48"/>
      <c r="GDZ299" s="48"/>
      <c r="GEA299" s="48"/>
      <c r="GEB299" s="48"/>
      <c r="GEC299" s="48"/>
      <c r="GED299" s="48"/>
      <c r="GEE299" s="48"/>
      <c r="GEF299" s="48"/>
      <c r="GEG299" s="48"/>
      <c r="GEH299" s="48"/>
      <c r="GEI299" s="48"/>
      <c r="GEJ299" s="48"/>
      <c r="GEK299" s="48"/>
      <c r="GEL299" s="48"/>
      <c r="GEM299" s="48"/>
      <c r="GEN299" s="48"/>
      <c r="GEO299" s="48"/>
      <c r="GEP299" s="48"/>
      <c r="GEQ299" s="48"/>
      <c r="GER299" s="48"/>
      <c r="GES299" s="48"/>
      <c r="GET299" s="48"/>
      <c r="GEU299" s="48"/>
      <c r="GEV299" s="48"/>
      <c r="GEW299" s="48"/>
      <c r="GEX299" s="48"/>
      <c r="GEY299" s="48"/>
      <c r="GEZ299" s="48"/>
      <c r="GFA299" s="48"/>
      <c r="GFB299" s="48"/>
      <c r="GFC299" s="48"/>
      <c r="GFD299" s="48"/>
      <c r="GFE299" s="48"/>
      <c r="GFF299" s="48"/>
      <c r="GFG299" s="48"/>
      <c r="GFH299" s="48"/>
      <c r="GFI299" s="48"/>
      <c r="GFJ299" s="48"/>
      <c r="GFK299" s="48"/>
      <c r="GFL299" s="48"/>
      <c r="GFM299" s="48"/>
      <c r="GFN299" s="48"/>
      <c r="GFO299" s="48"/>
      <c r="GFP299" s="48"/>
      <c r="GFQ299" s="48"/>
      <c r="GFR299" s="48"/>
      <c r="GFS299" s="48"/>
      <c r="GFT299" s="48"/>
      <c r="GFU299" s="48"/>
      <c r="GFV299" s="48"/>
      <c r="GFW299" s="48"/>
      <c r="GFX299" s="48"/>
      <c r="GFY299" s="48"/>
      <c r="GFZ299" s="48"/>
      <c r="GGA299" s="48"/>
      <c r="GGB299" s="48"/>
      <c r="GGC299" s="48"/>
      <c r="GGD299" s="48"/>
      <c r="GGE299" s="48"/>
      <c r="GGF299" s="48"/>
      <c r="GGG299" s="48"/>
      <c r="GGH299" s="48"/>
      <c r="GGI299" s="48"/>
      <c r="GGJ299" s="48"/>
      <c r="GGK299" s="48"/>
      <c r="GGL299" s="48"/>
      <c r="GGM299" s="48"/>
      <c r="GGN299" s="48"/>
      <c r="GGO299" s="48"/>
      <c r="GGP299" s="48"/>
      <c r="GGQ299" s="48"/>
      <c r="GGR299" s="48"/>
      <c r="GGS299" s="48"/>
      <c r="GGT299" s="48"/>
      <c r="GGU299" s="48"/>
      <c r="GGV299" s="48"/>
      <c r="GGW299" s="48"/>
      <c r="GGX299" s="48"/>
      <c r="GGY299" s="48"/>
      <c r="GGZ299" s="48"/>
      <c r="GHA299" s="48"/>
      <c r="GHB299" s="48"/>
      <c r="GHC299" s="48"/>
      <c r="GHD299" s="48"/>
      <c r="GHE299" s="48"/>
      <c r="GHF299" s="48"/>
      <c r="GHG299" s="48"/>
      <c r="GHH299" s="48"/>
      <c r="GHI299" s="48"/>
      <c r="GHJ299" s="48"/>
      <c r="GHK299" s="48"/>
      <c r="GHL299" s="48"/>
      <c r="GHM299" s="48"/>
      <c r="GHN299" s="48"/>
      <c r="GHO299" s="48"/>
      <c r="GHP299" s="48"/>
      <c r="GHQ299" s="48"/>
      <c r="GHR299" s="48"/>
      <c r="GHS299" s="48"/>
      <c r="GHT299" s="48"/>
      <c r="GHU299" s="48"/>
      <c r="GHV299" s="48"/>
      <c r="GHW299" s="48"/>
      <c r="GHX299" s="48"/>
      <c r="GHY299" s="48"/>
      <c r="GHZ299" s="48"/>
      <c r="GIA299" s="48"/>
      <c r="GIB299" s="48"/>
      <c r="GIC299" s="48"/>
      <c r="GID299" s="48"/>
      <c r="GIE299" s="48"/>
      <c r="GIF299" s="48"/>
      <c r="GIG299" s="48"/>
      <c r="GIH299" s="48"/>
      <c r="GII299" s="48"/>
      <c r="GIJ299" s="48"/>
      <c r="GIK299" s="48"/>
      <c r="GIL299" s="48"/>
      <c r="GIM299" s="48"/>
      <c r="GIN299" s="48"/>
      <c r="GIO299" s="48"/>
      <c r="GIP299" s="48"/>
      <c r="GIQ299" s="48"/>
      <c r="GIR299" s="48"/>
      <c r="GIS299" s="48"/>
      <c r="GIT299" s="48"/>
      <c r="GIU299" s="48"/>
      <c r="GIV299" s="48"/>
      <c r="GIW299" s="48"/>
      <c r="GIX299" s="48"/>
      <c r="GIY299" s="48"/>
      <c r="GIZ299" s="48"/>
      <c r="GJA299" s="48"/>
      <c r="GJB299" s="48"/>
      <c r="GJC299" s="48"/>
      <c r="GJD299" s="48"/>
      <c r="GJE299" s="48"/>
      <c r="GJF299" s="48"/>
      <c r="GJG299" s="48"/>
      <c r="GJH299" s="48"/>
      <c r="GJI299" s="48"/>
      <c r="GJJ299" s="48"/>
      <c r="GJK299" s="48"/>
      <c r="GJL299" s="48"/>
      <c r="GJM299" s="48"/>
      <c r="GJN299" s="48"/>
      <c r="GJO299" s="48"/>
      <c r="GJP299" s="48"/>
      <c r="GJQ299" s="48"/>
      <c r="GJR299" s="48"/>
      <c r="GJS299" s="48"/>
      <c r="GJT299" s="48"/>
      <c r="GJU299" s="48"/>
      <c r="GJV299" s="48"/>
      <c r="GJW299" s="48"/>
      <c r="GJX299" s="48"/>
      <c r="GJY299" s="48"/>
      <c r="GJZ299" s="48"/>
      <c r="GKA299" s="48"/>
      <c r="GKB299" s="48"/>
      <c r="GKC299" s="48"/>
      <c r="GKD299" s="48"/>
      <c r="GKE299" s="48"/>
      <c r="GKF299" s="48"/>
      <c r="GKG299" s="48"/>
      <c r="GKH299" s="48"/>
      <c r="GKI299" s="48"/>
      <c r="GKJ299" s="48"/>
      <c r="GKK299" s="48"/>
      <c r="GKL299" s="48"/>
      <c r="GKM299" s="48"/>
      <c r="GKN299" s="48"/>
      <c r="GKO299" s="48"/>
      <c r="GKP299" s="48"/>
      <c r="GKQ299" s="48"/>
      <c r="GKR299" s="48"/>
      <c r="GKS299" s="48"/>
      <c r="GKT299" s="48"/>
      <c r="GKU299" s="48"/>
      <c r="GKV299" s="48"/>
      <c r="GKW299" s="48"/>
      <c r="GKX299" s="48"/>
      <c r="GKY299" s="48"/>
      <c r="GKZ299" s="48"/>
      <c r="GLA299" s="48"/>
      <c r="GLB299" s="48"/>
      <c r="GLC299" s="48"/>
      <c r="GLD299" s="48"/>
      <c r="GLE299" s="48"/>
      <c r="GLF299" s="48"/>
      <c r="GLG299" s="48"/>
      <c r="GLH299" s="48"/>
      <c r="GLI299" s="48"/>
      <c r="GLJ299" s="48"/>
      <c r="GLK299" s="48"/>
      <c r="GLL299" s="48"/>
      <c r="GLM299" s="48"/>
      <c r="GLN299" s="48"/>
      <c r="GLO299" s="48"/>
      <c r="GLP299" s="48"/>
      <c r="GLQ299" s="48"/>
      <c r="GLR299" s="48"/>
      <c r="GLS299" s="48"/>
      <c r="GLT299" s="48"/>
      <c r="GLU299" s="48"/>
      <c r="GLV299" s="48"/>
      <c r="GLW299" s="48"/>
      <c r="GLX299" s="48"/>
      <c r="GLY299" s="48"/>
      <c r="GLZ299" s="48"/>
      <c r="GMA299" s="48"/>
      <c r="GMB299" s="48"/>
      <c r="GMC299" s="48"/>
      <c r="GMD299" s="48"/>
      <c r="GME299" s="48"/>
      <c r="GMF299" s="48"/>
      <c r="GMG299" s="48"/>
      <c r="GMH299" s="48"/>
      <c r="GMI299" s="48"/>
      <c r="GMJ299" s="48"/>
      <c r="GMK299" s="48"/>
      <c r="GML299" s="48"/>
      <c r="GMM299" s="48"/>
      <c r="GMN299" s="48"/>
      <c r="GMO299" s="48"/>
      <c r="GMP299" s="48"/>
      <c r="GMQ299" s="48"/>
      <c r="GMR299" s="48"/>
      <c r="GMS299" s="48"/>
      <c r="GMT299" s="48"/>
      <c r="GMU299" s="48"/>
      <c r="GMV299" s="48"/>
      <c r="GMW299" s="48"/>
      <c r="GMX299" s="48"/>
      <c r="GMY299" s="48"/>
      <c r="GMZ299" s="48"/>
      <c r="GNA299" s="48"/>
      <c r="GNB299" s="48"/>
      <c r="GNC299" s="48"/>
      <c r="GND299" s="48"/>
      <c r="GNE299" s="48"/>
      <c r="GNF299" s="48"/>
      <c r="GNG299" s="48"/>
      <c r="GNH299" s="48"/>
      <c r="GNI299" s="48"/>
      <c r="GNJ299" s="48"/>
      <c r="GNK299" s="48"/>
      <c r="GNL299" s="48"/>
      <c r="GNM299" s="48"/>
      <c r="GNN299" s="48"/>
      <c r="GNO299" s="48"/>
      <c r="GNP299" s="48"/>
      <c r="GNQ299" s="48"/>
      <c r="GNR299" s="48"/>
      <c r="GNS299" s="48"/>
      <c r="GNT299" s="48"/>
      <c r="GNU299" s="48"/>
      <c r="GNV299" s="48"/>
      <c r="GNW299" s="48"/>
      <c r="GNX299" s="48"/>
      <c r="GNY299" s="48"/>
      <c r="GNZ299" s="48"/>
      <c r="GOA299" s="48"/>
      <c r="GOB299" s="48"/>
      <c r="GOC299" s="48"/>
      <c r="GOD299" s="48"/>
      <c r="GOE299" s="48"/>
      <c r="GOF299" s="48"/>
      <c r="GOG299" s="48"/>
      <c r="GOH299" s="48"/>
      <c r="GOI299" s="48"/>
      <c r="GOJ299" s="48"/>
      <c r="GOK299" s="48"/>
      <c r="GOL299" s="48"/>
      <c r="GOM299" s="48"/>
      <c r="GON299" s="48"/>
      <c r="GOO299" s="48"/>
      <c r="GOP299" s="48"/>
      <c r="GOQ299" s="48"/>
      <c r="GOR299" s="48"/>
      <c r="GOS299" s="48"/>
      <c r="GOT299" s="48"/>
      <c r="GOU299" s="48"/>
      <c r="GOV299" s="48"/>
      <c r="GOW299" s="48"/>
      <c r="GOX299" s="48"/>
      <c r="GOY299" s="48"/>
      <c r="GOZ299" s="48"/>
      <c r="GPA299" s="48"/>
      <c r="GPB299" s="48"/>
      <c r="GPC299" s="48"/>
      <c r="GPD299" s="48"/>
      <c r="GPE299" s="48"/>
      <c r="GPF299" s="48"/>
      <c r="GPG299" s="48"/>
      <c r="GPH299" s="48"/>
      <c r="GPI299" s="48"/>
      <c r="GPJ299" s="48"/>
      <c r="GPK299" s="48"/>
      <c r="GPL299" s="48"/>
      <c r="GPM299" s="48"/>
      <c r="GPN299" s="48"/>
      <c r="GPO299" s="48"/>
      <c r="GPP299" s="48"/>
      <c r="GPQ299" s="48"/>
      <c r="GPR299" s="48"/>
      <c r="GPS299" s="48"/>
      <c r="GPT299" s="48"/>
      <c r="GPU299" s="48"/>
      <c r="GPV299" s="48"/>
      <c r="GPW299" s="48"/>
      <c r="GPX299" s="48"/>
      <c r="GPY299" s="48"/>
      <c r="GPZ299" s="48"/>
      <c r="GQA299" s="48"/>
      <c r="GQB299" s="48"/>
      <c r="GQC299" s="48"/>
      <c r="GQD299" s="48"/>
      <c r="GQE299" s="48"/>
      <c r="GQF299" s="48"/>
      <c r="GQG299" s="48"/>
      <c r="GQH299" s="48"/>
      <c r="GQI299" s="48"/>
      <c r="GQJ299" s="48"/>
      <c r="GQK299" s="48"/>
      <c r="GQL299" s="48"/>
      <c r="GQM299" s="48"/>
      <c r="GQN299" s="48"/>
      <c r="GQO299" s="48"/>
      <c r="GQP299" s="48"/>
      <c r="GQQ299" s="48"/>
      <c r="GQR299" s="48"/>
      <c r="GQS299" s="48"/>
      <c r="GQT299" s="48"/>
      <c r="GQU299" s="48"/>
      <c r="GQV299" s="48"/>
      <c r="GQW299" s="48"/>
      <c r="GQX299" s="48"/>
      <c r="GQY299" s="48"/>
      <c r="GQZ299" s="48"/>
      <c r="GRA299" s="48"/>
      <c r="GRB299" s="48"/>
      <c r="GRC299" s="48"/>
      <c r="GRD299" s="48"/>
      <c r="GRE299" s="48"/>
      <c r="GRF299" s="48"/>
      <c r="GRG299" s="48"/>
      <c r="GRH299" s="48"/>
      <c r="GRI299" s="48"/>
      <c r="GRJ299" s="48"/>
      <c r="GRK299" s="48"/>
      <c r="GRL299" s="48"/>
      <c r="GRM299" s="48"/>
      <c r="GRN299" s="48"/>
      <c r="GRO299" s="48"/>
      <c r="GRP299" s="48"/>
      <c r="GRQ299" s="48"/>
      <c r="GRR299" s="48"/>
      <c r="GRS299" s="48"/>
      <c r="GRT299" s="48"/>
      <c r="GRU299" s="48"/>
      <c r="GRV299" s="48"/>
      <c r="GRW299" s="48"/>
      <c r="GRX299" s="48"/>
      <c r="GRY299" s="48"/>
      <c r="GRZ299" s="48"/>
      <c r="GSA299" s="48"/>
      <c r="GSB299" s="48"/>
      <c r="GSC299" s="48"/>
      <c r="GSD299" s="48"/>
      <c r="GSE299" s="48"/>
      <c r="GSF299" s="48"/>
      <c r="GSG299" s="48"/>
      <c r="GSH299" s="48"/>
      <c r="GSI299" s="48"/>
      <c r="GSJ299" s="48"/>
      <c r="GSK299" s="48"/>
      <c r="GSL299" s="48"/>
      <c r="GSM299" s="48"/>
      <c r="GSN299" s="48"/>
      <c r="GSO299" s="48"/>
      <c r="GSP299" s="48"/>
      <c r="GSQ299" s="48"/>
      <c r="GSR299" s="48"/>
      <c r="GSS299" s="48"/>
      <c r="GST299" s="48"/>
      <c r="GSU299" s="48"/>
      <c r="GSV299" s="48"/>
      <c r="GSW299" s="48"/>
      <c r="GSX299" s="48"/>
      <c r="GSY299" s="48"/>
      <c r="GSZ299" s="48"/>
      <c r="GTA299" s="48"/>
      <c r="GTB299" s="48"/>
      <c r="GTC299" s="48"/>
      <c r="GTD299" s="48"/>
      <c r="GTE299" s="48"/>
      <c r="GTF299" s="48"/>
      <c r="GTG299" s="48"/>
      <c r="GTH299" s="48"/>
      <c r="GTI299" s="48"/>
      <c r="GTJ299" s="48"/>
      <c r="GTK299" s="48"/>
      <c r="GTL299" s="48"/>
      <c r="GTM299" s="48"/>
      <c r="GTN299" s="48"/>
      <c r="GTO299" s="48"/>
      <c r="GTP299" s="48"/>
      <c r="GTQ299" s="48"/>
      <c r="GTR299" s="48"/>
      <c r="GTS299" s="48"/>
      <c r="GTT299" s="48"/>
      <c r="GTU299" s="48"/>
      <c r="GTV299" s="48"/>
      <c r="GTW299" s="48"/>
      <c r="GTX299" s="48"/>
      <c r="GTY299" s="48"/>
      <c r="GTZ299" s="48"/>
      <c r="GUA299" s="48"/>
      <c r="GUB299" s="48"/>
      <c r="GUC299" s="48"/>
      <c r="GUD299" s="48"/>
      <c r="GUE299" s="48"/>
      <c r="GUF299" s="48"/>
      <c r="GUG299" s="48"/>
      <c r="GUH299" s="48"/>
      <c r="GUI299" s="48"/>
      <c r="GUJ299" s="48"/>
      <c r="GUK299" s="48"/>
      <c r="GUL299" s="48"/>
      <c r="GUM299" s="48"/>
      <c r="GUN299" s="48"/>
      <c r="GUO299" s="48"/>
      <c r="GUP299" s="48"/>
      <c r="GUQ299" s="48"/>
      <c r="GUR299" s="48"/>
      <c r="GUS299" s="48"/>
      <c r="GUT299" s="48"/>
      <c r="GUU299" s="48"/>
      <c r="GUV299" s="48"/>
      <c r="GUW299" s="48"/>
      <c r="GUX299" s="48"/>
      <c r="GUY299" s="48"/>
      <c r="GUZ299" s="48"/>
      <c r="GVA299" s="48"/>
      <c r="GVB299" s="48"/>
      <c r="GVC299" s="48"/>
      <c r="GVD299" s="48"/>
      <c r="GVE299" s="48"/>
      <c r="GVF299" s="48"/>
      <c r="GVG299" s="48"/>
      <c r="GVH299" s="48"/>
      <c r="GVI299" s="48"/>
      <c r="GVJ299" s="48"/>
      <c r="GVK299" s="48"/>
      <c r="GVL299" s="48"/>
      <c r="GVM299" s="48"/>
      <c r="GVN299" s="48"/>
      <c r="GVO299" s="48"/>
      <c r="GVP299" s="48"/>
      <c r="GVQ299" s="48"/>
      <c r="GVR299" s="48"/>
      <c r="GVS299" s="48"/>
      <c r="GVT299" s="48"/>
      <c r="GVU299" s="48"/>
      <c r="GVV299" s="48"/>
      <c r="GVW299" s="48"/>
      <c r="GVX299" s="48"/>
      <c r="GVY299" s="48"/>
      <c r="GVZ299" s="48"/>
      <c r="GWA299" s="48"/>
      <c r="GWB299" s="48"/>
      <c r="GWC299" s="48"/>
      <c r="GWD299" s="48"/>
      <c r="GWE299" s="48"/>
      <c r="GWF299" s="48"/>
      <c r="GWG299" s="48"/>
      <c r="GWH299" s="48"/>
      <c r="GWI299" s="48"/>
      <c r="GWJ299" s="48"/>
      <c r="GWK299" s="48"/>
      <c r="GWL299" s="48"/>
      <c r="GWM299" s="48"/>
      <c r="GWN299" s="48"/>
      <c r="GWO299" s="48"/>
      <c r="GWP299" s="48"/>
      <c r="GWQ299" s="48"/>
      <c r="GWR299" s="48"/>
      <c r="GWS299" s="48"/>
      <c r="GWT299" s="48"/>
      <c r="GWU299" s="48"/>
      <c r="GWV299" s="48"/>
      <c r="GWW299" s="48"/>
      <c r="GWX299" s="48"/>
      <c r="GWY299" s="48"/>
      <c r="GWZ299" s="48"/>
      <c r="GXA299" s="48"/>
      <c r="GXB299" s="48"/>
      <c r="GXC299" s="48"/>
      <c r="GXD299" s="48"/>
      <c r="GXE299" s="48"/>
      <c r="GXF299" s="48"/>
      <c r="GXG299" s="48"/>
      <c r="GXH299" s="48"/>
      <c r="GXI299" s="48"/>
      <c r="GXJ299" s="48"/>
      <c r="GXK299" s="48"/>
      <c r="GXL299" s="48"/>
      <c r="GXM299" s="48"/>
      <c r="GXN299" s="48"/>
      <c r="GXO299" s="48"/>
      <c r="GXP299" s="48"/>
      <c r="GXQ299" s="48"/>
      <c r="GXR299" s="48"/>
      <c r="GXS299" s="48"/>
      <c r="GXT299" s="48"/>
      <c r="GXU299" s="48"/>
      <c r="GXV299" s="48"/>
      <c r="GXW299" s="48"/>
      <c r="GXX299" s="48"/>
      <c r="GXY299" s="48"/>
      <c r="GXZ299" s="48"/>
      <c r="GYA299" s="48"/>
      <c r="GYB299" s="48"/>
      <c r="GYC299" s="48"/>
      <c r="GYD299" s="48"/>
      <c r="GYE299" s="48"/>
      <c r="GYF299" s="48"/>
      <c r="GYG299" s="48"/>
      <c r="GYH299" s="48"/>
      <c r="GYI299" s="48"/>
      <c r="GYJ299" s="48"/>
      <c r="GYK299" s="48"/>
      <c r="GYL299" s="48"/>
      <c r="GYM299" s="48"/>
      <c r="GYN299" s="48"/>
      <c r="GYO299" s="48"/>
      <c r="GYP299" s="48"/>
      <c r="GYQ299" s="48"/>
      <c r="GYR299" s="48"/>
      <c r="GYS299" s="48"/>
      <c r="GYT299" s="48"/>
      <c r="GYU299" s="48"/>
      <c r="GYV299" s="48"/>
      <c r="GYW299" s="48"/>
      <c r="GYX299" s="48"/>
      <c r="GYY299" s="48"/>
      <c r="GYZ299" s="48"/>
      <c r="GZA299" s="48"/>
      <c r="GZB299" s="48"/>
      <c r="GZC299" s="48"/>
      <c r="GZD299" s="48"/>
      <c r="GZE299" s="48"/>
      <c r="GZF299" s="48"/>
      <c r="GZG299" s="48"/>
      <c r="GZH299" s="48"/>
      <c r="GZI299" s="48"/>
      <c r="GZJ299" s="48"/>
      <c r="GZK299" s="48"/>
      <c r="GZL299" s="48"/>
      <c r="GZM299" s="48"/>
      <c r="GZN299" s="48"/>
      <c r="GZO299" s="48"/>
      <c r="GZP299" s="48"/>
      <c r="GZQ299" s="48"/>
      <c r="GZR299" s="48"/>
      <c r="GZS299" s="48"/>
      <c r="GZT299" s="48"/>
      <c r="GZU299" s="48"/>
      <c r="GZV299" s="48"/>
      <c r="GZW299" s="48"/>
      <c r="GZX299" s="48"/>
      <c r="GZY299" s="48"/>
      <c r="GZZ299" s="48"/>
      <c r="HAA299" s="48"/>
      <c r="HAB299" s="48"/>
      <c r="HAC299" s="48"/>
      <c r="HAD299" s="48"/>
      <c r="HAE299" s="48"/>
      <c r="HAF299" s="48"/>
      <c r="HAG299" s="48"/>
      <c r="HAH299" s="48"/>
      <c r="HAI299" s="48"/>
      <c r="HAJ299" s="48"/>
      <c r="HAK299" s="48"/>
      <c r="HAL299" s="48"/>
      <c r="HAM299" s="48"/>
      <c r="HAN299" s="48"/>
      <c r="HAO299" s="48"/>
      <c r="HAP299" s="48"/>
      <c r="HAQ299" s="48"/>
      <c r="HAR299" s="48"/>
      <c r="HAS299" s="48"/>
      <c r="HAT299" s="48"/>
      <c r="HAU299" s="48"/>
      <c r="HAV299" s="48"/>
      <c r="HAW299" s="48"/>
      <c r="HAX299" s="48"/>
      <c r="HAY299" s="48"/>
      <c r="HAZ299" s="48"/>
      <c r="HBA299" s="48"/>
      <c r="HBB299" s="48"/>
      <c r="HBC299" s="48"/>
      <c r="HBD299" s="48"/>
      <c r="HBE299" s="48"/>
      <c r="HBF299" s="48"/>
      <c r="HBG299" s="48"/>
      <c r="HBH299" s="48"/>
      <c r="HBI299" s="48"/>
      <c r="HBJ299" s="48"/>
      <c r="HBK299" s="48"/>
      <c r="HBL299" s="48"/>
      <c r="HBM299" s="48"/>
      <c r="HBN299" s="48"/>
      <c r="HBO299" s="48"/>
      <c r="HBP299" s="48"/>
      <c r="HBQ299" s="48"/>
      <c r="HBR299" s="48"/>
      <c r="HBS299" s="48"/>
      <c r="HBT299" s="48"/>
      <c r="HBU299" s="48"/>
      <c r="HBV299" s="48"/>
      <c r="HBW299" s="48"/>
      <c r="HBX299" s="48"/>
      <c r="HBY299" s="48"/>
      <c r="HBZ299" s="48"/>
      <c r="HCA299" s="48"/>
      <c r="HCB299" s="48"/>
      <c r="HCC299" s="48"/>
      <c r="HCD299" s="48"/>
      <c r="HCE299" s="48"/>
      <c r="HCF299" s="48"/>
      <c r="HCG299" s="48"/>
      <c r="HCH299" s="48"/>
      <c r="HCI299" s="48"/>
      <c r="HCJ299" s="48"/>
      <c r="HCK299" s="48"/>
      <c r="HCL299" s="48"/>
      <c r="HCM299" s="48"/>
      <c r="HCN299" s="48"/>
      <c r="HCO299" s="48"/>
      <c r="HCP299" s="48"/>
      <c r="HCQ299" s="48"/>
      <c r="HCR299" s="48"/>
      <c r="HCS299" s="48"/>
      <c r="HCT299" s="48"/>
      <c r="HCU299" s="48"/>
      <c r="HCV299" s="48"/>
      <c r="HCW299" s="48"/>
      <c r="HCX299" s="48"/>
      <c r="HCY299" s="48"/>
      <c r="HCZ299" s="48"/>
      <c r="HDA299" s="48"/>
      <c r="HDB299" s="48"/>
      <c r="HDC299" s="48"/>
      <c r="HDD299" s="48"/>
      <c r="HDE299" s="48"/>
      <c r="HDF299" s="48"/>
      <c r="HDG299" s="48"/>
      <c r="HDH299" s="48"/>
      <c r="HDI299" s="48"/>
      <c r="HDJ299" s="48"/>
      <c r="HDK299" s="48"/>
      <c r="HDL299" s="48"/>
      <c r="HDM299" s="48"/>
      <c r="HDN299" s="48"/>
      <c r="HDO299" s="48"/>
      <c r="HDP299" s="48"/>
      <c r="HDQ299" s="48"/>
      <c r="HDR299" s="48"/>
      <c r="HDS299" s="48"/>
      <c r="HDT299" s="48"/>
      <c r="HDU299" s="48"/>
      <c r="HDV299" s="48"/>
      <c r="HDW299" s="48"/>
      <c r="HDX299" s="48"/>
      <c r="HDY299" s="48"/>
      <c r="HDZ299" s="48"/>
      <c r="HEA299" s="48"/>
      <c r="HEB299" s="48"/>
      <c r="HEC299" s="48"/>
      <c r="HED299" s="48"/>
      <c r="HEE299" s="48"/>
      <c r="HEF299" s="48"/>
      <c r="HEG299" s="48"/>
      <c r="HEH299" s="48"/>
      <c r="HEI299" s="48"/>
      <c r="HEJ299" s="48"/>
      <c r="HEK299" s="48"/>
      <c r="HEL299" s="48"/>
      <c r="HEM299" s="48"/>
      <c r="HEN299" s="48"/>
      <c r="HEO299" s="48"/>
      <c r="HEP299" s="48"/>
      <c r="HEQ299" s="48"/>
      <c r="HER299" s="48"/>
      <c r="HES299" s="48"/>
      <c r="HET299" s="48"/>
      <c r="HEU299" s="48"/>
      <c r="HEV299" s="48"/>
      <c r="HEW299" s="48"/>
      <c r="HEX299" s="48"/>
      <c r="HEY299" s="48"/>
      <c r="HEZ299" s="48"/>
      <c r="HFA299" s="48"/>
      <c r="HFB299" s="48"/>
      <c r="HFC299" s="48"/>
      <c r="HFD299" s="48"/>
      <c r="HFE299" s="48"/>
      <c r="HFF299" s="48"/>
      <c r="HFG299" s="48"/>
      <c r="HFH299" s="48"/>
      <c r="HFI299" s="48"/>
      <c r="HFJ299" s="48"/>
      <c r="HFK299" s="48"/>
      <c r="HFL299" s="48"/>
      <c r="HFM299" s="48"/>
      <c r="HFN299" s="48"/>
      <c r="HFO299" s="48"/>
      <c r="HFP299" s="48"/>
      <c r="HFQ299" s="48"/>
      <c r="HFR299" s="48"/>
      <c r="HFS299" s="48"/>
      <c r="HFT299" s="48"/>
      <c r="HFU299" s="48"/>
      <c r="HFV299" s="48"/>
      <c r="HFW299" s="48"/>
      <c r="HFX299" s="48"/>
      <c r="HFY299" s="48"/>
      <c r="HFZ299" s="48"/>
      <c r="HGA299" s="48"/>
      <c r="HGB299" s="48"/>
      <c r="HGC299" s="48"/>
      <c r="HGD299" s="48"/>
      <c r="HGE299" s="48"/>
      <c r="HGF299" s="48"/>
      <c r="HGG299" s="48"/>
      <c r="HGH299" s="48"/>
      <c r="HGI299" s="48"/>
      <c r="HGJ299" s="48"/>
      <c r="HGK299" s="48"/>
      <c r="HGL299" s="48"/>
      <c r="HGM299" s="48"/>
      <c r="HGN299" s="48"/>
      <c r="HGO299" s="48"/>
      <c r="HGP299" s="48"/>
      <c r="HGQ299" s="48"/>
      <c r="HGR299" s="48"/>
      <c r="HGS299" s="48"/>
      <c r="HGT299" s="48"/>
      <c r="HGU299" s="48"/>
      <c r="HGV299" s="48"/>
      <c r="HGW299" s="48"/>
      <c r="HGX299" s="48"/>
      <c r="HGY299" s="48"/>
      <c r="HGZ299" s="48"/>
      <c r="HHA299" s="48"/>
      <c r="HHB299" s="48"/>
      <c r="HHC299" s="48"/>
      <c r="HHD299" s="48"/>
      <c r="HHE299" s="48"/>
      <c r="HHF299" s="48"/>
      <c r="HHG299" s="48"/>
      <c r="HHH299" s="48"/>
      <c r="HHI299" s="48"/>
      <c r="HHJ299" s="48"/>
      <c r="HHK299" s="48"/>
      <c r="HHL299" s="48"/>
      <c r="HHM299" s="48"/>
      <c r="HHN299" s="48"/>
      <c r="HHO299" s="48"/>
      <c r="HHP299" s="48"/>
      <c r="HHQ299" s="48"/>
      <c r="HHR299" s="48"/>
      <c r="HHS299" s="48"/>
      <c r="HHT299" s="48"/>
      <c r="HHU299" s="48"/>
      <c r="HHV299" s="48"/>
      <c r="HHW299" s="48"/>
      <c r="HHX299" s="48"/>
      <c r="HHY299" s="48"/>
      <c r="HHZ299" s="48"/>
      <c r="HIA299" s="48"/>
      <c r="HIB299" s="48"/>
      <c r="HIC299" s="48"/>
      <c r="HID299" s="48"/>
      <c r="HIE299" s="48"/>
      <c r="HIF299" s="48"/>
      <c r="HIG299" s="48"/>
      <c r="HIH299" s="48"/>
      <c r="HII299" s="48"/>
      <c r="HIJ299" s="48"/>
      <c r="HIK299" s="48"/>
      <c r="HIL299" s="48"/>
      <c r="HIM299" s="48"/>
      <c r="HIN299" s="48"/>
      <c r="HIO299" s="48"/>
      <c r="HIP299" s="48"/>
      <c r="HIQ299" s="48"/>
      <c r="HIR299" s="48"/>
      <c r="HIS299" s="48"/>
      <c r="HIT299" s="48"/>
      <c r="HIU299" s="48"/>
      <c r="HIV299" s="48"/>
      <c r="HIW299" s="48"/>
      <c r="HIX299" s="48"/>
      <c r="HIY299" s="48"/>
      <c r="HIZ299" s="48"/>
      <c r="HJA299" s="48"/>
      <c r="HJB299" s="48"/>
      <c r="HJC299" s="48"/>
      <c r="HJD299" s="48"/>
      <c r="HJE299" s="48"/>
      <c r="HJF299" s="48"/>
      <c r="HJG299" s="48"/>
      <c r="HJH299" s="48"/>
      <c r="HJI299" s="48"/>
      <c r="HJJ299" s="48"/>
      <c r="HJK299" s="48"/>
      <c r="HJL299" s="48"/>
      <c r="HJM299" s="48"/>
      <c r="HJN299" s="48"/>
      <c r="HJO299" s="48"/>
      <c r="HJP299" s="48"/>
      <c r="HJQ299" s="48"/>
      <c r="HJR299" s="48"/>
      <c r="HJS299" s="48"/>
      <c r="HJT299" s="48"/>
      <c r="HJU299" s="48"/>
      <c r="HJV299" s="48"/>
      <c r="HJW299" s="48"/>
      <c r="HJX299" s="48"/>
      <c r="HJY299" s="48"/>
      <c r="HJZ299" s="48"/>
      <c r="HKA299" s="48"/>
      <c r="HKB299" s="48"/>
      <c r="HKC299" s="48"/>
      <c r="HKD299" s="48"/>
      <c r="HKE299" s="48"/>
      <c r="HKF299" s="48"/>
      <c r="HKG299" s="48"/>
      <c r="HKH299" s="48"/>
      <c r="HKI299" s="48"/>
      <c r="HKJ299" s="48"/>
      <c r="HKK299" s="48"/>
      <c r="HKL299" s="48"/>
      <c r="HKM299" s="48"/>
      <c r="HKN299" s="48"/>
      <c r="HKO299" s="48"/>
      <c r="HKP299" s="48"/>
      <c r="HKQ299" s="48"/>
      <c r="HKR299" s="48"/>
      <c r="HKS299" s="48"/>
      <c r="HKT299" s="48"/>
      <c r="HKU299" s="48"/>
      <c r="HKV299" s="48"/>
      <c r="HKW299" s="48"/>
      <c r="HKX299" s="48"/>
      <c r="HKY299" s="48"/>
      <c r="HKZ299" s="48"/>
      <c r="HLA299" s="48"/>
      <c r="HLB299" s="48"/>
      <c r="HLC299" s="48"/>
      <c r="HLD299" s="48"/>
      <c r="HLE299" s="48"/>
      <c r="HLF299" s="48"/>
      <c r="HLG299" s="48"/>
      <c r="HLH299" s="48"/>
      <c r="HLI299" s="48"/>
      <c r="HLJ299" s="48"/>
      <c r="HLK299" s="48"/>
      <c r="HLL299" s="48"/>
      <c r="HLM299" s="48"/>
      <c r="HLN299" s="48"/>
      <c r="HLO299" s="48"/>
      <c r="HLP299" s="48"/>
      <c r="HLQ299" s="48"/>
      <c r="HLR299" s="48"/>
      <c r="HLS299" s="48"/>
      <c r="HLT299" s="48"/>
      <c r="HLU299" s="48"/>
      <c r="HLV299" s="48"/>
      <c r="HLW299" s="48"/>
      <c r="HLX299" s="48"/>
      <c r="HLY299" s="48"/>
      <c r="HLZ299" s="48"/>
      <c r="HMA299" s="48"/>
      <c r="HMB299" s="48"/>
      <c r="HMC299" s="48"/>
      <c r="HMD299" s="48"/>
      <c r="HME299" s="48"/>
      <c r="HMF299" s="48"/>
      <c r="HMG299" s="48"/>
      <c r="HMH299" s="48"/>
      <c r="HMI299" s="48"/>
      <c r="HMJ299" s="48"/>
      <c r="HMK299" s="48"/>
      <c r="HML299" s="48"/>
      <c r="HMM299" s="48"/>
      <c r="HMN299" s="48"/>
      <c r="HMO299" s="48"/>
      <c r="HMP299" s="48"/>
      <c r="HMQ299" s="48"/>
      <c r="HMR299" s="48"/>
      <c r="HMS299" s="48"/>
      <c r="HMT299" s="48"/>
      <c r="HMU299" s="48"/>
      <c r="HMV299" s="48"/>
      <c r="HMW299" s="48"/>
      <c r="HMX299" s="48"/>
      <c r="HMY299" s="48"/>
      <c r="HMZ299" s="48"/>
      <c r="HNA299" s="48"/>
      <c r="HNB299" s="48"/>
      <c r="HNC299" s="48"/>
      <c r="HND299" s="48"/>
      <c r="HNE299" s="48"/>
      <c r="HNF299" s="48"/>
      <c r="HNG299" s="48"/>
      <c r="HNH299" s="48"/>
      <c r="HNI299" s="48"/>
      <c r="HNJ299" s="48"/>
      <c r="HNK299" s="48"/>
      <c r="HNL299" s="48"/>
      <c r="HNM299" s="48"/>
      <c r="HNN299" s="48"/>
      <c r="HNO299" s="48"/>
      <c r="HNP299" s="48"/>
      <c r="HNQ299" s="48"/>
      <c r="HNR299" s="48"/>
      <c r="HNS299" s="48"/>
      <c r="HNT299" s="48"/>
      <c r="HNU299" s="48"/>
      <c r="HNV299" s="48"/>
      <c r="HNW299" s="48"/>
      <c r="HNX299" s="48"/>
      <c r="HNY299" s="48"/>
      <c r="HNZ299" s="48"/>
      <c r="HOA299" s="48"/>
      <c r="HOB299" s="48"/>
      <c r="HOC299" s="48"/>
      <c r="HOD299" s="48"/>
      <c r="HOE299" s="48"/>
      <c r="HOF299" s="48"/>
      <c r="HOG299" s="48"/>
      <c r="HOH299" s="48"/>
      <c r="HOI299" s="48"/>
      <c r="HOJ299" s="48"/>
      <c r="HOK299" s="48"/>
      <c r="HOL299" s="48"/>
      <c r="HOM299" s="48"/>
      <c r="HON299" s="48"/>
      <c r="HOO299" s="48"/>
      <c r="HOP299" s="48"/>
      <c r="HOQ299" s="48"/>
      <c r="HOR299" s="48"/>
      <c r="HOS299" s="48"/>
      <c r="HOT299" s="48"/>
      <c r="HOU299" s="48"/>
      <c r="HOV299" s="48"/>
      <c r="HOW299" s="48"/>
      <c r="HOX299" s="48"/>
      <c r="HOY299" s="48"/>
      <c r="HOZ299" s="48"/>
      <c r="HPA299" s="48"/>
      <c r="HPB299" s="48"/>
      <c r="HPC299" s="48"/>
      <c r="HPD299" s="48"/>
      <c r="HPE299" s="48"/>
      <c r="HPF299" s="48"/>
      <c r="HPG299" s="48"/>
      <c r="HPH299" s="48"/>
      <c r="HPI299" s="48"/>
      <c r="HPJ299" s="48"/>
      <c r="HPK299" s="48"/>
      <c r="HPL299" s="48"/>
      <c r="HPM299" s="48"/>
      <c r="HPN299" s="48"/>
      <c r="HPO299" s="48"/>
      <c r="HPP299" s="48"/>
      <c r="HPQ299" s="48"/>
      <c r="HPR299" s="48"/>
      <c r="HPS299" s="48"/>
      <c r="HPT299" s="48"/>
      <c r="HPU299" s="48"/>
      <c r="HPV299" s="48"/>
      <c r="HPW299" s="48"/>
      <c r="HPX299" s="48"/>
      <c r="HPY299" s="48"/>
      <c r="HPZ299" s="48"/>
      <c r="HQA299" s="48"/>
      <c r="HQB299" s="48"/>
      <c r="HQC299" s="48"/>
      <c r="HQD299" s="48"/>
      <c r="HQE299" s="48"/>
      <c r="HQF299" s="48"/>
      <c r="HQG299" s="48"/>
      <c r="HQH299" s="48"/>
      <c r="HQI299" s="48"/>
      <c r="HQJ299" s="48"/>
      <c r="HQK299" s="48"/>
      <c r="HQL299" s="48"/>
      <c r="HQM299" s="48"/>
      <c r="HQN299" s="48"/>
      <c r="HQO299" s="48"/>
      <c r="HQP299" s="48"/>
      <c r="HQQ299" s="48"/>
      <c r="HQR299" s="48"/>
      <c r="HQS299" s="48"/>
      <c r="HQT299" s="48"/>
      <c r="HQU299" s="48"/>
      <c r="HQV299" s="48"/>
      <c r="HQW299" s="48"/>
      <c r="HQX299" s="48"/>
      <c r="HQY299" s="48"/>
      <c r="HQZ299" s="48"/>
      <c r="HRA299" s="48"/>
      <c r="HRB299" s="48"/>
      <c r="HRC299" s="48"/>
      <c r="HRD299" s="48"/>
      <c r="HRE299" s="48"/>
      <c r="HRF299" s="48"/>
      <c r="HRG299" s="48"/>
      <c r="HRH299" s="48"/>
      <c r="HRI299" s="48"/>
      <c r="HRJ299" s="48"/>
      <c r="HRK299" s="48"/>
      <c r="HRL299" s="48"/>
      <c r="HRM299" s="48"/>
      <c r="HRN299" s="48"/>
      <c r="HRO299" s="48"/>
      <c r="HRP299" s="48"/>
      <c r="HRQ299" s="48"/>
      <c r="HRR299" s="48"/>
      <c r="HRS299" s="48"/>
      <c r="HRT299" s="48"/>
      <c r="HRU299" s="48"/>
      <c r="HRV299" s="48"/>
      <c r="HRW299" s="48"/>
      <c r="HRX299" s="48"/>
      <c r="HRY299" s="48"/>
      <c r="HRZ299" s="48"/>
      <c r="HSA299" s="48"/>
      <c r="HSB299" s="48"/>
      <c r="HSC299" s="48"/>
      <c r="HSD299" s="48"/>
      <c r="HSE299" s="48"/>
      <c r="HSF299" s="48"/>
      <c r="HSG299" s="48"/>
      <c r="HSH299" s="48"/>
      <c r="HSI299" s="48"/>
      <c r="HSJ299" s="48"/>
      <c r="HSK299" s="48"/>
      <c r="HSL299" s="48"/>
      <c r="HSM299" s="48"/>
      <c r="HSN299" s="48"/>
      <c r="HSO299" s="48"/>
      <c r="HSP299" s="48"/>
      <c r="HSQ299" s="48"/>
      <c r="HSR299" s="48"/>
      <c r="HSS299" s="48"/>
      <c r="HST299" s="48"/>
      <c r="HSU299" s="48"/>
      <c r="HSV299" s="48"/>
      <c r="HSW299" s="48"/>
      <c r="HSX299" s="48"/>
      <c r="HSY299" s="48"/>
      <c r="HSZ299" s="48"/>
      <c r="HTA299" s="48"/>
      <c r="HTB299" s="48"/>
      <c r="HTC299" s="48"/>
      <c r="HTD299" s="48"/>
      <c r="HTE299" s="48"/>
      <c r="HTF299" s="48"/>
      <c r="HTG299" s="48"/>
      <c r="HTH299" s="48"/>
      <c r="HTI299" s="48"/>
      <c r="HTJ299" s="48"/>
      <c r="HTK299" s="48"/>
      <c r="HTL299" s="48"/>
      <c r="HTM299" s="48"/>
      <c r="HTN299" s="48"/>
      <c r="HTO299" s="48"/>
      <c r="HTP299" s="48"/>
      <c r="HTQ299" s="48"/>
      <c r="HTR299" s="48"/>
      <c r="HTS299" s="48"/>
      <c r="HTT299" s="48"/>
      <c r="HTU299" s="48"/>
      <c r="HTV299" s="48"/>
      <c r="HTW299" s="48"/>
      <c r="HTX299" s="48"/>
      <c r="HTY299" s="48"/>
      <c r="HTZ299" s="48"/>
      <c r="HUA299" s="48"/>
      <c r="HUB299" s="48"/>
      <c r="HUC299" s="48"/>
      <c r="HUD299" s="48"/>
      <c r="HUE299" s="48"/>
      <c r="HUF299" s="48"/>
      <c r="HUG299" s="48"/>
      <c r="HUH299" s="48"/>
      <c r="HUI299" s="48"/>
      <c r="HUJ299" s="48"/>
      <c r="HUK299" s="48"/>
      <c r="HUL299" s="48"/>
      <c r="HUM299" s="48"/>
      <c r="HUN299" s="48"/>
      <c r="HUO299" s="48"/>
      <c r="HUP299" s="48"/>
      <c r="HUQ299" s="48"/>
      <c r="HUR299" s="48"/>
      <c r="HUS299" s="48"/>
      <c r="HUT299" s="48"/>
      <c r="HUU299" s="48"/>
      <c r="HUV299" s="48"/>
      <c r="HUW299" s="48"/>
      <c r="HUX299" s="48"/>
      <c r="HUY299" s="48"/>
      <c r="HUZ299" s="48"/>
      <c r="HVA299" s="48"/>
      <c r="HVB299" s="48"/>
      <c r="HVC299" s="48"/>
      <c r="HVD299" s="48"/>
      <c r="HVE299" s="48"/>
      <c r="HVF299" s="48"/>
      <c r="HVG299" s="48"/>
      <c r="HVH299" s="48"/>
      <c r="HVI299" s="48"/>
      <c r="HVJ299" s="48"/>
      <c r="HVK299" s="48"/>
      <c r="HVL299" s="48"/>
      <c r="HVM299" s="48"/>
      <c r="HVN299" s="48"/>
      <c r="HVO299" s="48"/>
      <c r="HVP299" s="48"/>
      <c r="HVQ299" s="48"/>
      <c r="HVR299" s="48"/>
      <c r="HVS299" s="48"/>
      <c r="HVT299" s="48"/>
      <c r="HVU299" s="48"/>
      <c r="HVV299" s="48"/>
      <c r="HVW299" s="48"/>
      <c r="HVX299" s="48"/>
      <c r="HVY299" s="48"/>
      <c r="HVZ299" s="48"/>
      <c r="HWA299" s="48"/>
      <c r="HWB299" s="48"/>
      <c r="HWC299" s="48"/>
      <c r="HWD299" s="48"/>
      <c r="HWE299" s="48"/>
      <c r="HWF299" s="48"/>
      <c r="HWG299" s="48"/>
      <c r="HWH299" s="48"/>
      <c r="HWI299" s="48"/>
      <c r="HWJ299" s="48"/>
      <c r="HWK299" s="48"/>
      <c r="HWL299" s="48"/>
      <c r="HWM299" s="48"/>
      <c r="HWN299" s="48"/>
      <c r="HWO299" s="48"/>
      <c r="HWP299" s="48"/>
      <c r="HWQ299" s="48"/>
      <c r="HWR299" s="48"/>
      <c r="HWS299" s="48"/>
      <c r="HWT299" s="48"/>
      <c r="HWU299" s="48"/>
      <c r="HWV299" s="48"/>
      <c r="HWW299" s="48"/>
      <c r="HWX299" s="48"/>
      <c r="HWY299" s="48"/>
      <c r="HWZ299" s="48"/>
      <c r="HXA299" s="48"/>
      <c r="HXB299" s="48"/>
      <c r="HXC299" s="48"/>
      <c r="HXD299" s="48"/>
      <c r="HXE299" s="48"/>
      <c r="HXF299" s="48"/>
      <c r="HXG299" s="48"/>
      <c r="HXH299" s="48"/>
      <c r="HXI299" s="48"/>
      <c r="HXJ299" s="48"/>
      <c r="HXK299" s="48"/>
      <c r="HXL299" s="48"/>
      <c r="HXM299" s="48"/>
      <c r="HXN299" s="48"/>
      <c r="HXO299" s="48"/>
      <c r="HXP299" s="48"/>
      <c r="HXQ299" s="48"/>
      <c r="HXR299" s="48"/>
      <c r="HXS299" s="48"/>
      <c r="HXT299" s="48"/>
      <c r="HXU299" s="48"/>
      <c r="HXV299" s="48"/>
      <c r="HXW299" s="48"/>
      <c r="HXX299" s="48"/>
      <c r="HXY299" s="48"/>
      <c r="HXZ299" s="48"/>
      <c r="HYA299" s="48"/>
      <c r="HYB299" s="48"/>
      <c r="HYC299" s="48"/>
      <c r="HYD299" s="48"/>
      <c r="HYE299" s="48"/>
      <c r="HYF299" s="48"/>
      <c r="HYG299" s="48"/>
      <c r="HYH299" s="48"/>
      <c r="HYI299" s="48"/>
      <c r="HYJ299" s="48"/>
      <c r="HYK299" s="48"/>
      <c r="HYL299" s="48"/>
      <c r="HYM299" s="48"/>
      <c r="HYN299" s="48"/>
      <c r="HYO299" s="48"/>
      <c r="HYP299" s="48"/>
      <c r="HYQ299" s="48"/>
      <c r="HYR299" s="48"/>
      <c r="HYS299" s="48"/>
      <c r="HYT299" s="48"/>
      <c r="HYU299" s="48"/>
      <c r="HYV299" s="48"/>
      <c r="HYW299" s="48"/>
      <c r="HYX299" s="48"/>
      <c r="HYY299" s="48"/>
      <c r="HYZ299" s="48"/>
      <c r="HZA299" s="48"/>
      <c r="HZB299" s="48"/>
      <c r="HZC299" s="48"/>
      <c r="HZD299" s="48"/>
      <c r="HZE299" s="48"/>
      <c r="HZF299" s="48"/>
      <c r="HZG299" s="48"/>
      <c r="HZH299" s="48"/>
      <c r="HZI299" s="48"/>
      <c r="HZJ299" s="48"/>
      <c r="HZK299" s="48"/>
      <c r="HZL299" s="48"/>
      <c r="HZM299" s="48"/>
      <c r="HZN299" s="48"/>
      <c r="HZO299" s="48"/>
      <c r="HZP299" s="48"/>
      <c r="HZQ299" s="48"/>
      <c r="HZR299" s="48"/>
      <c r="HZS299" s="48"/>
      <c r="HZT299" s="48"/>
      <c r="HZU299" s="48"/>
      <c r="HZV299" s="48"/>
      <c r="HZW299" s="48"/>
      <c r="HZX299" s="48"/>
      <c r="HZY299" s="48"/>
      <c r="HZZ299" s="48"/>
      <c r="IAA299" s="48"/>
      <c r="IAB299" s="48"/>
      <c r="IAC299" s="48"/>
      <c r="IAD299" s="48"/>
      <c r="IAE299" s="48"/>
      <c r="IAF299" s="48"/>
      <c r="IAG299" s="48"/>
      <c r="IAH299" s="48"/>
      <c r="IAI299" s="48"/>
      <c r="IAJ299" s="48"/>
      <c r="IAK299" s="48"/>
      <c r="IAL299" s="48"/>
      <c r="IAM299" s="48"/>
      <c r="IAN299" s="48"/>
      <c r="IAO299" s="48"/>
      <c r="IAP299" s="48"/>
      <c r="IAQ299" s="48"/>
      <c r="IAR299" s="48"/>
      <c r="IAS299" s="48"/>
      <c r="IAT299" s="48"/>
      <c r="IAU299" s="48"/>
      <c r="IAV299" s="48"/>
      <c r="IAW299" s="48"/>
      <c r="IAX299" s="48"/>
      <c r="IAY299" s="48"/>
      <c r="IAZ299" s="48"/>
      <c r="IBA299" s="48"/>
      <c r="IBB299" s="48"/>
      <c r="IBC299" s="48"/>
      <c r="IBD299" s="48"/>
      <c r="IBE299" s="48"/>
      <c r="IBF299" s="48"/>
      <c r="IBG299" s="48"/>
      <c r="IBH299" s="48"/>
      <c r="IBI299" s="48"/>
      <c r="IBJ299" s="48"/>
      <c r="IBK299" s="48"/>
      <c r="IBL299" s="48"/>
      <c r="IBM299" s="48"/>
      <c r="IBN299" s="48"/>
      <c r="IBO299" s="48"/>
      <c r="IBP299" s="48"/>
      <c r="IBQ299" s="48"/>
      <c r="IBR299" s="48"/>
      <c r="IBS299" s="48"/>
      <c r="IBT299" s="48"/>
      <c r="IBU299" s="48"/>
      <c r="IBV299" s="48"/>
      <c r="IBW299" s="48"/>
      <c r="IBX299" s="48"/>
      <c r="IBY299" s="48"/>
      <c r="IBZ299" s="48"/>
      <c r="ICA299" s="48"/>
      <c r="ICB299" s="48"/>
      <c r="ICC299" s="48"/>
      <c r="ICD299" s="48"/>
      <c r="ICE299" s="48"/>
      <c r="ICF299" s="48"/>
      <c r="ICG299" s="48"/>
      <c r="ICH299" s="48"/>
      <c r="ICI299" s="48"/>
      <c r="ICJ299" s="48"/>
      <c r="ICK299" s="48"/>
      <c r="ICL299" s="48"/>
      <c r="ICM299" s="48"/>
      <c r="ICN299" s="48"/>
      <c r="ICO299" s="48"/>
      <c r="ICP299" s="48"/>
      <c r="ICQ299" s="48"/>
      <c r="ICR299" s="48"/>
      <c r="ICS299" s="48"/>
      <c r="ICT299" s="48"/>
      <c r="ICU299" s="48"/>
      <c r="ICV299" s="48"/>
      <c r="ICW299" s="48"/>
      <c r="ICX299" s="48"/>
      <c r="ICY299" s="48"/>
      <c r="ICZ299" s="48"/>
      <c r="IDA299" s="48"/>
      <c r="IDB299" s="48"/>
      <c r="IDC299" s="48"/>
      <c r="IDD299" s="48"/>
      <c r="IDE299" s="48"/>
      <c r="IDF299" s="48"/>
      <c r="IDG299" s="48"/>
      <c r="IDH299" s="48"/>
      <c r="IDI299" s="48"/>
      <c r="IDJ299" s="48"/>
      <c r="IDK299" s="48"/>
      <c r="IDL299" s="48"/>
      <c r="IDM299" s="48"/>
      <c r="IDN299" s="48"/>
      <c r="IDO299" s="48"/>
      <c r="IDP299" s="48"/>
      <c r="IDQ299" s="48"/>
      <c r="IDR299" s="48"/>
      <c r="IDS299" s="48"/>
      <c r="IDT299" s="48"/>
      <c r="IDU299" s="48"/>
      <c r="IDV299" s="48"/>
      <c r="IDW299" s="48"/>
      <c r="IDX299" s="48"/>
      <c r="IDY299" s="48"/>
      <c r="IDZ299" s="48"/>
      <c r="IEA299" s="48"/>
      <c r="IEB299" s="48"/>
      <c r="IEC299" s="48"/>
      <c r="IED299" s="48"/>
      <c r="IEE299" s="48"/>
      <c r="IEF299" s="48"/>
      <c r="IEG299" s="48"/>
      <c r="IEH299" s="48"/>
      <c r="IEI299" s="48"/>
      <c r="IEJ299" s="48"/>
      <c r="IEK299" s="48"/>
      <c r="IEL299" s="48"/>
      <c r="IEM299" s="48"/>
      <c r="IEN299" s="48"/>
      <c r="IEO299" s="48"/>
      <c r="IEP299" s="48"/>
      <c r="IEQ299" s="48"/>
      <c r="IER299" s="48"/>
      <c r="IES299" s="48"/>
      <c r="IET299" s="48"/>
      <c r="IEU299" s="48"/>
      <c r="IEV299" s="48"/>
      <c r="IEW299" s="48"/>
      <c r="IEX299" s="48"/>
      <c r="IEY299" s="48"/>
      <c r="IEZ299" s="48"/>
      <c r="IFA299" s="48"/>
      <c r="IFB299" s="48"/>
      <c r="IFC299" s="48"/>
      <c r="IFD299" s="48"/>
      <c r="IFE299" s="48"/>
      <c r="IFF299" s="48"/>
      <c r="IFG299" s="48"/>
      <c r="IFH299" s="48"/>
      <c r="IFI299" s="48"/>
      <c r="IFJ299" s="48"/>
      <c r="IFK299" s="48"/>
      <c r="IFL299" s="48"/>
      <c r="IFM299" s="48"/>
      <c r="IFN299" s="48"/>
      <c r="IFO299" s="48"/>
      <c r="IFP299" s="48"/>
      <c r="IFQ299" s="48"/>
      <c r="IFR299" s="48"/>
      <c r="IFS299" s="48"/>
      <c r="IFT299" s="48"/>
      <c r="IFU299" s="48"/>
      <c r="IFV299" s="48"/>
      <c r="IFW299" s="48"/>
      <c r="IFX299" s="48"/>
      <c r="IFY299" s="48"/>
      <c r="IFZ299" s="48"/>
      <c r="IGA299" s="48"/>
      <c r="IGB299" s="48"/>
      <c r="IGC299" s="48"/>
      <c r="IGD299" s="48"/>
      <c r="IGE299" s="48"/>
      <c r="IGF299" s="48"/>
      <c r="IGG299" s="48"/>
      <c r="IGH299" s="48"/>
      <c r="IGI299" s="48"/>
      <c r="IGJ299" s="48"/>
      <c r="IGK299" s="48"/>
      <c r="IGL299" s="48"/>
      <c r="IGM299" s="48"/>
      <c r="IGN299" s="48"/>
      <c r="IGO299" s="48"/>
      <c r="IGP299" s="48"/>
      <c r="IGQ299" s="48"/>
      <c r="IGR299" s="48"/>
      <c r="IGS299" s="48"/>
      <c r="IGT299" s="48"/>
      <c r="IGU299" s="48"/>
      <c r="IGV299" s="48"/>
      <c r="IGW299" s="48"/>
      <c r="IGX299" s="48"/>
      <c r="IGY299" s="48"/>
      <c r="IGZ299" s="48"/>
      <c r="IHA299" s="48"/>
      <c r="IHB299" s="48"/>
      <c r="IHC299" s="48"/>
      <c r="IHD299" s="48"/>
      <c r="IHE299" s="48"/>
      <c r="IHF299" s="48"/>
      <c r="IHG299" s="48"/>
      <c r="IHH299" s="48"/>
      <c r="IHI299" s="48"/>
      <c r="IHJ299" s="48"/>
      <c r="IHK299" s="48"/>
      <c r="IHL299" s="48"/>
      <c r="IHM299" s="48"/>
      <c r="IHN299" s="48"/>
      <c r="IHO299" s="48"/>
      <c r="IHP299" s="48"/>
      <c r="IHQ299" s="48"/>
      <c r="IHR299" s="48"/>
      <c r="IHS299" s="48"/>
      <c r="IHT299" s="48"/>
      <c r="IHU299" s="48"/>
      <c r="IHV299" s="48"/>
      <c r="IHW299" s="48"/>
      <c r="IHX299" s="48"/>
      <c r="IHY299" s="48"/>
      <c r="IHZ299" s="48"/>
      <c r="IIA299" s="48"/>
      <c r="IIB299" s="48"/>
      <c r="IIC299" s="48"/>
      <c r="IID299" s="48"/>
      <c r="IIE299" s="48"/>
      <c r="IIF299" s="48"/>
      <c r="IIG299" s="48"/>
      <c r="IIH299" s="48"/>
      <c r="III299" s="48"/>
      <c r="IIJ299" s="48"/>
      <c r="IIK299" s="48"/>
      <c r="IIL299" s="48"/>
      <c r="IIM299" s="48"/>
      <c r="IIN299" s="48"/>
      <c r="IIO299" s="48"/>
      <c r="IIP299" s="48"/>
      <c r="IIQ299" s="48"/>
      <c r="IIR299" s="48"/>
      <c r="IIS299" s="48"/>
      <c r="IIT299" s="48"/>
      <c r="IIU299" s="48"/>
      <c r="IIV299" s="48"/>
      <c r="IIW299" s="48"/>
      <c r="IIX299" s="48"/>
      <c r="IIY299" s="48"/>
      <c r="IIZ299" s="48"/>
      <c r="IJA299" s="48"/>
      <c r="IJB299" s="48"/>
      <c r="IJC299" s="48"/>
      <c r="IJD299" s="48"/>
      <c r="IJE299" s="48"/>
      <c r="IJF299" s="48"/>
      <c r="IJG299" s="48"/>
      <c r="IJH299" s="48"/>
      <c r="IJI299" s="48"/>
      <c r="IJJ299" s="48"/>
      <c r="IJK299" s="48"/>
      <c r="IJL299" s="48"/>
      <c r="IJM299" s="48"/>
      <c r="IJN299" s="48"/>
      <c r="IJO299" s="48"/>
      <c r="IJP299" s="48"/>
      <c r="IJQ299" s="48"/>
      <c r="IJR299" s="48"/>
      <c r="IJS299" s="48"/>
      <c r="IJT299" s="48"/>
      <c r="IJU299" s="48"/>
      <c r="IJV299" s="48"/>
      <c r="IJW299" s="48"/>
      <c r="IJX299" s="48"/>
      <c r="IJY299" s="48"/>
      <c r="IJZ299" s="48"/>
      <c r="IKA299" s="48"/>
      <c r="IKB299" s="48"/>
      <c r="IKC299" s="48"/>
      <c r="IKD299" s="48"/>
      <c r="IKE299" s="48"/>
      <c r="IKF299" s="48"/>
      <c r="IKG299" s="48"/>
      <c r="IKH299" s="48"/>
      <c r="IKI299" s="48"/>
      <c r="IKJ299" s="48"/>
      <c r="IKK299" s="48"/>
      <c r="IKL299" s="48"/>
      <c r="IKM299" s="48"/>
      <c r="IKN299" s="48"/>
      <c r="IKO299" s="48"/>
      <c r="IKP299" s="48"/>
      <c r="IKQ299" s="48"/>
      <c r="IKR299" s="48"/>
      <c r="IKS299" s="48"/>
      <c r="IKT299" s="48"/>
      <c r="IKU299" s="48"/>
      <c r="IKV299" s="48"/>
      <c r="IKW299" s="48"/>
      <c r="IKX299" s="48"/>
      <c r="IKY299" s="48"/>
      <c r="IKZ299" s="48"/>
      <c r="ILA299" s="48"/>
      <c r="ILB299" s="48"/>
      <c r="ILC299" s="48"/>
      <c r="ILD299" s="48"/>
      <c r="ILE299" s="48"/>
      <c r="ILF299" s="48"/>
      <c r="ILG299" s="48"/>
      <c r="ILH299" s="48"/>
      <c r="ILI299" s="48"/>
      <c r="ILJ299" s="48"/>
      <c r="ILK299" s="48"/>
      <c r="ILL299" s="48"/>
      <c r="ILM299" s="48"/>
      <c r="ILN299" s="48"/>
      <c r="ILO299" s="48"/>
      <c r="ILP299" s="48"/>
      <c r="ILQ299" s="48"/>
      <c r="ILR299" s="48"/>
      <c r="ILS299" s="48"/>
      <c r="ILT299" s="48"/>
      <c r="ILU299" s="48"/>
      <c r="ILV299" s="48"/>
      <c r="ILW299" s="48"/>
      <c r="ILX299" s="48"/>
      <c r="ILY299" s="48"/>
      <c r="ILZ299" s="48"/>
      <c r="IMA299" s="48"/>
      <c r="IMB299" s="48"/>
      <c r="IMC299" s="48"/>
      <c r="IMD299" s="48"/>
      <c r="IME299" s="48"/>
      <c r="IMF299" s="48"/>
      <c r="IMG299" s="48"/>
      <c r="IMH299" s="48"/>
      <c r="IMI299" s="48"/>
      <c r="IMJ299" s="48"/>
      <c r="IMK299" s="48"/>
      <c r="IML299" s="48"/>
      <c r="IMM299" s="48"/>
      <c r="IMN299" s="48"/>
      <c r="IMO299" s="48"/>
      <c r="IMP299" s="48"/>
      <c r="IMQ299" s="48"/>
      <c r="IMR299" s="48"/>
      <c r="IMS299" s="48"/>
      <c r="IMT299" s="48"/>
      <c r="IMU299" s="48"/>
      <c r="IMV299" s="48"/>
      <c r="IMW299" s="48"/>
      <c r="IMX299" s="48"/>
      <c r="IMY299" s="48"/>
      <c r="IMZ299" s="48"/>
      <c r="INA299" s="48"/>
      <c r="INB299" s="48"/>
      <c r="INC299" s="48"/>
      <c r="IND299" s="48"/>
      <c r="INE299" s="48"/>
      <c r="INF299" s="48"/>
      <c r="ING299" s="48"/>
      <c r="INH299" s="48"/>
      <c r="INI299" s="48"/>
      <c r="INJ299" s="48"/>
      <c r="INK299" s="48"/>
      <c r="INL299" s="48"/>
      <c r="INM299" s="48"/>
      <c r="INN299" s="48"/>
      <c r="INO299" s="48"/>
      <c r="INP299" s="48"/>
      <c r="INQ299" s="48"/>
      <c r="INR299" s="48"/>
      <c r="INS299" s="48"/>
      <c r="INT299" s="48"/>
      <c r="INU299" s="48"/>
      <c r="INV299" s="48"/>
      <c r="INW299" s="48"/>
      <c r="INX299" s="48"/>
      <c r="INY299" s="48"/>
      <c r="INZ299" s="48"/>
      <c r="IOA299" s="48"/>
      <c r="IOB299" s="48"/>
      <c r="IOC299" s="48"/>
      <c r="IOD299" s="48"/>
      <c r="IOE299" s="48"/>
      <c r="IOF299" s="48"/>
      <c r="IOG299" s="48"/>
      <c r="IOH299" s="48"/>
      <c r="IOI299" s="48"/>
      <c r="IOJ299" s="48"/>
      <c r="IOK299" s="48"/>
      <c r="IOL299" s="48"/>
      <c r="IOM299" s="48"/>
      <c r="ION299" s="48"/>
      <c r="IOO299" s="48"/>
      <c r="IOP299" s="48"/>
      <c r="IOQ299" s="48"/>
      <c r="IOR299" s="48"/>
      <c r="IOS299" s="48"/>
      <c r="IOT299" s="48"/>
      <c r="IOU299" s="48"/>
      <c r="IOV299" s="48"/>
      <c r="IOW299" s="48"/>
      <c r="IOX299" s="48"/>
      <c r="IOY299" s="48"/>
      <c r="IOZ299" s="48"/>
      <c r="IPA299" s="48"/>
      <c r="IPB299" s="48"/>
      <c r="IPC299" s="48"/>
      <c r="IPD299" s="48"/>
      <c r="IPE299" s="48"/>
      <c r="IPF299" s="48"/>
      <c r="IPG299" s="48"/>
      <c r="IPH299" s="48"/>
      <c r="IPI299" s="48"/>
      <c r="IPJ299" s="48"/>
      <c r="IPK299" s="48"/>
      <c r="IPL299" s="48"/>
      <c r="IPM299" s="48"/>
      <c r="IPN299" s="48"/>
      <c r="IPO299" s="48"/>
      <c r="IPP299" s="48"/>
      <c r="IPQ299" s="48"/>
      <c r="IPR299" s="48"/>
      <c r="IPS299" s="48"/>
      <c r="IPT299" s="48"/>
      <c r="IPU299" s="48"/>
      <c r="IPV299" s="48"/>
      <c r="IPW299" s="48"/>
      <c r="IPX299" s="48"/>
      <c r="IPY299" s="48"/>
      <c r="IPZ299" s="48"/>
      <c r="IQA299" s="48"/>
      <c r="IQB299" s="48"/>
      <c r="IQC299" s="48"/>
      <c r="IQD299" s="48"/>
      <c r="IQE299" s="48"/>
      <c r="IQF299" s="48"/>
      <c r="IQG299" s="48"/>
      <c r="IQH299" s="48"/>
      <c r="IQI299" s="48"/>
      <c r="IQJ299" s="48"/>
      <c r="IQK299" s="48"/>
      <c r="IQL299" s="48"/>
      <c r="IQM299" s="48"/>
      <c r="IQN299" s="48"/>
      <c r="IQO299" s="48"/>
      <c r="IQP299" s="48"/>
      <c r="IQQ299" s="48"/>
      <c r="IQR299" s="48"/>
      <c r="IQS299" s="48"/>
      <c r="IQT299" s="48"/>
      <c r="IQU299" s="48"/>
      <c r="IQV299" s="48"/>
      <c r="IQW299" s="48"/>
      <c r="IQX299" s="48"/>
      <c r="IQY299" s="48"/>
      <c r="IQZ299" s="48"/>
      <c r="IRA299" s="48"/>
      <c r="IRB299" s="48"/>
      <c r="IRC299" s="48"/>
      <c r="IRD299" s="48"/>
      <c r="IRE299" s="48"/>
      <c r="IRF299" s="48"/>
      <c r="IRG299" s="48"/>
      <c r="IRH299" s="48"/>
      <c r="IRI299" s="48"/>
      <c r="IRJ299" s="48"/>
      <c r="IRK299" s="48"/>
      <c r="IRL299" s="48"/>
      <c r="IRM299" s="48"/>
      <c r="IRN299" s="48"/>
      <c r="IRO299" s="48"/>
      <c r="IRP299" s="48"/>
      <c r="IRQ299" s="48"/>
      <c r="IRR299" s="48"/>
      <c r="IRS299" s="48"/>
      <c r="IRT299" s="48"/>
      <c r="IRU299" s="48"/>
      <c r="IRV299" s="48"/>
      <c r="IRW299" s="48"/>
      <c r="IRX299" s="48"/>
      <c r="IRY299" s="48"/>
      <c r="IRZ299" s="48"/>
      <c r="ISA299" s="48"/>
      <c r="ISB299" s="48"/>
      <c r="ISC299" s="48"/>
      <c r="ISD299" s="48"/>
      <c r="ISE299" s="48"/>
      <c r="ISF299" s="48"/>
      <c r="ISG299" s="48"/>
      <c r="ISH299" s="48"/>
      <c r="ISI299" s="48"/>
      <c r="ISJ299" s="48"/>
      <c r="ISK299" s="48"/>
      <c r="ISL299" s="48"/>
      <c r="ISM299" s="48"/>
      <c r="ISN299" s="48"/>
      <c r="ISO299" s="48"/>
      <c r="ISP299" s="48"/>
      <c r="ISQ299" s="48"/>
      <c r="ISR299" s="48"/>
      <c r="ISS299" s="48"/>
      <c r="IST299" s="48"/>
      <c r="ISU299" s="48"/>
      <c r="ISV299" s="48"/>
      <c r="ISW299" s="48"/>
      <c r="ISX299" s="48"/>
      <c r="ISY299" s="48"/>
      <c r="ISZ299" s="48"/>
      <c r="ITA299" s="48"/>
      <c r="ITB299" s="48"/>
      <c r="ITC299" s="48"/>
      <c r="ITD299" s="48"/>
      <c r="ITE299" s="48"/>
      <c r="ITF299" s="48"/>
      <c r="ITG299" s="48"/>
      <c r="ITH299" s="48"/>
      <c r="ITI299" s="48"/>
      <c r="ITJ299" s="48"/>
      <c r="ITK299" s="48"/>
      <c r="ITL299" s="48"/>
      <c r="ITM299" s="48"/>
      <c r="ITN299" s="48"/>
      <c r="ITO299" s="48"/>
      <c r="ITP299" s="48"/>
      <c r="ITQ299" s="48"/>
      <c r="ITR299" s="48"/>
      <c r="ITS299" s="48"/>
      <c r="ITT299" s="48"/>
      <c r="ITU299" s="48"/>
      <c r="ITV299" s="48"/>
      <c r="ITW299" s="48"/>
      <c r="ITX299" s="48"/>
      <c r="ITY299" s="48"/>
      <c r="ITZ299" s="48"/>
      <c r="IUA299" s="48"/>
      <c r="IUB299" s="48"/>
      <c r="IUC299" s="48"/>
      <c r="IUD299" s="48"/>
      <c r="IUE299" s="48"/>
      <c r="IUF299" s="48"/>
      <c r="IUG299" s="48"/>
      <c r="IUH299" s="48"/>
      <c r="IUI299" s="48"/>
      <c r="IUJ299" s="48"/>
      <c r="IUK299" s="48"/>
      <c r="IUL299" s="48"/>
      <c r="IUM299" s="48"/>
      <c r="IUN299" s="48"/>
      <c r="IUO299" s="48"/>
      <c r="IUP299" s="48"/>
      <c r="IUQ299" s="48"/>
      <c r="IUR299" s="48"/>
      <c r="IUS299" s="48"/>
      <c r="IUT299" s="48"/>
      <c r="IUU299" s="48"/>
      <c r="IUV299" s="48"/>
      <c r="IUW299" s="48"/>
      <c r="IUX299" s="48"/>
      <c r="IUY299" s="48"/>
      <c r="IUZ299" s="48"/>
      <c r="IVA299" s="48"/>
      <c r="IVB299" s="48"/>
      <c r="IVC299" s="48"/>
      <c r="IVD299" s="48"/>
      <c r="IVE299" s="48"/>
      <c r="IVF299" s="48"/>
      <c r="IVG299" s="48"/>
      <c r="IVH299" s="48"/>
      <c r="IVI299" s="48"/>
      <c r="IVJ299" s="48"/>
      <c r="IVK299" s="48"/>
      <c r="IVL299" s="48"/>
      <c r="IVM299" s="48"/>
      <c r="IVN299" s="48"/>
      <c r="IVO299" s="48"/>
      <c r="IVP299" s="48"/>
      <c r="IVQ299" s="48"/>
      <c r="IVR299" s="48"/>
      <c r="IVS299" s="48"/>
      <c r="IVT299" s="48"/>
      <c r="IVU299" s="48"/>
      <c r="IVV299" s="48"/>
      <c r="IVW299" s="48"/>
      <c r="IVX299" s="48"/>
      <c r="IVY299" s="48"/>
      <c r="IVZ299" s="48"/>
      <c r="IWA299" s="48"/>
      <c r="IWB299" s="48"/>
      <c r="IWC299" s="48"/>
      <c r="IWD299" s="48"/>
      <c r="IWE299" s="48"/>
      <c r="IWF299" s="48"/>
      <c r="IWG299" s="48"/>
      <c r="IWH299" s="48"/>
      <c r="IWI299" s="48"/>
      <c r="IWJ299" s="48"/>
      <c r="IWK299" s="48"/>
      <c r="IWL299" s="48"/>
      <c r="IWM299" s="48"/>
      <c r="IWN299" s="48"/>
      <c r="IWO299" s="48"/>
      <c r="IWP299" s="48"/>
      <c r="IWQ299" s="48"/>
      <c r="IWR299" s="48"/>
      <c r="IWS299" s="48"/>
      <c r="IWT299" s="48"/>
      <c r="IWU299" s="48"/>
      <c r="IWV299" s="48"/>
      <c r="IWW299" s="48"/>
      <c r="IWX299" s="48"/>
      <c r="IWY299" s="48"/>
      <c r="IWZ299" s="48"/>
      <c r="IXA299" s="48"/>
      <c r="IXB299" s="48"/>
      <c r="IXC299" s="48"/>
      <c r="IXD299" s="48"/>
      <c r="IXE299" s="48"/>
      <c r="IXF299" s="48"/>
      <c r="IXG299" s="48"/>
      <c r="IXH299" s="48"/>
      <c r="IXI299" s="48"/>
      <c r="IXJ299" s="48"/>
      <c r="IXK299" s="48"/>
      <c r="IXL299" s="48"/>
      <c r="IXM299" s="48"/>
      <c r="IXN299" s="48"/>
      <c r="IXO299" s="48"/>
      <c r="IXP299" s="48"/>
      <c r="IXQ299" s="48"/>
      <c r="IXR299" s="48"/>
      <c r="IXS299" s="48"/>
      <c r="IXT299" s="48"/>
      <c r="IXU299" s="48"/>
      <c r="IXV299" s="48"/>
      <c r="IXW299" s="48"/>
      <c r="IXX299" s="48"/>
      <c r="IXY299" s="48"/>
      <c r="IXZ299" s="48"/>
      <c r="IYA299" s="48"/>
      <c r="IYB299" s="48"/>
      <c r="IYC299" s="48"/>
      <c r="IYD299" s="48"/>
      <c r="IYE299" s="48"/>
      <c r="IYF299" s="48"/>
      <c r="IYG299" s="48"/>
      <c r="IYH299" s="48"/>
      <c r="IYI299" s="48"/>
      <c r="IYJ299" s="48"/>
      <c r="IYK299" s="48"/>
      <c r="IYL299" s="48"/>
      <c r="IYM299" s="48"/>
      <c r="IYN299" s="48"/>
      <c r="IYO299" s="48"/>
      <c r="IYP299" s="48"/>
      <c r="IYQ299" s="48"/>
      <c r="IYR299" s="48"/>
      <c r="IYS299" s="48"/>
      <c r="IYT299" s="48"/>
      <c r="IYU299" s="48"/>
      <c r="IYV299" s="48"/>
      <c r="IYW299" s="48"/>
      <c r="IYX299" s="48"/>
      <c r="IYY299" s="48"/>
      <c r="IYZ299" s="48"/>
      <c r="IZA299" s="48"/>
      <c r="IZB299" s="48"/>
      <c r="IZC299" s="48"/>
      <c r="IZD299" s="48"/>
      <c r="IZE299" s="48"/>
      <c r="IZF299" s="48"/>
      <c r="IZG299" s="48"/>
      <c r="IZH299" s="48"/>
      <c r="IZI299" s="48"/>
      <c r="IZJ299" s="48"/>
      <c r="IZK299" s="48"/>
      <c r="IZL299" s="48"/>
      <c r="IZM299" s="48"/>
      <c r="IZN299" s="48"/>
      <c r="IZO299" s="48"/>
      <c r="IZP299" s="48"/>
      <c r="IZQ299" s="48"/>
      <c r="IZR299" s="48"/>
      <c r="IZS299" s="48"/>
      <c r="IZT299" s="48"/>
      <c r="IZU299" s="48"/>
      <c r="IZV299" s="48"/>
      <c r="IZW299" s="48"/>
      <c r="IZX299" s="48"/>
      <c r="IZY299" s="48"/>
      <c r="IZZ299" s="48"/>
      <c r="JAA299" s="48"/>
      <c r="JAB299" s="48"/>
      <c r="JAC299" s="48"/>
      <c r="JAD299" s="48"/>
      <c r="JAE299" s="48"/>
      <c r="JAF299" s="48"/>
      <c r="JAG299" s="48"/>
      <c r="JAH299" s="48"/>
      <c r="JAI299" s="48"/>
      <c r="JAJ299" s="48"/>
      <c r="JAK299" s="48"/>
      <c r="JAL299" s="48"/>
      <c r="JAM299" s="48"/>
      <c r="JAN299" s="48"/>
      <c r="JAO299" s="48"/>
      <c r="JAP299" s="48"/>
      <c r="JAQ299" s="48"/>
      <c r="JAR299" s="48"/>
      <c r="JAS299" s="48"/>
      <c r="JAT299" s="48"/>
      <c r="JAU299" s="48"/>
      <c r="JAV299" s="48"/>
      <c r="JAW299" s="48"/>
      <c r="JAX299" s="48"/>
      <c r="JAY299" s="48"/>
      <c r="JAZ299" s="48"/>
      <c r="JBA299" s="48"/>
      <c r="JBB299" s="48"/>
      <c r="JBC299" s="48"/>
      <c r="JBD299" s="48"/>
      <c r="JBE299" s="48"/>
      <c r="JBF299" s="48"/>
      <c r="JBG299" s="48"/>
      <c r="JBH299" s="48"/>
      <c r="JBI299" s="48"/>
      <c r="JBJ299" s="48"/>
      <c r="JBK299" s="48"/>
      <c r="JBL299" s="48"/>
      <c r="JBM299" s="48"/>
      <c r="JBN299" s="48"/>
      <c r="JBO299" s="48"/>
      <c r="JBP299" s="48"/>
      <c r="JBQ299" s="48"/>
      <c r="JBR299" s="48"/>
      <c r="JBS299" s="48"/>
      <c r="JBT299" s="48"/>
      <c r="JBU299" s="48"/>
      <c r="JBV299" s="48"/>
      <c r="JBW299" s="48"/>
      <c r="JBX299" s="48"/>
      <c r="JBY299" s="48"/>
      <c r="JBZ299" s="48"/>
      <c r="JCA299" s="48"/>
      <c r="JCB299" s="48"/>
      <c r="JCC299" s="48"/>
      <c r="JCD299" s="48"/>
      <c r="JCE299" s="48"/>
      <c r="JCF299" s="48"/>
      <c r="JCG299" s="48"/>
      <c r="JCH299" s="48"/>
      <c r="JCI299" s="48"/>
      <c r="JCJ299" s="48"/>
      <c r="JCK299" s="48"/>
      <c r="JCL299" s="48"/>
      <c r="JCM299" s="48"/>
      <c r="JCN299" s="48"/>
      <c r="JCO299" s="48"/>
      <c r="JCP299" s="48"/>
      <c r="JCQ299" s="48"/>
      <c r="JCR299" s="48"/>
      <c r="JCS299" s="48"/>
      <c r="JCT299" s="48"/>
      <c r="JCU299" s="48"/>
      <c r="JCV299" s="48"/>
      <c r="JCW299" s="48"/>
      <c r="JCX299" s="48"/>
      <c r="JCY299" s="48"/>
      <c r="JCZ299" s="48"/>
      <c r="JDA299" s="48"/>
      <c r="JDB299" s="48"/>
      <c r="JDC299" s="48"/>
      <c r="JDD299" s="48"/>
      <c r="JDE299" s="48"/>
      <c r="JDF299" s="48"/>
      <c r="JDG299" s="48"/>
      <c r="JDH299" s="48"/>
      <c r="JDI299" s="48"/>
      <c r="JDJ299" s="48"/>
      <c r="JDK299" s="48"/>
      <c r="JDL299" s="48"/>
      <c r="JDM299" s="48"/>
      <c r="JDN299" s="48"/>
      <c r="JDO299" s="48"/>
      <c r="JDP299" s="48"/>
      <c r="JDQ299" s="48"/>
      <c r="JDR299" s="48"/>
      <c r="JDS299" s="48"/>
      <c r="JDT299" s="48"/>
      <c r="JDU299" s="48"/>
      <c r="JDV299" s="48"/>
      <c r="JDW299" s="48"/>
      <c r="JDX299" s="48"/>
      <c r="JDY299" s="48"/>
      <c r="JDZ299" s="48"/>
      <c r="JEA299" s="48"/>
      <c r="JEB299" s="48"/>
      <c r="JEC299" s="48"/>
      <c r="JED299" s="48"/>
      <c r="JEE299" s="48"/>
      <c r="JEF299" s="48"/>
      <c r="JEG299" s="48"/>
      <c r="JEH299" s="48"/>
      <c r="JEI299" s="48"/>
      <c r="JEJ299" s="48"/>
      <c r="JEK299" s="48"/>
      <c r="JEL299" s="48"/>
      <c r="JEM299" s="48"/>
      <c r="JEN299" s="48"/>
      <c r="JEO299" s="48"/>
      <c r="JEP299" s="48"/>
      <c r="JEQ299" s="48"/>
      <c r="JER299" s="48"/>
      <c r="JES299" s="48"/>
      <c r="JET299" s="48"/>
      <c r="JEU299" s="48"/>
      <c r="JEV299" s="48"/>
      <c r="JEW299" s="48"/>
      <c r="JEX299" s="48"/>
      <c r="JEY299" s="48"/>
      <c r="JEZ299" s="48"/>
      <c r="JFA299" s="48"/>
      <c r="JFB299" s="48"/>
      <c r="JFC299" s="48"/>
      <c r="JFD299" s="48"/>
      <c r="JFE299" s="48"/>
      <c r="JFF299" s="48"/>
      <c r="JFG299" s="48"/>
      <c r="JFH299" s="48"/>
      <c r="JFI299" s="48"/>
      <c r="JFJ299" s="48"/>
      <c r="JFK299" s="48"/>
      <c r="JFL299" s="48"/>
      <c r="JFM299" s="48"/>
      <c r="JFN299" s="48"/>
      <c r="JFO299" s="48"/>
      <c r="JFP299" s="48"/>
      <c r="JFQ299" s="48"/>
      <c r="JFR299" s="48"/>
      <c r="JFS299" s="48"/>
      <c r="JFT299" s="48"/>
      <c r="JFU299" s="48"/>
      <c r="JFV299" s="48"/>
      <c r="JFW299" s="48"/>
      <c r="JFX299" s="48"/>
      <c r="JFY299" s="48"/>
      <c r="JFZ299" s="48"/>
      <c r="JGA299" s="48"/>
      <c r="JGB299" s="48"/>
      <c r="JGC299" s="48"/>
      <c r="JGD299" s="48"/>
      <c r="JGE299" s="48"/>
      <c r="JGF299" s="48"/>
      <c r="JGG299" s="48"/>
      <c r="JGH299" s="48"/>
      <c r="JGI299" s="48"/>
      <c r="JGJ299" s="48"/>
      <c r="JGK299" s="48"/>
      <c r="JGL299" s="48"/>
      <c r="JGM299" s="48"/>
      <c r="JGN299" s="48"/>
      <c r="JGO299" s="48"/>
      <c r="JGP299" s="48"/>
      <c r="JGQ299" s="48"/>
      <c r="JGR299" s="48"/>
      <c r="JGS299" s="48"/>
      <c r="JGT299" s="48"/>
      <c r="JGU299" s="48"/>
      <c r="JGV299" s="48"/>
      <c r="JGW299" s="48"/>
      <c r="JGX299" s="48"/>
      <c r="JGY299" s="48"/>
      <c r="JGZ299" s="48"/>
      <c r="JHA299" s="48"/>
      <c r="JHB299" s="48"/>
      <c r="JHC299" s="48"/>
      <c r="JHD299" s="48"/>
      <c r="JHE299" s="48"/>
      <c r="JHF299" s="48"/>
      <c r="JHG299" s="48"/>
      <c r="JHH299" s="48"/>
      <c r="JHI299" s="48"/>
      <c r="JHJ299" s="48"/>
      <c r="JHK299" s="48"/>
      <c r="JHL299" s="48"/>
      <c r="JHM299" s="48"/>
      <c r="JHN299" s="48"/>
      <c r="JHO299" s="48"/>
      <c r="JHP299" s="48"/>
      <c r="JHQ299" s="48"/>
      <c r="JHR299" s="48"/>
      <c r="JHS299" s="48"/>
      <c r="JHT299" s="48"/>
      <c r="JHU299" s="48"/>
      <c r="JHV299" s="48"/>
      <c r="JHW299" s="48"/>
      <c r="JHX299" s="48"/>
      <c r="JHY299" s="48"/>
      <c r="JHZ299" s="48"/>
      <c r="JIA299" s="48"/>
      <c r="JIB299" s="48"/>
      <c r="JIC299" s="48"/>
      <c r="JID299" s="48"/>
      <c r="JIE299" s="48"/>
      <c r="JIF299" s="48"/>
      <c r="JIG299" s="48"/>
      <c r="JIH299" s="48"/>
      <c r="JII299" s="48"/>
      <c r="JIJ299" s="48"/>
      <c r="JIK299" s="48"/>
      <c r="JIL299" s="48"/>
      <c r="JIM299" s="48"/>
      <c r="JIN299" s="48"/>
      <c r="JIO299" s="48"/>
      <c r="JIP299" s="48"/>
      <c r="JIQ299" s="48"/>
      <c r="JIR299" s="48"/>
      <c r="JIS299" s="48"/>
      <c r="JIT299" s="48"/>
      <c r="JIU299" s="48"/>
      <c r="JIV299" s="48"/>
      <c r="JIW299" s="48"/>
      <c r="JIX299" s="48"/>
      <c r="JIY299" s="48"/>
      <c r="JIZ299" s="48"/>
      <c r="JJA299" s="48"/>
      <c r="JJB299" s="48"/>
      <c r="JJC299" s="48"/>
      <c r="JJD299" s="48"/>
      <c r="JJE299" s="48"/>
      <c r="JJF299" s="48"/>
      <c r="JJG299" s="48"/>
      <c r="JJH299" s="48"/>
      <c r="JJI299" s="48"/>
      <c r="JJJ299" s="48"/>
      <c r="JJK299" s="48"/>
      <c r="JJL299" s="48"/>
      <c r="JJM299" s="48"/>
      <c r="JJN299" s="48"/>
      <c r="JJO299" s="48"/>
      <c r="JJP299" s="48"/>
      <c r="JJQ299" s="48"/>
      <c r="JJR299" s="48"/>
      <c r="JJS299" s="48"/>
      <c r="JJT299" s="48"/>
      <c r="JJU299" s="48"/>
      <c r="JJV299" s="48"/>
      <c r="JJW299" s="48"/>
      <c r="JJX299" s="48"/>
      <c r="JJY299" s="48"/>
      <c r="JJZ299" s="48"/>
      <c r="JKA299" s="48"/>
      <c r="JKB299" s="48"/>
      <c r="JKC299" s="48"/>
      <c r="JKD299" s="48"/>
      <c r="JKE299" s="48"/>
      <c r="JKF299" s="48"/>
      <c r="JKG299" s="48"/>
      <c r="JKH299" s="48"/>
      <c r="JKI299" s="48"/>
      <c r="JKJ299" s="48"/>
      <c r="JKK299" s="48"/>
      <c r="JKL299" s="48"/>
      <c r="JKM299" s="48"/>
      <c r="JKN299" s="48"/>
      <c r="JKO299" s="48"/>
      <c r="JKP299" s="48"/>
      <c r="JKQ299" s="48"/>
      <c r="JKR299" s="48"/>
      <c r="JKS299" s="48"/>
      <c r="JKT299" s="48"/>
      <c r="JKU299" s="48"/>
      <c r="JKV299" s="48"/>
      <c r="JKW299" s="48"/>
      <c r="JKX299" s="48"/>
      <c r="JKY299" s="48"/>
      <c r="JKZ299" s="48"/>
      <c r="JLA299" s="48"/>
      <c r="JLB299" s="48"/>
      <c r="JLC299" s="48"/>
      <c r="JLD299" s="48"/>
      <c r="JLE299" s="48"/>
      <c r="JLF299" s="48"/>
      <c r="JLG299" s="48"/>
      <c r="JLH299" s="48"/>
      <c r="JLI299" s="48"/>
      <c r="JLJ299" s="48"/>
      <c r="JLK299" s="48"/>
      <c r="JLL299" s="48"/>
      <c r="JLM299" s="48"/>
      <c r="JLN299" s="48"/>
      <c r="JLO299" s="48"/>
      <c r="JLP299" s="48"/>
      <c r="JLQ299" s="48"/>
      <c r="JLR299" s="48"/>
      <c r="JLS299" s="48"/>
      <c r="JLT299" s="48"/>
      <c r="JLU299" s="48"/>
      <c r="JLV299" s="48"/>
      <c r="JLW299" s="48"/>
      <c r="JLX299" s="48"/>
      <c r="JLY299" s="48"/>
      <c r="JLZ299" s="48"/>
      <c r="JMA299" s="48"/>
      <c r="JMB299" s="48"/>
      <c r="JMC299" s="48"/>
      <c r="JMD299" s="48"/>
      <c r="JME299" s="48"/>
      <c r="JMF299" s="48"/>
      <c r="JMG299" s="48"/>
      <c r="JMH299" s="48"/>
      <c r="JMI299" s="48"/>
      <c r="JMJ299" s="48"/>
      <c r="JMK299" s="48"/>
      <c r="JML299" s="48"/>
      <c r="JMM299" s="48"/>
      <c r="JMN299" s="48"/>
      <c r="JMO299" s="48"/>
      <c r="JMP299" s="48"/>
      <c r="JMQ299" s="48"/>
      <c r="JMR299" s="48"/>
      <c r="JMS299" s="48"/>
      <c r="JMT299" s="48"/>
      <c r="JMU299" s="48"/>
      <c r="JMV299" s="48"/>
      <c r="JMW299" s="48"/>
      <c r="JMX299" s="48"/>
      <c r="JMY299" s="48"/>
      <c r="JMZ299" s="48"/>
      <c r="JNA299" s="48"/>
      <c r="JNB299" s="48"/>
      <c r="JNC299" s="48"/>
      <c r="JND299" s="48"/>
      <c r="JNE299" s="48"/>
      <c r="JNF299" s="48"/>
      <c r="JNG299" s="48"/>
      <c r="JNH299" s="48"/>
      <c r="JNI299" s="48"/>
      <c r="JNJ299" s="48"/>
      <c r="JNK299" s="48"/>
      <c r="JNL299" s="48"/>
      <c r="JNM299" s="48"/>
      <c r="JNN299" s="48"/>
      <c r="JNO299" s="48"/>
      <c r="JNP299" s="48"/>
      <c r="JNQ299" s="48"/>
      <c r="JNR299" s="48"/>
      <c r="JNS299" s="48"/>
      <c r="JNT299" s="48"/>
      <c r="JNU299" s="48"/>
      <c r="JNV299" s="48"/>
      <c r="JNW299" s="48"/>
      <c r="JNX299" s="48"/>
      <c r="JNY299" s="48"/>
      <c r="JNZ299" s="48"/>
      <c r="JOA299" s="48"/>
      <c r="JOB299" s="48"/>
      <c r="JOC299" s="48"/>
      <c r="JOD299" s="48"/>
      <c r="JOE299" s="48"/>
      <c r="JOF299" s="48"/>
      <c r="JOG299" s="48"/>
      <c r="JOH299" s="48"/>
      <c r="JOI299" s="48"/>
      <c r="JOJ299" s="48"/>
      <c r="JOK299" s="48"/>
      <c r="JOL299" s="48"/>
      <c r="JOM299" s="48"/>
      <c r="JON299" s="48"/>
      <c r="JOO299" s="48"/>
      <c r="JOP299" s="48"/>
      <c r="JOQ299" s="48"/>
      <c r="JOR299" s="48"/>
      <c r="JOS299" s="48"/>
      <c r="JOT299" s="48"/>
      <c r="JOU299" s="48"/>
      <c r="JOV299" s="48"/>
      <c r="JOW299" s="48"/>
      <c r="JOX299" s="48"/>
      <c r="JOY299" s="48"/>
      <c r="JOZ299" s="48"/>
      <c r="JPA299" s="48"/>
      <c r="JPB299" s="48"/>
      <c r="JPC299" s="48"/>
      <c r="JPD299" s="48"/>
      <c r="JPE299" s="48"/>
      <c r="JPF299" s="48"/>
      <c r="JPG299" s="48"/>
      <c r="JPH299" s="48"/>
      <c r="JPI299" s="48"/>
      <c r="JPJ299" s="48"/>
      <c r="JPK299" s="48"/>
      <c r="JPL299" s="48"/>
      <c r="JPM299" s="48"/>
      <c r="JPN299" s="48"/>
      <c r="JPO299" s="48"/>
      <c r="JPP299" s="48"/>
      <c r="JPQ299" s="48"/>
      <c r="JPR299" s="48"/>
      <c r="JPS299" s="48"/>
      <c r="JPT299" s="48"/>
      <c r="JPU299" s="48"/>
      <c r="JPV299" s="48"/>
      <c r="JPW299" s="48"/>
      <c r="JPX299" s="48"/>
      <c r="JPY299" s="48"/>
      <c r="JPZ299" s="48"/>
      <c r="JQA299" s="48"/>
      <c r="JQB299" s="48"/>
      <c r="JQC299" s="48"/>
      <c r="JQD299" s="48"/>
      <c r="JQE299" s="48"/>
      <c r="JQF299" s="48"/>
      <c r="JQG299" s="48"/>
      <c r="JQH299" s="48"/>
      <c r="JQI299" s="48"/>
      <c r="JQJ299" s="48"/>
      <c r="JQK299" s="48"/>
      <c r="JQL299" s="48"/>
      <c r="JQM299" s="48"/>
      <c r="JQN299" s="48"/>
      <c r="JQO299" s="48"/>
      <c r="JQP299" s="48"/>
      <c r="JQQ299" s="48"/>
      <c r="JQR299" s="48"/>
      <c r="JQS299" s="48"/>
      <c r="JQT299" s="48"/>
      <c r="JQU299" s="48"/>
      <c r="JQV299" s="48"/>
      <c r="JQW299" s="48"/>
      <c r="JQX299" s="48"/>
      <c r="JQY299" s="48"/>
      <c r="JQZ299" s="48"/>
      <c r="JRA299" s="48"/>
      <c r="JRB299" s="48"/>
      <c r="JRC299" s="48"/>
      <c r="JRD299" s="48"/>
      <c r="JRE299" s="48"/>
      <c r="JRF299" s="48"/>
      <c r="JRG299" s="48"/>
      <c r="JRH299" s="48"/>
      <c r="JRI299" s="48"/>
      <c r="JRJ299" s="48"/>
      <c r="JRK299" s="48"/>
      <c r="JRL299" s="48"/>
      <c r="JRM299" s="48"/>
      <c r="JRN299" s="48"/>
      <c r="JRO299" s="48"/>
      <c r="JRP299" s="48"/>
      <c r="JRQ299" s="48"/>
      <c r="JRR299" s="48"/>
      <c r="JRS299" s="48"/>
      <c r="JRT299" s="48"/>
      <c r="JRU299" s="48"/>
      <c r="JRV299" s="48"/>
      <c r="JRW299" s="48"/>
      <c r="JRX299" s="48"/>
      <c r="JRY299" s="48"/>
      <c r="JRZ299" s="48"/>
      <c r="JSA299" s="48"/>
      <c r="JSB299" s="48"/>
      <c r="JSC299" s="48"/>
      <c r="JSD299" s="48"/>
      <c r="JSE299" s="48"/>
      <c r="JSF299" s="48"/>
      <c r="JSG299" s="48"/>
      <c r="JSH299" s="48"/>
      <c r="JSI299" s="48"/>
      <c r="JSJ299" s="48"/>
      <c r="JSK299" s="48"/>
      <c r="JSL299" s="48"/>
      <c r="JSM299" s="48"/>
      <c r="JSN299" s="48"/>
      <c r="JSO299" s="48"/>
      <c r="JSP299" s="48"/>
      <c r="JSQ299" s="48"/>
      <c r="JSR299" s="48"/>
      <c r="JSS299" s="48"/>
      <c r="JST299" s="48"/>
      <c r="JSU299" s="48"/>
      <c r="JSV299" s="48"/>
      <c r="JSW299" s="48"/>
      <c r="JSX299" s="48"/>
      <c r="JSY299" s="48"/>
      <c r="JSZ299" s="48"/>
      <c r="JTA299" s="48"/>
      <c r="JTB299" s="48"/>
      <c r="JTC299" s="48"/>
      <c r="JTD299" s="48"/>
      <c r="JTE299" s="48"/>
      <c r="JTF299" s="48"/>
      <c r="JTG299" s="48"/>
      <c r="JTH299" s="48"/>
      <c r="JTI299" s="48"/>
      <c r="JTJ299" s="48"/>
      <c r="JTK299" s="48"/>
      <c r="JTL299" s="48"/>
      <c r="JTM299" s="48"/>
      <c r="JTN299" s="48"/>
      <c r="JTO299" s="48"/>
      <c r="JTP299" s="48"/>
      <c r="JTQ299" s="48"/>
      <c r="JTR299" s="48"/>
      <c r="JTS299" s="48"/>
      <c r="JTT299" s="48"/>
      <c r="JTU299" s="48"/>
      <c r="JTV299" s="48"/>
      <c r="JTW299" s="48"/>
      <c r="JTX299" s="48"/>
      <c r="JTY299" s="48"/>
      <c r="JTZ299" s="48"/>
      <c r="JUA299" s="48"/>
      <c r="JUB299" s="48"/>
      <c r="JUC299" s="48"/>
      <c r="JUD299" s="48"/>
      <c r="JUE299" s="48"/>
      <c r="JUF299" s="48"/>
      <c r="JUG299" s="48"/>
      <c r="JUH299" s="48"/>
      <c r="JUI299" s="48"/>
      <c r="JUJ299" s="48"/>
      <c r="JUK299" s="48"/>
      <c r="JUL299" s="48"/>
      <c r="JUM299" s="48"/>
      <c r="JUN299" s="48"/>
      <c r="JUO299" s="48"/>
      <c r="JUP299" s="48"/>
      <c r="JUQ299" s="48"/>
      <c r="JUR299" s="48"/>
      <c r="JUS299" s="48"/>
      <c r="JUT299" s="48"/>
      <c r="JUU299" s="48"/>
      <c r="JUV299" s="48"/>
      <c r="JUW299" s="48"/>
      <c r="JUX299" s="48"/>
      <c r="JUY299" s="48"/>
      <c r="JUZ299" s="48"/>
      <c r="JVA299" s="48"/>
      <c r="JVB299" s="48"/>
      <c r="JVC299" s="48"/>
      <c r="JVD299" s="48"/>
      <c r="JVE299" s="48"/>
      <c r="JVF299" s="48"/>
      <c r="JVG299" s="48"/>
      <c r="JVH299" s="48"/>
      <c r="JVI299" s="48"/>
      <c r="JVJ299" s="48"/>
      <c r="JVK299" s="48"/>
      <c r="JVL299" s="48"/>
      <c r="JVM299" s="48"/>
      <c r="JVN299" s="48"/>
      <c r="JVO299" s="48"/>
      <c r="JVP299" s="48"/>
      <c r="JVQ299" s="48"/>
      <c r="JVR299" s="48"/>
      <c r="JVS299" s="48"/>
      <c r="JVT299" s="48"/>
      <c r="JVU299" s="48"/>
      <c r="JVV299" s="48"/>
      <c r="JVW299" s="48"/>
      <c r="JVX299" s="48"/>
      <c r="JVY299" s="48"/>
      <c r="JVZ299" s="48"/>
      <c r="JWA299" s="48"/>
      <c r="JWB299" s="48"/>
      <c r="JWC299" s="48"/>
      <c r="JWD299" s="48"/>
      <c r="JWE299" s="48"/>
      <c r="JWF299" s="48"/>
      <c r="JWG299" s="48"/>
      <c r="JWH299" s="48"/>
      <c r="JWI299" s="48"/>
      <c r="JWJ299" s="48"/>
      <c r="JWK299" s="48"/>
      <c r="JWL299" s="48"/>
      <c r="JWM299" s="48"/>
      <c r="JWN299" s="48"/>
      <c r="JWO299" s="48"/>
      <c r="JWP299" s="48"/>
      <c r="JWQ299" s="48"/>
      <c r="JWR299" s="48"/>
      <c r="JWS299" s="48"/>
      <c r="JWT299" s="48"/>
      <c r="JWU299" s="48"/>
      <c r="JWV299" s="48"/>
      <c r="JWW299" s="48"/>
      <c r="JWX299" s="48"/>
      <c r="JWY299" s="48"/>
      <c r="JWZ299" s="48"/>
      <c r="JXA299" s="48"/>
      <c r="JXB299" s="48"/>
      <c r="JXC299" s="48"/>
      <c r="JXD299" s="48"/>
      <c r="JXE299" s="48"/>
      <c r="JXF299" s="48"/>
      <c r="JXG299" s="48"/>
      <c r="JXH299" s="48"/>
      <c r="JXI299" s="48"/>
      <c r="JXJ299" s="48"/>
      <c r="JXK299" s="48"/>
      <c r="JXL299" s="48"/>
      <c r="JXM299" s="48"/>
      <c r="JXN299" s="48"/>
      <c r="JXO299" s="48"/>
      <c r="JXP299" s="48"/>
      <c r="JXQ299" s="48"/>
      <c r="JXR299" s="48"/>
      <c r="JXS299" s="48"/>
      <c r="JXT299" s="48"/>
      <c r="JXU299" s="48"/>
      <c r="JXV299" s="48"/>
      <c r="JXW299" s="48"/>
      <c r="JXX299" s="48"/>
      <c r="JXY299" s="48"/>
      <c r="JXZ299" s="48"/>
      <c r="JYA299" s="48"/>
      <c r="JYB299" s="48"/>
      <c r="JYC299" s="48"/>
      <c r="JYD299" s="48"/>
      <c r="JYE299" s="48"/>
      <c r="JYF299" s="48"/>
      <c r="JYG299" s="48"/>
      <c r="JYH299" s="48"/>
      <c r="JYI299" s="48"/>
      <c r="JYJ299" s="48"/>
      <c r="JYK299" s="48"/>
      <c r="JYL299" s="48"/>
      <c r="JYM299" s="48"/>
      <c r="JYN299" s="48"/>
      <c r="JYO299" s="48"/>
      <c r="JYP299" s="48"/>
      <c r="JYQ299" s="48"/>
      <c r="JYR299" s="48"/>
      <c r="JYS299" s="48"/>
      <c r="JYT299" s="48"/>
      <c r="JYU299" s="48"/>
      <c r="JYV299" s="48"/>
      <c r="JYW299" s="48"/>
      <c r="JYX299" s="48"/>
      <c r="JYY299" s="48"/>
      <c r="JYZ299" s="48"/>
      <c r="JZA299" s="48"/>
      <c r="JZB299" s="48"/>
      <c r="JZC299" s="48"/>
      <c r="JZD299" s="48"/>
      <c r="JZE299" s="48"/>
      <c r="JZF299" s="48"/>
      <c r="JZG299" s="48"/>
      <c r="JZH299" s="48"/>
      <c r="JZI299" s="48"/>
      <c r="JZJ299" s="48"/>
      <c r="JZK299" s="48"/>
      <c r="JZL299" s="48"/>
      <c r="JZM299" s="48"/>
      <c r="JZN299" s="48"/>
      <c r="JZO299" s="48"/>
      <c r="JZP299" s="48"/>
      <c r="JZQ299" s="48"/>
      <c r="JZR299" s="48"/>
      <c r="JZS299" s="48"/>
      <c r="JZT299" s="48"/>
      <c r="JZU299" s="48"/>
      <c r="JZV299" s="48"/>
      <c r="JZW299" s="48"/>
      <c r="JZX299" s="48"/>
      <c r="JZY299" s="48"/>
      <c r="JZZ299" s="48"/>
      <c r="KAA299" s="48"/>
      <c r="KAB299" s="48"/>
      <c r="KAC299" s="48"/>
      <c r="KAD299" s="48"/>
      <c r="KAE299" s="48"/>
      <c r="KAF299" s="48"/>
      <c r="KAG299" s="48"/>
      <c r="KAH299" s="48"/>
      <c r="KAI299" s="48"/>
      <c r="KAJ299" s="48"/>
      <c r="KAK299" s="48"/>
      <c r="KAL299" s="48"/>
      <c r="KAM299" s="48"/>
      <c r="KAN299" s="48"/>
      <c r="KAO299" s="48"/>
      <c r="KAP299" s="48"/>
      <c r="KAQ299" s="48"/>
      <c r="KAR299" s="48"/>
      <c r="KAS299" s="48"/>
      <c r="KAT299" s="48"/>
      <c r="KAU299" s="48"/>
      <c r="KAV299" s="48"/>
      <c r="KAW299" s="48"/>
      <c r="KAX299" s="48"/>
      <c r="KAY299" s="48"/>
      <c r="KAZ299" s="48"/>
      <c r="KBA299" s="48"/>
      <c r="KBB299" s="48"/>
      <c r="KBC299" s="48"/>
      <c r="KBD299" s="48"/>
      <c r="KBE299" s="48"/>
      <c r="KBF299" s="48"/>
      <c r="KBG299" s="48"/>
      <c r="KBH299" s="48"/>
      <c r="KBI299" s="48"/>
      <c r="KBJ299" s="48"/>
      <c r="KBK299" s="48"/>
      <c r="KBL299" s="48"/>
      <c r="KBM299" s="48"/>
      <c r="KBN299" s="48"/>
      <c r="KBO299" s="48"/>
      <c r="KBP299" s="48"/>
      <c r="KBQ299" s="48"/>
      <c r="KBR299" s="48"/>
      <c r="KBS299" s="48"/>
      <c r="KBT299" s="48"/>
      <c r="KBU299" s="48"/>
      <c r="KBV299" s="48"/>
      <c r="KBW299" s="48"/>
      <c r="KBX299" s="48"/>
      <c r="KBY299" s="48"/>
      <c r="KBZ299" s="48"/>
      <c r="KCA299" s="48"/>
      <c r="KCB299" s="48"/>
      <c r="KCC299" s="48"/>
      <c r="KCD299" s="48"/>
      <c r="KCE299" s="48"/>
      <c r="KCF299" s="48"/>
      <c r="KCG299" s="48"/>
      <c r="KCH299" s="48"/>
      <c r="KCI299" s="48"/>
      <c r="KCJ299" s="48"/>
      <c r="KCK299" s="48"/>
      <c r="KCL299" s="48"/>
      <c r="KCM299" s="48"/>
      <c r="KCN299" s="48"/>
      <c r="KCO299" s="48"/>
      <c r="KCP299" s="48"/>
      <c r="KCQ299" s="48"/>
      <c r="KCR299" s="48"/>
      <c r="KCS299" s="48"/>
      <c r="KCT299" s="48"/>
      <c r="KCU299" s="48"/>
      <c r="KCV299" s="48"/>
      <c r="KCW299" s="48"/>
      <c r="KCX299" s="48"/>
      <c r="KCY299" s="48"/>
      <c r="KCZ299" s="48"/>
      <c r="KDA299" s="48"/>
      <c r="KDB299" s="48"/>
      <c r="KDC299" s="48"/>
      <c r="KDD299" s="48"/>
      <c r="KDE299" s="48"/>
      <c r="KDF299" s="48"/>
      <c r="KDG299" s="48"/>
      <c r="KDH299" s="48"/>
      <c r="KDI299" s="48"/>
      <c r="KDJ299" s="48"/>
      <c r="KDK299" s="48"/>
      <c r="KDL299" s="48"/>
      <c r="KDM299" s="48"/>
      <c r="KDN299" s="48"/>
      <c r="KDO299" s="48"/>
      <c r="KDP299" s="48"/>
      <c r="KDQ299" s="48"/>
      <c r="KDR299" s="48"/>
      <c r="KDS299" s="48"/>
      <c r="KDT299" s="48"/>
      <c r="KDU299" s="48"/>
      <c r="KDV299" s="48"/>
      <c r="KDW299" s="48"/>
      <c r="KDX299" s="48"/>
      <c r="KDY299" s="48"/>
      <c r="KDZ299" s="48"/>
      <c r="KEA299" s="48"/>
      <c r="KEB299" s="48"/>
      <c r="KEC299" s="48"/>
      <c r="KED299" s="48"/>
      <c r="KEE299" s="48"/>
      <c r="KEF299" s="48"/>
      <c r="KEG299" s="48"/>
      <c r="KEH299" s="48"/>
      <c r="KEI299" s="48"/>
      <c r="KEJ299" s="48"/>
      <c r="KEK299" s="48"/>
      <c r="KEL299" s="48"/>
      <c r="KEM299" s="48"/>
      <c r="KEN299" s="48"/>
      <c r="KEO299" s="48"/>
      <c r="KEP299" s="48"/>
      <c r="KEQ299" s="48"/>
      <c r="KER299" s="48"/>
      <c r="KES299" s="48"/>
      <c r="KET299" s="48"/>
      <c r="KEU299" s="48"/>
      <c r="KEV299" s="48"/>
      <c r="KEW299" s="48"/>
      <c r="KEX299" s="48"/>
      <c r="KEY299" s="48"/>
      <c r="KEZ299" s="48"/>
      <c r="KFA299" s="48"/>
      <c r="KFB299" s="48"/>
      <c r="KFC299" s="48"/>
      <c r="KFD299" s="48"/>
      <c r="KFE299" s="48"/>
      <c r="KFF299" s="48"/>
      <c r="KFG299" s="48"/>
      <c r="KFH299" s="48"/>
      <c r="KFI299" s="48"/>
      <c r="KFJ299" s="48"/>
      <c r="KFK299" s="48"/>
      <c r="KFL299" s="48"/>
      <c r="KFM299" s="48"/>
      <c r="KFN299" s="48"/>
      <c r="KFO299" s="48"/>
      <c r="KFP299" s="48"/>
      <c r="KFQ299" s="48"/>
      <c r="KFR299" s="48"/>
      <c r="KFS299" s="48"/>
      <c r="KFT299" s="48"/>
      <c r="KFU299" s="48"/>
      <c r="KFV299" s="48"/>
      <c r="KFW299" s="48"/>
      <c r="KFX299" s="48"/>
      <c r="KFY299" s="48"/>
      <c r="KFZ299" s="48"/>
      <c r="KGA299" s="48"/>
      <c r="KGB299" s="48"/>
      <c r="KGC299" s="48"/>
      <c r="KGD299" s="48"/>
      <c r="KGE299" s="48"/>
      <c r="KGF299" s="48"/>
      <c r="KGG299" s="48"/>
      <c r="KGH299" s="48"/>
      <c r="KGI299" s="48"/>
      <c r="KGJ299" s="48"/>
      <c r="KGK299" s="48"/>
      <c r="KGL299" s="48"/>
      <c r="KGM299" s="48"/>
      <c r="KGN299" s="48"/>
      <c r="KGO299" s="48"/>
      <c r="KGP299" s="48"/>
      <c r="KGQ299" s="48"/>
      <c r="KGR299" s="48"/>
      <c r="KGS299" s="48"/>
      <c r="KGT299" s="48"/>
      <c r="KGU299" s="48"/>
      <c r="KGV299" s="48"/>
      <c r="KGW299" s="48"/>
      <c r="KGX299" s="48"/>
      <c r="KGY299" s="48"/>
      <c r="KGZ299" s="48"/>
      <c r="KHA299" s="48"/>
      <c r="KHB299" s="48"/>
      <c r="KHC299" s="48"/>
      <c r="KHD299" s="48"/>
      <c r="KHE299" s="48"/>
      <c r="KHF299" s="48"/>
      <c r="KHG299" s="48"/>
      <c r="KHH299" s="48"/>
      <c r="KHI299" s="48"/>
      <c r="KHJ299" s="48"/>
      <c r="KHK299" s="48"/>
      <c r="KHL299" s="48"/>
      <c r="KHM299" s="48"/>
      <c r="KHN299" s="48"/>
      <c r="KHO299" s="48"/>
      <c r="KHP299" s="48"/>
      <c r="KHQ299" s="48"/>
      <c r="KHR299" s="48"/>
      <c r="KHS299" s="48"/>
      <c r="KHT299" s="48"/>
      <c r="KHU299" s="48"/>
      <c r="KHV299" s="48"/>
      <c r="KHW299" s="48"/>
      <c r="KHX299" s="48"/>
      <c r="KHY299" s="48"/>
      <c r="KHZ299" s="48"/>
      <c r="KIA299" s="48"/>
      <c r="KIB299" s="48"/>
      <c r="KIC299" s="48"/>
      <c r="KID299" s="48"/>
      <c r="KIE299" s="48"/>
      <c r="KIF299" s="48"/>
      <c r="KIG299" s="48"/>
      <c r="KIH299" s="48"/>
      <c r="KII299" s="48"/>
      <c r="KIJ299" s="48"/>
      <c r="KIK299" s="48"/>
      <c r="KIL299" s="48"/>
      <c r="KIM299" s="48"/>
      <c r="KIN299" s="48"/>
      <c r="KIO299" s="48"/>
      <c r="KIP299" s="48"/>
      <c r="KIQ299" s="48"/>
      <c r="KIR299" s="48"/>
      <c r="KIS299" s="48"/>
      <c r="KIT299" s="48"/>
      <c r="KIU299" s="48"/>
      <c r="KIV299" s="48"/>
      <c r="KIW299" s="48"/>
      <c r="KIX299" s="48"/>
      <c r="KIY299" s="48"/>
      <c r="KIZ299" s="48"/>
      <c r="KJA299" s="48"/>
      <c r="KJB299" s="48"/>
      <c r="KJC299" s="48"/>
      <c r="KJD299" s="48"/>
      <c r="KJE299" s="48"/>
      <c r="KJF299" s="48"/>
      <c r="KJG299" s="48"/>
      <c r="KJH299" s="48"/>
      <c r="KJI299" s="48"/>
      <c r="KJJ299" s="48"/>
      <c r="KJK299" s="48"/>
      <c r="KJL299" s="48"/>
      <c r="KJM299" s="48"/>
      <c r="KJN299" s="48"/>
      <c r="KJO299" s="48"/>
      <c r="KJP299" s="48"/>
      <c r="KJQ299" s="48"/>
      <c r="KJR299" s="48"/>
      <c r="KJS299" s="48"/>
      <c r="KJT299" s="48"/>
      <c r="KJU299" s="48"/>
      <c r="KJV299" s="48"/>
      <c r="KJW299" s="48"/>
      <c r="KJX299" s="48"/>
      <c r="KJY299" s="48"/>
      <c r="KJZ299" s="48"/>
      <c r="KKA299" s="48"/>
      <c r="KKB299" s="48"/>
      <c r="KKC299" s="48"/>
      <c r="KKD299" s="48"/>
      <c r="KKE299" s="48"/>
      <c r="KKF299" s="48"/>
      <c r="KKG299" s="48"/>
      <c r="KKH299" s="48"/>
      <c r="KKI299" s="48"/>
      <c r="KKJ299" s="48"/>
      <c r="KKK299" s="48"/>
      <c r="KKL299" s="48"/>
      <c r="KKM299" s="48"/>
      <c r="KKN299" s="48"/>
      <c r="KKO299" s="48"/>
      <c r="KKP299" s="48"/>
      <c r="KKQ299" s="48"/>
      <c r="KKR299" s="48"/>
      <c r="KKS299" s="48"/>
      <c r="KKT299" s="48"/>
      <c r="KKU299" s="48"/>
      <c r="KKV299" s="48"/>
      <c r="KKW299" s="48"/>
      <c r="KKX299" s="48"/>
      <c r="KKY299" s="48"/>
      <c r="KKZ299" s="48"/>
      <c r="KLA299" s="48"/>
      <c r="KLB299" s="48"/>
      <c r="KLC299" s="48"/>
      <c r="KLD299" s="48"/>
      <c r="KLE299" s="48"/>
      <c r="KLF299" s="48"/>
      <c r="KLG299" s="48"/>
      <c r="KLH299" s="48"/>
      <c r="KLI299" s="48"/>
      <c r="KLJ299" s="48"/>
      <c r="KLK299" s="48"/>
      <c r="KLL299" s="48"/>
      <c r="KLM299" s="48"/>
      <c r="KLN299" s="48"/>
      <c r="KLO299" s="48"/>
      <c r="KLP299" s="48"/>
      <c r="KLQ299" s="48"/>
      <c r="KLR299" s="48"/>
      <c r="KLS299" s="48"/>
      <c r="KLT299" s="48"/>
      <c r="KLU299" s="48"/>
      <c r="KLV299" s="48"/>
      <c r="KLW299" s="48"/>
      <c r="KLX299" s="48"/>
      <c r="KLY299" s="48"/>
      <c r="KLZ299" s="48"/>
      <c r="KMA299" s="48"/>
      <c r="KMB299" s="48"/>
      <c r="KMC299" s="48"/>
      <c r="KMD299" s="48"/>
      <c r="KME299" s="48"/>
      <c r="KMF299" s="48"/>
      <c r="KMG299" s="48"/>
      <c r="KMH299" s="48"/>
      <c r="KMI299" s="48"/>
      <c r="KMJ299" s="48"/>
      <c r="KMK299" s="48"/>
      <c r="KML299" s="48"/>
      <c r="KMM299" s="48"/>
      <c r="KMN299" s="48"/>
      <c r="KMO299" s="48"/>
      <c r="KMP299" s="48"/>
      <c r="KMQ299" s="48"/>
      <c r="KMR299" s="48"/>
      <c r="KMS299" s="48"/>
      <c r="KMT299" s="48"/>
      <c r="KMU299" s="48"/>
      <c r="KMV299" s="48"/>
      <c r="KMW299" s="48"/>
      <c r="KMX299" s="48"/>
      <c r="KMY299" s="48"/>
      <c r="KMZ299" s="48"/>
      <c r="KNA299" s="48"/>
      <c r="KNB299" s="48"/>
      <c r="KNC299" s="48"/>
      <c r="KND299" s="48"/>
      <c r="KNE299" s="48"/>
      <c r="KNF299" s="48"/>
      <c r="KNG299" s="48"/>
      <c r="KNH299" s="48"/>
      <c r="KNI299" s="48"/>
      <c r="KNJ299" s="48"/>
      <c r="KNK299" s="48"/>
      <c r="KNL299" s="48"/>
      <c r="KNM299" s="48"/>
      <c r="KNN299" s="48"/>
      <c r="KNO299" s="48"/>
      <c r="KNP299" s="48"/>
      <c r="KNQ299" s="48"/>
      <c r="KNR299" s="48"/>
      <c r="KNS299" s="48"/>
      <c r="KNT299" s="48"/>
      <c r="KNU299" s="48"/>
      <c r="KNV299" s="48"/>
      <c r="KNW299" s="48"/>
      <c r="KNX299" s="48"/>
      <c r="KNY299" s="48"/>
      <c r="KNZ299" s="48"/>
      <c r="KOA299" s="48"/>
      <c r="KOB299" s="48"/>
      <c r="KOC299" s="48"/>
      <c r="KOD299" s="48"/>
      <c r="KOE299" s="48"/>
      <c r="KOF299" s="48"/>
      <c r="KOG299" s="48"/>
      <c r="KOH299" s="48"/>
      <c r="KOI299" s="48"/>
      <c r="KOJ299" s="48"/>
      <c r="KOK299" s="48"/>
      <c r="KOL299" s="48"/>
      <c r="KOM299" s="48"/>
      <c r="KON299" s="48"/>
      <c r="KOO299" s="48"/>
      <c r="KOP299" s="48"/>
      <c r="KOQ299" s="48"/>
      <c r="KOR299" s="48"/>
      <c r="KOS299" s="48"/>
      <c r="KOT299" s="48"/>
      <c r="KOU299" s="48"/>
      <c r="KOV299" s="48"/>
      <c r="KOW299" s="48"/>
      <c r="KOX299" s="48"/>
      <c r="KOY299" s="48"/>
      <c r="KOZ299" s="48"/>
      <c r="KPA299" s="48"/>
      <c r="KPB299" s="48"/>
      <c r="KPC299" s="48"/>
      <c r="KPD299" s="48"/>
      <c r="KPE299" s="48"/>
      <c r="KPF299" s="48"/>
      <c r="KPG299" s="48"/>
      <c r="KPH299" s="48"/>
      <c r="KPI299" s="48"/>
      <c r="KPJ299" s="48"/>
      <c r="KPK299" s="48"/>
      <c r="KPL299" s="48"/>
      <c r="KPM299" s="48"/>
      <c r="KPN299" s="48"/>
      <c r="KPO299" s="48"/>
      <c r="KPP299" s="48"/>
      <c r="KPQ299" s="48"/>
      <c r="KPR299" s="48"/>
      <c r="KPS299" s="48"/>
      <c r="KPT299" s="48"/>
      <c r="KPU299" s="48"/>
      <c r="KPV299" s="48"/>
      <c r="KPW299" s="48"/>
      <c r="KPX299" s="48"/>
      <c r="KPY299" s="48"/>
      <c r="KPZ299" s="48"/>
      <c r="KQA299" s="48"/>
      <c r="KQB299" s="48"/>
      <c r="KQC299" s="48"/>
      <c r="KQD299" s="48"/>
      <c r="KQE299" s="48"/>
      <c r="KQF299" s="48"/>
      <c r="KQG299" s="48"/>
      <c r="KQH299" s="48"/>
      <c r="KQI299" s="48"/>
      <c r="KQJ299" s="48"/>
      <c r="KQK299" s="48"/>
      <c r="KQL299" s="48"/>
      <c r="KQM299" s="48"/>
      <c r="KQN299" s="48"/>
      <c r="KQO299" s="48"/>
      <c r="KQP299" s="48"/>
      <c r="KQQ299" s="48"/>
      <c r="KQR299" s="48"/>
      <c r="KQS299" s="48"/>
      <c r="KQT299" s="48"/>
      <c r="KQU299" s="48"/>
      <c r="KQV299" s="48"/>
      <c r="KQW299" s="48"/>
      <c r="KQX299" s="48"/>
      <c r="KQY299" s="48"/>
      <c r="KQZ299" s="48"/>
      <c r="KRA299" s="48"/>
      <c r="KRB299" s="48"/>
      <c r="KRC299" s="48"/>
      <c r="KRD299" s="48"/>
      <c r="KRE299" s="48"/>
      <c r="KRF299" s="48"/>
      <c r="KRG299" s="48"/>
      <c r="KRH299" s="48"/>
      <c r="KRI299" s="48"/>
      <c r="KRJ299" s="48"/>
      <c r="KRK299" s="48"/>
      <c r="KRL299" s="48"/>
      <c r="KRM299" s="48"/>
      <c r="KRN299" s="48"/>
      <c r="KRO299" s="48"/>
      <c r="KRP299" s="48"/>
      <c r="KRQ299" s="48"/>
      <c r="KRR299" s="48"/>
      <c r="KRS299" s="48"/>
      <c r="KRT299" s="48"/>
      <c r="KRU299" s="48"/>
      <c r="KRV299" s="48"/>
      <c r="KRW299" s="48"/>
      <c r="KRX299" s="48"/>
      <c r="KRY299" s="48"/>
      <c r="KRZ299" s="48"/>
      <c r="KSA299" s="48"/>
      <c r="KSB299" s="48"/>
      <c r="KSC299" s="48"/>
      <c r="KSD299" s="48"/>
      <c r="KSE299" s="48"/>
      <c r="KSF299" s="48"/>
      <c r="KSG299" s="48"/>
      <c r="KSH299" s="48"/>
      <c r="KSI299" s="48"/>
      <c r="KSJ299" s="48"/>
      <c r="KSK299" s="48"/>
      <c r="KSL299" s="48"/>
      <c r="KSM299" s="48"/>
      <c r="KSN299" s="48"/>
      <c r="KSO299" s="48"/>
      <c r="KSP299" s="48"/>
      <c r="KSQ299" s="48"/>
      <c r="KSR299" s="48"/>
      <c r="KSS299" s="48"/>
      <c r="KST299" s="48"/>
      <c r="KSU299" s="48"/>
      <c r="KSV299" s="48"/>
      <c r="KSW299" s="48"/>
      <c r="KSX299" s="48"/>
      <c r="KSY299" s="48"/>
      <c r="KSZ299" s="48"/>
      <c r="KTA299" s="48"/>
      <c r="KTB299" s="48"/>
      <c r="KTC299" s="48"/>
      <c r="KTD299" s="48"/>
      <c r="KTE299" s="48"/>
      <c r="KTF299" s="48"/>
      <c r="KTG299" s="48"/>
      <c r="KTH299" s="48"/>
      <c r="KTI299" s="48"/>
      <c r="KTJ299" s="48"/>
      <c r="KTK299" s="48"/>
      <c r="KTL299" s="48"/>
      <c r="KTM299" s="48"/>
      <c r="KTN299" s="48"/>
      <c r="KTO299" s="48"/>
      <c r="KTP299" s="48"/>
      <c r="KTQ299" s="48"/>
      <c r="KTR299" s="48"/>
      <c r="KTS299" s="48"/>
      <c r="KTT299" s="48"/>
      <c r="KTU299" s="48"/>
      <c r="KTV299" s="48"/>
      <c r="KTW299" s="48"/>
      <c r="KTX299" s="48"/>
      <c r="KTY299" s="48"/>
      <c r="KTZ299" s="48"/>
      <c r="KUA299" s="48"/>
      <c r="KUB299" s="48"/>
      <c r="KUC299" s="48"/>
      <c r="KUD299" s="48"/>
      <c r="KUE299" s="48"/>
      <c r="KUF299" s="48"/>
      <c r="KUG299" s="48"/>
      <c r="KUH299" s="48"/>
      <c r="KUI299" s="48"/>
      <c r="KUJ299" s="48"/>
      <c r="KUK299" s="48"/>
      <c r="KUL299" s="48"/>
      <c r="KUM299" s="48"/>
      <c r="KUN299" s="48"/>
      <c r="KUO299" s="48"/>
      <c r="KUP299" s="48"/>
      <c r="KUQ299" s="48"/>
      <c r="KUR299" s="48"/>
      <c r="KUS299" s="48"/>
      <c r="KUT299" s="48"/>
      <c r="KUU299" s="48"/>
      <c r="KUV299" s="48"/>
      <c r="KUW299" s="48"/>
      <c r="KUX299" s="48"/>
      <c r="KUY299" s="48"/>
      <c r="KUZ299" s="48"/>
      <c r="KVA299" s="48"/>
      <c r="KVB299" s="48"/>
      <c r="KVC299" s="48"/>
      <c r="KVD299" s="48"/>
      <c r="KVE299" s="48"/>
      <c r="KVF299" s="48"/>
      <c r="KVG299" s="48"/>
      <c r="KVH299" s="48"/>
      <c r="KVI299" s="48"/>
      <c r="KVJ299" s="48"/>
      <c r="KVK299" s="48"/>
      <c r="KVL299" s="48"/>
      <c r="KVM299" s="48"/>
      <c r="KVN299" s="48"/>
      <c r="KVO299" s="48"/>
      <c r="KVP299" s="48"/>
      <c r="KVQ299" s="48"/>
      <c r="KVR299" s="48"/>
      <c r="KVS299" s="48"/>
      <c r="KVT299" s="48"/>
      <c r="KVU299" s="48"/>
      <c r="KVV299" s="48"/>
      <c r="KVW299" s="48"/>
      <c r="KVX299" s="48"/>
      <c r="KVY299" s="48"/>
      <c r="KVZ299" s="48"/>
      <c r="KWA299" s="48"/>
      <c r="KWB299" s="48"/>
      <c r="KWC299" s="48"/>
      <c r="KWD299" s="48"/>
      <c r="KWE299" s="48"/>
      <c r="KWF299" s="48"/>
      <c r="KWG299" s="48"/>
      <c r="KWH299" s="48"/>
      <c r="KWI299" s="48"/>
      <c r="KWJ299" s="48"/>
      <c r="KWK299" s="48"/>
      <c r="KWL299" s="48"/>
      <c r="KWM299" s="48"/>
      <c r="KWN299" s="48"/>
      <c r="KWO299" s="48"/>
      <c r="KWP299" s="48"/>
      <c r="KWQ299" s="48"/>
      <c r="KWR299" s="48"/>
      <c r="KWS299" s="48"/>
      <c r="KWT299" s="48"/>
      <c r="KWU299" s="48"/>
      <c r="KWV299" s="48"/>
      <c r="KWW299" s="48"/>
      <c r="KWX299" s="48"/>
      <c r="KWY299" s="48"/>
      <c r="KWZ299" s="48"/>
      <c r="KXA299" s="48"/>
      <c r="KXB299" s="48"/>
      <c r="KXC299" s="48"/>
      <c r="KXD299" s="48"/>
      <c r="KXE299" s="48"/>
      <c r="KXF299" s="48"/>
      <c r="KXG299" s="48"/>
      <c r="KXH299" s="48"/>
      <c r="KXI299" s="48"/>
      <c r="KXJ299" s="48"/>
      <c r="KXK299" s="48"/>
      <c r="KXL299" s="48"/>
      <c r="KXM299" s="48"/>
      <c r="KXN299" s="48"/>
      <c r="KXO299" s="48"/>
      <c r="KXP299" s="48"/>
      <c r="KXQ299" s="48"/>
      <c r="KXR299" s="48"/>
      <c r="KXS299" s="48"/>
      <c r="KXT299" s="48"/>
      <c r="KXU299" s="48"/>
      <c r="KXV299" s="48"/>
      <c r="KXW299" s="48"/>
      <c r="KXX299" s="48"/>
      <c r="KXY299" s="48"/>
      <c r="KXZ299" s="48"/>
      <c r="KYA299" s="48"/>
      <c r="KYB299" s="48"/>
      <c r="KYC299" s="48"/>
      <c r="KYD299" s="48"/>
      <c r="KYE299" s="48"/>
      <c r="KYF299" s="48"/>
      <c r="KYG299" s="48"/>
      <c r="KYH299" s="48"/>
      <c r="KYI299" s="48"/>
      <c r="KYJ299" s="48"/>
      <c r="KYK299" s="48"/>
      <c r="KYL299" s="48"/>
      <c r="KYM299" s="48"/>
      <c r="KYN299" s="48"/>
      <c r="KYO299" s="48"/>
      <c r="KYP299" s="48"/>
      <c r="KYQ299" s="48"/>
      <c r="KYR299" s="48"/>
      <c r="KYS299" s="48"/>
      <c r="KYT299" s="48"/>
      <c r="KYU299" s="48"/>
      <c r="KYV299" s="48"/>
      <c r="KYW299" s="48"/>
      <c r="KYX299" s="48"/>
      <c r="KYY299" s="48"/>
      <c r="KYZ299" s="48"/>
      <c r="KZA299" s="48"/>
      <c r="KZB299" s="48"/>
      <c r="KZC299" s="48"/>
      <c r="KZD299" s="48"/>
      <c r="KZE299" s="48"/>
      <c r="KZF299" s="48"/>
      <c r="KZG299" s="48"/>
      <c r="KZH299" s="48"/>
      <c r="KZI299" s="48"/>
      <c r="KZJ299" s="48"/>
      <c r="KZK299" s="48"/>
      <c r="KZL299" s="48"/>
      <c r="KZM299" s="48"/>
      <c r="KZN299" s="48"/>
      <c r="KZO299" s="48"/>
      <c r="KZP299" s="48"/>
      <c r="KZQ299" s="48"/>
      <c r="KZR299" s="48"/>
      <c r="KZS299" s="48"/>
      <c r="KZT299" s="48"/>
      <c r="KZU299" s="48"/>
      <c r="KZV299" s="48"/>
      <c r="KZW299" s="48"/>
      <c r="KZX299" s="48"/>
      <c r="KZY299" s="48"/>
      <c r="KZZ299" s="48"/>
      <c r="LAA299" s="48"/>
      <c r="LAB299" s="48"/>
      <c r="LAC299" s="48"/>
      <c r="LAD299" s="48"/>
      <c r="LAE299" s="48"/>
      <c r="LAF299" s="48"/>
      <c r="LAG299" s="48"/>
      <c r="LAH299" s="48"/>
      <c r="LAI299" s="48"/>
      <c r="LAJ299" s="48"/>
      <c r="LAK299" s="48"/>
      <c r="LAL299" s="48"/>
      <c r="LAM299" s="48"/>
      <c r="LAN299" s="48"/>
      <c r="LAO299" s="48"/>
      <c r="LAP299" s="48"/>
      <c r="LAQ299" s="48"/>
      <c r="LAR299" s="48"/>
      <c r="LAS299" s="48"/>
      <c r="LAT299" s="48"/>
      <c r="LAU299" s="48"/>
      <c r="LAV299" s="48"/>
      <c r="LAW299" s="48"/>
      <c r="LAX299" s="48"/>
      <c r="LAY299" s="48"/>
      <c r="LAZ299" s="48"/>
      <c r="LBA299" s="48"/>
      <c r="LBB299" s="48"/>
      <c r="LBC299" s="48"/>
      <c r="LBD299" s="48"/>
      <c r="LBE299" s="48"/>
      <c r="LBF299" s="48"/>
      <c r="LBG299" s="48"/>
      <c r="LBH299" s="48"/>
      <c r="LBI299" s="48"/>
      <c r="LBJ299" s="48"/>
      <c r="LBK299" s="48"/>
      <c r="LBL299" s="48"/>
      <c r="LBM299" s="48"/>
      <c r="LBN299" s="48"/>
      <c r="LBO299" s="48"/>
      <c r="LBP299" s="48"/>
      <c r="LBQ299" s="48"/>
      <c r="LBR299" s="48"/>
      <c r="LBS299" s="48"/>
      <c r="LBT299" s="48"/>
      <c r="LBU299" s="48"/>
      <c r="LBV299" s="48"/>
      <c r="LBW299" s="48"/>
      <c r="LBX299" s="48"/>
      <c r="LBY299" s="48"/>
      <c r="LBZ299" s="48"/>
      <c r="LCA299" s="48"/>
      <c r="LCB299" s="48"/>
      <c r="LCC299" s="48"/>
      <c r="LCD299" s="48"/>
      <c r="LCE299" s="48"/>
      <c r="LCF299" s="48"/>
      <c r="LCG299" s="48"/>
      <c r="LCH299" s="48"/>
      <c r="LCI299" s="48"/>
      <c r="LCJ299" s="48"/>
      <c r="LCK299" s="48"/>
      <c r="LCL299" s="48"/>
      <c r="LCM299" s="48"/>
      <c r="LCN299" s="48"/>
      <c r="LCO299" s="48"/>
      <c r="LCP299" s="48"/>
      <c r="LCQ299" s="48"/>
      <c r="LCR299" s="48"/>
      <c r="LCS299" s="48"/>
      <c r="LCT299" s="48"/>
      <c r="LCU299" s="48"/>
      <c r="LCV299" s="48"/>
      <c r="LCW299" s="48"/>
      <c r="LCX299" s="48"/>
      <c r="LCY299" s="48"/>
      <c r="LCZ299" s="48"/>
      <c r="LDA299" s="48"/>
      <c r="LDB299" s="48"/>
      <c r="LDC299" s="48"/>
      <c r="LDD299" s="48"/>
      <c r="LDE299" s="48"/>
      <c r="LDF299" s="48"/>
      <c r="LDG299" s="48"/>
      <c r="LDH299" s="48"/>
      <c r="LDI299" s="48"/>
      <c r="LDJ299" s="48"/>
      <c r="LDK299" s="48"/>
      <c r="LDL299" s="48"/>
      <c r="LDM299" s="48"/>
      <c r="LDN299" s="48"/>
      <c r="LDO299" s="48"/>
      <c r="LDP299" s="48"/>
      <c r="LDQ299" s="48"/>
      <c r="LDR299" s="48"/>
      <c r="LDS299" s="48"/>
      <c r="LDT299" s="48"/>
      <c r="LDU299" s="48"/>
      <c r="LDV299" s="48"/>
      <c r="LDW299" s="48"/>
      <c r="LDX299" s="48"/>
      <c r="LDY299" s="48"/>
      <c r="LDZ299" s="48"/>
      <c r="LEA299" s="48"/>
      <c r="LEB299" s="48"/>
      <c r="LEC299" s="48"/>
      <c r="LED299" s="48"/>
      <c r="LEE299" s="48"/>
      <c r="LEF299" s="48"/>
      <c r="LEG299" s="48"/>
      <c r="LEH299" s="48"/>
      <c r="LEI299" s="48"/>
      <c r="LEJ299" s="48"/>
      <c r="LEK299" s="48"/>
      <c r="LEL299" s="48"/>
      <c r="LEM299" s="48"/>
      <c r="LEN299" s="48"/>
      <c r="LEO299" s="48"/>
      <c r="LEP299" s="48"/>
      <c r="LEQ299" s="48"/>
      <c r="LER299" s="48"/>
      <c r="LES299" s="48"/>
      <c r="LET299" s="48"/>
      <c r="LEU299" s="48"/>
      <c r="LEV299" s="48"/>
      <c r="LEW299" s="48"/>
      <c r="LEX299" s="48"/>
      <c r="LEY299" s="48"/>
      <c r="LEZ299" s="48"/>
      <c r="LFA299" s="48"/>
      <c r="LFB299" s="48"/>
      <c r="LFC299" s="48"/>
      <c r="LFD299" s="48"/>
      <c r="LFE299" s="48"/>
      <c r="LFF299" s="48"/>
      <c r="LFG299" s="48"/>
      <c r="LFH299" s="48"/>
      <c r="LFI299" s="48"/>
      <c r="LFJ299" s="48"/>
      <c r="LFK299" s="48"/>
      <c r="LFL299" s="48"/>
      <c r="LFM299" s="48"/>
      <c r="LFN299" s="48"/>
      <c r="LFO299" s="48"/>
      <c r="LFP299" s="48"/>
      <c r="LFQ299" s="48"/>
      <c r="LFR299" s="48"/>
      <c r="LFS299" s="48"/>
      <c r="LFT299" s="48"/>
      <c r="LFU299" s="48"/>
      <c r="LFV299" s="48"/>
      <c r="LFW299" s="48"/>
      <c r="LFX299" s="48"/>
      <c r="LFY299" s="48"/>
      <c r="LFZ299" s="48"/>
      <c r="LGA299" s="48"/>
      <c r="LGB299" s="48"/>
      <c r="LGC299" s="48"/>
      <c r="LGD299" s="48"/>
      <c r="LGE299" s="48"/>
      <c r="LGF299" s="48"/>
      <c r="LGG299" s="48"/>
      <c r="LGH299" s="48"/>
      <c r="LGI299" s="48"/>
      <c r="LGJ299" s="48"/>
      <c r="LGK299" s="48"/>
      <c r="LGL299" s="48"/>
      <c r="LGM299" s="48"/>
      <c r="LGN299" s="48"/>
      <c r="LGO299" s="48"/>
      <c r="LGP299" s="48"/>
      <c r="LGQ299" s="48"/>
      <c r="LGR299" s="48"/>
      <c r="LGS299" s="48"/>
      <c r="LGT299" s="48"/>
      <c r="LGU299" s="48"/>
      <c r="LGV299" s="48"/>
      <c r="LGW299" s="48"/>
      <c r="LGX299" s="48"/>
      <c r="LGY299" s="48"/>
      <c r="LGZ299" s="48"/>
      <c r="LHA299" s="48"/>
      <c r="LHB299" s="48"/>
      <c r="LHC299" s="48"/>
      <c r="LHD299" s="48"/>
      <c r="LHE299" s="48"/>
      <c r="LHF299" s="48"/>
      <c r="LHG299" s="48"/>
      <c r="LHH299" s="48"/>
      <c r="LHI299" s="48"/>
      <c r="LHJ299" s="48"/>
      <c r="LHK299" s="48"/>
      <c r="LHL299" s="48"/>
      <c r="LHM299" s="48"/>
      <c r="LHN299" s="48"/>
      <c r="LHO299" s="48"/>
      <c r="LHP299" s="48"/>
      <c r="LHQ299" s="48"/>
      <c r="LHR299" s="48"/>
      <c r="LHS299" s="48"/>
      <c r="LHT299" s="48"/>
      <c r="LHU299" s="48"/>
      <c r="LHV299" s="48"/>
      <c r="LHW299" s="48"/>
      <c r="LHX299" s="48"/>
      <c r="LHY299" s="48"/>
      <c r="LHZ299" s="48"/>
      <c r="LIA299" s="48"/>
      <c r="LIB299" s="48"/>
      <c r="LIC299" s="48"/>
      <c r="LID299" s="48"/>
      <c r="LIE299" s="48"/>
      <c r="LIF299" s="48"/>
      <c r="LIG299" s="48"/>
      <c r="LIH299" s="48"/>
      <c r="LII299" s="48"/>
      <c r="LIJ299" s="48"/>
      <c r="LIK299" s="48"/>
      <c r="LIL299" s="48"/>
      <c r="LIM299" s="48"/>
      <c r="LIN299" s="48"/>
      <c r="LIO299" s="48"/>
      <c r="LIP299" s="48"/>
      <c r="LIQ299" s="48"/>
      <c r="LIR299" s="48"/>
      <c r="LIS299" s="48"/>
      <c r="LIT299" s="48"/>
      <c r="LIU299" s="48"/>
      <c r="LIV299" s="48"/>
      <c r="LIW299" s="48"/>
      <c r="LIX299" s="48"/>
      <c r="LIY299" s="48"/>
      <c r="LIZ299" s="48"/>
      <c r="LJA299" s="48"/>
      <c r="LJB299" s="48"/>
      <c r="LJC299" s="48"/>
      <c r="LJD299" s="48"/>
      <c r="LJE299" s="48"/>
      <c r="LJF299" s="48"/>
      <c r="LJG299" s="48"/>
      <c r="LJH299" s="48"/>
      <c r="LJI299" s="48"/>
      <c r="LJJ299" s="48"/>
      <c r="LJK299" s="48"/>
      <c r="LJL299" s="48"/>
      <c r="LJM299" s="48"/>
      <c r="LJN299" s="48"/>
      <c r="LJO299" s="48"/>
      <c r="LJP299" s="48"/>
      <c r="LJQ299" s="48"/>
      <c r="LJR299" s="48"/>
      <c r="LJS299" s="48"/>
      <c r="LJT299" s="48"/>
      <c r="LJU299" s="48"/>
      <c r="LJV299" s="48"/>
      <c r="LJW299" s="48"/>
      <c r="LJX299" s="48"/>
      <c r="LJY299" s="48"/>
      <c r="LJZ299" s="48"/>
      <c r="LKA299" s="48"/>
      <c r="LKB299" s="48"/>
      <c r="LKC299" s="48"/>
      <c r="LKD299" s="48"/>
      <c r="LKE299" s="48"/>
      <c r="LKF299" s="48"/>
      <c r="LKG299" s="48"/>
      <c r="LKH299" s="48"/>
      <c r="LKI299" s="48"/>
      <c r="LKJ299" s="48"/>
      <c r="LKK299" s="48"/>
      <c r="LKL299" s="48"/>
      <c r="LKM299" s="48"/>
      <c r="LKN299" s="48"/>
      <c r="LKO299" s="48"/>
      <c r="LKP299" s="48"/>
      <c r="LKQ299" s="48"/>
      <c r="LKR299" s="48"/>
      <c r="LKS299" s="48"/>
      <c r="LKT299" s="48"/>
      <c r="LKU299" s="48"/>
      <c r="LKV299" s="48"/>
      <c r="LKW299" s="48"/>
      <c r="LKX299" s="48"/>
      <c r="LKY299" s="48"/>
      <c r="LKZ299" s="48"/>
      <c r="LLA299" s="48"/>
      <c r="LLB299" s="48"/>
      <c r="LLC299" s="48"/>
      <c r="LLD299" s="48"/>
      <c r="LLE299" s="48"/>
      <c r="LLF299" s="48"/>
      <c r="LLG299" s="48"/>
      <c r="LLH299" s="48"/>
      <c r="LLI299" s="48"/>
      <c r="LLJ299" s="48"/>
      <c r="LLK299" s="48"/>
      <c r="LLL299" s="48"/>
      <c r="LLM299" s="48"/>
      <c r="LLN299" s="48"/>
      <c r="LLO299" s="48"/>
      <c r="LLP299" s="48"/>
      <c r="LLQ299" s="48"/>
      <c r="LLR299" s="48"/>
      <c r="LLS299" s="48"/>
      <c r="LLT299" s="48"/>
      <c r="LLU299" s="48"/>
      <c r="LLV299" s="48"/>
      <c r="LLW299" s="48"/>
      <c r="LLX299" s="48"/>
      <c r="LLY299" s="48"/>
      <c r="LLZ299" s="48"/>
      <c r="LMA299" s="48"/>
      <c r="LMB299" s="48"/>
      <c r="LMC299" s="48"/>
      <c r="LMD299" s="48"/>
      <c r="LME299" s="48"/>
      <c r="LMF299" s="48"/>
      <c r="LMG299" s="48"/>
      <c r="LMH299" s="48"/>
      <c r="LMI299" s="48"/>
      <c r="LMJ299" s="48"/>
      <c r="LMK299" s="48"/>
      <c r="LML299" s="48"/>
      <c r="LMM299" s="48"/>
      <c r="LMN299" s="48"/>
      <c r="LMO299" s="48"/>
      <c r="LMP299" s="48"/>
      <c r="LMQ299" s="48"/>
      <c r="LMR299" s="48"/>
      <c r="LMS299" s="48"/>
      <c r="LMT299" s="48"/>
      <c r="LMU299" s="48"/>
      <c r="LMV299" s="48"/>
      <c r="LMW299" s="48"/>
      <c r="LMX299" s="48"/>
      <c r="LMY299" s="48"/>
      <c r="LMZ299" s="48"/>
      <c r="LNA299" s="48"/>
      <c r="LNB299" s="48"/>
      <c r="LNC299" s="48"/>
      <c r="LND299" s="48"/>
      <c r="LNE299" s="48"/>
      <c r="LNF299" s="48"/>
      <c r="LNG299" s="48"/>
      <c r="LNH299" s="48"/>
      <c r="LNI299" s="48"/>
      <c r="LNJ299" s="48"/>
      <c r="LNK299" s="48"/>
      <c r="LNL299" s="48"/>
      <c r="LNM299" s="48"/>
      <c r="LNN299" s="48"/>
      <c r="LNO299" s="48"/>
      <c r="LNP299" s="48"/>
      <c r="LNQ299" s="48"/>
      <c r="LNR299" s="48"/>
      <c r="LNS299" s="48"/>
      <c r="LNT299" s="48"/>
      <c r="LNU299" s="48"/>
      <c r="LNV299" s="48"/>
      <c r="LNW299" s="48"/>
      <c r="LNX299" s="48"/>
      <c r="LNY299" s="48"/>
      <c r="LNZ299" s="48"/>
      <c r="LOA299" s="48"/>
      <c r="LOB299" s="48"/>
      <c r="LOC299" s="48"/>
      <c r="LOD299" s="48"/>
      <c r="LOE299" s="48"/>
      <c r="LOF299" s="48"/>
      <c r="LOG299" s="48"/>
      <c r="LOH299" s="48"/>
      <c r="LOI299" s="48"/>
      <c r="LOJ299" s="48"/>
      <c r="LOK299" s="48"/>
      <c r="LOL299" s="48"/>
      <c r="LOM299" s="48"/>
      <c r="LON299" s="48"/>
      <c r="LOO299" s="48"/>
      <c r="LOP299" s="48"/>
      <c r="LOQ299" s="48"/>
      <c r="LOR299" s="48"/>
      <c r="LOS299" s="48"/>
      <c r="LOT299" s="48"/>
      <c r="LOU299" s="48"/>
      <c r="LOV299" s="48"/>
      <c r="LOW299" s="48"/>
      <c r="LOX299" s="48"/>
      <c r="LOY299" s="48"/>
      <c r="LOZ299" s="48"/>
      <c r="LPA299" s="48"/>
      <c r="LPB299" s="48"/>
      <c r="LPC299" s="48"/>
      <c r="LPD299" s="48"/>
      <c r="LPE299" s="48"/>
      <c r="LPF299" s="48"/>
      <c r="LPG299" s="48"/>
      <c r="LPH299" s="48"/>
      <c r="LPI299" s="48"/>
      <c r="LPJ299" s="48"/>
      <c r="LPK299" s="48"/>
      <c r="LPL299" s="48"/>
      <c r="LPM299" s="48"/>
      <c r="LPN299" s="48"/>
      <c r="LPO299" s="48"/>
      <c r="LPP299" s="48"/>
      <c r="LPQ299" s="48"/>
      <c r="LPR299" s="48"/>
      <c r="LPS299" s="48"/>
      <c r="LPT299" s="48"/>
      <c r="LPU299" s="48"/>
      <c r="LPV299" s="48"/>
      <c r="LPW299" s="48"/>
      <c r="LPX299" s="48"/>
      <c r="LPY299" s="48"/>
      <c r="LPZ299" s="48"/>
      <c r="LQA299" s="48"/>
      <c r="LQB299" s="48"/>
      <c r="LQC299" s="48"/>
      <c r="LQD299" s="48"/>
      <c r="LQE299" s="48"/>
      <c r="LQF299" s="48"/>
      <c r="LQG299" s="48"/>
      <c r="LQH299" s="48"/>
      <c r="LQI299" s="48"/>
      <c r="LQJ299" s="48"/>
      <c r="LQK299" s="48"/>
      <c r="LQL299" s="48"/>
      <c r="LQM299" s="48"/>
      <c r="LQN299" s="48"/>
      <c r="LQO299" s="48"/>
      <c r="LQP299" s="48"/>
      <c r="LQQ299" s="48"/>
      <c r="LQR299" s="48"/>
      <c r="LQS299" s="48"/>
      <c r="LQT299" s="48"/>
      <c r="LQU299" s="48"/>
      <c r="LQV299" s="48"/>
      <c r="LQW299" s="48"/>
      <c r="LQX299" s="48"/>
      <c r="LQY299" s="48"/>
      <c r="LQZ299" s="48"/>
      <c r="LRA299" s="48"/>
      <c r="LRB299" s="48"/>
      <c r="LRC299" s="48"/>
      <c r="LRD299" s="48"/>
      <c r="LRE299" s="48"/>
      <c r="LRF299" s="48"/>
      <c r="LRG299" s="48"/>
      <c r="LRH299" s="48"/>
      <c r="LRI299" s="48"/>
      <c r="LRJ299" s="48"/>
      <c r="LRK299" s="48"/>
      <c r="LRL299" s="48"/>
      <c r="LRM299" s="48"/>
      <c r="LRN299" s="48"/>
      <c r="LRO299" s="48"/>
      <c r="LRP299" s="48"/>
      <c r="LRQ299" s="48"/>
      <c r="LRR299" s="48"/>
      <c r="LRS299" s="48"/>
      <c r="LRT299" s="48"/>
      <c r="LRU299" s="48"/>
      <c r="LRV299" s="48"/>
      <c r="LRW299" s="48"/>
      <c r="LRX299" s="48"/>
      <c r="LRY299" s="48"/>
      <c r="LRZ299" s="48"/>
      <c r="LSA299" s="48"/>
      <c r="LSB299" s="48"/>
      <c r="LSC299" s="48"/>
      <c r="LSD299" s="48"/>
      <c r="LSE299" s="48"/>
      <c r="LSF299" s="48"/>
      <c r="LSG299" s="48"/>
      <c r="LSH299" s="48"/>
      <c r="LSI299" s="48"/>
      <c r="LSJ299" s="48"/>
      <c r="LSK299" s="48"/>
      <c r="LSL299" s="48"/>
      <c r="LSM299" s="48"/>
      <c r="LSN299" s="48"/>
      <c r="LSO299" s="48"/>
      <c r="LSP299" s="48"/>
      <c r="LSQ299" s="48"/>
      <c r="LSR299" s="48"/>
      <c r="LSS299" s="48"/>
      <c r="LST299" s="48"/>
      <c r="LSU299" s="48"/>
      <c r="LSV299" s="48"/>
      <c r="LSW299" s="48"/>
      <c r="LSX299" s="48"/>
      <c r="LSY299" s="48"/>
      <c r="LSZ299" s="48"/>
      <c r="LTA299" s="48"/>
      <c r="LTB299" s="48"/>
      <c r="LTC299" s="48"/>
      <c r="LTD299" s="48"/>
      <c r="LTE299" s="48"/>
      <c r="LTF299" s="48"/>
      <c r="LTG299" s="48"/>
      <c r="LTH299" s="48"/>
      <c r="LTI299" s="48"/>
      <c r="LTJ299" s="48"/>
      <c r="LTK299" s="48"/>
      <c r="LTL299" s="48"/>
      <c r="LTM299" s="48"/>
      <c r="LTN299" s="48"/>
      <c r="LTO299" s="48"/>
      <c r="LTP299" s="48"/>
      <c r="LTQ299" s="48"/>
      <c r="LTR299" s="48"/>
      <c r="LTS299" s="48"/>
      <c r="LTT299" s="48"/>
      <c r="LTU299" s="48"/>
      <c r="LTV299" s="48"/>
      <c r="LTW299" s="48"/>
      <c r="LTX299" s="48"/>
      <c r="LTY299" s="48"/>
      <c r="LTZ299" s="48"/>
      <c r="LUA299" s="48"/>
      <c r="LUB299" s="48"/>
      <c r="LUC299" s="48"/>
      <c r="LUD299" s="48"/>
      <c r="LUE299" s="48"/>
      <c r="LUF299" s="48"/>
      <c r="LUG299" s="48"/>
      <c r="LUH299" s="48"/>
      <c r="LUI299" s="48"/>
      <c r="LUJ299" s="48"/>
      <c r="LUK299" s="48"/>
      <c r="LUL299" s="48"/>
      <c r="LUM299" s="48"/>
      <c r="LUN299" s="48"/>
      <c r="LUO299" s="48"/>
      <c r="LUP299" s="48"/>
      <c r="LUQ299" s="48"/>
      <c r="LUR299" s="48"/>
      <c r="LUS299" s="48"/>
      <c r="LUT299" s="48"/>
      <c r="LUU299" s="48"/>
      <c r="LUV299" s="48"/>
      <c r="LUW299" s="48"/>
      <c r="LUX299" s="48"/>
      <c r="LUY299" s="48"/>
      <c r="LUZ299" s="48"/>
      <c r="LVA299" s="48"/>
      <c r="LVB299" s="48"/>
      <c r="LVC299" s="48"/>
      <c r="LVD299" s="48"/>
      <c r="LVE299" s="48"/>
      <c r="LVF299" s="48"/>
      <c r="LVG299" s="48"/>
      <c r="LVH299" s="48"/>
      <c r="LVI299" s="48"/>
      <c r="LVJ299" s="48"/>
      <c r="LVK299" s="48"/>
      <c r="LVL299" s="48"/>
      <c r="LVM299" s="48"/>
      <c r="LVN299" s="48"/>
      <c r="LVO299" s="48"/>
      <c r="LVP299" s="48"/>
      <c r="LVQ299" s="48"/>
      <c r="LVR299" s="48"/>
      <c r="LVS299" s="48"/>
      <c r="LVT299" s="48"/>
      <c r="LVU299" s="48"/>
      <c r="LVV299" s="48"/>
      <c r="LVW299" s="48"/>
      <c r="LVX299" s="48"/>
      <c r="LVY299" s="48"/>
      <c r="LVZ299" s="48"/>
      <c r="LWA299" s="48"/>
      <c r="LWB299" s="48"/>
      <c r="LWC299" s="48"/>
      <c r="LWD299" s="48"/>
      <c r="LWE299" s="48"/>
      <c r="LWF299" s="48"/>
      <c r="LWG299" s="48"/>
      <c r="LWH299" s="48"/>
      <c r="LWI299" s="48"/>
      <c r="LWJ299" s="48"/>
      <c r="LWK299" s="48"/>
      <c r="LWL299" s="48"/>
      <c r="LWM299" s="48"/>
      <c r="LWN299" s="48"/>
      <c r="LWO299" s="48"/>
      <c r="LWP299" s="48"/>
      <c r="LWQ299" s="48"/>
      <c r="LWR299" s="48"/>
      <c r="LWS299" s="48"/>
      <c r="LWT299" s="48"/>
      <c r="LWU299" s="48"/>
      <c r="LWV299" s="48"/>
      <c r="LWW299" s="48"/>
      <c r="LWX299" s="48"/>
      <c r="LWY299" s="48"/>
      <c r="LWZ299" s="48"/>
      <c r="LXA299" s="48"/>
      <c r="LXB299" s="48"/>
      <c r="LXC299" s="48"/>
      <c r="LXD299" s="48"/>
      <c r="LXE299" s="48"/>
      <c r="LXF299" s="48"/>
      <c r="LXG299" s="48"/>
      <c r="LXH299" s="48"/>
      <c r="LXI299" s="48"/>
      <c r="LXJ299" s="48"/>
      <c r="LXK299" s="48"/>
      <c r="LXL299" s="48"/>
      <c r="LXM299" s="48"/>
      <c r="LXN299" s="48"/>
      <c r="LXO299" s="48"/>
      <c r="LXP299" s="48"/>
      <c r="LXQ299" s="48"/>
      <c r="LXR299" s="48"/>
      <c r="LXS299" s="48"/>
      <c r="LXT299" s="48"/>
      <c r="LXU299" s="48"/>
      <c r="LXV299" s="48"/>
      <c r="LXW299" s="48"/>
      <c r="LXX299" s="48"/>
      <c r="LXY299" s="48"/>
      <c r="LXZ299" s="48"/>
      <c r="LYA299" s="48"/>
      <c r="LYB299" s="48"/>
      <c r="LYC299" s="48"/>
      <c r="LYD299" s="48"/>
      <c r="LYE299" s="48"/>
      <c r="LYF299" s="48"/>
      <c r="LYG299" s="48"/>
      <c r="LYH299" s="48"/>
      <c r="LYI299" s="48"/>
      <c r="LYJ299" s="48"/>
      <c r="LYK299" s="48"/>
      <c r="LYL299" s="48"/>
      <c r="LYM299" s="48"/>
      <c r="LYN299" s="48"/>
      <c r="LYO299" s="48"/>
      <c r="LYP299" s="48"/>
      <c r="LYQ299" s="48"/>
      <c r="LYR299" s="48"/>
      <c r="LYS299" s="48"/>
      <c r="LYT299" s="48"/>
      <c r="LYU299" s="48"/>
      <c r="LYV299" s="48"/>
      <c r="LYW299" s="48"/>
      <c r="LYX299" s="48"/>
      <c r="LYY299" s="48"/>
      <c r="LYZ299" s="48"/>
      <c r="LZA299" s="48"/>
      <c r="LZB299" s="48"/>
      <c r="LZC299" s="48"/>
      <c r="LZD299" s="48"/>
      <c r="LZE299" s="48"/>
      <c r="LZF299" s="48"/>
      <c r="LZG299" s="48"/>
      <c r="LZH299" s="48"/>
      <c r="LZI299" s="48"/>
      <c r="LZJ299" s="48"/>
      <c r="LZK299" s="48"/>
      <c r="LZL299" s="48"/>
      <c r="LZM299" s="48"/>
      <c r="LZN299" s="48"/>
      <c r="LZO299" s="48"/>
      <c r="LZP299" s="48"/>
      <c r="LZQ299" s="48"/>
      <c r="LZR299" s="48"/>
      <c r="LZS299" s="48"/>
      <c r="LZT299" s="48"/>
      <c r="LZU299" s="48"/>
      <c r="LZV299" s="48"/>
      <c r="LZW299" s="48"/>
      <c r="LZX299" s="48"/>
      <c r="LZY299" s="48"/>
      <c r="LZZ299" s="48"/>
      <c r="MAA299" s="48"/>
      <c r="MAB299" s="48"/>
      <c r="MAC299" s="48"/>
      <c r="MAD299" s="48"/>
      <c r="MAE299" s="48"/>
      <c r="MAF299" s="48"/>
      <c r="MAG299" s="48"/>
      <c r="MAH299" s="48"/>
      <c r="MAI299" s="48"/>
      <c r="MAJ299" s="48"/>
      <c r="MAK299" s="48"/>
      <c r="MAL299" s="48"/>
      <c r="MAM299" s="48"/>
      <c r="MAN299" s="48"/>
      <c r="MAO299" s="48"/>
      <c r="MAP299" s="48"/>
      <c r="MAQ299" s="48"/>
      <c r="MAR299" s="48"/>
      <c r="MAS299" s="48"/>
      <c r="MAT299" s="48"/>
      <c r="MAU299" s="48"/>
      <c r="MAV299" s="48"/>
      <c r="MAW299" s="48"/>
      <c r="MAX299" s="48"/>
      <c r="MAY299" s="48"/>
      <c r="MAZ299" s="48"/>
      <c r="MBA299" s="48"/>
      <c r="MBB299" s="48"/>
      <c r="MBC299" s="48"/>
      <c r="MBD299" s="48"/>
      <c r="MBE299" s="48"/>
      <c r="MBF299" s="48"/>
      <c r="MBG299" s="48"/>
      <c r="MBH299" s="48"/>
      <c r="MBI299" s="48"/>
      <c r="MBJ299" s="48"/>
      <c r="MBK299" s="48"/>
      <c r="MBL299" s="48"/>
      <c r="MBM299" s="48"/>
      <c r="MBN299" s="48"/>
      <c r="MBO299" s="48"/>
      <c r="MBP299" s="48"/>
      <c r="MBQ299" s="48"/>
      <c r="MBR299" s="48"/>
      <c r="MBS299" s="48"/>
      <c r="MBT299" s="48"/>
      <c r="MBU299" s="48"/>
      <c r="MBV299" s="48"/>
      <c r="MBW299" s="48"/>
      <c r="MBX299" s="48"/>
      <c r="MBY299" s="48"/>
      <c r="MBZ299" s="48"/>
      <c r="MCA299" s="48"/>
      <c r="MCB299" s="48"/>
      <c r="MCC299" s="48"/>
      <c r="MCD299" s="48"/>
      <c r="MCE299" s="48"/>
      <c r="MCF299" s="48"/>
      <c r="MCG299" s="48"/>
      <c r="MCH299" s="48"/>
      <c r="MCI299" s="48"/>
      <c r="MCJ299" s="48"/>
      <c r="MCK299" s="48"/>
      <c r="MCL299" s="48"/>
      <c r="MCM299" s="48"/>
      <c r="MCN299" s="48"/>
      <c r="MCO299" s="48"/>
      <c r="MCP299" s="48"/>
      <c r="MCQ299" s="48"/>
      <c r="MCR299" s="48"/>
      <c r="MCS299" s="48"/>
      <c r="MCT299" s="48"/>
      <c r="MCU299" s="48"/>
      <c r="MCV299" s="48"/>
      <c r="MCW299" s="48"/>
      <c r="MCX299" s="48"/>
      <c r="MCY299" s="48"/>
      <c r="MCZ299" s="48"/>
      <c r="MDA299" s="48"/>
      <c r="MDB299" s="48"/>
      <c r="MDC299" s="48"/>
      <c r="MDD299" s="48"/>
      <c r="MDE299" s="48"/>
      <c r="MDF299" s="48"/>
      <c r="MDG299" s="48"/>
      <c r="MDH299" s="48"/>
      <c r="MDI299" s="48"/>
      <c r="MDJ299" s="48"/>
      <c r="MDK299" s="48"/>
      <c r="MDL299" s="48"/>
      <c r="MDM299" s="48"/>
      <c r="MDN299" s="48"/>
      <c r="MDO299" s="48"/>
      <c r="MDP299" s="48"/>
      <c r="MDQ299" s="48"/>
      <c r="MDR299" s="48"/>
      <c r="MDS299" s="48"/>
      <c r="MDT299" s="48"/>
      <c r="MDU299" s="48"/>
      <c r="MDV299" s="48"/>
      <c r="MDW299" s="48"/>
      <c r="MDX299" s="48"/>
      <c r="MDY299" s="48"/>
      <c r="MDZ299" s="48"/>
      <c r="MEA299" s="48"/>
      <c r="MEB299" s="48"/>
      <c r="MEC299" s="48"/>
      <c r="MED299" s="48"/>
      <c r="MEE299" s="48"/>
      <c r="MEF299" s="48"/>
      <c r="MEG299" s="48"/>
      <c r="MEH299" s="48"/>
      <c r="MEI299" s="48"/>
      <c r="MEJ299" s="48"/>
      <c r="MEK299" s="48"/>
      <c r="MEL299" s="48"/>
      <c r="MEM299" s="48"/>
      <c r="MEN299" s="48"/>
      <c r="MEO299" s="48"/>
      <c r="MEP299" s="48"/>
      <c r="MEQ299" s="48"/>
      <c r="MER299" s="48"/>
      <c r="MES299" s="48"/>
      <c r="MET299" s="48"/>
      <c r="MEU299" s="48"/>
      <c r="MEV299" s="48"/>
      <c r="MEW299" s="48"/>
      <c r="MEX299" s="48"/>
      <c r="MEY299" s="48"/>
      <c r="MEZ299" s="48"/>
      <c r="MFA299" s="48"/>
      <c r="MFB299" s="48"/>
      <c r="MFC299" s="48"/>
      <c r="MFD299" s="48"/>
      <c r="MFE299" s="48"/>
      <c r="MFF299" s="48"/>
      <c r="MFG299" s="48"/>
      <c r="MFH299" s="48"/>
      <c r="MFI299" s="48"/>
      <c r="MFJ299" s="48"/>
      <c r="MFK299" s="48"/>
      <c r="MFL299" s="48"/>
      <c r="MFM299" s="48"/>
      <c r="MFN299" s="48"/>
      <c r="MFO299" s="48"/>
      <c r="MFP299" s="48"/>
      <c r="MFQ299" s="48"/>
      <c r="MFR299" s="48"/>
      <c r="MFS299" s="48"/>
      <c r="MFT299" s="48"/>
      <c r="MFU299" s="48"/>
      <c r="MFV299" s="48"/>
      <c r="MFW299" s="48"/>
      <c r="MFX299" s="48"/>
      <c r="MFY299" s="48"/>
      <c r="MFZ299" s="48"/>
      <c r="MGA299" s="48"/>
      <c r="MGB299" s="48"/>
      <c r="MGC299" s="48"/>
      <c r="MGD299" s="48"/>
      <c r="MGE299" s="48"/>
      <c r="MGF299" s="48"/>
      <c r="MGG299" s="48"/>
      <c r="MGH299" s="48"/>
      <c r="MGI299" s="48"/>
      <c r="MGJ299" s="48"/>
      <c r="MGK299" s="48"/>
      <c r="MGL299" s="48"/>
      <c r="MGM299" s="48"/>
      <c r="MGN299" s="48"/>
      <c r="MGO299" s="48"/>
      <c r="MGP299" s="48"/>
      <c r="MGQ299" s="48"/>
      <c r="MGR299" s="48"/>
      <c r="MGS299" s="48"/>
      <c r="MGT299" s="48"/>
      <c r="MGU299" s="48"/>
      <c r="MGV299" s="48"/>
      <c r="MGW299" s="48"/>
      <c r="MGX299" s="48"/>
      <c r="MGY299" s="48"/>
      <c r="MGZ299" s="48"/>
      <c r="MHA299" s="48"/>
      <c r="MHB299" s="48"/>
      <c r="MHC299" s="48"/>
      <c r="MHD299" s="48"/>
      <c r="MHE299" s="48"/>
      <c r="MHF299" s="48"/>
      <c r="MHG299" s="48"/>
      <c r="MHH299" s="48"/>
      <c r="MHI299" s="48"/>
      <c r="MHJ299" s="48"/>
      <c r="MHK299" s="48"/>
      <c r="MHL299" s="48"/>
      <c r="MHM299" s="48"/>
      <c r="MHN299" s="48"/>
      <c r="MHO299" s="48"/>
      <c r="MHP299" s="48"/>
      <c r="MHQ299" s="48"/>
      <c r="MHR299" s="48"/>
      <c r="MHS299" s="48"/>
      <c r="MHT299" s="48"/>
      <c r="MHU299" s="48"/>
      <c r="MHV299" s="48"/>
      <c r="MHW299" s="48"/>
      <c r="MHX299" s="48"/>
      <c r="MHY299" s="48"/>
      <c r="MHZ299" s="48"/>
      <c r="MIA299" s="48"/>
      <c r="MIB299" s="48"/>
      <c r="MIC299" s="48"/>
      <c r="MID299" s="48"/>
      <c r="MIE299" s="48"/>
      <c r="MIF299" s="48"/>
      <c r="MIG299" s="48"/>
      <c r="MIH299" s="48"/>
      <c r="MII299" s="48"/>
      <c r="MIJ299" s="48"/>
      <c r="MIK299" s="48"/>
      <c r="MIL299" s="48"/>
      <c r="MIM299" s="48"/>
      <c r="MIN299" s="48"/>
      <c r="MIO299" s="48"/>
      <c r="MIP299" s="48"/>
      <c r="MIQ299" s="48"/>
      <c r="MIR299" s="48"/>
      <c r="MIS299" s="48"/>
      <c r="MIT299" s="48"/>
      <c r="MIU299" s="48"/>
      <c r="MIV299" s="48"/>
      <c r="MIW299" s="48"/>
      <c r="MIX299" s="48"/>
      <c r="MIY299" s="48"/>
      <c r="MIZ299" s="48"/>
      <c r="MJA299" s="48"/>
      <c r="MJB299" s="48"/>
      <c r="MJC299" s="48"/>
      <c r="MJD299" s="48"/>
      <c r="MJE299" s="48"/>
      <c r="MJF299" s="48"/>
      <c r="MJG299" s="48"/>
      <c r="MJH299" s="48"/>
      <c r="MJI299" s="48"/>
      <c r="MJJ299" s="48"/>
      <c r="MJK299" s="48"/>
      <c r="MJL299" s="48"/>
      <c r="MJM299" s="48"/>
      <c r="MJN299" s="48"/>
      <c r="MJO299" s="48"/>
      <c r="MJP299" s="48"/>
      <c r="MJQ299" s="48"/>
      <c r="MJR299" s="48"/>
      <c r="MJS299" s="48"/>
      <c r="MJT299" s="48"/>
      <c r="MJU299" s="48"/>
      <c r="MJV299" s="48"/>
      <c r="MJW299" s="48"/>
      <c r="MJX299" s="48"/>
      <c r="MJY299" s="48"/>
      <c r="MJZ299" s="48"/>
      <c r="MKA299" s="48"/>
      <c r="MKB299" s="48"/>
      <c r="MKC299" s="48"/>
      <c r="MKD299" s="48"/>
      <c r="MKE299" s="48"/>
      <c r="MKF299" s="48"/>
      <c r="MKG299" s="48"/>
      <c r="MKH299" s="48"/>
      <c r="MKI299" s="48"/>
      <c r="MKJ299" s="48"/>
      <c r="MKK299" s="48"/>
      <c r="MKL299" s="48"/>
      <c r="MKM299" s="48"/>
      <c r="MKN299" s="48"/>
      <c r="MKO299" s="48"/>
      <c r="MKP299" s="48"/>
      <c r="MKQ299" s="48"/>
      <c r="MKR299" s="48"/>
      <c r="MKS299" s="48"/>
      <c r="MKT299" s="48"/>
      <c r="MKU299" s="48"/>
      <c r="MKV299" s="48"/>
      <c r="MKW299" s="48"/>
      <c r="MKX299" s="48"/>
      <c r="MKY299" s="48"/>
      <c r="MKZ299" s="48"/>
      <c r="MLA299" s="48"/>
      <c r="MLB299" s="48"/>
      <c r="MLC299" s="48"/>
      <c r="MLD299" s="48"/>
      <c r="MLE299" s="48"/>
      <c r="MLF299" s="48"/>
      <c r="MLG299" s="48"/>
      <c r="MLH299" s="48"/>
      <c r="MLI299" s="48"/>
      <c r="MLJ299" s="48"/>
      <c r="MLK299" s="48"/>
      <c r="MLL299" s="48"/>
      <c r="MLM299" s="48"/>
      <c r="MLN299" s="48"/>
      <c r="MLO299" s="48"/>
      <c r="MLP299" s="48"/>
      <c r="MLQ299" s="48"/>
      <c r="MLR299" s="48"/>
      <c r="MLS299" s="48"/>
      <c r="MLT299" s="48"/>
      <c r="MLU299" s="48"/>
      <c r="MLV299" s="48"/>
      <c r="MLW299" s="48"/>
      <c r="MLX299" s="48"/>
      <c r="MLY299" s="48"/>
      <c r="MLZ299" s="48"/>
      <c r="MMA299" s="48"/>
      <c r="MMB299" s="48"/>
      <c r="MMC299" s="48"/>
      <c r="MMD299" s="48"/>
      <c r="MME299" s="48"/>
      <c r="MMF299" s="48"/>
      <c r="MMG299" s="48"/>
      <c r="MMH299" s="48"/>
      <c r="MMI299" s="48"/>
      <c r="MMJ299" s="48"/>
      <c r="MMK299" s="48"/>
      <c r="MML299" s="48"/>
      <c r="MMM299" s="48"/>
      <c r="MMN299" s="48"/>
      <c r="MMO299" s="48"/>
      <c r="MMP299" s="48"/>
      <c r="MMQ299" s="48"/>
      <c r="MMR299" s="48"/>
      <c r="MMS299" s="48"/>
      <c r="MMT299" s="48"/>
      <c r="MMU299" s="48"/>
      <c r="MMV299" s="48"/>
      <c r="MMW299" s="48"/>
      <c r="MMX299" s="48"/>
      <c r="MMY299" s="48"/>
      <c r="MMZ299" s="48"/>
      <c r="MNA299" s="48"/>
      <c r="MNB299" s="48"/>
      <c r="MNC299" s="48"/>
      <c r="MND299" s="48"/>
      <c r="MNE299" s="48"/>
      <c r="MNF299" s="48"/>
      <c r="MNG299" s="48"/>
      <c r="MNH299" s="48"/>
      <c r="MNI299" s="48"/>
      <c r="MNJ299" s="48"/>
      <c r="MNK299" s="48"/>
      <c r="MNL299" s="48"/>
      <c r="MNM299" s="48"/>
      <c r="MNN299" s="48"/>
      <c r="MNO299" s="48"/>
      <c r="MNP299" s="48"/>
      <c r="MNQ299" s="48"/>
      <c r="MNR299" s="48"/>
      <c r="MNS299" s="48"/>
      <c r="MNT299" s="48"/>
      <c r="MNU299" s="48"/>
      <c r="MNV299" s="48"/>
      <c r="MNW299" s="48"/>
      <c r="MNX299" s="48"/>
      <c r="MNY299" s="48"/>
      <c r="MNZ299" s="48"/>
      <c r="MOA299" s="48"/>
      <c r="MOB299" s="48"/>
      <c r="MOC299" s="48"/>
      <c r="MOD299" s="48"/>
      <c r="MOE299" s="48"/>
      <c r="MOF299" s="48"/>
      <c r="MOG299" s="48"/>
      <c r="MOH299" s="48"/>
      <c r="MOI299" s="48"/>
      <c r="MOJ299" s="48"/>
      <c r="MOK299" s="48"/>
      <c r="MOL299" s="48"/>
      <c r="MOM299" s="48"/>
      <c r="MON299" s="48"/>
      <c r="MOO299" s="48"/>
      <c r="MOP299" s="48"/>
      <c r="MOQ299" s="48"/>
      <c r="MOR299" s="48"/>
      <c r="MOS299" s="48"/>
      <c r="MOT299" s="48"/>
      <c r="MOU299" s="48"/>
      <c r="MOV299" s="48"/>
      <c r="MOW299" s="48"/>
      <c r="MOX299" s="48"/>
      <c r="MOY299" s="48"/>
      <c r="MOZ299" s="48"/>
      <c r="MPA299" s="48"/>
      <c r="MPB299" s="48"/>
      <c r="MPC299" s="48"/>
      <c r="MPD299" s="48"/>
      <c r="MPE299" s="48"/>
      <c r="MPF299" s="48"/>
      <c r="MPG299" s="48"/>
      <c r="MPH299" s="48"/>
      <c r="MPI299" s="48"/>
      <c r="MPJ299" s="48"/>
      <c r="MPK299" s="48"/>
      <c r="MPL299" s="48"/>
      <c r="MPM299" s="48"/>
      <c r="MPN299" s="48"/>
      <c r="MPO299" s="48"/>
      <c r="MPP299" s="48"/>
      <c r="MPQ299" s="48"/>
      <c r="MPR299" s="48"/>
      <c r="MPS299" s="48"/>
      <c r="MPT299" s="48"/>
      <c r="MPU299" s="48"/>
      <c r="MPV299" s="48"/>
      <c r="MPW299" s="48"/>
      <c r="MPX299" s="48"/>
      <c r="MPY299" s="48"/>
      <c r="MPZ299" s="48"/>
      <c r="MQA299" s="48"/>
      <c r="MQB299" s="48"/>
      <c r="MQC299" s="48"/>
      <c r="MQD299" s="48"/>
      <c r="MQE299" s="48"/>
      <c r="MQF299" s="48"/>
      <c r="MQG299" s="48"/>
      <c r="MQH299" s="48"/>
      <c r="MQI299" s="48"/>
      <c r="MQJ299" s="48"/>
      <c r="MQK299" s="48"/>
      <c r="MQL299" s="48"/>
      <c r="MQM299" s="48"/>
      <c r="MQN299" s="48"/>
      <c r="MQO299" s="48"/>
      <c r="MQP299" s="48"/>
      <c r="MQQ299" s="48"/>
      <c r="MQR299" s="48"/>
      <c r="MQS299" s="48"/>
      <c r="MQT299" s="48"/>
      <c r="MQU299" s="48"/>
      <c r="MQV299" s="48"/>
      <c r="MQW299" s="48"/>
      <c r="MQX299" s="48"/>
      <c r="MQY299" s="48"/>
      <c r="MQZ299" s="48"/>
      <c r="MRA299" s="48"/>
      <c r="MRB299" s="48"/>
      <c r="MRC299" s="48"/>
      <c r="MRD299" s="48"/>
      <c r="MRE299" s="48"/>
      <c r="MRF299" s="48"/>
      <c r="MRG299" s="48"/>
      <c r="MRH299" s="48"/>
      <c r="MRI299" s="48"/>
      <c r="MRJ299" s="48"/>
      <c r="MRK299" s="48"/>
      <c r="MRL299" s="48"/>
      <c r="MRM299" s="48"/>
      <c r="MRN299" s="48"/>
      <c r="MRO299" s="48"/>
      <c r="MRP299" s="48"/>
      <c r="MRQ299" s="48"/>
      <c r="MRR299" s="48"/>
      <c r="MRS299" s="48"/>
      <c r="MRT299" s="48"/>
      <c r="MRU299" s="48"/>
      <c r="MRV299" s="48"/>
      <c r="MRW299" s="48"/>
      <c r="MRX299" s="48"/>
      <c r="MRY299" s="48"/>
      <c r="MRZ299" s="48"/>
      <c r="MSA299" s="48"/>
      <c r="MSB299" s="48"/>
      <c r="MSC299" s="48"/>
      <c r="MSD299" s="48"/>
      <c r="MSE299" s="48"/>
      <c r="MSF299" s="48"/>
      <c r="MSG299" s="48"/>
      <c r="MSH299" s="48"/>
      <c r="MSI299" s="48"/>
      <c r="MSJ299" s="48"/>
      <c r="MSK299" s="48"/>
      <c r="MSL299" s="48"/>
      <c r="MSM299" s="48"/>
      <c r="MSN299" s="48"/>
      <c r="MSO299" s="48"/>
      <c r="MSP299" s="48"/>
      <c r="MSQ299" s="48"/>
      <c r="MSR299" s="48"/>
      <c r="MSS299" s="48"/>
      <c r="MST299" s="48"/>
      <c r="MSU299" s="48"/>
      <c r="MSV299" s="48"/>
      <c r="MSW299" s="48"/>
      <c r="MSX299" s="48"/>
      <c r="MSY299" s="48"/>
      <c r="MSZ299" s="48"/>
      <c r="MTA299" s="48"/>
      <c r="MTB299" s="48"/>
      <c r="MTC299" s="48"/>
      <c r="MTD299" s="48"/>
      <c r="MTE299" s="48"/>
      <c r="MTF299" s="48"/>
      <c r="MTG299" s="48"/>
      <c r="MTH299" s="48"/>
      <c r="MTI299" s="48"/>
      <c r="MTJ299" s="48"/>
      <c r="MTK299" s="48"/>
      <c r="MTL299" s="48"/>
      <c r="MTM299" s="48"/>
      <c r="MTN299" s="48"/>
      <c r="MTO299" s="48"/>
      <c r="MTP299" s="48"/>
      <c r="MTQ299" s="48"/>
      <c r="MTR299" s="48"/>
      <c r="MTS299" s="48"/>
      <c r="MTT299" s="48"/>
      <c r="MTU299" s="48"/>
      <c r="MTV299" s="48"/>
      <c r="MTW299" s="48"/>
      <c r="MTX299" s="48"/>
      <c r="MTY299" s="48"/>
      <c r="MTZ299" s="48"/>
      <c r="MUA299" s="48"/>
      <c r="MUB299" s="48"/>
      <c r="MUC299" s="48"/>
      <c r="MUD299" s="48"/>
      <c r="MUE299" s="48"/>
      <c r="MUF299" s="48"/>
      <c r="MUG299" s="48"/>
      <c r="MUH299" s="48"/>
      <c r="MUI299" s="48"/>
      <c r="MUJ299" s="48"/>
      <c r="MUK299" s="48"/>
      <c r="MUL299" s="48"/>
      <c r="MUM299" s="48"/>
      <c r="MUN299" s="48"/>
      <c r="MUO299" s="48"/>
      <c r="MUP299" s="48"/>
      <c r="MUQ299" s="48"/>
      <c r="MUR299" s="48"/>
      <c r="MUS299" s="48"/>
      <c r="MUT299" s="48"/>
      <c r="MUU299" s="48"/>
      <c r="MUV299" s="48"/>
      <c r="MUW299" s="48"/>
      <c r="MUX299" s="48"/>
      <c r="MUY299" s="48"/>
      <c r="MUZ299" s="48"/>
      <c r="MVA299" s="48"/>
      <c r="MVB299" s="48"/>
      <c r="MVC299" s="48"/>
      <c r="MVD299" s="48"/>
      <c r="MVE299" s="48"/>
      <c r="MVF299" s="48"/>
      <c r="MVG299" s="48"/>
      <c r="MVH299" s="48"/>
      <c r="MVI299" s="48"/>
      <c r="MVJ299" s="48"/>
      <c r="MVK299" s="48"/>
      <c r="MVL299" s="48"/>
      <c r="MVM299" s="48"/>
      <c r="MVN299" s="48"/>
      <c r="MVO299" s="48"/>
      <c r="MVP299" s="48"/>
      <c r="MVQ299" s="48"/>
      <c r="MVR299" s="48"/>
      <c r="MVS299" s="48"/>
      <c r="MVT299" s="48"/>
      <c r="MVU299" s="48"/>
      <c r="MVV299" s="48"/>
      <c r="MVW299" s="48"/>
      <c r="MVX299" s="48"/>
      <c r="MVY299" s="48"/>
      <c r="MVZ299" s="48"/>
      <c r="MWA299" s="48"/>
      <c r="MWB299" s="48"/>
      <c r="MWC299" s="48"/>
      <c r="MWD299" s="48"/>
      <c r="MWE299" s="48"/>
      <c r="MWF299" s="48"/>
      <c r="MWG299" s="48"/>
      <c r="MWH299" s="48"/>
      <c r="MWI299" s="48"/>
      <c r="MWJ299" s="48"/>
      <c r="MWK299" s="48"/>
      <c r="MWL299" s="48"/>
      <c r="MWM299" s="48"/>
      <c r="MWN299" s="48"/>
      <c r="MWO299" s="48"/>
      <c r="MWP299" s="48"/>
      <c r="MWQ299" s="48"/>
      <c r="MWR299" s="48"/>
      <c r="MWS299" s="48"/>
      <c r="MWT299" s="48"/>
      <c r="MWU299" s="48"/>
      <c r="MWV299" s="48"/>
      <c r="MWW299" s="48"/>
      <c r="MWX299" s="48"/>
      <c r="MWY299" s="48"/>
      <c r="MWZ299" s="48"/>
      <c r="MXA299" s="48"/>
      <c r="MXB299" s="48"/>
      <c r="MXC299" s="48"/>
      <c r="MXD299" s="48"/>
      <c r="MXE299" s="48"/>
      <c r="MXF299" s="48"/>
      <c r="MXG299" s="48"/>
      <c r="MXH299" s="48"/>
      <c r="MXI299" s="48"/>
      <c r="MXJ299" s="48"/>
      <c r="MXK299" s="48"/>
      <c r="MXL299" s="48"/>
      <c r="MXM299" s="48"/>
      <c r="MXN299" s="48"/>
      <c r="MXO299" s="48"/>
      <c r="MXP299" s="48"/>
      <c r="MXQ299" s="48"/>
      <c r="MXR299" s="48"/>
      <c r="MXS299" s="48"/>
      <c r="MXT299" s="48"/>
      <c r="MXU299" s="48"/>
      <c r="MXV299" s="48"/>
      <c r="MXW299" s="48"/>
      <c r="MXX299" s="48"/>
      <c r="MXY299" s="48"/>
      <c r="MXZ299" s="48"/>
      <c r="MYA299" s="48"/>
      <c r="MYB299" s="48"/>
      <c r="MYC299" s="48"/>
      <c r="MYD299" s="48"/>
      <c r="MYE299" s="48"/>
      <c r="MYF299" s="48"/>
      <c r="MYG299" s="48"/>
      <c r="MYH299" s="48"/>
      <c r="MYI299" s="48"/>
      <c r="MYJ299" s="48"/>
      <c r="MYK299" s="48"/>
      <c r="MYL299" s="48"/>
      <c r="MYM299" s="48"/>
      <c r="MYN299" s="48"/>
      <c r="MYO299" s="48"/>
      <c r="MYP299" s="48"/>
      <c r="MYQ299" s="48"/>
      <c r="MYR299" s="48"/>
      <c r="MYS299" s="48"/>
      <c r="MYT299" s="48"/>
      <c r="MYU299" s="48"/>
      <c r="MYV299" s="48"/>
      <c r="MYW299" s="48"/>
      <c r="MYX299" s="48"/>
      <c r="MYY299" s="48"/>
      <c r="MYZ299" s="48"/>
      <c r="MZA299" s="48"/>
      <c r="MZB299" s="48"/>
      <c r="MZC299" s="48"/>
      <c r="MZD299" s="48"/>
      <c r="MZE299" s="48"/>
      <c r="MZF299" s="48"/>
      <c r="MZG299" s="48"/>
      <c r="MZH299" s="48"/>
      <c r="MZI299" s="48"/>
      <c r="MZJ299" s="48"/>
      <c r="MZK299" s="48"/>
      <c r="MZL299" s="48"/>
      <c r="MZM299" s="48"/>
      <c r="MZN299" s="48"/>
      <c r="MZO299" s="48"/>
      <c r="MZP299" s="48"/>
      <c r="MZQ299" s="48"/>
      <c r="MZR299" s="48"/>
      <c r="MZS299" s="48"/>
      <c r="MZT299" s="48"/>
      <c r="MZU299" s="48"/>
      <c r="MZV299" s="48"/>
      <c r="MZW299" s="48"/>
      <c r="MZX299" s="48"/>
      <c r="MZY299" s="48"/>
      <c r="MZZ299" s="48"/>
      <c r="NAA299" s="48"/>
      <c r="NAB299" s="48"/>
      <c r="NAC299" s="48"/>
      <c r="NAD299" s="48"/>
      <c r="NAE299" s="48"/>
      <c r="NAF299" s="48"/>
      <c r="NAG299" s="48"/>
      <c r="NAH299" s="48"/>
      <c r="NAI299" s="48"/>
      <c r="NAJ299" s="48"/>
      <c r="NAK299" s="48"/>
      <c r="NAL299" s="48"/>
      <c r="NAM299" s="48"/>
      <c r="NAN299" s="48"/>
      <c r="NAO299" s="48"/>
      <c r="NAP299" s="48"/>
      <c r="NAQ299" s="48"/>
      <c r="NAR299" s="48"/>
      <c r="NAS299" s="48"/>
      <c r="NAT299" s="48"/>
      <c r="NAU299" s="48"/>
      <c r="NAV299" s="48"/>
      <c r="NAW299" s="48"/>
      <c r="NAX299" s="48"/>
      <c r="NAY299" s="48"/>
      <c r="NAZ299" s="48"/>
      <c r="NBA299" s="48"/>
      <c r="NBB299" s="48"/>
      <c r="NBC299" s="48"/>
      <c r="NBD299" s="48"/>
      <c r="NBE299" s="48"/>
      <c r="NBF299" s="48"/>
      <c r="NBG299" s="48"/>
      <c r="NBH299" s="48"/>
      <c r="NBI299" s="48"/>
      <c r="NBJ299" s="48"/>
      <c r="NBK299" s="48"/>
      <c r="NBL299" s="48"/>
      <c r="NBM299" s="48"/>
      <c r="NBN299" s="48"/>
      <c r="NBO299" s="48"/>
      <c r="NBP299" s="48"/>
      <c r="NBQ299" s="48"/>
      <c r="NBR299" s="48"/>
      <c r="NBS299" s="48"/>
      <c r="NBT299" s="48"/>
      <c r="NBU299" s="48"/>
      <c r="NBV299" s="48"/>
      <c r="NBW299" s="48"/>
      <c r="NBX299" s="48"/>
      <c r="NBY299" s="48"/>
      <c r="NBZ299" s="48"/>
      <c r="NCA299" s="48"/>
      <c r="NCB299" s="48"/>
      <c r="NCC299" s="48"/>
      <c r="NCD299" s="48"/>
      <c r="NCE299" s="48"/>
      <c r="NCF299" s="48"/>
      <c r="NCG299" s="48"/>
      <c r="NCH299" s="48"/>
      <c r="NCI299" s="48"/>
      <c r="NCJ299" s="48"/>
      <c r="NCK299" s="48"/>
      <c r="NCL299" s="48"/>
      <c r="NCM299" s="48"/>
      <c r="NCN299" s="48"/>
      <c r="NCO299" s="48"/>
      <c r="NCP299" s="48"/>
      <c r="NCQ299" s="48"/>
      <c r="NCR299" s="48"/>
      <c r="NCS299" s="48"/>
      <c r="NCT299" s="48"/>
      <c r="NCU299" s="48"/>
      <c r="NCV299" s="48"/>
      <c r="NCW299" s="48"/>
      <c r="NCX299" s="48"/>
      <c r="NCY299" s="48"/>
      <c r="NCZ299" s="48"/>
      <c r="NDA299" s="48"/>
      <c r="NDB299" s="48"/>
      <c r="NDC299" s="48"/>
      <c r="NDD299" s="48"/>
      <c r="NDE299" s="48"/>
      <c r="NDF299" s="48"/>
      <c r="NDG299" s="48"/>
      <c r="NDH299" s="48"/>
      <c r="NDI299" s="48"/>
      <c r="NDJ299" s="48"/>
      <c r="NDK299" s="48"/>
      <c r="NDL299" s="48"/>
      <c r="NDM299" s="48"/>
      <c r="NDN299" s="48"/>
      <c r="NDO299" s="48"/>
      <c r="NDP299" s="48"/>
      <c r="NDQ299" s="48"/>
      <c r="NDR299" s="48"/>
      <c r="NDS299" s="48"/>
      <c r="NDT299" s="48"/>
      <c r="NDU299" s="48"/>
      <c r="NDV299" s="48"/>
      <c r="NDW299" s="48"/>
      <c r="NDX299" s="48"/>
      <c r="NDY299" s="48"/>
      <c r="NDZ299" s="48"/>
      <c r="NEA299" s="48"/>
      <c r="NEB299" s="48"/>
      <c r="NEC299" s="48"/>
      <c r="NED299" s="48"/>
      <c r="NEE299" s="48"/>
      <c r="NEF299" s="48"/>
      <c r="NEG299" s="48"/>
      <c r="NEH299" s="48"/>
      <c r="NEI299" s="48"/>
      <c r="NEJ299" s="48"/>
      <c r="NEK299" s="48"/>
      <c r="NEL299" s="48"/>
      <c r="NEM299" s="48"/>
      <c r="NEN299" s="48"/>
      <c r="NEO299" s="48"/>
      <c r="NEP299" s="48"/>
      <c r="NEQ299" s="48"/>
      <c r="NER299" s="48"/>
      <c r="NES299" s="48"/>
      <c r="NET299" s="48"/>
      <c r="NEU299" s="48"/>
      <c r="NEV299" s="48"/>
      <c r="NEW299" s="48"/>
      <c r="NEX299" s="48"/>
      <c r="NEY299" s="48"/>
      <c r="NEZ299" s="48"/>
      <c r="NFA299" s="48"/>
      <c r="NFB299" s="48"/>
      <c r="NFC299" s="48"/>
      <c r="NFD299" s="48"/>
      <c r="NFE299" s="48"/>
      <c r="NFF299" s="48"/>
      <c r="NFG299" s="48"/>
      <c r="NFH299" s="48"/>
      <c r="NFI299" s="48"/>
      <c r="NFJ299" s="48"/>
      <c r="NFK299" s="48"/>
      <c r="NFL299" s="48"/>
      <c r="NFM299" s="48"/>
      <c r="NFN299" s="48"/>
      <c r="NFO299" s="48"/>
      <c r="NFP299" s="48"/>
      <c r="NFQ299" s="48"/>
      <c r="NFR299" s="48"/>
      <c r="NFS299" s="48"/>
      <c r="NFT299" s="48"/>
      <c r="NFU299" s="48"/>
      <c r="NFV299" s="48"/>
      <c r="NFW299" s="48"/>
      <c r="NFX299" s="48"/>
      <c r="NFY299" s="48"/>
      <c r="NFZ299" s="48"/>
      <c r="NGA299" s="48"/>
      <c r="NGB299" s="48"/>
      <c r="NGC299" s="48"/>
      <c r="NGD299" s="48"/>
      <c r="NGE299" s="48"/>
      <c r="NGF299" s="48"/>
      <c r="NGG299" s="48"/>
      <c r="NGH299" s="48"/>
      <c r="NGI299" s="48"/>
      <c r="NGJ299" s="48"/>
      <c r="NGK299" s="48"/>
      <c r="NGL299" s="48"/>
      <c r="NGM299" s="48"/>
      <c r="NGN299" s="48"/>
      <c r="NGO299" s="48"/>
      <c r="NGP299" s="48"/>
      <c r="NGQ299" s="48"/>
      <c r="NGR299" s="48"/>
      <c r="NGS299" s="48"/>
      <c r="NGT299" s="48"/>
      <c r="NGU299" s="48"/>
      <c r="NGV299" s="48"/>
      <c r="NGW299" s="48"/>
      <c r="NGX299" s="48"/>
      <c r="NGY299" s="48"/>
      <c r="NGZ299" s="48"/>
      <c r="NHA299" s="48"/>
      <c r="NHB299" s="48"/>
      <c r="NHC299" s="48"/>
      <c r="NHD299" s="48"/>
      <c r="NHE299" s="48"/>
      <c r="NHF299" s="48"/>
      <c r="NHG299" s="48"/>
      <c r="NHH299" s="48"/>
      <c r="NHI299" s="48"/>
      <c r="NHJ299" s="48"/>
      <c r="NHK299" s="48"/>
      <c r="NHL299" s="48"/>
      <c r="NHM299" s="48"/>
      <c r="NHN299" s="48"/>
      <c r="NHO299" s="48"/>
      <c r="NHP299" s="48"/>
      <c r="NHQ299" s="48"/>
      <c r="NHR299" s="48"/>
      <c r="NHS299" s="48"/>
      <c r="NHT299" s="48"/>
      <c r="NHU299" s="48"/>
      <c r="NHV299" s="48"/>
      <c r="NHW299" s="48"/>
      <c r="NHX299" s="48"/>
      <c r="NHY299" s="48"/>
      <c r="NHZ299" s="48"/>
      <c r="NIA299" s="48"/>
      <c r="NIB299" s="48"/>
      <c r="NIC299" s="48"/>
      <c r="NID299" s="48"/>
      <c r="NIE299" s="48"/>
      <c r="NIF299" s="48"/>
      <c r="NIG299" s="48"/>
      <c r="NIH299" s="48"/>
      <c r="NII299" s="48"/>
      <c r="NIJ299" s="48"/>
      <c r="NIK299" s="48"/>
      <c r="NIL299" s="48"/>
      <c r="NIM299" s="48"/>
      <c r="NIN299" s="48"/>
      <c r="NIO299" s="48"/>
      <c r="NIP299" s="48"/>
      <c r="NIQ299" s="48"/>
      <c r="NIR299" s="48"/>
      <c r="NIS299" s="48"/>
      <c r="NIT299" s="48"/>
      <c r="NIU299" s="48"/>
      <c r="NIV299" s="48"/>
      <c r="NIW299" s="48"/>
      <c r="NIX299" s="48"/>
      <c r="NIY299" s="48"/>
      <c r="NIZ299" s="48"/>
      <c r="NJA299" s="48"/>
      <c r="NJB299" s="48"/>
      <c r="NJC299" s="48"/>
      <c r="NJD299" s="48"/>
      <c r="NJE299" s="48"/>
      <c r="NJF299" s="48"/>
      <c r="NJG299" s="48"/>
      <c r="NJH299" s="48"/>
      <c r="NJI299" s="48"/>
      <c r="NJJ299" s="48"/>
      <c r="NJK299" s="48"/>
      <c r="NJL299" s="48"/>
      <c r="NJM299" s="48"/>
      <c r="NJN299" s="48"/>
      <c r="NJO299" s="48"/>
      <c r="NJP299" s="48"/>
      <c r="NJQ299" s="48"/>
      <c r="NJR299" s="48"/>
      <c r="NJS299" s="48"/>
      <c r="NJT299" s="48"/>
      <c r="NJU299" s="48"/>
      <c r="NJV299" s="48"/>
      <c r="NJW299" s="48"/>
      <c r="NJX299" s="48"/>
      <c r="NJY299" s="48"/>
      <c r="NJZ299" s="48"/>
      <c r="NKA299" s="48"/>
      <c r="NKB299" s="48"/>
      <c r="NKC299" s="48"/>
      <c r="NKD299" s="48"/>
      <c r="NKE299" s="48"/>
      <c r="NKF299" s="48"/>
      <c r="NKG299" s="48"/>
      <c r="NKH299" s="48"/>
      <c r="NKI299" s="48"/>
      <c r="NKJ299" s="48"/>
      <c r="NKK299" s="48"/>
      <c r="NKL299" s="48"/>
      <c r="NKM299" s="48"/>
      <c r="NKN299" s="48"/>
      <c r="NKO299" s="48"/>
      <c r="NKP299" s="48"/>
      <c r="NKQ299" s="48"/>
      <c r="NKR299" s="48"/>
      <c r="NKS299" s="48"/>
      <c r="NKT299" s="48"/>
      <c r="NKU299" s="48"/>
      <c r="NKV299" s="48"/>
      <c r="NKW299" s="48"/>
      <c r="NKX299" s="48"/>
      <c r="NKY299" s="48"/>
      <c r="NKZ299" s="48"/>
      <c r="NLA299" s="48"/>
      <c r="NLB299" s="48"/>
      <c r="NLC299" s="48"/>
      <c r="NLD299" s="48"/>
      <c r="NLE299" s="48"/>
      <c r="NLF299" s="48"/>
      <c r="NLG299" s="48"/>
      <c r="NLH299" s="48"/>
      <c r="NLI299" s="48"/>
      <c r="NLJ299" s="48"/>
      <c r="NLK299" s="48"/>
      <c r="NLL299" s="48"/>
      <c r="NLM299" s="48"/>
      <c r="NLN299" s="48"/>
      <c r="NLO299" s="48"/>
      <c r="NLP299" s="48"/>
      <c r="NLQ299" s="48"/>
      <c r="NLR299" s="48"/>
      <c r="NLS299" s="48"/>
      <c r="NLT299" s="48"/>
      <c r="NLU299" s="48"/>
      <c r="NLV299" s="48"/>
      <c r="NLW299" s="48"/>
      <c r="NLX299" s="48"/>
      <c r="NLY299" s="48"/>
      <c r="NLZ299" s="48"/>
      <c r="NMA299" s="48"/>
      <c r="NMB299" s="48"/>
      <c r="NMC299" s="48"/>
      <c r="NMD299" s="48"/>
      <c r="NME299" s="48"/>
      <c r="NMF299" s="48"/>
      <c r="NMG299" s="48"/>
      <c r="NMH299" s="48"/>
      <c r="NMI299" s="48"/>
      <c r="NMJ299" s="48"/>
      <c r="NMK299" s="48"/>
      <c r="NML299" s="48"/>
      <c r="NMM299" s="48"/>
      <c r="NMN299" s="48"/>
      <c r="NMO299" s="48"/>
      <c r="NMP299" s="48"/>
      <c r="NMQ299" s="48"/>
      <c r="NMR299" s="48"/>
      <c r="NMS299" s="48"/>
      <c r="NMT299" s="48"/>
      <c r="NMU299" s="48"/>
      <c r="NMV299" s="48"/>
      <c r="NMW299" s="48"/>
      <c r="NMX299" s="48"/>
      <c r="NMY299" s="48"/>
      <c r="NMZ299" s="48"/>
      <c r="NNA299" s="48"/>
      <c r="NNB299" s="48"/>
      <c r="NNC299" s="48"/>
      <c r="NND299" s="48"/>
      <c r="NNE299" s="48"/>
      <c r="NNF299" s="48"/>
      <c r="NNG299" s="48"/>
      <c r="NNH299" s="48"/>
      <c r="NNI299" s="48"/>
      <c r="NNJ299" s="48"/>
      <c r="NNK299" s="48"/>
      <c r="NNL299" s="48"/>
      <c r="NNM299" s="48"/>
      <c r="NNN299" s="48"/>
      <c r="NNO299" s="48"/>
      <c r="NNP299" s="48"/>
      <c r="NNQ299" s="48"/>
      <c r="NNR299" s="48"/>
      <c r="NNS299" s="48"/>
      <c r="NNT299" s="48"/>
      <c r="NNU299" s="48"/>
      <c r="NNV299" s="48"/>
      <c r="NNW299" s="48"/>
      <c r="NNX299" s="48"/>
      <c r="NNY299" s="48"/>
      <c r="NNZ299" s="48"/>
      <c r="NOA299" s="48"/>
      <c r="NOB299" s="48"/>
      <c r="NOC299" s="48"/>
      <c r="NOD299" s="48"/>
      <c r="NOE299" s="48"/>
      <c r="NOF299" s="48"/>
      <c r="NOG299" s="48"/>
      <c r="NOH299" s="48"/>
      <c r="NOI299" s="48"/>
      <c r="NOJ299" s="48"/>
      <c r="NOK299" s="48"/>
      <c r="NOL299" s="48"/>
      <c r="NOM299" s="48"/>
      <c r="NON299" s="48"/>
      <c r="NOO299" s="48"/>
      <c r="NOP299" s="48"/>
      <c r="NOQ299" s="48"/>
      <c r="NOR299" s="48"/>
      <c r="NOS299" s="48"/>
      <c r="NOT299" s="48"/>
      <c r="NOU299" s="48"/>
      <c r="NOV299" s="48"/>
      <c r="NOW299" s="48"/>
      <c r="NOX299" s="48"/>
      <c r="NOY299" s="48"/>
      <c r="NOZ299" s="48"/>
      <c r="NPA299" s="48"/>
      <c r="NPB299" s="48"/>
      <c r="NPC299" s="48"/>
      <c r="NPD299" s="48"/>
      <c r="NPE299" s="48"/>
      <c r="NPF299" s="48"/>
      <c r="NPG299" s="48"/>
      <c r="NPH299" s="48"/>
      <c r="NPI299" s="48"/>
      <c r="NPJ299" s="48"/>
      <c r="NPK299" s="48"/>
      <c r="NPL299" s="48"/>
      <c r="NPM299" s="48"/>
      <c r="NPN299" s="48"/>
      <c r="NPO299" s="48"/>
      <c r="NPP299" s="48"/>
      <c r="NPQ299" s="48"/>
      <c r="NPR299" s="48"/>
      <c r="NPS299" s="48"/>
      <c r="NPT299" s="48"/>
      <c r="NPU299" s="48"/>
      <c r="NPV299" s="48"/>
      <c r="NPW299" s="48"/>
      <c r="NPX299" s="48"/>
      <c r="NPY299" s="48"/>
      <c r="NPZ299" s="48"/>
      <c r="NQA299" s="48"/>
      <c r="NQB299" s="48"/>
      <c r="NQC299" s="48"/>
      <c r="NQD299" s="48"/>
      <c r="NQE299" s="48"/>
      <c r="NQF299" s="48"/>
      <c r="NQG299" s="48"/>
      <c r="NQH299" s="48"/>
      <c r="NQI299" s="48"/>
      <c r="NQJ299" s="48"/>
      <c r="NQK299" s="48"/>
      <c r="NQL299" s="48"/>
      <c r="NQM299" s="48"/>
      <c r="NQN299" s="48"/>
      <c r="NQO299" s="48"/>
      <c r="NQP299" s="48"/>
      <c r="NQQ299" s="48"/>
      <c r="NQR299" s="48"/>
      <c r="NQS299" s="48"/>
      <c r="NQT299" s="48"/>
      <c r="NQU299" s="48"/>
      <c r="NQV299" s="48"/>
      <c r="NQW299" s="48"/>
      <c r="NQX299" s="48"/>
      <c r="NQY299" s="48"/>
      <c r="NQZ299" s="48"/>
      <c r="NRA299" s="48"/>
      <c r="NRB299" s="48"/>
      <c r="NRC299" s="48"/>
      <c r="NRD299" s="48"/>
      <c r="NRE299" s="48"/>
      <c r="NRF299" s="48"/>
      <c r="NRG299" s="48"/>
      <c r="NRH299" s="48"/>
      <c r="NRI299" s="48"/>
      <c r="NRJ299" s="48"/>
      <c r="NRK299" s="48"/>
      <c r="NRL299" s="48"/>
      <c r="NRM299" s="48"/>
      <c r="NRN299" s="48"/>
      <c r="NRO299" s="48"/>
      <c r="NRP299" s="48"/>
      <c r="NRQ299" s="48"/>
      <c r="NRR299" s="48"/>
      <c r="NRS299" s="48"/>
      <c r="NRT299" s="48"/>
      <c r="NRU299" s="48"/>
      <c r="NRV299" s="48"/>
      <c r="NRW299" s="48"/>
      <c r="NRX299" s="48"/>
      <c r="NRY299" s="48"/>
      <c r="NRZ299" s="48"/>
      <c r="NSA299" s="48"/>
      <c r="NSB299" s="48"/>
      <c r="NSC299" s="48"/>
      <c r="NSD299" s="48"/>
      <c r="NSE299" s="48"/>
      <c r="NSF299" s="48"/>
      <c r="NSG299" s="48"/>
      <c r="NSH299" s="48"/>
      <c r="NSI299" s="48"/>
      <c r="NSJ299" s="48"/>
      <c r="NSK299" s="48"/>
      <c r="NSL299" s="48"/>
      <c r="NSM299" s="48"/>
      <c r="NSN299" s="48"/>
      <c r="NSO299" s="48"/>
      <c r="NSP299" s="48"/>
      <c r="NSQ299" s="48"/>
      <c r="NSR299" s="48"/>
      <c r="NSS299" s="48"/>
      <c r="NST299" s="48"/>
      <c r="NSU299" s="48"/>
      <c r="NSV299" s="48"/>
      <c r="NSW299" s="48"/>
      <c r="NSX299" s="48"/>
      <c r="NSY299" s="48"/>
      <c r="NSZ299" s="48"/>
      <c r="NTA299" s="48"/>
      <c r="NTB299" s="48"/>
      <c r="NTC299" s="48"/>
      <c r="NTD299" s="48"/>
      <c r="NTE299" s="48"/>
      <c r="NTF299" s="48"/>
      <c r="NTG299" s="48"/>
      <c r="NTH299" s="48"/>
      <c r="NTI299" s="48"/>
      <c r="NTJ299" s="48"/>
      <c r="NTK299" s="48"/>
      <c r="NTL299" s="48"/>
      <c r="NTM299" s="48"/>
      <c r="NTN299" s="48"/>
      <c r="NTO299" s="48"/>
      <c r="NTP299" s="48"/>
      <c r="NTQ299" s="48"/>
      <c r="NTR299" s="48"/>
      <c r="NTS299" s="48"/>
      <c r="NTT299" s="48"/>
      <c r="NTU299" s="48"/>
      <c r="NTV299" s="48"/>
      <c r="NTW299" s="48"/>
      <c r="NTX299" s="48"/>
      <c r="NTY299" s="48"/>
      <c r="NTZ299" s="48"/>
      <c r="NUA299" s="48"/>
      <c r="NUB299" s="48"/>
      <c r="NUC299" s="48"/>
      <c r="NUD299" s="48"/>
      <c r="NUE299" s="48"/>
      <c r="NUF299" s="48"/>
      <c r="NUG299" s="48"/>
      <c r="NUH299" s="48"/>
      <c r="NUI299" s="48"/>
      <c r="NUJ299" s="48"/>
      <c r="NUK299" s="48"/>
      <c r="NUL299" s="48"/>
      <c r="NUM299" s="48"/>
      <c r="NUN299" s="48"/>
      <c r="NUO299" s="48"/>
      <c r="NUP299" s="48"/>
      <c r="NUQ299" s="48"/>
      <c r="NUR299" s="48"/>
      <c r="NUS299" s="48"/>
      <c r="NUT299" s="48"/>
      <c r="NUU299" s="48"/>
      <c r="NUV299" s="48"/>
      <c r="NUW299" s="48"/>
      <c r="NUX299" s="48"/>
      <c r="NUY299" s="48"/>
      <c r="NUZ299" s="48"/>
      <c r="NVA299" s="48"/>
      <c r="NVB299" s="48"/>
      <c r="NVC299" s="48"/>
      <c r="NVD299" s="48"/>
      <c r="NVE299" s="48"/>
      <c r="NVF299" s="48"/>
      <c r="NVG299" s="48"/>
      <c r="NVH299" s="48"/>
      <c r="NVI299" s="48"/>
      <c r="NVJ299" s="48"/>
      <c r="NVK299" s="48"/>
      <c r="NVL299" s="48"/>
      <c r="NVM299" s="48"/>
      <c r="NVN299" s="48"/>
      <c r="NVO299" s="48"/>
      <c r="NVP299" s="48"/>
      <c r="NVQ299" s="48"/>
      <c r="NVR299" s="48"/>
      <c r="NVS299" s="48"/>
      <c r="NVT299" s="48"/>
      <c r="NVU299" s="48"/>
      <c r="NVV299" s="48"/>
      <c r="NVW299" s="48"/>
      <c r="NVX299" s="48"/>
      <c r="NVY299" s="48"/>
      <c r="NVZ299" s="48"/>
      <c r="NWA299" s="48"/>
      <c r="NWB299" s="48"/>
      <c r="NWC299" s="48"/>
      <c r="NWD299" s="48"/>
      <c r="NWE299" s="48"/>
      <c r="NWF299" s="48"/>
      <c r="NWG299" s="48"/>
      <c r="NWH299" s="48"/>
      <c r="NWI299" s="48"/>
      <c r="NWJ299" s="48"/>
      <c r="NWK299" s="48"/>
      <c r="NWL299" s="48"/>
      <c r="NWM299" s="48"/>
      <c r="NWN299" s="48"/>
      <c r="NWO299" s="48"/>
      <c r="NWP299" s="48"/>
      <c r="NWQ299" s="48"/>
      <c r="NWR299" s="48"/>
      <c r="NWS299" s="48"/>
      <c r="NWT299" s="48"/>
      <c r="NWU299" s="48"/>
      <c r="NWV299" s="48"/>
      <c r="NWW299" s="48"/>
      <c r="NWX299" s="48"/>
      <c r="NWY299" s="48"/>
      <c r="NWZ299" s="48"/>
      <c r="NXA299" s="48"/>
      <c r="NXB299" s="48"/>
      <c r="NXC299" s="48"/>
      <c r="NXD299" s="48"/>
      <c r="NXE299" s="48"/>
      <c r="NXF299" s="48"/>
      <c r="NXG299" s="48"/>
      <c r="NXH299" s="48"/>
      <c r="NXI299" s="48"/>
      <c r="NXJ299" s="48"/>
      <c r="NXK299" s="48"/>
      <c r="NXL299" s="48"/>
      <c r="NXM299" s="48"/>
      <c r="NXN299" s="48"/>
      <c r="NXO299" s="48"/>
      <c r="NXP299" s="48"/>
      <c r="NXQ299" s="48"/>
      <c r="NXR299" s="48"/>
      <c r="NXS299" s="48"/>
      <c r="NXT299" s="48"/>
      <c r="NXU299" s="48"/>
      <c r="NXV299" s="48"/>
      <c r="NXW299" s="48"/>
      <c r="NXX299" s="48"/>
      <c r="NXY299" s="48"/>
      <c r="NXZ299" s="48"/>
      <c r="NYA299" s="48"/>
      <c r="NYB299" s="48"/>
      <c r="NYC299" s="48"/>
      <c r="NYD299" s="48"/>
      <c r="NYE299" s="48"/>
      <c r="NYF299" s="48"/>
      <c r="NYG299" s="48"/>
      <c r="NYH299" s="48"/>
      <c r="NYI299" s="48"/>
      <c r="NYJ299" s="48"/>
      <c r="NYK299" s="48"/>
      <c r="NYL299" s="48"/>
      <c r="NYM299" s="48"/>
      <c r="NYN299" s="48"/>
      <c r="NYO299" s="48"/>
      <c r="NYP299" s="48"/>
      <c r="NYQ299" s="48"/>
      <c r="NYR299" s="48"/>
      <c r="NYS299" s="48"/>
      <c r="NYT299" s="48"/>
      <c r="NYU299" s="48"/>
      <c r="NYV299" s="48"/>
      <c r="NYW299" s="48"/>
      <c r="NYX299" s="48"/>
      <c r="NYY299" s="48"/>
      <c r="NYZ299" s="48"/>
      <c r="NZA299" s="48"/>
      <c r="NZB299" s="48"/>
      <c r="NZC299" s="48"/>
      <c r="NZD299" s="48"/>
      <c r="NZE299" s="48"/>
      <c r="NZF299" s="48"/>
      <c r="NZG299" s="48"/>
      <c r="NZH299" s="48"/>
      <c r="NZI299" s="48"/>
      <c r="NZJ299" s="48"/>
      <c r="NZK299" s="48"/>
      <c r="NZL299" s="48"/>
      <c r="NZM299" s="48"/>
      <c r="NZN299" s="48"/>
      <c r="NZO299" s="48"/>
      <c r="NZP299" s="48"/>
      <c r="NZQ299" s="48"/>
      <c r="NZR299" s="48"/>
      <c r="NZS299" s="48"/>
      <c r="NZT299" s="48"/>
      <c r="NZU299" s="48"/>
      <c r="NZV299" s="48"/>
      <c r="NZW299" s="48"/>
      <c r="NZX299" s="48"/>
      <c r="NZY299" s="48"/>
      <c r="NZZ299" s="48"/>
      <c r="OAA299" s="48"/>
      <c r="OAB299" s="48"/>
      <c r="OAC299" s="48"/>
      <c r="OAD299" s="48"/>
      <c r="OAE299" s="48"/>
      <c r="OAF299" s="48"/>
      <c r="OAG299" s="48"/>
      <c r="OAH299" s="48"/>
      <c r="OAI299" s="48"/>
      <c r="OAJ299" s="48"/>
      <c r="OAK299" s="48"/>
      <c r="OAL299" s="48"/>
      <c r="OAM299" s="48"/>
      <c r="OAN299" s="48"/>
      <c r="OAO299" s="48"/>
      <c r="OAP299" s="48"/>
      <c r="OAQ299" s="48"/>
      <c r="OAR299" s="48"/>
      <c r="OAS299" s="48"/>
      <c r="OAT299" s="48"/>
      <c r="OAU299" s="48"/>
      <c r="OAV299" s="48"/>
      <c r="OAW299" s="48"/>
      <c r="OAX299" s="48"/>
      <c r="OAY299" s="48"/>
      <c r="OAZ299" s="48"/>
      <c r="OBA299" s="48"/>
      <c r="OBB299" s="48"/>
      <c r="OBC299" s="48"/>
      <c r="OBD299" s="48"/>
      <c r="OBE299" s="48"/>
      <c r="OBF299" s="48"/>
      <c r="OBG299" s="48"/>
      <c r="OBH299" s="48"/>
      <c r="OBI299" s="48"/>
      <c r="OBJ299" s="48"/>
      <c r="OBK299" s="48"/>
      <c r="OBL299" s="48"/>
      <c r="OBM299" s="48"/>
      <c r="OBN299" s="48"/>
      <c r="OBO299" s="48"/>
      <c r="OBP299" s="48"/>
      <c r="OBQ299" s="48"/>
      <c r="OBR299" s="48"/>
      <c r="OBS299" s="48"/>
      <c r="OBT299" s="48"/>
      <c r="OBU299" s="48"/>
      <c r="OBV299" s="48"/>
      <c r="OBW299" s="48"/>
      <c r="OBX299" s="48"/>
      <c r="OBY299" s="48"/>
      <c r="OBZ299" s="48"/>
      <c r="OCA299" s="48"/>
      <c r="OCB299" s="48"/>
      <c r="OCC299" s="48"/>
      <c r="OCD299" s="48"/>
      <c r="OCE299" s="48"/>
      <c r="OCF299" s="48"/>
      <c r="OCG299" s="48"/>
      <c r="OCH299" s="48"/>
      <c r="OCI299" s="48"/>
      <c r="OCJ299" s="48"/>
      <c r="OCK299" s="48"/>
      <c r="OCL299" s="48"/>
      <c r="OCM299" s="48"/>
      <c r="OCN299" s="48"/>
      <c r="OCO299" s="48"/>
      <c r="OCP299" s="48"/>
      <c r="OCQ299" s="48"/>
      <c r="OCR299" s="48"/>
      <c r="OCS299" s="48"/>
      <c r="OCT299" s="48"/>
      <c r="OCU299" s="48"/>
      <c r="OCV299" s="48"/>
      <c r="OCW299" s="48"/>
      <c r="OCX299" s="48"/>
      <c r="OCY299" s="48"/>
      <c r="OCZ299" s="48"/>
      <c r="ODA299" s="48"/>
      <c r="ODB299" s="48"/>
      <c r="ODC299" s="48"/>
      <c r="ODD299" s="48"/>
      <c r="ODE299" s="48"/>
      <c r="ODF299" s="48"/>
      <c r="ODG299" s="48"/>
      <c r="ODH299" s="48"/>
      <c r="ODI299" s="48"/>
      <c r="ODJ299" s="48"/>
      <c r="ODK299" s="48"/>
      <c r="ODL299" s="48"/>
      <c r="ODM299" s="48"/>
      <c r="ODN299" s="48"/>
      <c r="ODO299" s="48"/>
      <c r="ODP299" s="48"/>
      <c r="ODQ299" s="48"/>
      <c r="ODR299" s="48"/>
      <c r="ODS299" s="48"/>
      <c r="ODT299" s="48"/>
      <c r="ODU299" s="48"/>
      <c r="ODV299" s="48"/>
      <c r="ODW299" s="48"/>
      <c r="ODX299" s="48"/>
      <c r="ODY299" s="48"/>
      <c r="ODZ299" s="48"/>
      <c r="OEA299" s="48"/>
      <c r="OEB299" s="48"/>
      <c r="OEC299" s="48"/>
      <c r="OED299" s="48"/>
      <c r="OEE299" s="48"/>
      <c r="OEF299" s="48"/>
      <c r="OEG299" s="48"/>
      <c r="OEH299" s="48"/>
      <c r="OEI299" s="48"/>
      <c r="OEJ299" s="48"/>
      <c r="OEK299" s="48"/>
      <c r="OEL299" s="48"/>
      <c r="OEM299" s="48"/>
      <c r="OEN299" s="48"/>
      <c r="OEO299" s="48"/>
      <c r="OEP299" s="48"/>
      <c r="OEQ299" s="48"/>
      <c r="OER299" s="48"/>
      <c r="OES299" s="48"/>
      <c r="OET299" s="48"/>
      <c r="OEU299" s="48"/>
      <c r="OEV299" s="48"/>
      <c r="OEW299" s="48"/>
      <c r="OEX299" s="48"/>
      <c r="OEY299" s="48"/>
      <c r="OEZ299" s="48"/>
      <c r="OFA299" s="48"/>
      <c r="OFB299" s="48"/>
      <c r="OFC299" s="48"/>
      <c r="OFD299" s="48"/>
      <c r="OFE299" s="48"/>
      <c r="OFF299" s="48"/>
      <c r="OFG299" s="48"/>
      <c r="OFH299" s="48"/>
      <c r="OFI299" s="48"/>
      <c r="OFJ299" s="48"/>
      <c r="OFK299" s="48"/>
      <c r="OFL299" s="48"/>
      <c r="OFM299" s="48"/>
      <c r="OFN299" s="48"/>
      <c r="OFO299" s="48"/>
      <c r="OFP299" s="48"/>
      <c r="OFQ299" s="48"/>
      <c r="OFR299" s="48"/>
      <c r="OFS299" s="48"/>
      <c r="OFT299" s="48"/>
      <c r="OFU299" s="48"/>
      <c r="OFV299" s="48"/>
      <c r="OFW299" s="48"/>
      <c r="OFX299" s="48"/>
      <c r="OFY299" s="48"/>
      <c r="OFZ299" s="48"/>
      <c r="OGA299" s="48"/>
      <c r="OGB299" s="48"/>
      <c r="OGC299" s="48"/>
      <c r="OGD299" s="48"/>
      <c r="OGE299" s="48"/>
      <c r="OGF299" s="48"/>
      <c r="OGG299" s="48"/>
      <c r="OGH299" s="48"/>
      <c r="OGI299" s="48"/>
      <c r="OGJ299" s="48"/>
      <c r="OGK299" s="48"/>
      <c r="OGL299" s="48"/>
      <c r="OGM299" s="48"/>
      <c r="OGN299" s="48"/>
      <c r="OGO299" s="48"/>
      <c r="OGP299" s="48"/>
      <c r="OGQ299" s="48"/>
      <c r="OGR299" s="48"/>
      <c r="OGS299" s="48"/>
      <c r="OGT299" s="48"/>
      <c r="OGU299" s="48"/>
      <c r="OGV299" s="48"/>
      <c r="OGW299" s="48"/>
      <c r="OGX299" s="48"/>
      <c r="OGY299" s="48"/>
      <c r="OGZ299" s="48"/>
      <c r="OHA299" s="48"/>
      <c r="OHB299" s="48"/>
      <c r="OHC299" s="48"/>
      <c r="OHD299" s="48"/>
      <c r="OHE299" s="48"/>
      <c r="OHF299" s="48"/>
      <c r="OHG299" s="48"/>
      <c r="OHH299" s="48"/>
      <c r="OHI299" s="48"/>
      <c r="OHJ299" s="48"/>
      <c r="OHK299" s="48"/>
      <c r="OHL299" s="48"/>
      <c r="OHM299" s="48"/>
      <c r="OHN299" s="48"/>
      <c r="OHO299" s="48"/>
      <c r="OHP299" s="48"/>
      <c r="OHQ299" s="48"/>
      <c r="OHR299" s="48"/>
      <c r="OHS299" s="48"/>
      <c r="OHT299" s="48"/>
      <c r="OHU299" s="48"/>
      <c r="OHV299" s="48"/>
      <c r="OHW299" s="48"/>
      <c r="OHX299" s="48"/>
      <c r="OHY299" s="48"/>
      <c r="OHZ299" s="48"/>
      <c r="OIA299" s="48"/>
      <c r="OIB299" s="48"/>
      <c r="OIC299" s="48"/>
      <c r="OID299" s="48"/>
      <c r="OIE299" s="48"/>
      <c r="OIF299" s="48"/>
      <c r="OIG299" s="48"/>
      <c r="OIH299" s="48"/>
      <c r="OII299" s="48"/>
      <c r="OIJ299" s="48"/>
      <c r="OIK299" s="48"/>
      <c r="OIL299" s="48"/>
      <c r="OIM299" s="48"/>
      <c r="OIN299" s="48"/>
      <c r="OIO299" s="48"/>
      <c r="OIP299" s="48"/>
      <c r="OIQ299" s="48"/>
      <c r="OIR299" s="48"/>
      <c r="OIS299" s="48"/>
      <c r="OIT299" s="48"/>
      <c r="OIU299" s="48"/>
      <c r="OIV299" s="48"/>
      <c r="OIW299" s="48"/>
      <c r="OIX299" s="48"/>
      <c r="OIY299" s="48"/>
      <c r="OIZ299" s="48"/>
      <c r="OJA299" s="48"/>
      <c r="OJB299" s="48"/>
      <c r="OJC299" s="48"/>
      <c r="OJD299" s="48"/>
      <c r="OJE299" s="48"/>
      <c r="OJF299" s="48"/>
      <c r="OJG299" s="48"/>
      <c r="OJH299" s="48"/>
      <c r="OJI299" s="48"/>
      <c r="OJJ299" s="48"/>
      <c r="OJK299" s="48"/>
      <c r="OJL299" s="48"/>
      <c r="OJM299" s="48"/>
      <c r="OJN299" s="48"/>
      <c r="OJO299" s="48"/>
      <c r="OJP299" s="48"/>
      <c r="OJQ299" s="48"/>
      <c r="OJR299" s="48"/>
      <c r="OJS299" s="48"/>
      <c r="OJT299" s="48"/>
      <c r="OJU299" s="48"/>
      <c r="OJV299" s="48"/>
      <c r="OJW299" s="48"/>
      <c r="OJX299" s="48"/>
      <c r="OJY299" s="48"/>
      <c r="OJZ299" s="48"/>
      <c r="OKA299" s="48"/>
      <c r="OKB299" s="48"/>
      <c r="OKC299" s="48"/>
      <c r="OKD299" s="48"/>
      <c r="OKE299" s="48"/>
      <c r="OKF299" s="48"/>
      <c r="OKG299" s="48"/>
      <c r="OKH299" s="48"/>
      <c r="OKI299" s="48"/>
      <c r="OKJ299" s="48"/>
      <c r="OKK299" s="48"/>
      <c r="OKL299" s="48"/>
      <c r="OKM299" s="48"/>
      <c r="OKN299" s="48"/>
      <c r="OKO299" s="48"/>
      <c r="OKP299" s="48"/>
      <c r="OKQ299" s="48"/>
      <c r="OKR299" s="48"/>
      <c r="OKS299" s="48"/>
      <c r="OKT299" s="48"/>
      <c r="OKU299" s="48"/>
      <c r="OKV299" s="48"/>
      <c r="OKW299" s="48"/>
      <c r="OKX299" s="48"/>
      <c r="OKY299" s="48"/>
      <c r="OKZ299" s="48"/>
      <c r="OLA299" s="48"/>
      <c r="OLB299" s="48"/>
      <c r="OLC299" s="48"/>
      <c r="OLD299" s="48"/>
      <c r="OLE299" s="48"/>
      <c r="OLF299" s="48"/>
      <c r="OLG299" s="48"/>
      <c r="OLH299" s="48"/>
      <c r="OLI299" s="48"/>
      <c r="OLJ299" s="48"/>
      <c r="OLK299" s="48"/>
      <c r="OLL299" s="48"/>
      <c r="OLM299" s="48"/>
      <c r="OLN299" s="48"/>
      <c r="OLO299" s="48"/>
      <c r="OLP299" s="48"/>
      <c r="OLQ299" s="48"/>
      <c r="OLR299" s="48"/>
      <c r="OLS299" s="48"/>
      <c r="OLT299" s="48"/>
      <c r="OLU299" s="48"/>
      <c r="OLV299" s="48"/>
      <c r="OLW299" s="48"/>
      <c r="OLX299" s="48"/>
      <c r="OLY299" s="48"/>
      <c r="OLZ299" s="48"/>
      <c r="OMA299" s="48"/>
      <c r="OMB299" s="48"/>
      <c r="OMC299" s="48"/>
      <c r="OMD299" s="48"/>
      <c r="OME299" s="48"/>
      <c r="OMF299" s="48"/>
      <c r="OMG299" s="48"/>
      <c r="OMH299" s="48"/>
      <c r="OMI299" s="48"/>
      <c r="OMJ299" s="48"/>
      <c r="OMK299" s="48"/>
      <c r="OML299" s="48"/>
      <c r="OMM299" s="48"/>
      <c r="OMN299" s="48"/>
      <c r="OMO299" s="48"/>
      <c r="OMP299" s="48"/>
      <c r="OMQ299" s="48"/>
      <c r="OMR299" s="48"/>
      <c r="OMS299" s="48"/>
      <c r="OMT299" s="48"/>
      <c r="OMU299" s="48"/>
      <c r="OMV299" s="48"/>
      <c r="OMW299" s="48"/>
      <c r="OMX299" s="48"/>
      <c r="OMY299" s="48"/>
      <c r="OMZ299" s="48"/>
      <c r="ONA299" s="48"/>
      <c r="ONB299" s="48"/>
      <c r="ONC299" s="48"/>
      <c r="OND299" s="48"/>
      <c r="ONE299" s="48"/>
      <c r="ONF299" s="48"/>
      <c r="ONG299" s="48"/>
      <c r="ONH299" s="48"/>
      <c r="ONI299" s="48"/>
      <c r="ONJ299" s="48"/>
      <c r="ONK299" s="48"/>
      <c r="ONL299" s="48"/>
      <c r="ONM299" s="48"/>
      <c r="ONN299" s="48"/>
      <c r="ONO299" s="48"/>
      <c r="ONP299" s="48"/>
      <c r="ONQ299" s="48"/>
      <c r="ONR299" s="48"/>
      <c r="ONS299" s="48"/>
      <c r="ONT299" s="48"/>
      <c r="ONU299" s="48"/>
      <c r="ONV299" s="48"/>
      <c r="ONW299" s="48"/>
      <c r="ONX299" s="48"/>
      <c r="ONY299" s="48"/>
      <c r="ONZ299" s="48"/>
      <c r="OOA299" s="48"/>
      <c r="OOB299" s="48"/>
      <c r="OOC299" s="48"/>
      <c r="OOD299" s="48"/>
      <c r="OOE299" s="48"/>
      <c r="OOF299" s="48"/>
      <c r="OOG299" s="48"/>
      <c r="OOH299" s="48"/>
      <c r="OOI299" s="48"/>
      <c r="OOJ299" s="48"/>
      <c r="OOK299" s="48"/>
      <c r="OOL299" s="48"/>
      <c r="OOM299" s="48"/>
      <c r="OON299" s="48"/>
      <c r="OOO299" s="48"/>
      <c r="OOP299" s="48"/>
      <c r="OOQ299" s="48"/>
      <c r="OOR299" s="48"/>
      <c r="OOS299" s="48"/>
      <c r="OOT299" s="48"/>
      <c r="OOU299" s="48"/>
      <c r="OOV299" s="48"/>
      <c r="OOW299" s="48"/>
      <c r="OOX299" s="48"/>
      <c r="OOY299" s="48"/>
      <c r="OOZ299" s="48"/>
      <c r="OPA299" s="48"/>
      <c r="OPB299" s="48"/>
      <c r="OPC299" s="48"/>
      <c r="OPD299" s="48"/>
      <c r="OPE299" s="48"/>
      <c r="OPF299" s="48"/>
      <c r="OPG299" s="48"/>
      <c r="OPH299" s="48"/>
      <c r="OPI299" s="48"/>
      <c r="OPJ299" s="48"/>
      <c r="OPK299" s="48"/>
      <c r="OPL299" s="48"/>
      <c r="OPM299" s="48"/>
      <c r="OPN299" s="48"/>
      <c r="OPO299" s="48"/>
      <c r="OPP299" s="48"/>
      <c r="OPQ299" s="48"/>
      <c r="OPR299" s="48"/>
      <c r="OPS299" s="48"/>
      <c r="OPT299" s="48"/>
      <c r="OPU299" s="48"/>
      <c r="OPV299" s="48"/>
      <c r="OPW299" s="48"/>
      <c r="OPX299" s="48"/>
      <c r="OPY299" s="48"/>
      <c r="OPZ299" s="48"/>
      <c r="OQA299" s="48"/>
      <c r="OQB299" s="48"/>
      <c r="OQC299" s="48"/>
      <c r="OQD299" s="48"/>
      <c r="OQE299" s="48"/>
      <c r="OQF299" s="48"/>
      <c r="OQG299" s="48"/>
      <c r="OQH299" s="48"/>
      <c r="OQI299" s="48"/>
      <c r="OQJ299" s="48"/>
      <c r="OQK299" s="48"/>
      <c r="OQL299" s="48"/>
      <c r="OQM299" s="48"/>
      <c r="OQN299" s="48"/>
      <c r="OQO299" s="48"/>
      <c r="OQP299" s="48"/>
      <c r="OQQ299" s="48"/>
      <c r="OQR299" s="48"/>
      <c r="OQS299" s="48"/>
      <c r="OQT299" s="48"/>
      <c r="OQU299" s="48"/>
      <c r="OQV299" s="48"/>
      <c r="OQW299" s="48"/>
      <c r="OQX299" s="48"/>
      <c r="OQY299" s="48"/>
      <c r="OQZ299" s="48"/>
      <c r="ORA299" s="48"/>
      <c r="ORB299" s="48"/>
      <c r="ORC299" s="48"/>
      <c r="ORD299" s="48"/>
      <c r="ORE299" s="48"/>
      <c r="ORF299" s="48"/>
      <c r="ORG299" s="48"/>
      <c r="ORH299" s="48"/>
      <c r="ORI299" s="48"/>
      <c r="ORJ299" s="48"/>
      <c r="ORK299" s="48"/>
      <c r="ORL299" s="48"/>
      <c r="ORM299" s="48"/>
      <c r="ORN299" s="48"/>
      <c r="ORO299" s="48"/>
      <c r="ORP299" s="48"/>
      <c r="ORQ299" s="48"/>
      <c r="ORR299" s="48"/>
      <c r="ORS299" s="48"/>
      <c r="ORT299" s="48"/>
      <c r="ORU299" s="48"/>
      <c r="ORV299" s="48"/>
      <c r="ORW299" s="48"/>
      <c r="ORX299" s="48"/>
      <c r="ORY299" s="48"/>
      <c r="ORZ299" s="48"/>
      <c r="OSA299" s="48"/>
      <c r="OSB299" s="48"/>
      <c r="OSC299" s="48"/>
      <c r="OSD299" s="48"/>
      <c r="OSE299" s="48"/>
      <c r="OSF299" s="48"/>
      <c r="OSG299" s="48"/>
      <c r="OSH299" s="48"/>
      <c r="OSI299" s="48"/>
      <c r="OSJ299" s="48"/>
      <c r="OSK299" s="48"/>
      <c r="OSL299" s="48"/>
      <c r="OSM299" s="48"/>
      <c r="OSN299" s="48"/>
      <c r="OSO299" s="48"/>
      <c r="OSP299" s="48"/>
      <c r="OSQ299" s="48"/>
      <c r="OSR299" s="48"/>
      <c r="OSS299" s="48"/>
      <c r="OST299" s="48"/>
      <c r="OSU299" s="48"/>
      <c r="OSV299" s="48"/>
      <c r="OSW299" s="48"/>
      <c r="OSX299" s="48"/>
      <c r="OSY299" s="48"/>
      <c r="OSZ299" s="48"/>
      <c r="OTA299" s="48"/>
      <c r="OTB299" s="48"/>
      <c r="OTC299" s="48"/>
      <c r="OTD299" s="48"/>
      <c r="OTE299" s="48"/>
      <c r="OTF299" s="48"/>
      <c r="OTG299" s="48"/>
      <c r="OTH299" s="48"/>
      <c r="OTI299" s="48"/>
      <c r="OTJ299" s="48"/>
      <c r="OTK299" s="48"/>
      <c r="OTL299" s="48"/>
      <c r="OTM299" s="48"/>
      <c r="OTN299" s="48"/>
      <c r="OTO299" s="48"/>
      <c r="OTP299" s="48"/>
      <c r="OTQ299" s="48"/>
      <c r="OTR299" s="48"/>
      <c r="OTS299" s="48"/>
      <c r="OTT299" s="48"/>
      <c r="OTU299" s="48"/>
      <c r="OTV299" s="48"/>
      <c r="OTW299" s="48"/>
      <c r="OTX299" s="48"/>
      <c r="OTY299" s="48"/>
      <c r="OTZ299" s="48"/>
      <c r="OUA299" s="48"/>
      <c r="OUB299" s="48"/>
      <c r="OUC299" s="48"/>
      <c r="OUD299" s="48"/>
      <c r="OUE299" s="48"/>
      <c r="OUF299" s="48"/>
      <c r="OUG299" s="48"/>
      <c r="OUH299" s="48"/>
      <c r="OUI299" s="48"/>
      <c r="OUJ299" s="48"/>
      <c r="OUK299" s="48"/>
      <c r="OUL299" s="48"/>
      <c r="OUM299" s="48"/>
      <c r="OUN299" s="48"/>
      <c r="OUO299" s="48"/>
      <c r="OUP299" s="48"/>
      <c r="OUQ299" s="48"/>
      <c r="OUR299" s="48"/>
      <c r="OUS299" s="48"/>
      <c r="OUT299" s="48"/>
      <c r="OUU299" s="48"/>
      <c r="OUV299" s="48"/>
      <c r="OUW299" s="48"/>
      <c r="OUX299" s="48"/>
      <c r="OUY299" s="48"/>
      <c r="OUZ299" s="48"/>
      <c r="OVA299" s="48"/>
      <c r="OVB299" s="48"/>
      <c r="OVC299" s="48"/>
      <c r="OVD299" s="48"/>
      <c r="OVE299" s="48"/>
      <c r="OVF299" s="48"/>
      <c r="OVG299" s="48"/>
      <c r="OVH299" s="48"/>
      <c r="OVI299" s="48"/>
      <c r="OVJ299" s="48"/>
      <c r="OVK299" s="48"/>
      <c r="OVL299" s="48"/>
      <c r="OVM299" s="48"/>
      <c r="OVN299" s="48"/>
      <c r="OVO299" s="48"/>
      <c r="OVP299" s="48"/>
      <c r="OVQ299" s="48"/>
      <c r="OVR299" s="48"/>
      <c r="OVS299" s="48"/>
      <c r="OVT299" s="48"/>
      <c r="OVU299" s="48"/>
      <c r="OVV299" s="48"/>
      <c r="OVW299" s="48"/>
      <c r="OVX299" s="48"/>
      <c r="OVY299" s="48"/>
      <c r="OVZ299" s="48"/>
      <c r="OWA299" s="48"/>
      <c r="OWB299" s="48"/>
      <c r="OWC299" s="48"/>
      <c r="OWD299" s="48"/>
      <c r="OWE299" s="48"/>
      <c r="OWF299" s="48"/>
      <c r="OWG299" s="48"/>
      <c r="OWH299" s="48"/>
      <c r="OWI299" s="48"/>
      <c r="OWJ299" s="48"/>
      <c r="OWK299" s="48"/>
      <c r="OWL299" s="48"/>
      <c r="OWM299" s="48"/>
      <c r="OWN299" s="48"/>
      <c r="OWO299" s="48"/>
      <c r="OWP299" s="48"/>
      <c r="OWQ299" s="48"/>
      <c r="OWR299" s="48"/>
      <c r="OWS299" s="48"/>
      <c r="OWT299" s="48"/>
      <c r="OWU299" s="48"/>
      <c r="OWV299" s="48"/>
      <c r="OWW299" s="48"/>
      <c r="OWX299" s="48"/>
      <c r="OWY299" s="48"/>
      <c r="OWZ299" s="48"/>
      <c r="OXA299" s="48"/>
      <c r="OXB299" s="48"/>
      <c r="OXC299" s="48"/>
      <c r="OXD299" s="48"/>
      <c r="OXE299" s="48"/>
      <c r="OXF299" s="48"/>
      <c r="OXG299" s="48"/>
      <c r="OXH299" s="48"/>
      <c r="OXI299" s="48"/>
      <c r="OXJ299" s="48"/>
      <c r="OXK299" s="48"/>
      <c r="OXL299" s="48"/>
      <c r="OXM299" s="48"/>
      <c r="OXN299" s="48"/>
      <c r="OXO299" s="48"/>
      <c r="OXP299" s="48"/>
      <c r="OXQ299" s="48"/>
      <c r="OXR299" s="48"/>
      <c r="OXS299" s="48"/>
      <c r="OXT299" s="48"/>
      <c r="OXU299" s="48"/>
      <c r="OXV299" s="48"/>
      <c r="OXW299" s="48"/>
      <c r="OXX299" s="48"/>
      <c r="OXY299" s="48"/>
      <c r="OXZ299" s="48"/>
      <c r="OYA299" s="48"/>
      <c r="OYB299" s="48"/>
      <c r="OYC299" s="48"/>
      <c r="OYD299" s="48"/>
      <c r="OYE299" s="48"/>
      <c r="OYF299" s="48"/>
      <c r="OYG299" s="48"/>
      <c r="OYH299" s="48"/>
      <c r="OYI299" s="48"/>
      <c r="OYJ299" s="48"/>
      <c r="OYK299" s="48"/>
      <c r="OYL299" s="48"/>
      <c r="OYM299" s="48"/>
      <c r="OYN299" s="48"/>
      <c r="OYO299" s="48"/>
      <c r="OYP299" s="48"/>
      <c r="OYQ299" s="48"/>
      <c r="OYR299" s="48"/>
      <c r="OYS299" s="48"/>
      <c r="OYT299" s="48"/>
      <c r="OYU299" s="48"/>
      <c r="OYV299" s="48"/>
      <c r="OYW299" s="48"/>
      <c r="OYX299" s="48"/>
      <c r="OYY299" s="48"/>
      <c r="OYZ299" s="48"/>
      <c r="OZA299" s="48"/>
      <c r="OZB299" s="48"/>
      <c r="OZC299" s="48"/>
      <c r="OZD299" s="48"/>
      <c r="OZE299" s="48"/>
      <c r="OZF299" s="48"/>
      <c r="OZG299" s="48"/>
      <c r="OZH299" s="48"/>
      <c r="OZI299" s="48"/>
      <c r="OZJ299" s="48"/>
      <c r="OZK299" s="48"/>
      <c r="OZL299" s="48"/>
      <c r="OZM299" s="48"/>
      <c r="OZN299" s="48"/>
      <c r="OZO299" s="48"/>
      <c r="OZP299" s="48"/>
      <c r="OZQ299" s="48"/>
      <c r="OZR299" s="48"/>
      <c r="OZS299" s="48"/>
      <c r="OZT299" s="48"/>
      <c r="OZU299" s="48"/>
      <c r="OZV299" s="48"/>
      <c r="OZW299" s="48"/>
      <c r="OZX299" s="48"/>
      <c r="OZY299" s="48"/>
      <c r="OZZ299" s="48"/>
      <c r="PAA299" s="48"/>
      <c r="PAB299" s="48"/>
      <c r="PAC299" s="48"/>
      <c r="PAD299" s="48"/>
      <c r="PAE299" s="48"/>
      <c r="PAF299" s="48"/>
      <c r="PAG299" s="48"/>
      <c r="PAH299" s="48"/>
      <c r="PAI299" s="48"/>
      <c r="PAJ299" s="48"/>
      <c r="PAK299" s="48"/>
      <c r="PAL299" s="48"/>
      <c r="PAM299" s="48"/>
      <c r="PAN299" s="48"/>
      <c r="PAO299" s="48"/>
      <c r="PAP299" s="48"/>
      <c r="PAQ299" s="48"/>
      <c r="PAR299" s="48"/>
      <c r="PAS299" s="48"/>
      <c r="PAT299" s="48"/>
      <c r="PAU299" s="48"/>
      <c r="PAV299" s="48"/>
      <c r="PAW299" s="48"/>
      <c r="PAX299" s="48"/>
      <c r="PAY299" s="48"/>
      <c r="PAZ299" s="48"/>
      <c r="PBA299" s="48"/>
      <c r="PBB299" s="48"/>
      <c r="PBC299" s="48"/>
      <c r="PBD299" s="48"/>
      <c r="PBE299" s="48"/>
      <c r="PBF299" s="48"/>
      <c r="PBG299" s="48"/>
      <c r="PBH299" s="48"/>
      <c r="PBI299" s="48"/>
      <c r="PBJ299" s="48"/>
      <c r="PBK299" s="48"/>
      <c r="PBL299" s="48"/>
      <c r="PBM299" s="48"/>
      <c r="PBN299" s="48"/>
      <c r="PBO299" s="48"/>
      <c r="PBP299" s="48"/>
      <c r="PBQ299" s="48"/>
      <c r="PBR299" s="48"/>
      <c r="PBS299" s="48"/>
      <c r="PBT299" s="48"/>
      <c r="PBU299" s="48"/>
      <c r="PBV299" s="48"/>
      <c r="PBW299" s="48"/>
      <c r="PBX299" s="48"/>
      <c r="PBY299" s="48"/>
      <c r="PBZ299" s="48"/>
      <c r="PCA299" s="48"/>
      <c r="PCB299" s="48"/>
      <c r="PCC299" s="48"/>
      <c r="PCD299" s="48"/>
      <c r="PCE299" s="48"/>
      <c r="PCF299" s="48"/>
      <c r="PCG299" s="48"/>
      <c r="PCH299" s="48"/>
      <c r="PCI299" s="48"/>
      <c r="PCJ299" s="48"/>
      <c r="PCK299" s="48"/>
      <c r="PCL299" s="48"/>
      <c r="PCM299" s="48"/>
      <c r="PCN299" s="48"/>
      <c r="PCO299" s="48"/>
      <c r="PCP299" s="48"/>
      <c r="PCQ299" s="48"/>
      <c r="PCR299" s="48"/>
      <c r="PCS299" s="48"/>
      <c r="PCT299" s="48"/>
      <c r="PCU299" s="48"/>
      <c r="PCV299" s="48"/>
      <c r="PCW299" s="48"/>
      <c r="PCX299" s="48"/>
      <c r="PCY299" s="48"/>
      <c r="PCZ299" s="48"/>
      <c r="PDA299" s="48"/>
      <c r="PDB299" s="48"/>
      <c r="PDC299" s="48"/>
      <c r="PDD299" s="48"/>
      <c r="PDE299" s="48"/>
      <c r="PDF299" s="48"/>
      <c r="PDG299" s="48"/>
      <c r="PDH299" s="48"/>
      <c r="PDI299" s="48"/>
      <c r="PDJ299" s="48"/>
      <c r="PDK299" s="48"/>
      <c r="PDL299" s="48"/>
      <c r="PDM299" s="48"/>
      <c r="PDN299" s="48"/>
      <c r="PDO299" s="48"/>
      <c r="PDP299" s="48"/>
      <c r="PDQ299" s="48"/>
      <c r="PDR299" s="48"/>
      <c r="PDS299" s="48"/>
      <c r="PDT299" s="48"/>
      <c r="PDU299" s="48"/>
      <c r="PDV299" s="48"/>
      <c r="PDW299" s="48"/>
      <c r="PDX299" s="48"/>
      <c r="PDY299" s="48"/>
      <c r="PDZ299" s="48"/>
      <c r="PEA299" s="48"/>
      <c r="PEB299" s="48"/>
      <c r="PEC299" s="48"/>
      <c r="PED299" s="48"/>
      <c r="PEE299" s="48"/>
      <c r="PEF299" s="48"/>
      <c r="PEG299" s="48"/>
      <c r="PEH299" s="48"/>
      <c r="PEI299" s="48"/>
      <c r="PEJ299" s="48"/>
      <c r="PEK299" s="48"/>
      <c r="PEL299" s="48"/>
      <c r="PEM299" s="48"/>
      <c r="PEN299" s="48"/>
      <c r="PEO299" s="48"/>
      <c r="PEP299" s="48"/>
      <c r="PEQ299" s="48"/>
      <c r="PER299" s="48"/>
      <c r="PES299" s="48"/>
      <c r="PET299" s="48"/>
      <c r="PEU299" s="48"/>
      <c r="PEV299" s="48"/>
      <c r="PEW299" s="48"/>
      <c r="PEX299" s="48"/>
      <c r="PEY299" s="48"/>
      <c r="PEZ299" s="48"/>
      <c r="PFA299" s="48"/>
      <c r="PFB299" s="48"/>
      <c r="PFC299" s="48"/>
      <c r="PFD299" s="48"/>
      <c r="PFE299" s="48"/>
      <c r="PFF299" s="48"/>
      <c r="PFG299" s="48"/>
      <c r="PFH299" s="48"/>
      <c r="PFI299" s="48"/>
      <c r="PFJ299" s="48"/>
      <c r="PFK299" s="48"/>
      <c r="PFL299" s="48"/>
      <c r="PFM299" s="48"/>
      <c r="PFN299" s="48"/>
      <c r="PFO299" s="48"/>
      <c r="PFP299" s="48"/>
      <c r="PFQ299" s="48"/>
      <c r="PFR299" s="48"/>
      <c r="PFS299" s="48"/>
      <c r="PFT299" s="48"/>
      <c r="PFU299" s="48"/>
      <c r="PFV299" s="48"/>
      <c r="PFW299" s="48"/>
      <c r="PFX299" s="48"/>
      <c r="PFY299" s="48"/>
      <c r="PFZ299" s="48"/>
      <c r="PGA299" s="48"/>
      <c r="PGB299" s="48"/>
      <c r="PGC299" s="48"/>
      <c r="PGD299" s="48"/>
      <c r="PGE299" s="48"/>
      <c r="PGF299" s="48"/>
      <c r="PGG299" s="48"/>
      <c r="PGH299" s="48"/>
      <c r="PGI299" s="48"/>
      <c r="PGJ299" s="48"/>
      <c r="PGK299" s="48"/>
      <c r="PGL299" s="48"/>
      <c r="PGM299" s="48"/>
      <c r="PGN299" s="48"/>
      <c r="PGO299" s="48"/>
      <c r="PGP299" s="48"/>
      <c r="PGQ299" s="48"/>
      <c r="PGR299" s="48"/>
      <c r="PGS299" s="48"/>
      <c r="PGT299" s="48"/>
      <c r="PGU299" s="48"/>
      <c r="PGV299" s="48"/>
      <c r="PGW299" s="48"/>
      <c r="PGX299" s="48"/>
      <c r="PGY299" s="48"/>
      <c r="PGZ299" s="48"/>
      <c r="PHA299" s="48"/>
      <c r="PHB299" s="48"/>
      <c r="PHC299" s="48"/>
      <c r="PHD299" s="48"/>
      <c r="PHE299" s="48"/>
      <c r="PHF299" s="48"/>
      <c r="PHG299" s="48"/>
      <c r="PHH299" s="48"/>
      <c r="PHI299" s="48"/>
      <c r="PHJ299" s="48"/>
      <c r="PHK299" s="48"/>
      <c r="PHL299" s="48"/>
      <c r="PHM299" s="48"/>
      <c r="PHN299" s="48"/>
      <c r="PHO299" s="48"/>
      <c r="PHP299" s="48"/>
      <c r="PHQ299" s="48"/>
      <c r="PHR299" s="48"/>
      <c r="PHS299" s="48"/>
      <c r="PHT299" s="48"/>
      <c r="PHU299" s="48"/>
      <c r="PHV299" s="48"/>
      <c r="PHW299" s="48"/>
      <c r="PHX299" s="48"/>
      <c r="PHY299" s="48"/>
      <c r="PHZ299" s="48"/>
      <c r="PIA299" s="48"/>
      <c r="PIB299" s="48"/>
      <c r="PIC299" s="48"/>
      <c r="PID299" s="48"/>
      <c r="PIE299" s="48"/>
      <c r="PIF299" s="48"/>
      <c r="PIG299" s="48"/>
      <c r="PIH299" s="48"/>
      <c r="PII299" s="48"/>
      <c r="PIJ299" s="48"/>
      <c r="PIK299" s="48"/>
      <c r="PIL299" s="48"/>
      <c r="PIM299" s="48"/>
      <c r="PIN299" s="48"/>
      <c r="PIO299" s="48"/>
      <c r="PIP299" s="48"/>
      <c r="PIQ299" s="48"/>
      <c r="PIR299" s="48"/>
      <c r="PIS299" s="48"/>
      <c r="PIT299" s="48"/>
      <c r="PIU299" s="48"/>
      <c r="PIV299" s="48"/>
      <c r="PIW299" s="48"/>
      <c r="PIX299" s="48"/>
      <c r="PIY299" s="48"/>
      <c r="PIZ299" s="48"/>
      <c r="PJA299" s="48"/>
      <c r="PJB299" s="48"/>
      <c r="PJC299" s="48"/>
      <c r="PJD299" s="48"/>
      <c r="PJE299" s="48"/>
      <c r="PJF299" s="48"/>
      <c r="PJG299" s="48"/>
      <c r="PJH299" s="48"/>
      <c r="PJI299" s="48"/>
      <c r="PJJ299" s="48"/>
      <c r="PJK299" s="48"/>
      <c r="PJL299" s="48"/>
      <c r="PJM299" s="48"/>
      <c r="PJN299" s="48"/>
      <c r="PJO299" s="48"/>
      <c r="PJP299" s="48"/>
      <c r="PJQ299" s="48"/>
      <c r="PJR299" s="48"/>
      <c r="PJS299" s="48"/>
      <c r="PJT299" s="48"/>
      <c r="PJU299" s="48"/>
      <c r="PJV299" s="48"/>
      <c r="PJW299" s="48"/>
      <c r="PJX299" s="48"/>
      <c r="PJY299" s="48"/>
      <c r="PJZ299" s="48"/>
      <c r="PKA299" s="48"/>
      <c r="PKB299" s="48"/>
      <c r="PKC299" s="48"/>
      <c r="PKD299" s="48"/>
      <c r="PKE299" s="48"/>
      <c r="PKF299" s="48"/>
      <c r="PKG299" s="48"/>
      <c r="PKH299" s="48"/>
      <c r="PKI299" s="48"/>
      <c r="PKJ299" s="48"/>
      <c r="PKK299" s="48"/>
      <c r="PKL299" s="48"/>
      <c r="PKM299" s="48"/>
      <c r="PKN299" s="48"/>
      <c r="PKO299" s="48"/>
      <c r="PKP299" s="48"/>
      <c r="PKQ299" s="48"/>
      <c r="PKR299" s="48"/>
      <c r="PKS299" s="48"/>
      <c r="PKT299" s="48"/>
      <c r="PKU299" s="48"/>
      <c r="PKV299" s="48"/>
      <c r="PKW299" s="48"/>
      <c r="PKX299" s="48"/>
      <c r="PKY299" s="48"/>
      <c r="PKZ299" s="48"/>
      <c r="PLA299" s="48"/>
      <c r="PLB299" s="48"/>
      <c r="PLC299" s="48"/>
      <c r="PLD299" s="48"/>
      <c r="PLE299" s="48"/>
      <c r="PLF299" s="48"/>
      <c r="PLG299" s="48"/>
      <c r="PLH299" s="48"/>
      <c r="PLI299" s="48"/>
      <c r="PLJ299" s="48"/>
      <c r="PLK299" s="48"/>
      <c r="PLL299" s="48"/>
      <c r="PLM299" s="48"/>
      <c r="PLN299" s="48"/>
      <c r="PLO299" s="48"/>
      <c r="PLP299" s="48"/>
      <c r="PLQ299" s="48"/>
      <c r="PLR299" s="48"/>
      <c r="PLS299" s="48"/>
      <c r="PLT299" s="48"/>
      <c r="PLU299" s="48"/>
      <c r="PLV299" s="48"/>
      <c r="PLW299" s="48"/>
      <c r="PLX299" s="48"/>
      <c r="PLY299" s="48"/>
      <c r="PLZ299" s="48"/>
      <c r="PMA299" s="48"/>
      <c r="PMB299" s="48"/>
      <c r="PMC299" s="48"/>
      <c r="PMD299" s="48"/>
      <c r="PME299" s="48"/>
      <c r="PMF299" s="48"/>
      <c r="PMG299" s="48"/>
      <c r="PMH299" s="48"/>
      <c r="PMI299" s="48"/>
      <c r="PMJ299" s="48"/>
      <c r="PMK299" s="48"/>
      <c r="PML299" s="48"/>
      <c r="PMM299" s="48"/>
      <c r="PMN299" s="48"/>
      <c r="PMO299" s="48"/>
      <c r="PMP299" s="48"/>
      <c r="PMQ299" s="48"/>
      <c r="PMR299" s="48"/>
      <c r="PMS299" s="48"/>
      <c r="PMT299" s="48"/>
      <c r="PMU299" s="48"/>
      <c r="PMV299" s="48"/>
      <c r="PMW299" s="48"/>
      <c r="PMX299" s="48"/>
      <c r="PMY299" s="48"/>
      <c r="PMZ299" s="48"/>
      <c r="PNA299" s="48"/>
      <c r="PNB299" s="48"/>
      <c r="PNC299" s="48"/>
      <c r="PND299" s="48"/>
      <c r="PNE299" s="48"/>
      <c r="PNF299" s="48"/>
      <c r="PNG299" s="48"/>
      <c r="PNH299" s="48"/>
      <c r="PNI299" s="48"/>
      <c r="PNJ299" s="48"/>
      <c r="PNK299" s="48"/>
      <c r="PNL299" s="48"/>
      <c r="PNM299" s="48"/>
      <c r="PNN299" s="48"/>
      <c r="PNO299" s="48"/>
      <c r="PNP299" s="48"/>
      <c r="PNQ299" s="48"/>
      <c r="PNR299" s="48"/>
      <c r="PNS299" s="48"/>
      <c r="PNT299" s="48"/>
      <c r="PNU299" s="48"/>
      <c r="PNV299" s="48"/>
      <c r="PNW299" s="48"/>
      <c r="PNX299" s="48"/>
      <c r="PNY299" s="48"/>
      <c r="PNZ299" s="48"/>
      <c r="POA299" s="48"/>
      <c r="POB299" s="48"/>
      <c r="POC299" s="48"/>
      <c r="POD299" s="48"/>
      <c r="POE299" s="48"/>
      <c r="POF299" s="48"/>
      <c r="POG299" s="48"/>
      <c r="POH299" s="48"/>
      <c r="POI299" s="48"/>
      <c r="POJ299" s="48"/>
      <c r="POK299" s="48"/>
      <c r="POL299" s="48"/>
      <c r="POM299" s="48"/>
      <c r="PON299" s="48"/>
      <c r="POO299" s="48"/>
      <c r="POP299" s="48"/>
      <c r="POQ299" s="48"/>
      <c r="POR299" s="48"/>
      <c r="POS299" s="48"/>
      <c r="POT299" s="48"/>
      <c r="POU299" s="48"/>
      <c r="POV299" s="48"/>
      <c r="POW299" s="48"/>
      <c r="POX299" s="48"/>
      <c r="POY299" s="48"/>
      <c r="POZ299" s="48"/>
      <c r="PPA299" s="48"/>
      <c r="PPB299" s="48"/>
      <c r="PPC299" s="48"/>
      <c r="PPD299" s="48"/>
      <c r="PPE299" s="48"/>
      <c r="PPF299" s="48"/>
      <c r="PPG299" s="48"/>
      <c r="PPH299" s="48"/>
      <c r="PPI299" s="48"/>
      <c r="PPJ299" s="48"/>
      <c r="PPK299" s="48"/>
      <c r="PPL299" s="48"/>
      <c r="PPM299" s="48"/>
      <c r="PPN299" s="48"/>
      <c r="PPO299" s="48"/>
      <c r="PPP299" s="48"/>
      <c r="PPQ299" s="48"/>
      <c r="PPR299" s="48"/>
      <c r="PPS299" s="48"/>
      <c r="PPT299" s="48"/>
      <c r="PPU299" s="48"/>
      <c r="PPV299" s="48"/>
      <c r="PPW299" s="48"/>
      <c r="PPX299" s="48"/>
      <c r="PPY299" s="48"/>
      <c r="PPZ299" s="48"/>
      <c r="PQA299" s="48"/>
      <c r="PQB299" s="48"/>
      <c r="PQC299" s="48"/>
      <c r="PQD299" s="48"/>
      <c r="PQE299" s="48"/>
      <c r="PQF299" s="48"/>
      <c r="PQG299" s="48"/>
      <c r="PQH299" s="48"/>
      <c r="PQI299" s="48"/>
      <c r="PQJ299" s="48"/>
      <c r="PQK299" s="48"/>
      <c r="PQL299" s="48"/>
      <c r="PQM299" s="48"/>
      <c r="PQN299" s="48"/>
      <c r="PQO299" s="48"/>
      <c r="PQP299" s="48"/>
      <c r="PQQ299" s="48"/>
      <c r="PQR299" s="48"/>
      <c r="PQS299" s="48"/>
      <c r="PQT299" s="48"/>
      <c r="PQU299" s="48"/>
      <c r="PQV299" s="48"/>
      <c r="PQW299" s="48"/>
      <c r="PQX299" s="48"/>
      <c r="PQY299" s="48"/>
      <c r="PQZ299" s="48"/>
      <c r="PRA299" s="48"/>
      <c r="PRB299" s="48"/>
      <c r="PRC299" s="48"/>
      <c r="PRD299" s="48"/>
      <c r="PRE299" s="48"/>
      <c r="PRF299" s="48"/>
      <c r="PRG299" s="48"/>
      <c r="PRH299" s="48"/>
      <c r="PRI299" s="48"/>
      <c r="PRJ299" s="48"/>
      <c r="PRK299" s="48"/>
      <c r="PRL299" s="48"/>
      <c r="PRM299" s="48"/>
      <c r="PRN299" s="48"/>
      <c r="PRO299" s="48"/>
      <c r="PRP299" s="48"/>
      <c r="PRQ299" s="48"/>
      <c r="PRR299" s="48"/>
      <c r="PRS299" s="48"/>
      <c r="PRT299" s="48"/>
      <c r="PRU299" s="48"/>
      <c r="PRV299" s="48"/>
      <c r="PRW299" s="48"/>
      <c r="PRX299" s="48"/>
      <c r="PRY299" s="48"/>
      <c r="PRZ299" s="48"/>
      <c r="PSA299" s="48"/>
      <c r="PSB299" s="48"/>
      <c r="PSC299" s="48"/>
      <c r="PSD299" s="48"/>
      <c r="PSE299" s="48"/>
      <c r="PSF299" s="48"/>
      <c r="PSG299" s="48"/>
      <c r="PSH299" s="48"/>
      <c r="PSI299" s="48"/>
      <c r="PSJ299" s="48"/>
      <c r="PSK299" s="48"/>
      <c r="PSL299" s="48"/>
      <c r="PSM299" s="48"/>
      <c r="PSN299" s="48"/>
      <c r="PSO299" s="48"/>
      <c r="PSP299" s="48"/>
      <c r="PSQ299" s="48"/>
      <c r="PSR299" s="48"/>
      <c r="PSS299" s="48"/>
      <c r="PST299" s="48"/>
      <c r="PSU299" s="48"/>
      <c r="PSV299" s="48"/>
      <c r="PSW299" s="48"/>
      <c r="PSX299" s="48"/>
      <c r="PSY299" s="48"/>
      <c r="PSZ299" s="48"/>
      <c r="PTA299" s="48"/>
      <c r="PTB299" s="48"/>
      <c r="PTC299" s="48"/>
      <c r="PTD299" s="48"/>
      <c r="PTE299" s="48"/>
      <c r="PTF299" s="48"/>
      <c r="PTG299" s="48"/>
      <c r="PTH299" s="48"/>
      <c r="PTI299" s="48"/>
      <c r="PTJ299" s="48"/>
      <c r="PTK299" s="48"/>
      <c r="PTL299" s="48"/>
      <c r="PTM299" s="48"/>
      <c r="PTN299" s="48"/>
      <c r="PTO299" s="48"/>
      <c r="PTP299" s="48"/>
      <c r="PTQ299" s="48"/>
      <c r="PTR299" s="48"/>
      <c r="PTS299" s="48"/>
      <c r="PTT299" s="48"/>
      <c r="PTU299" s="48"/>
      <c r="PTV299" s="48"/>
      <c r="PTW299" s="48"/>
      <c r="PTX299" s="48"/>
      <c r="PTY299" s="48"/>
      <c r="PTZ299" s="48"/>
      <c r="PUA299" s="48"/>
      <c r="PUB299" s="48"/>
      <c r="PUC299" s="48"/>
      <c r="PUD299" s="48"/>
      <c r="PUE299" s="48"/>
      <c r="PUF299" s="48"/>
      <c r="PUG299" s="48"/>
      <c r="PUH299" s="48"/>
      <c r="PUI299" s="48"/>
      <c r="PUJ299" s="48"/>
      <c r="PUK299" s="48"/>
      <c r="PUL299" s="48"/>
      <c r="PUM299" s="48"/>
      <c r="PUN299" s="48"/>
      <c r="PUO299" s="48"/>
      <c r="PUP299" s="48"/>
      <c r="PUQ299" s="48"/>
      <c r="PUR299" s="48"/>
      <c r="PUS299" s="48"/>
      <c r="PUT299" s="48"/>
      <c r="PUU299" s="48"/>
      <c r="PUV299" s="48"/>
      <c r="PUW299" s="48"/>
      <c r="PUX299" s="48"/>
      <c r="PUY299" s="48"/>
      <c r="PUZ299" s="48"/>
      <c r="PVA299" s="48"/>
      <c r="PVB299" s="48"/>
      <c r="PVC299" s="48"/>
      <c r="PVD299" s="48"/>
      <c r="PVE299" s="48"/>
      <c r="PVF299" s="48"/>
      <c r="PVG299" s="48"/>
      <c r="PVH299" s="48"/>
      <c r="PVI299" s="48"/>
      <c r="PVJ299" s="48"/>
      <c r="PVK299" s="48"/>
      <c r="PVL299" s="48"/>
      <c r="PVM299" s="48"/>
      <c r="PVN299" s="48"/>
      <c r="PVO299" s="48"/>
      <c r="PVP299" s="48"/>
      <c r="PVQ299" s="48"/>
      <c r="PVR299" s="48"/>
      <c r="PVS299" s="48"/>
      <c r="PVT299" s="48"/>
      <c r="PVU299" s="48"/>
      <c r="PVV299" s="48"/>
      <c r="PVW299" s="48"/>
      <c r="PVX299" s="48"/>
      <c r="PVY299" s="48"/>
      <c r="PVZ299" s="48"/>
      <c r="PWA299" s="48"/>
      <c r="PWB299" s="48"/>
      <c r="PWC299" s="48"/>
      <c r="PWD299" s="48"/>
      <c r="PWE299" s="48"/>
      <c r="PWF299" s="48"/>
      <c r="PWG299" s="48"/>
      <c r="PWH299" s="48"/>
      <c r="PWI299" s="48"/>
      <c r="PWJ299" s="48"/>
      <c r="PWK299" s="48"/>
      <c r="PWL299" s="48"/>
      <c r="PWM299" s="48"/>
      <c r="PWN299" s="48"/>
      <c r="PWO299" s="48"/>
      <c r="PWP299" s="48"/>
      <c r="PWQ299" s="48"/>
      <c r="PWR299" s="48"/>
      <c r="PWS299" s="48"/>
      <c r="PWT299" s="48"/>
      <c r="PWU299" s="48"/>
      <c r="PWV299" s="48"/>
      <c r="PWW299" s="48"/>
      <c r="PWX299" s="48"/>
      <c r="PWY299" s="48"/>
      <c r="PWZ299" s="48"/>
      <c r="PXA299" s="48"/>
      <c r="PXB299" s="48"/>
      <c r="PXC299" s="48"/>
      <c r="PXD299" s="48"/>
      <c r="PXE299" s="48"/>
      <c r="PXF299" s="48"/>
      <c r="PXG299" s="48"/>
      <c r="PXH299" s="48"/>
      <c r="PXI299" s="48"/>
      <c r="PXJ299" s="48"/>
      <c r="PXK299" s="48"/>
      <c r="PXL299" s="48"/>
      <c r="PXM299" s="48"/>
      <c r="PXN299" s="48"/>
      <c r="PXO299" s="48"/>
      <c r="PXP299" s="48"/>
      <c r="PXQ299" s="48"/>
      <c r="PXR299" s="48"/>
      <c r="PXS299" s="48"/>
      <c r="PXT299" s="48"/>
      <c r="PXU299" s="48"/>
      <c r="PXV299" s="48"/>
      <c r="PXW299" s="48"/>
      <c r="PXX299" s="48"/>
      <c r="PXY299" s="48"/>
      <c r="PXZ299" s="48"/>
      <c r="PYA299" s="48"/>
      <c r="PYB299" s="48"/>
      <c r="PYC299" s="48"/>
      <c r="PYD299" s="48"/>
      <c r="PYE299" s="48"/>
      <c r="PYF299" s="48"/>
      <c r="PYG299" s="48"/>
      <c r="PYH299" s="48"/>
      <c r="PYI299" s="48"/>
      <c r="PYJ299" s="48"/>
      <c r="PYK299" s="48"/>
      <c r="PYL299" s="48"/>
      <c r="PYM299" s="48"/>
      <c r="PYN299" s="48"/>
      <c r="PYO299" s="48"/>
      <c r="PYP299" s="48"/>
      <c r="PYQ299" s="48"/>
      <c r="PYR299" s="48"/>
      <c r="PYS299" s="48"/>
      <c r="PYT299" s="48"/>
      <c r="PYU299" s="48"/>
      <c r="PYV299" s="48"/>
      <c r="PYW299" s="48"/>
      <c r="PYX299" s="48"/>
      <c r="PYY299" s="48"/>
      <c r="PYZ299" s="48"/>
      <c r="PZA299" s="48"/>
      <c r="PZB299" s="48"/>
      <c r="PZC299" s="48"/>
      <c r="PZD299" s="48"/>
      <c r="PZE299" s="48"/>
      <c r="PZF299" s="48"/>
      <c r="PZG299" s="48"/>
      <c r="PZH299" s="48"/>
      <c r="PZI299" s="48"/>
      <c r="PZJ299" s="48"/>
      <c r="PZK299" s="48"/>
      <c r="PZL299" s="48"/>
      <c r="PZM299" s="48"/>
      <c r="PZN299" s="48"/>
      <c r="PZO299" s="48"/>
      <c r="PZP299" s="48"/>
      <c r="PZQ299" s="48"/>
      <c r="PZR299" s="48"/>
      <c r="PZS299" s="48"/>
      <c r="PZT299" s="48"/>
      <c r="PZU299" s="48"/>
      <c r="PZV299" s="48"/>
      <c r="PZW299" s="48"/>
      <c r="PZX299" s="48"/>
      <c r="PZY299" s="48"/>
      <c r="PZZ299" s="48"/>
      <c r="QAA299" s="48"/>
      <c r="QAB299" s="48"/>
      <c r="QAC299" s="48"/>
      <c r="QAD299" s="48"/>
      <c r="QAE299" s="48"/>
      <c r="QAF299" s="48"/>
      <c r="QAG299" s="48"/>
      <c r="QAH299" s="48"/>
      <c r="QAI299" s="48"/>
      <c r="QAJ299" s="48"/>
      <c r="QAK299" s="48"/>
      <c r="QAL299" s="48"/>
      <c r="QAM299" s="48"/>
      <c r="QAN299" s="48"/>
      <c r="QAO299" s="48"/>
      <c r="QAP299" s="48"/>
      <c r="QAQ299" s="48"/>
      <c r="QAR299" s="48"/>
      <c r="QAS299" s="48"/>
      <c r="QAT299" s="48"/>
      <c r="QAU299" s="48"/>
      <c r="QAV299" s="48"/>
      <c r="QAW299" s="48"/>
      <c r="QAX299" s="48"/>
      <c r="QAY299" s="48"/>
      <c r="QAZ299" s="48"/>
      <c r="QBA299" s="48"/>
      <c r="QBB299" s="48"/>
      <c r="QBC299" s="48"/>
      <c r="QBD299" s="48"/>
      <c r="QBE299" s="48"/>
      <c r="QBF299" s="48"/>
      <c r="QBG299" s="48"/>
      <c r="QBH299" s="48"/>
      <c r="QBI299" s="48"/>
      <c r="QBJ299" s="48"/>
      <c r="QBK299" s="48"/>
      <c r="QBL299" s="48"/>
      <c r="QBM299" s="48"/>
      <c r="QBN299" s="48"/>
      <c r="QBO299" s="48"/>
      <c r="QBP299" s="48"/>
      <c r="QBQ299" s="48"/>
      <c r="QBR299" s="48"/>
      <c r="QBS299" s="48"/>
      <c r="QBT299" s="48"/>
      <c r="QBU299" s="48"/>
      <c r="QBV299" s="48"/>
      <c r="QBW299" s="48"/>
      <c r="QBX299" s="48"/>
      <c r="QBY299" s="48"/>
      <c r="QBZ299" s="48"/>
      <c r="QCA299" s="48"/>
      <c r="QCB299" s="48"/>
      <c r="QCC299" s="48"/>
      <c r="QCD299" s="48"/>
      <c r="QCE299" s="48"/>
      <c r="QCF299" s="48"/>
      <c r="QCG299" s="48"/>
      <c r="QCH299" s="48"/>
      <c r="QCI299" s="48"/>
      <c r="QCJ299" s="48"/>
      <c r="QCK299" s="48"/>
      <c r="QCL299" s="48"/>
      <c r="QCM299" s="48"/>
      <c r="QCN299" s="48"/>
      <c r="QCO299" s="48"/>
      <c r="QCP299" s="48"/>
      <c r="QCQ299" s="48"/>
      <c r="QCR299" s="48"/>
      <c r="QCS299" s="48"/>
      <c r="QCT299" s="48"/>
      <c r="QCU299" s="48"/>
      <c r="QCV299" s="48"/>
      <c r="QCW299" s="48"/>
      <c r="QCX299" s="48"/>
      <c r="QCY299" s="48"/>
      <c r="QCZ299" s="48"/>
      <c r="QDA299" s="48"/>
      <c r="QDB299" s="48"/>
      <c r="QDC299" s="48"/>
      <c r="QDD299" s="48"/>
      <c r="QDE299" s="48"/>
      <c r="QDF299" s="48"/>
      <c r="QDG299" s="48"/>
      <c r="QDH299" s="48"/>
      <c r="QDI299" s="48"/>
      <c r="QDJ299" s="48"/>
      <c r="QDK299" s="48"/>
      <c r="QDL299" s="48"/>
      <c r="QDM299" s="48"/>
      <c r="QDN299" s="48"/>
      <c r="QDO299" s="48"/>
      <c r="QDP299" s="48"/>
      <c r="QDQ299" s="48"/>
      <c r="QDR299" s="48"/>
      <c r="QDS299" s="48"/>
      <c r="QDT299" s="48"/>
      <c r="QDU299" s="48"/>
      <c r="QDV299" s="48"/>
      <c r="QDW299" s="48"/>
      <c r="QDX299" s="48"/>
      <c r="QDY299" s="48"/>
      <c r="QDZ299" s="48"/>
      <c r="QEA299" s="48"/>
      <c r="QEB299" s="48"/>
      <c r="QEC299" s="48"/>
      <c r="QED299" s="48"/>
      <c r="QEE299" s="48"/>
      <c r="QEF299" s="48"/>
      <c r="QEG299" s="48"/>
      <c r="QEH299" s="48"/>
      <c r="QEI299" s="48"/>
      <c r="QEJ299" s="48"/>
      <c r="QEK299" s="48"/>
      <c r="QEL299" s="48"/>
      <c r="QEM299" s="48"/>
      <c r="QEN299" s="48"/>
      <c r="QEO299" s="48"/>
      <c r="QEP299" s="48"/>
      <c r="QEQ299" s="48"/>
      <c r="QER299" s="48"/>
      <c r="QES299" s="48"/>
      <c r="QET299" s="48"/>
      <c r="QEU299" s="48"/>
      <c r="QEV299" s="48"/>
      <c r="QEW299" s="48"/>
      <c r="QEX299" s="48"/>
      <c r="QEY299" s="48"/>
      <c r="QEZ299" s="48"/>
      <c r="QFA299" s="48"/>
      <c r="QFB299" s="48"/>
      <c r="QFC299" s="48"/>
      <c r="QFD299" s="48"/>
      <c r="QFE299" s="48"/>
      <c r="QFF299" s="48"/>
      <c r="QFG299" s="48"/>
      <c r="QFH299" s="48"/>
      <c r="QFI299" s="48"/>
      <c r="QFJ299" s="48"/>
      <c r="QFK299" s="48"/>
      <c r="QFL299" s="48"/>
      <c r="QFM299" s="48"/>
      <c r="QFN299" s="48"/>
      <c r="QFO299" s="48"/>
      <c r="QFP299" s="48"/>
      <c r="QFQ299" s="48"/>
      <c r="QFR299" s="48"/>
      <c r="QFS299" s="48"/>
      <c r="QFT299" s="48"/>
      <c r="QFU299" s="48"/>
      <c r="QFV299" s="48"/>
      <c r="QFW299" s="48"/>
      <c r="QFX299" s="48"/>
      <c r="QFY299" s="48"/>
      <c r="QFZ299" s="48"/>
      <c r="QGA299" s="48"/>
      <c r="QGB299" s="48"/>
      <c r="QGC299" s="48"/>
      <c r="QGD299" s="48"/>
      <c r="QGE299" s="48"/>
      <c r="QGF299" s="48"/>
      <c r="QGG299" s="48"/>
      <c r="QGH299" s="48"/>
      <c r="QGI299" s="48"/>
      <c r="QGJ299" s="48"/>
      <c r="QGK299" s="48"/>
      <c r="QGL299" s="48"/>
      <c r="QGM299" s="48"/>
      <c r="QGN299" s="48"/>
      <c r="QGO299" s="48"/>
      <c r="QGP299" s="48"/>
      <c r="QGQ299" s="48"/>
      <c r="QGR299" s="48"/>
      <c r="QGS299" s="48"/>
      <c r="QGT299" s="48"/>
      <c r="QGU299" s="48"/>
      <c r="QGV299" s="48"/>
      <c r="QGW299" s="48"/>
      <c r="QGX299" s="48"/>
      <c r="QGY299" s="48"/>
      <c r="QGZ299" s="48"/>
      <c r="QHA299" s="48"/>
      <c r="QHB299" s="48"/>
      <c r="QHC299" s="48"/>
      <c r="QHD299" s="48"/>
      <c r="QHE299" s="48"/>
      <c r="QHF299" s="48"/>
      <c r="QHG299" s="48"/>
      <c r="QHH299" s="48"/>
      <c r="QHI299" s="48"/>
      <c r="QHJ299" s="48"/>
      <c r="QHK299" s="48"/>
      <c r="QHL299" s="48"/>
      <c r="QHM299" s="48"/>
      <c r="QHN299" s="48"/>
      <c r="QHO299" s="48"/>
      <c r="QHP299" s="48"/>
      <c r="QHQ299" s="48"/>
      <c r="QHR299" s="48"/>
      <c r="QHS299" s="48"/>
      <c r="QHT299" s="48"/>
      <c r="QHU299" s="48"/>
      <c r="QHV299" s="48"/>
      <c r="QHW299" s="48"/>
      <c r="QHX299" s="48"/>
      <c r="QHY299" s="48"/>
      <c r="QHZ299" s="48"/>
      <c r="QIA299" s="48"/>
      <c r="QIB299" s="48"/>
      <c r="QIC299" s="48"/>
      <c r="QID299" s="48"/>
      <c r="QIE299" s="48"/>
      <c r="QIF299" s="48"/>
      <c r="QIG299" s="48"/>
      <c r="QIH299" s="48"/>
      <c r="QII299" s="48"/>
      <c r="QIJ299" s="48"/>
      <c r="QIK299" s="48"/>
      <c r="QIL299" s="48"/>
      <c r="QIM299" s="48"/>
      <c r="QIN299" s="48"/>
      <c r="QIO299" s="48"/>
      <c r="QIP299" s="48"/>
      <c r="QIQ299" s="48"/>
      <c r="QIR299" s="48"/>
      <c r="QIS299" s="48"/>
      <c r="QIT299" s="48"/>
      <c r="QIU299" s="48"/>
      <c r="QIV299" s="48"/>
      <c r="QIW299" s="48"/>
      <c r="QIX299" s="48"/>
      <c r="QIY299" s="48"/>
      <c r="QIZ299" s="48"/>
      <c r="QJA299" s="48"/>
      <c r="QJB299" s="48"/>
      <c r="QJC299" s="48"/>
      <c r="QJD299" s="48"/>
      <c r="QJE299" s="48"/>
      <c r="QJF299" s="48"/>
      <c r="QJG299" s="48"/>
      <c r="QJH299" s="48"/>
      <c r="QJI299" s="48"/>
      <c r="QJJ299" s="48"/>
      <c r="QJK299" s="48"/>
      <c r="QJL299" s="48"/>
      <c r="QJM299" s="48"/>
      <c r="QJN299" s="48"/>
      <c r="QJO299" s="48"/>
      <c r="QJP299" s="48"/>
      <c r="QJQ299" s="48"/>
      <c r="QJR299" s="48"/>
      <c r="QJS299" s="48"/>
      <c r="QJT299" s="48"/>
      <c r="QJU299" s="48"/>
      <c r="QJV299" s="48"/>
      <c r="QJW299" s="48"/>
      <c r="QJX299" s="48"/>
      <c r="QJY299" s="48"/>
      <c r="QJZ299" s="48"/>
      <c r="QKA299" s="48"/>
      <c r="QKB299" s="48"/>
      <c r="QKC299" s="48"/>
      <c r="QKD299" s="48"/>
      <c r="QKE299" s="48"/>
      <c r="QKF299" s="48"/>
      <c r="QKG299" s="48"/>
      <c r="QKH299" s="48"/>
      <c r="QKI299" s="48"/>
      <c r="QKJ299" s="48"/>
      <c r="QKK299" s="48"/>
      <c r="QKL299" s="48"/>
      <c r="QKM299" s="48"/>
      <c r="QKN299" s="48"/>
      <c r="QKO299" s="48"/>
      <c r="QKP299" s="48"/>
      <c r="QKQ299" s="48"/>
      <c r="QKR299" s="48"/>
      <c r="QKS299" s="48"/>
      <c r="QKT299" s="48"/>
      <c r="QKU299" s="48"/>
      <c r="QKV299" s="48"/>
      <c r="QKW299" s="48"/>
      <c r="QKX299" s="48"/>
      <c r="QKY299" s="48"/>
      <c r="QKZ299" s="48"/>
      <c r="QLA299" s="48"/>
      <c r="QLB299" s="48"/>
      <c r="QLC299" s="48"/>
      <c r="QLD299" s="48"/>
      <c r="QLE299" s="48"/>
      <c r="QLF299" s="48"/>
      <c r="QLG299" s="48"/>
      <c r="QLH299" s="48"/>
      <c r="QLI299" s="48"/>
      <c r="QLJ299" s="48"/>
      <c r="QLK299" s="48"/>
      <c r="QLL299" s="48"/>
      <c r="QLM299" s="48"/>
      <c r="QLN299" s="48"/>
      <c r="QLO299" s="48"/>
      <c r="QLP299" s="48"/>
      <c r="QLQ299" s="48"/>
      <c r="QLR299" s="48"/>
      <c r="QLS299" s="48"/>
      <c r="QLT299" s="48"/>
      <c r="QLU299" s="48"/>
      <c r="QLV299" s="48"/>
      <c r="QLW299" s="48"/>
      <c r="QLX299" s="48"/>
      <c r="QLY299" s="48"/>
      <c r="QLZ299" s="48"/>
      <c r="QMA299" s="48"/>
      <c r="QMB299" s="48"/>
      <c r="QMC299" s="48"/>
      <c r="QMD299" s="48"/>
      <c r="QME299" s="48"/>
      <c r="QMF299" s="48"/>
      <c r="QMG299" s="48"/>
      <c r="QMH299" s="48"/>
      <c r="QMI299" s="48"/>
      <c r="QMJ299" s="48"/>
      <c r="QMK299" s="48"/>
      <c r="QML299" s="48"/>
      <c r="QMM299" s="48"/>
      <c r="QMN299" s="48"/>
      <c r="QMO299" s="48"/>
      <c r="QMP299" s="48"/>
      <c r="QMQ299" s="48"/>
      <c r="QMR299" s="48"/>
      <c r="QMS299" s="48"/>
      <c r="QMT299" s="48"/>
      <c r="QMU299" s="48"/>
      <c r="QMV299" s="48"/>
      <c r="QMW299" s="48"/>
      <c r="QMX299" s="48"/>
      <c r="QMY299" s="48"/>
      <c r="QMZ299" s="48"/>
      <c r="QNA299" s="48"/>
      <c r="QNB299" s="48"/>
      <c r="QNC299" s="48"/>
      <c r="QND299" s="48"/>
      <c r="QNE299" s="48"/>
      <c r="QNF299" s="48"/>
      <c r="QNG299" s="48"/>
      <c r="QNH299" s="48"/>
      <c r="QNI299" s="48"/>
      <c r="QNJ299" s="48"/>
      <c r="QNK299" s="48"/>
      <c r="QNL299" s="48"/>
      <c r="QNM299" s="48"/>
      <c r="QNN299" s="48"/>
      <c r="QNO299" s="48"/>
      <c r="QNP299" s="48"/>
      <c r="QNQ299" s="48"/>
      <c r="QNR299" s="48"/>
      <c r="QNS299" s="48"/>
      <c r="QNT299" s="48"/>
      <c r="QNU299" s="48"/>
      <c r="QNV299" s="48"/>
      <c r="QNW299" s="48"/>
      <c r="QNX299" s="48"/>
      <c r="QNY299" s="48"/>
      <c r="QNZ299" s="48"/>
      <c r="QOA299" s="48"/>
      <c r="QOB299" s="48"/>
      <c r="QOC299" s="48"/>
      <c r="QOD299" s="48"/>
      <c r="QOE299" s="48"/>
      <c r="QOF299" s="48"/>
      <c r="QOG299" s="48"/>
      <c r="QOH299" s="48"/>
      <c r="QOI299" s="48"/>
      <c r="QOJ299" s="48"/>
      <c r="QOK299" s="48"/>
      <c r="QOL299" s="48"/>
      <c r="QOM299" s="48"/>
      <c r="QON299" s="48"/>
      <c r="QOO299" s="48"/>
      <c r="QOP299" s="48"/>
      <c r="QOQ299" s="48"/>
      <c r="QOR299" s="48"/>
      <c r="QOS299" s="48"/>
      <c r="QOT299" s="48"/>
      <c r="QOU299" s="48"/>
      <c r="QOV299" s="48"/>
      <c r="QOW299" s="48"/>
      <c r="QOX299" s="48"/>
      <c r="QOY299" s="48"/>
      <c r="QOZ299" s="48"/>
      <c r="QPA299" s="48"/>
      <c r="QPB299" s="48"/>
      <c r="QPC299" s="48"/>
      <c r="QPD299" s="48"/>
      <c r="QPE299" s="48"/>
      <c r="QPF299" s="48"/>
      <c r="QPG299" s="48"/>
      <c r="QPH299" s="48"/>
      <c r="QPI299" s="48"/>
      <c r="QPJ299" s="48"/>
      <c r="QPK299" s="48"/>
      <c r="QPL299" s="48"/>
      <c r="QPM299" s="48"/>
      <c r="QPN299" s="48"/>
      <c r="QPO299" s="48"/>
      <c r="QPP299" s="48"/>
      <c r="QPQ299" s="48"/>
      <c r="QPR299" s="48"/>
      <c r="QPS299" s="48"/>
      <c r="QPT299" s="48"/>
      <c r="QPU299" s="48"/>
      <c r="QPV299" s="48"/>
      <c r="QPW299" s="48"/>
      <c r="QPX299" s="48"/>
      <c r="QPY299" s="48"/>
      <c r="QPZ299" s="48"/>
      <c r="QQA299" s="48"/>
      <c r="QQB299" s="48"/>
      <c r="QQC299" s="48"/>
      <c r="QQD299" s="48"/>
      <c r="QQE299" s="48"/>
      <c r="QQF299" s="48"/>
      <c r="QQG299" s="48"/>
      <c r="QQH299" s="48"/>
      <c r="QQI299" s="48"/>
      <c r="QQJ299" s="48"/>
      <c r="QQK299" s="48"/>
      <c r="QQL299" s="48"/>
      <c r="QQM299" s="48"/>
      <c r="QQN299" s="48"/>
      <c r="QQO299" s="48"/>
      <c r="QQP299" s="48"/>
      <c r="QQQ299" s="48"/>
      <c r="QQR299" s="48"/>
      <c r="QQS299" s="48"/>
      <c r="QQT299" s="48"/>
      <c r="QQU299" s="48"/>
      <c r="QQV299" s="48"/>
      <c r="QQW299" s="48"/>
      <c r="QQX299" s="48"/>
      <c r="QQY299" s="48"/>
      <c r="QQZ299" s="48"/>
      <c r="QRA299" s="48"/>
      <c r="QRB299" s="48"/>
      <c r="QRC299" s="48"/>
      <c r="QRD299" s="48"/>
      <c r="QRE299" s="48"/>
      <c r="QRF299" s="48"/>
      <c r="QRG299" s="48"/>
      <c r="QRH299" s="48"/>
      <c r="QRI299" s="48"/>
      <c r="QRJ299" s="48"/>
      <c r="QRK299" s="48"/>
      <c r="QRL299" s="48"/>
      <c r="QRM299" s="48"/>
      <c r="QRN299" s="48"/>
      <c r="QRO299" s="48"/>
      <c r="QRP299" s="48"/>
      <c r="QRQ299" s="48"/>
      <c r="QRR299" s="48"/>
      <c r="QRS299" s="48"/>
      <c r="QRT299" s="48"/>
      <c r="QRU299" s="48"/>
      <c r="QRV299" s="48"/>
      <c r="QRW299" s="48"/>
      <c r="QRX299" s="48"/>
      <c r="QRY299" s="48"/>
      <c r="QRZ299" s="48"/>
      <c r="QSA299" s="48"/>
      <c r="QSB299" s="48"/>
      <c r="QSC299" s="48"/>
      <c r="QSD299" s="48"/>
      <c r="QSE299" s="48"/>
      <c r="QSF299" s="48"/>
      <c r="QSG299" s="48"/>
      <c r="QSH299" s="48"/>
      <c r="QSI299" s="48"/>
      <c r="QSJ299" s="48"/>
      <c r="QSK299" s="48"/>
      <c r="QSL299" s="48"/>
      <c r="QSM299" s="48"/>
      <c r="QSN299" s="48"/>
      <c r="QSO299" s="48"/>
      <c r="QSP299" s="48"/>
      <c r="QSQ299" s="48"/>
      <c r="QSR299" s="48"/>
      <c r="QSS299" s="48"/>
      <c r="QST299" s="48"/>
      <c r="QSU299" s="48"/>
      <c r="QSV299" s="48"/>
      <c r="QSW299" s="48"/>
      <c r="QSX299" s="48"/>
      <c r="QSY299" s="48"/>
      <c r="QSZ299" s="48"/>
      <c r="QTA299" s="48"/>
      <c r="QTB299" s="48"/>
      <c r="QTC299" s="48"/>
      <c r="QTD299" s="48"/>
      <c r="QTE299" s="48"/>
      <c r="QTF299" s="48"/>
      <c r="QTG299" s="48"/>
      <c r="QTH299" s="48"/>
      <c r="QTI299" s="48"/>
      <c r="QTJ299" s="48"/>
      <c r="QTK299" s="48"/>
      <c r="QTL299" s="48"/>
      <c r="QTM299" s="48"/>
      <c r="QTN299" s="48"/>
      <c r="QTO299" s="48"/>
      <c r="QTP299" s="48"/>
      <c r="QTQ299" s="48"/>
      <c r="QTR299" s="48"/>
      <c r="QTS299" s="48"/>
      <c r="QTT299" s="48"/>
      <c r="QTU299" s="48"/>
      <c r="QTV299" s="48"/>
      <c r="QTW299" s="48"/>
      <c r="QTX299" s="48"/>
      <c r="QTY299" s="48"/>
      <c r="QTZ299" s="48"/>
      <c r="QUA299" s="48"/>
      <c r="QUB299" s="48"/>
      <c r="QUC299" s="48"/>
      <c r="QUD299" s="48"/>
      <c r="QUE299" s="48"/>
      <c r="QUF299" s="48"/>
      <c r="QUG299" s="48"/>
      <c r="QUH299" s="48"/>
      <c r="QUI299" s="48"/>
      <c r="QUJ299" s="48"/>
      <c r="QUK299" s="48"/>
      <c r="QUL299" s="48"/>
      <c r="QUM299" s="48"/>
      <c r="QUN299" s="48"/>
      <c r="QUO299" s="48"/>
      <c r="QUP299" s="48"/>
      <c r="QUQ299" s="48"/>
      <c r="QUR299" s="48"/>
      <c r="QUS299" s="48"/>
      <c r="QUT299" s="48"/>
      <c r="QUU299" s="48"/>
      <c r="QUV299" s="48"/>
      <c r="QUW299" s="48"/>
      <c r="QUX299" s="48"/>
      <c r="QUY299" s="48"/>
      <c r="QUZ299" s="48"/>
      <c r="QVA299" s="48"/>
      <c r="QVB299" s="48"/>
      <c r="QVC299" s="48"/>
      <c r="QVD299" s="48"/>
      <c r="QVE299" s="48"/>
      <c r="QVF299" s="48"/>
      <c r="QVG299" s="48"/>
      <c r="QVH299" s="48"/>
      <c r="QVI299" s="48"/>
      <c r="QVJ299" s="48"/>
      <c r="QVK299" s="48"/>
      <c r="QVL299" s="48"/>
      <c r="QVM299" s="48"/>
      <c r="QVN299" s="48"/>
      <c r="QVO299" s="48"/>
      <c r="QVP299" s="48"/>
      <c r="QVQ299" s="48"/>
      <c r="QVR299" s="48"/>
      <c r="QVS299" s="48"/>
      <c r="QVT299" s="48"/>
      <c r="QVU299" s="48"/>
      <c r="QVV299" s="48"/>
      <c r="QVW299" s="48"/>
      <c r="QVX299" s="48"/>
      <c r="QVY299" s="48"/>
      <c r="QVZ299" s="48"/>
      <c r="QWA299" s="48"/>
      <c r="QWB299" s="48"/>
      <c r="QWC299" s="48"/>
      <c r="QWD299" s="48"/>
      <c r="QWE299" s="48"/>
      <c r="QWF299" s="48"/>
      <c r="QWG299" s="48"/>
      <c r="QWH299" s="48"/>
      <c r="QWI299" s="48"/>
      <c r="QWJ299" s="48"/>
      <c r="QWK299" s="48"/>
      <c r="QWL299" s="48"/>
      <c r="QWM299" s="48"/>
      <c r="QWN299" s="48"/>
      <c r="QWO299" s="48"/>
      <c r="QWP299" s="48"/>
      <c r="QWQ299" s="48"/>
      <c r="QWR299" s="48"/>
      <c r="QWS299" s="48"/>
      <c r="QWT299" s="48"/>
      <c r="QWU299" s="48"/>
      <c r="QWV299" s="48"/>
      <c r="QWW299" s="48"/>
      <c r="QWX299" s="48"/>
      <c r="QWY299" s="48"/>
      <c r="QWZ299" s="48"/>
      <c r="QXA299" s="48"/>
      <c r="QXB299" s="48"/>
      <c r="QXC299" s="48"/>
      <c r="QXD299" s="48"/>
      <c r="QXE299" s="48"/>
      <c r="QXF299" s="48"/>
      <c r="QXG299" s="48"/>
      <c r="QXH299" s="48"/>
      <c r="QXI299" s="48"/>
      <c r="QXJ299" s="48"/>
      <c r="QXK299" s="48"/>
      <c r="QXL299" s="48"/>
      <c r="QXM299" s="48"/>
      <c r="QXN299" s="48"/>
      <c r="QXO299" s="48"/>
      <c r="QXP299" s="48"/>
      <c r="QXQ299" s="48"/>
      <c r="QXR299" s="48"/>
      <c r="QXS299" s="48"/>
      <c r="QXT299" s="48"/>
      <c r="QXU299" s="48"/>
      <c r="QXV299" s="48"/>
      <c r="QXW299" s="48"/>
      <c r="QXX299" s="48"/>
      <c r="QXY299" s="48"/>
      <c r="QXZ299" s="48"/>
      <c r="QYA299" s="48"/>
      <c r="QYB299" s="48"/>
      <c r="QYC299" s="48"/>
      <c r="QYD299" s="48"/>
      <c r="QYE299" s="48"/>
      <c r="QYF299" s="48"/>
      <c r="QYG299" s="48"/>
      <c r="QYH299" s="48"/>
      <c r="QYI299" s="48"/>
      <c r="QYJ299" s="48"/>
      <c r="QYK299" s="48"/>
      <c r="QYL299" s="48"/>
      <c r="QYM299" s="48"/>
      <c r="QYN299" s="48"/>
      <c r="QYO299" s="48"/>
      <c r="QYP299" s="48"/>
      <c r="QYQ299" s="48"/>
      <c r="QYR299" s="48"/>
      <c r="QYS299" s="48"/>
      <c r="QYT299" s="48"/>
      <c r="QYU299" s="48"/>
      <c r="QYV299" s="48"/>
      <c r="QYW299" s="48"/>
      <c r="QYX299" s="48"/>
      <c r="QYY299" s="48"/>
      <c r="QYZ299" s="48"/>
      <c r="QZA299" s="48"/>
      <c r="QZB299" s="48"/>
      <c r="QZC299" s="48"/>
      <c r="QZD299" s="48"/>
      <c r="QZE299" s="48"/>
      <c r="QZF299" s="48"/>
      <c r="QZG299" s="48"/>
      <c r="QZH299" s="48"/>
      <c r="QZI299" s="48"/>
      <c r="QZJ299" s="48"/>
      <c r="QZK299" s="48"/>
      <c r="QZL299" s="48"/>
      <c r="QZM299" s="48"/>
      <c r="QZN299" s="48"/>
      <c r="QZO299" s="48"/>
      <c r="QZP299" s="48"/>
      <c r="QZQ299" s="48"/>
      <c r="QZR299" s="48"/>
      <c r="QZS299" s="48"/>
      <c r="QZT299" s="48"/>
      <c r="QZU299" s="48"/>
      <c r="QZV299" s="48"/>
      <c r="QZW299" s="48"/>
      <c r="QZX299" s="48"/>
      <c r="QZY299" s="48"/>
      <c r="QZZ299" s="48"/>
      <c r="RAA299" s="48"/>
      <c r="RAB299" s="48"/>
      <c r="RAC299" s="48"/>
      <c r="RAD299" s="48"/>
      <c r="RAE299" s="48"/>
      <c r="RAF299" s="48"/>
      <c r="RAG299" s="48"/>
      <c r="RAH299" s="48"/>
      <c r="RAI299" s="48"/>
      <c r="RAJ299" s="48"/>
      <c r="RAK299" s="48"/>
      <c r="RAL299" s="48"/>
      <c r="RAM299" s="48"/>
      <c r="RAN299" s="48"/>
      <c r="RAO299" s="48"/>
      <c r="RAP299" s="48"/>
      <c r="RAQ299" s="48"/>
      <c r="RAR299" s="48"/>
      <c r="RAS299" s="48"/>
      <c r="RAT299" s="48"/>
      <c r="RAU299" s="48"/>
      <c r="RAV299" s="48"/>
      <c r="RAW299" s="48"/>
      <c r="RAX299" s="48"/>
      <c r="RAY299" s="48"/>
      <c r="RAZ299" s="48"/>
      <c r="RBA299" s="48"/>
      <c r="RBB299" s="48"/>
      <c r="RBC299" s="48"/>
      <c r="RBD299" s="48"/>
      <c r="RBE299" s="48"/>
      <c r="RBF299" s="48"/>
      <c r="RBG299" s="48"/>
      <c r="RBH299" s="48"/>
      <c r="RBI299" s="48"/>
      <c r="RBJ299" s="48"/>
      <c r="RBK299" s="48"/>
      <c r="RBL299" s="48"/>
      <c r="RBM299" s="48"/>
      <c r="RBN299" s="48"/>
      <c r="RBO299" s="48"/>
      <c r="RBP299" s="48"/>
      <c r="RBQ299" s="48"/>
      <c r="RBR299" s="48"/>
      <c r="RBS299" s="48"/>
      <c r="RBT299" s="48"/>
      <c r="RBU299" s="48"/>
      <c r="RBV299" s="48"/>
      <c r="RBW299" s="48"/>
      <c r="RBX299" s="48"/>
      <c r="RBY299" s="48"/>
      <c r="RBZ299" s="48"/>
      <c r="RCA299" s="48"/>
      <c r="RCB299" s="48"/>
      <c r="RCC299" s="48"/>
      <c r="RCD299" s="48"/>
      <c r="RCE299" s="48"/>
      <c r="RCF299" s="48"/>
      <c r="RCG299" s="48"/>
      <c r="RCH299" s="48"/>
      <c r="RCI299" s="48"/>
      <c r="RCJ299" s="48"/>
      <c r="RCK299" s="48"/>
      <c r="RCL299" s="48"/>
      <c r="RCM299" s="48"/>
      <c r="RCN299" s="48"/>
      <c r="RCO299" s="48"/>
      <c r="RCP299" s="48"/>
      <c r="RCQ299" s="48"/>
      <c r="RCR299" s="48"/>
      <c r="RCS299" s="48"/>
      <c r="RCT299" s="48"/>
      <c r="RCU299" s="48"/>
      <c r="RCV299" s="48"/>
      <c r="RCW299" s="48"/>
      <c r="RCX299" s="48"/>
      <c r="RCY299" s="48"/>
      <c r="RCZ299" s="48"/>
      <c r="RDA299" s="48"/>
      <c r="RDB299" s="48"/>
      <c r="RDC299" s="48"/>
      <c r="RDD299" s="48"/>
      <c r="RDE299" s="48"/>
      <c r="RDF299" s="48"/>
      <c r="RDG299" s="48"/>
      <c r="RDH299" s="48"/>
      <c r="RDI299" s="48"/>
      <c r="RDJ299" s="48"/>
      <c r="RDK299" s="48"/>
      <c r="RDL299" s="48"/>
      <c r="RDM299" s="48"/>
      <c r="RDN299" s="48"/>
      <c r="RDO299" s="48"/>
      <c r="RDP299" s="48"/>
      <c r="RDQ299" s="48"/>
      <c r="RDR299" s="48"/>
      <c r="RDS299" s="48"/>
      <c r="RDT299" s="48"/>
      <c r="RDU299" s="48"/>
      <c r="RDV299" s="48"/>
      <c r="RDW299" s="48"/>
      <c r="RDX299" s="48"/>
      <c r="RDY299" s="48"/>
      <c r="RDZ299" s="48"/>
      <c r="REA299" s="48"/>
      <c r="REB299" s="48"/>
      <c r="REC299" s="48"/>
      <c r="RED299" s="48"/>
      <c r="REE299" s="48"/>
      <c r="REF299" s="48"/>
      <c r="REG299" s="48"/>
      <c r="REH299" s="48"/>
      <c r="REI299" s="48"/>
      <c r="REJ299" s="48"/>
      <c r="REK299" s="48"/>
      <c r="REL299" s="48"/>
      <c r="REM299" s="48"/>
      <c r="REN299" s="48"/>
      <c r="REO299" s="48"/>
      <c r="REP299" s="48"/>
      <c r="REQ299" s="48"/>
      <c r="RER299" s="48"/>
      <c r="RES299" s="48"/>
      <c r="RET299" s="48"/>
      <c r="REU299" s="48"/>
      <c r="REV299" s="48"/>
      <c r="REW299" s="48"/>
      <c r="REX299" s="48"/>
      <c r="REY299" s="48"/>
      <c r="REZ299" s="48"/>
      <c r="RFA299" s="48"/>
      <c r="RFB299" s="48"/>
      <c r="RFC299" s="48"/>
      <c r="RFD299" s="48"/>
      <c r="RFE299" s="48"/>
      <c r="RFF299" s="48"/>
      <c r="RFG299" s="48"/>
      <c r="RFH299" s="48"/>
      <c r="RFI299" s="48"/>
      <c r="RFJ299" s="48"/>
      <c r="RFK299" s="48"/>
      <c r="RFL299" s="48"/>
      <c r="RFM299" s="48"/>
      <c r="RFN299" s="48"/>
      <c r="RFO299" s="48"/>
      <c r="RFP299" s="48"/>
      <c r="RFQ299" s="48"/>
      <c r="RFR299" s="48"/>
      <c r="RFS299" s="48"/>
      <c r="RFT299" s="48"/>
      <c r="RFU299" s="48"/>
      <c r="RFV299" s="48"/>
      <c r="RFW299" s="48"/>
      <c r="RFX299" s="48"/>
      <c r="RFY299" s="48"/>
      <c r="RFZ299" s="48"/>
      <c r="RGA299" s="48"/>
      <c r="RGB299" s="48"/>
      <c r="RGC299" s="48"/>
      <c r="RGD299" s="48"/>
      <c r="RGE299" s="48"/>
      <c r="RGF299" s="48"/>
      <c r="RGG299" s="48"/>
      <c r="RGH299" s="48"/>
      <c r="RGI299" s="48"/>
      <c r="RGJ299" s="48"/>
      <c r="RGK299" s="48"/>
      <c r="RGL299" s="48"/>
      <c r="RGM299" s="48"/>
      <c r="RGN299" s="48"/>
      <c r="RGO299" s="48"/>
      <c r="RGP299" s="48"/>
      <c r="RGQ299" s="48"/>
      <c r="RGR299" s="48"/>
      <c r="RGS299" s="48"/>
      <c r="RGT299" s="48"/>
      <c r="RGU299" s="48"/>
      <c r="RGV299" s="48"/>
      <c r="RGW299" s="48"/>
      <c r="RGX299" s="48"/>
      <c r="RGY299" s="48"/>
      <c r="RGZ299" s="48"/>
      <c r="RHA299" s="48"/>
      <c r="RHB299" s="48"/>
      <c r="RHC299" s="48"/>
      <c r="RHD299" s="48"/>
      <c r="RHE299" s="48"/>
      <c r="RHF299" s="48"/>
      <c r="RHG299" s="48"/>
      <c r="RHH299" s="48"/>
      <c r="RHI299" s="48"/>
      <c r="RHJ299" s="48"/>
      <c r="RHK299" s="48"/>
      <c r="RHL299" s="48"/>
      <c r="RHM299" s="48"/>
      <c r="RHN299" s="48"/>
      <c r="RHO299" s="48"/>
      <c r="RHP299" s="48"/>
      <c r="RHQ299" s="48"/>
      <c r="RHR299" s="48"/>
      <c r="RHS299" s="48"/>
      <c r="RHT299" s="48"/>
      <c r="RHU299" s="48"/>
      <c r="RHV299" s="48"/>
      <c r="RHW299" s="48"/>
      <c r="RHX299" s="48"/>
      <c r="RHY299" s="48"/>
      <c r="RHZ299" s="48"/>
      <c r="RIA299" s="48"/>
      <c r="RIB299" s="48"/>
      <c r="RIC299" s="48"/>
      <c r="RID299" s="48"/>
      <c r="RIE299" s="48"/>
      <c r="RIF299" s="48"/>
      <c r="RIG299" s="48"/>
      <c r="RIH299" s="48"/>
      <c r="RII299" s="48"/>
      <c r="RIJ299" s="48"/>
      <c r="RIK299" s="48"/>
      <c r="RIL299" s="48"/>
      <c r="RIM299" s="48"/>
      <c r="RIN299" s="48"/>
      <c r="RIO299" s="48"/>
      <c r="RIP299" s="48"/>
      <c r="RIQ299" s="48"/>
      <c r="RIR299" s="48"/>
      <c r="RIS299" s="48"/>
      <c r="RIT299" s="48"/>
      <c r="RIU299" s="48"/>
      <c r="RIV299" s="48"/>
      <c r="RIW299" s="48"/>
      <c r="RIX299" s="48"/>
      <c r="RIY299" s="48"/>
      <c r="RIZ299" s="48"/>
      <c r="RJA299" s="48"/>
      <c r="RJB299" s="48"/>
      <c r="RJC299" s="48"/>
      <c r="RJD299" s="48"/>
      <c r="RJE299" s="48"/>
      <c r="RJF299" s="48"/>
      <c r="RJG299" s="48"/>
      <c r="RJH299" s="48"/>
      <c r="RJI299" s="48"/>
      <c r="RJJ299" s="48"/>
      <c r="RJK299" s="48"/>
      <c r="RJL299" s="48"/>
      <c r="RJM299" s="48"/>
      <c r="RJN299" s="48"/>
      <c r="RJO299" s="48"/>
      <c r="RJP299" s="48"/>
      <c r="RJQ299" s="48"/>
      <c r="RJR299" s="48"/>
      <c r="RJS299" s="48"/>
      <c r="RJT299" s="48"/>
      <c r="RJU299" s="48"/>
      <c r="RJV299" s="48"/>
      <c r="RJW299" s="48"/>
      <c r="RJX299" s="48"/>
      <c r="RJY299" s="48"/>
      <c r="RJZ299" s="48"/>
      <c r="RKA299" s="48"/>
      <c r="RKB299" s="48"/>
      <c r="RKC299" s="48"/>
      <c r="RKD299" s="48"/>
      <c r="RKE299" s="48"/>
      <c r="RKF299" s="48"/>
      <c r="RKG299" s="48"/>
      <c r="RKH299" s="48"/>
      <c r="RKI299" s="48"/>
      <c r="RKJ299" s="48"/>
      <c r="RKK299" s="48"/>
      <c r="RKL299" s="48"/>
      <c r="RKM299" s="48"/>
      <c r="RKN299" s="48"/>
      <c r="RKO299" s="48"/>
      <c r="RKP299" s="48"/>
      <c r="RKQ299" s="48"/>
      <c r="RKR299" s="48"/>
      <c r="RKS299" s="48"/>
      <c r="RKT299" s="48"/>
      <c r="RKU299" s="48"/>
      <c r="RKV299" s="48"/>
      <c r="RKW299" s="48"/>
      <c r="RKX299" s="48"/>
      <c r="RKY299" s="48"/>
      <c r="RKZ299" s="48"/>
      <c r="RLA299" s="48"/>
      <c r="RLB299" s="48"/>
      <c r="RLC299" s="48"/>
      <c r="RLD299" s="48"/>
      <c r="RLE299" s="48"/>
      <c r="RLF299" s="48"/>
      <c r="RLG299" s="48"/>
      <c r="RLH299" s="48"/>
      <c r="RLI299" s="48"/>
      <c r="RLJ299" s="48"/>
      <c r="RLK299" s="48"/>
      <c r="RLL299" s="48"/>
      <c r="RLM299" s="48"/>
      <c r="RLN299" s="48"/>
      <c r="RLO299" s="48"/>
      <c r="RLP299" s="48"/>
      <c r="RLQ299" s="48"/>
      <c r="RLR299" s="48"/>
      <c r="RLS299" s="48"/>
      <c r="RLT299" s="48"/>
      <c r="RLU299" s="48"/>
      <c r="RLV299" s="48"/>
      <c r="RLW299" s="48"/>
      <c r="RLX299" s="48"/>
      <c r="RLY299" s="48"/>
      <c r="RLZ299" s="48"/>
      <c r="RMA299" s="48"/>
      <c r="RMB299" s="48"/>
      <c r="RMC299" s="48"/>
      <c r="RMD299" s="48"/>
      <c r="RME299" s="48"/>
      <c r="RMF299" s="48"/>
      <c r="RMG299" s="48"/>
      <c r="RMH299" s="48"/>
      <c r="RMI299" s="48"/>
      <c r="RMJ299" s="48"/>
      <c r="RMK299" s="48"/>
      <c r="RML299" s="48"/>
      <c r="RMM299" s="48"/>
      <c r="RMN299" s="48"/>
      <c r="RMO299" s="48"/>
      <c r="RMP299" s="48"/>
      <c r="RMQ299" s="48"/>
      <c r="RMR299" s="48"/>
      <c r="RMS299" s="48"/>
      <c r="RMT299" s="48"/>
      <c r="RMU299" s="48"/>
      <c r="RMV299" s="48"/>
      <c r="RMW299" s="48"/>
      <c r="RMX299" s="48"/>
      <c r="RMY299" s="48"/>
      <c r="RMZ299" s="48"/>
      <c r="RNA299" s="48"/>
      <c r="RNB299" s="48"/>
      <c r="RNC299" s="48"/>
      <c r="RND299" s="48"/>
      <c r="RNE299" s="48"/>
      <c r="RNF299" s="48"/>
      <c r="RNG299" s="48"/>
      <c r="RNH299" s="48"/>
      <c r="RNI299" s="48"/>
      <c r="RNJ299" s="48"/>
      <c r="RNK299" s="48"/>
      <c r="RNL299" s="48"/>
      <c r="RNM299" s="48"/>
      <c r="RNN299" s="48"/>
      <c r="RNO299" s="48"/>
      <c r="RNP299" s="48"/>
      <c r="RNQ299" s="48"/>
      <c r="RNR299" s="48"/>
      <c r="RNS299" s="48"/>
      <c r="RNT299" s="48"/>
      <c r="RNU299" s="48"/>
      <c r="RNV299" s="48"/>
      <c r="RNW299" s="48"/>
      <c r="RNX299" s="48"/>
      <c r="RNY299" s="48"/>
      <c r="RNZ299" s="48"/>
      <c r="ROA299" s="48"/>
      <c r="ROB299" s="48"/>
      <c r="ROC299" s="48"/>
      <c r="ROD299" s="48"/>
      <c r="ROE299" s="48"/>
      <c r="ROF299" s="48"/>
      <c r="ROG299" s="48"/>
      <c r="ROH299" s="48"/>
      <c r="ROI299" s="48"/>
      <c r="ROJ299" s="48"/>
      <c r="ROK299" s="48"/>
      <c r="ROL299" s="48"/>
      <c r="ROM299" s="48"/>
      <c r="RON299" s="48"/>
      <c r="ROO299" s="48"/>
      <c r="ROP299" s="48"/>
      <c r="ROQ299" s="48"/>
      <c r="ROR299" s="48"/>
      <c r="ROS299" s="48"/>
      <c r="ROT299" s="48"/>
      <c r="ROU299" s="48"/>
      <c r="ROV299" s="48"/>
      <c r="ROW299" s="48"/>
      <c r="ROX299" s="48"/>
      <c r="ROY299" s="48"/>
      <c r="ROZ299" s="48"/>
      <c r="RPA299" s="48"/>
      <c r="RPB299" s="48"/>
      <c r="RPC299" s="48"/>
      <c r="RPD299" s="48"/>
      <c r="RPE299" s="48"/>
      <c r="RPF299" s="48"/>
      <c r="RPG299" s="48"/>
      <c r="RPH299" s="48"/>
      <c r="RPI299" s="48"/>
      <c r="RPJ299" s="48"/>
      <c r="RPK299" s="48"/>
      <c r="RPL299" s="48"/>
      <c r="RPM299" s="48"/>
      <c r="RPN299" s="48"/>
      <c r="RPO299" s="48"/>
      <c r="RPP299" s="48"/>
      <c r="RPQ299" s="48"/>
      <c r="RPR299" s="48"/>
      <c r="RPS299" s="48"/>
      <c r="RPT299" s="48"/>
      <c r="RPU299" s="48"/>
      <c r="RPV299" s="48"/>
      <c r="RPW299" s="48"/>
      <c r="RPX299" s="48"/>
      <c r="RPY299" s="48"/>
      <c r="RPZ299" s="48"/>
      <c r="RQA299" s="48"/>
      <c r="RQB299" s="48"/>
      <c r="RQC299" s="48"/>
      <c r="RQD299" s="48"/>
      <c r="RQE299" s="48"/>
      <c r="RQF299" s="48"/>
      <c r="RQG299" s="48"/>
      <c r="RQH299" s="48"/>
      <c r="RQI299" s="48"/>
      <c r="RQJ299" s="48"/>
      <c r="RQK299" s="48"/>
      <c r="RQL299" s="48"/>
      <c r="RQM299" s="48"/>
      <c r="RQN299" s="48"/>
      <c r="RQO299" s="48"/>
      <c r="RQP299" s="48"/>
      <c r="RQQ299" s="48"/>
      <c r="RQR299" s="48"/>
      <c r="RQS299" s="48"/>
      <c r="RQT299" s="48"/>
      <c r="RQU299" s="48"/>
      <c r="RQV299" s="48"/>
      <c r="RQW299" s="48"/>
      <c r="RQX299" s="48"/>
      <c r="RQY299" s="48"/>
      <c r="RQZ299" s="48"/>
      <c r="RRA299" s="48"/>
      <c r="RRB299" s="48"/>
      <c r="RRC299" s="48"/>
      <c r="RRD299" s="48"/>
      <c r="RRE299" s="48"/>
      <c r="RRF299" s="48"/>
      <c r="RRG299" s="48"/>
      <c r="RRH299" s="48"/>
      <c r="RRI299" s="48"/>
      <c r="RRJ299" s="48"/>
      <c r="RRK299" s="48"/>
      <c r="RRL299" s="48"/>
      <c r="RRM299" s="48"/>
      <c r="RRN299" s="48"/>
      <c r="RRO299" s="48"/>
      <c r="RRP299" s="48"/>
      <c r="RRQ299" s="48"/>
      <c r="RRR299" s="48"/>
      <c r="RRS299" s="48"/>
      <c r="RRT299" s="48"/>
      <c r="RRU299" s="48"/>
      <c r="RRV299" s="48"/>
      <c r="RRW299" s="48"/>
      <c r="RRX299" s="48"/>
      <c r="RRY299" s="48"/>
      <c r="RRZ299" s="48"/>
      <c r="RSA299" s="48"/>
      <c r="RSB299" s="48"/>
      <c r="RSC299" s="48"/>
      <c r="RSD299" s="48"/>
      <c r="RSE299" s="48"/>
      <c r="RSF299" s="48"/>
      <c r="RSG299" s="48"/>
      <c r="RSH299" s="48"/>
      <c r="RSI299" s="48"/>
      <c r="RSJ299" s="48"/>
      <c r="RSK299" s="48"/>
      <c r="RSL299" s="48"/>
      <c r="RSM299" s="48"/>
      <c r="RSN299" s="48"/>
      <c r="RSO299" s="48"/>
      <c r="RSP299" s="48"/>
      <c r="RSQ299" s="48"/>
      <c r="RSR299" s="48"/>
      <c r="RSS299" s="48"/>
      <c r="RST299" s="48"/>
      <c r="RSU299" s="48"/>
      <c r="RSV299" s="48"/>
      <c r="RSW299" s="48"/>
      <c r="RSX299" s="48"/>
      <c r="RSY299" s="48"/>
      <c r="RSZ299" s="48"/>
      <c r="RTA299" s="48"/>
      <c r="RTB299" s="48"/>
      <c r="RTC299" s="48"/>
      <c r="RTD299" s="48"/>
      <c r="RTE299" s="48"/>
      <c r="RTF299" s="48"/>
      <c r="RTG299" s="48"/>
      <c r="RTH299" s="48"/>
      <c r="RTI299" s="48"/>
      <c r="RTJ299" s="48"/>
      <c r="RTK299" s="48"/>
      <c r="RTL299" s="48"/>
      <c r="RTM299" s="48"/>
      <c r="RTN299" s="48"/>
      <c r="RTO299" s="48"/>
      <c r="RTP299" s="48"/>
      <c r="RTQ299" s="48"/>
      <c r="RTR299" s="48"/>
      <c r="RTS299" s="48"/>
      <c r="RTT299" s="48"/>
      <c r="RTU299" s="48"/>
      <c r="RTV299" s="48"/>
      <c r="RTW299" s="48"/>
      <c r="RTX299" s="48"/>
      <c r="RTY299" s="48"/>
      <c r="RTZ299" s="48"/>
      <c r="RUA299" s="48"/>
      <c r="RUB299" s="48"/>
      <c r="RUC299" s="48"/>
      <c r="RUD299" s="48"/>
      <c r="RUE299" s="48"/>
      <c r="RUF299" s="48"/>
      <c r="RUG299" s="48"/>
      <c r="RUH299" s="48"/>
      <c r="RUI299" s="48"/>
      <c r="RUJ299" s="48"/>
      <c r="RUK299" s="48"/>
      <c r="RUL299" s="48"/>
      <c r="RUM299" s="48"/>
      <c r="RUN299" s="48"/>
      <c r="RUO299" s="48"/>
      <c r="RUP299" s="48"/>
      <c r="RUQ299" s="48"/>
      <c r="RUR299" s="48"/>
      <c r="RUS299" s="48"/>
      <c r="RUT299" s="48"/>
      <c r="RUU299" s="48"/>
      <c r="RUV299" s="48"/>
      <c r="RUW299" s="48"/>
      <c r="RUX299" s="48"/>
      <c r="RUY299" s="48"/>
      <c r="RUZ299" s="48"/>
      <c r="RVA299" s="48"/>
      <c r="RVB299" s="48"/>
      <c r="RVC299" s="48"/>
      <c r="RVD299" s="48"/>
      <c r="RVE299" s="48"/>
      <c r="RVF299" s="48"/>
      <c r="RVG299" s="48"/>
      <c r="RVH299" s="48"/>
      <c r="RVI299" s="48"/>
      <c r="RVJ299" s="48"/>
      <c r="RVK299" s="48"/>
      <c r="RVL299" s="48"/>
      <c r="RVM299" s="48"/>
      <c r="RVN299" s="48"/>
      <c r="RVO299" s="48"/>
      <c r="RVP299" s="48"/>
      <c r="RVQ299" s="48"/>
      <c r="RVR299" s="48"/>
      <c r="RVS299" s="48"/>
      <c r="RVT299" s="48"/>
      <c r="RVU299" s="48"/>
      <c r="RVV299" s="48"/>
      <c r="RVW299" s="48"/>
      <c r="RVX299" s="48"/>
      <c r="RVY299" s="48"/>
      <c r="RVZ299" s="48"/>
      <c r="RWA299" s="48"/>
      <c r="RWB299" s="48"/>
      <c r="RWC299" s="48"/>
      <c r="RWD299" s="48"/>
      <c r="RWE299" s="48"/>
      <c r="RWF299" s="48"/>
      <c r="RWG299" s="48"/>
      <c r="RWH299" s="48"/>
      <c r="RWI299" s="48"/>
      <c r="RWJ299" s="48"/>
      <c r="RWK299" s="48"/>
      <c r="RWL299" s="48"/>
      <c r="RWM299" s="48"/>
      <c r="RWN299" s="48"/>
      <c r="RWO299" s="48"/>
      <c r="RWP299" s="48"/>
      <c r="RWQ299" s="48"/>
      <c r="RWR299" s="48"/>
      <c r="RWS299" s="48"/>
      <c r="RWT299" s="48"/>
      <c r="RWU299" s="48"/>
      <c r="RWV299" s="48"/>
      <c r="RWW299" s="48"/>
      <c r="RWX299" s="48"/>
      <c r="RWY299" s="48"/>
      <c r="RWZ299" s="48"/>
      <c r="RXA299" s="48"/>
      <c r="RXB299" s="48"/>
      <c r="RXC299" s="48"/>
      <c r="RXD299" s="48"/>
      <c r="RXE299" s="48"/>
      <c r="RXF299" s="48"/>
      <c r="RXG299" s="48"/>
      <c r="RXH299" s="48"/>
      <c r="RXI299" s="48"/>
      <c r="RXJ299" s="48"/>
      <c r="RXK299" s="48"/>
      <c r="RXL299" s="48"/>
      <c r="RXM299" s="48"/>
      <c r="RXN299" s="48"/>
      <c r="RXO299" s="48"/>
      <c r="RXP299" s="48"/>
      <c r="RXQ299" s="48"/>
      <c r="RXR299" s="48"/>
      <c r="RXS299" s="48"/>
      <c r="RXT299" s="48"/>
      <c r="RXU299" s="48"/>
      <c r="RXV299" s="48"/>
      <c r="RXW299" s="48"/>
      <c r="RXX299" s="48"/>
      <c r="RXY299" s="48"/>
      <c r="RXZ299" s="48"/>
      <c r="RYA299" s="48"/>
      <c r="RYB299" s="48"/>
      <c r="RYC299" s="48"/>
      <c r="RYD299" s="48"/>
      <c r="RYE299" s="48"/>
      <c r="RYF299" s="48"/>
      <c r="RYG299" s="48"/>
      <c r="RYH299" s="48"/>
      <c r="RYI299" s="48"/>
      <c r="RYJ299" s="48"/>
      <c r="RYK299" s="48"/>
      <c r="RYL299" s="48"/>
      <c r="RYM299" s="48"/>
      <c r="RYN299" s="48"/>
      <c r="RYO299" s="48"/>
      <c r="RYP299" s="48"/>
      <c r="RYQ299" s="48"/>
      <c r="RYR299" s="48"/>
      <c r="RYS299" s="48"/>
      <c r="RYT299" s="48"/>
      <c r="RYU299" s="48"/>
      <c r="RYV299" s="48"/>
      <c r="RYW299" s="48"/>
      <c r="RYX299" s="48"/>
      <c r="RYY299" s="48"/>
      <c r="RYZ299" s="48"/>
      <c r="RZA299" s="48"/>
      <c r="RZB299" s="48"/>
      <c r="RZC299" s="48"/>
      <c r="RZD299" s="48"/>
      <c r="RZE299" s="48"/>
      <c r="RZF299" s="48"/>
      <c r="RZG299" s="48"/>
      <c r="RZH299" s="48"/>
      <c r="RZI299" s="48"/>
      <c r="RZJ299" s="48"/>
      <c r="RZK299" s="48"/>
      <c r="RZL299" s="48"/>
      <c r="RZM299" s="48"/>
      <c r="RZN299" s="48"/>
      <c r="RZO299" s="48"/>
      <c r="RZP299" s="48"/>
      <c r="RZQ299" s="48"/>
      <c r="RZR299" s="48"/>
      <c r="RZS299" s="48"/>
      <c r="RZT299" s="48"/>
      <c r="RZU299" s="48"/>
      <c r="RZV299" s="48"/>
      <c r="RZW299" s="48"/>
      <c r="RZX299" s="48"/>
      <c r="RZY299" s="48"/>
      <c r="RZZ299" s="48"/>
      <c r="SAA299" s="48"/>
      <c r="SAB299" s="48"/>
      <c r="SAC299" s="48"/>
      <c r="SAD299" s="48"/>
      <c r="SAE299" s="48"/>
      <c r="SAF299" s="48"/>
      <c r="SAG299" s="48"/>
      <c r="SAH299" s="48"/>
      <c r="SAI299" s="48"/>
      <c r="SAJ299" s="48"/>
      <c r="SAK299" s="48"/>
      <c r="SAL299" s="48"/>
      <c r="SAM299" s="48"/>
      <c r="SAN299" s="48"/>
      <c r="SAO299" s="48"/>
      <c r="SAP299" s="48"/>
      <c r="SAQ299" s="48"/>
      <c r="SAR299" s="48"/>
      <c r="SAS299" s="48"/>
      <c r="SAT299" s="48"/>
      <c r="SAU299" s="48"/>
      <c r="SAV299" s="48"/>
      <c r="SAW299" s="48"/>
      <c r="SAX299" s="48"/>
      <c r="SAY299" s="48"/>
      <c r="SAZ299" s="48"/>
      <c r="SBA299" s="48"/>
      <c r="SBB299" s="48"/>
      <c r="SBC299" s="48"/>
      <c r="SBD299" s="48"/>
      <c r="SBE299" s="48"/>
      <c r="SBF299" s="48"/>
      <c r="SBG299" s="48"/>
      <c r="SBH299" s="48"/>
      <c r="SBI299" s="48"/>
      <c r="SBJ299" s="48"/>
      <c r="SBK299" s="48"/>
      <c r="SBL299" s="48"/>
      <c r="SBM299" s="48"/>
      <c r="SBN299" s="48"/>
      <c r="SBO299" s="48"/>
      <c r="SBP299" s="48"/>
      <c r="SBQ299" s="48"/>
      <c r="SBR299" s="48"/>
      <c r="SBS299" s="48"/>
      <c r="SBT299" s="48"/>
      <c r="SBU299" s="48"/>
      <c r="SBV299" s="48"/>
      <c r="SBW299" s="48"/>
      <c r="SBX299" s="48"/>
      <c r="SBY299" s="48"/>
      <c r="SBZ299" s="48"/>
      <c r="SCA299" s="48"/>
      <c r="SCB299" s="48"/>
      <c r="SCC299" s="48"/>
      <c r="SCD299" s="48"/>
      <c r="SCE299" s="48"/>
      <c r="SCF299" s="48"/>
      <c r="SCG299" s="48"/>
      <c r="SCH299" s="48"/>
      <c r="SCI299" s="48"/>
      <c r="SCJ299" s="48"/>
      <c r="SCK299" s="48"/>
      <c r="SCL299" s="48"/>
      <c r="SCM299" s="48"/>
      <c r="SCN299" s="48"/>
      <c r="SCO299" s="48"/>
      <c r="SCP299" s="48"/>
      <c r="SCQ299" s="48"/>
      <c r="SCR299" s="48"/>
      <c r="SCS299" s="48"/>
      <c r="SCT299" s="48"/>
      <c r="SCU299" s="48"/>
      <c r="SCV299" s="48"/>
      <c r="SCW299" s="48"/>
      <c r="SCX299" s="48"/>
      <c r="SCY299" s="48"/>
      <c r="SCZ299" s="48"/>
      <c r="SDA299" s="48"/>
      <c r="SDB299" s="48"/>
      <c r="SDC299" s="48"/>
      <c r="SDD299" s="48"/>
      <c r="SDE299" s="48"/>
      <c r="SDF299" s="48"/>
      <c r="SDG299" s="48"/>
      <c r="SDH299" s="48"/>
      <c r="SDI299" s="48"/>
      <c r="SDJ299" s="48"/>
      <c r="SDK299" s="48"/>
      <c r="SDL299" s="48"/>
      <c r="SDM299" s="48"/>
      <c r="SDN299" s="48"/>
      <c r="SDO299" s="48"/>
      <c r="SDP299" s="48"/>
      <c r="SDQ299" s="48"/>
      <c r="SDR299" s="48"/>
      <c r="SDS299" s="48"/>
      <c r="SDT299" s="48"/>
      <c r="SDU299" s="48"/>
      <c r="SDV299" s="48"/>
      <c r="SDW299" s="48"/>
      <c r="SDX299" s="48"/>
      <c r="SDY299" s="48"/>
      <c r="SDZ299" s="48"/>
      <c r="SEA299" s="48"/>
      <c r="SEB299" s="48"/>
      <c r="SEC299" s="48"/>
      <c r="SED299" s="48"/>
      <c r="SEE299" s="48"/>
      <c r="SEF299" s="48"/>
      <c r="SEG299" s="48"/>
      <c r="SEH299" s="48"/>
      <c r="SEI299" s="48"/>
      <c r="SEJ299" s="48"/>
      <c r="SEK299" s="48"/>
      <c r="SEL299" s="48"/>
      <c r="SEM299" s="48"/>
      <c r="SEN299" s="48"/>
      <c r="SEO299" s="48"/>
      <c r="SEP299" s="48"/>
      <c r="SEQ299" s="48"/>
      <c r="SER299" s="48"/>
      <c r="SES299" s="48"/>
      <c r="SET299" s="48"/>
      <c r="SEU299" s="48"/>
      <c r="SEV299" s="48"/>
      <c r="SEW299" s="48"/>
      <c r="SEX299" s="48"/>
      <c r="SEY299" s="48"/>
      <c r="SEZ299" s="48"/>
      <c r="SFA299" s="48"/>
      <c r="SFB299" s="48"/>
      <c r="SFC299" s="48"/>
      <c r="SFD299" s="48"/>
      <c r="SFE299" s="48"/>
      <c r="SFF299" s="48"/>
      <c r="SFG299" s="48"/>
      <c r="SFH299" s="48"/>
      <c r="SFI299" s="48"/>
      <c r="SFJ299" s="48"/>
      <c r="SFK299" s="48"/>
      <c r="SFL299" s="48"/>
      <c r="SFM299" s="48"/>
      <c r="SFN299" s="48"/>
      <c r="SFO299" s="48"/>
      <c r="SFP299" s="48"/>
      <c r="SFQ299" s="48"/>
      <c r="SFR299" s="48"/>
      <c r="SFS299" s="48"/>
      <c r="SFT299" s="48"/>
      <c r="SFU299" s="48"/>
      <c r="SFV299" s="48"/>
      <c r="SFW299" s="48"/>
      <c r="SFX299" s="48"/>
      <c r="SFY299" s="48"/>
      <c r="SFZ299" s="48"/>
      <c r="SGA299" s="48"/>
      <c r="SGB299" s="48"/>
      <c r="SGC299" s="48"/>
      <c r="SGD299" s="48"/>
      <c r="SGE299" s="48"/>
      <c r="SGF299" s="48"/>
      <c r="SGG299" s="48"/>
      <c r="SGH299" s="48"/>
      <c r="SGI299" s="48"/>
      <c r="SGJ299" s="48"/>
      <c r="SGK299" s="48"/>
      <c r="SGL299" s="48"/>
      <c r="SGM299" s="48"/>
      <c r="SGN299" s="48"/>
      <c r="SGO299" s="48"/>
      <c r="SGP299" s="48"/>
      <c r="SGQ299" s="48"/>
      <c r="SGR299" s="48"/>
      <c r="SGS299" s="48"/>
      <c r="SGT299" s="48"/>
      <c r="SGU299" s="48"/>
      <c r="SGV299" s="48"/>
      <c r="SGW299" s="48"/>
      <c r="SGX299" s="48"/>
      <c r="SGY299" s="48"/>
      <c r="SGZ299" s="48"/>
      <c r="SHA299" s="48"/>
      <c r="SHB299" s="48"/>
      <c r="SHC299" s="48"/>
      <c r="SHD299" s="48"/>
      <c r="SHE299" s="48"/>
      <c r="SHF299" s="48"/>
      <c r="SHG299" s="48"/>
      <c r="SHH299" s="48"/>
      <c r="SHI299" s="48"/>
      <c r="SHJ299" s="48"/>
      <c r="SHK299" s="48"/>
      <c r="SHL299" s="48"/>
      <c r="SHM299" s="48"/>
      <c r="SHN299" s="48"/>
      <c r="SHO299" s="48"/>
      <c r="SHP299" s="48"/>
      <c r="SHQ299" s="48"/>
      <c r="SHR299" s="48"/>
      <c r="SHS299" s="48"/>
      <c r="SHT299" s="48"/>
      <c r="SHU299" s="48"/>
      <c r="SHV299" s="48"/>
      <c r="SHW299" s="48"/>
      <c r="SHX299" s="48"/>
      <c r="SHY299" s="48"/>
      <c r="SHZ299" s="48"/>
      <c r="SIA299" s="48"/>
      <c r="SIB299" s="48"/>
      <c r="SIC299" s="48"/>
      <c r="SID299" s="48"/>
      <c r="SIE299" s="48"/>
      <c r="SIF299" s="48"/>
      <c r="SIG299" s="48"/>
      <c r="SIH299" s="48"/>
      <c r="SII299" s="48"/>
      <c r="SIJ299" s="48"/>
      <c r="SIK299" s="48"/>
      <c r="SIL299" s="48"/>
      <c r="SIM299" s="48"/>
      <c r="SIN299" s="48"/>
      <c r="SIO299" s="48"/>
      <c r="SIP299" s="48"/>
      <c r="SIQ299" s="48"/>
      <c r="SIR299" s="48"/>
      <c r="SIS299" s="48"/>
      <c r="SIT299" s="48"/>
      <c r="SIU299" s="48"/>
      <c r="SIV299" s="48"/>
      <c r="SIW299" s="48"/>
      <c r="SIX299" s="48"/>
      <c r="SIY299" s="48"/>
      <c r="SIZ299" s="48"/>
      <c r="SJA299" s="48"/>
      <c r="SJB299" s="48"/>
      <c r="SJC299" s="48"/>
      <c r="SJD299" s="48"/>
      <c r="SJE299" s="48"/>
      <c r="SJF299" s="48"/>
      <c r="SJG299" s="48"/>
      <c r="SJH299" s="48"/>
      <c r="SJI299" s="48"/>
      <c r="SJJ299" s="48"/>
      <c r="SJK299" s="48"/>
      <c r="SJL299" s="48"/>
      <c r="SJM299" s="48"/>
      <c r="SJN299" s="48"/>
      <c r="SJO299" s="48"/>
      <c r="SJP299" s="48"/>
      <c r="SJQ299" s="48"/>
      <c r="SJR299" s="48"/>
      <c r="SJS299" s="48"/>
      <c r="SJT299" s="48"/>
      <c r="SJU299" s="48"/>
      <c r="SJV299" s="48"/>
      <c r="SJW299" s="48"/>
      <c r="SJX299" s="48"/>
      <c r="SJY299" s="48"/>
      <c r="SJZ299" s="48"/>
      <c r="SKA299" s="48"/>
      <c r="SKB299" s="48"/>
      <c r="SKC299" s="48"/>
      <c r="SKD299" s="48"/>
      <c r="SKE299" s="48"/>
      <c r="SKF299" s="48"/>
      <c r="SKG299" s="48"/>
      <c r="SKH299" s="48"/>
      <c r="SKI299" s="48"/>
      <c r="SKJ299" s="48"/>
      <c r="SKK299" s="48"/>
      <c r="SKL299" s="48"/>
      <c r="SKM299" s="48"/>
      <c r="SKN299" s="48"/>
      <c r="SKO299" s="48"/>
      <c r="SKP299" s="48"/>
      <c r="SKQ299" s="48"/>
      <c r="SKR299" s="48"/>
      <c r="SKS299" s="48"/>
      <c r="SKT299" s="48"/>
      <c r="SKU299" s="48"/>
      <c r="SKV299" s="48"/>
      <c r="SKW299" s="48"/>
      <c r="SKX299" s="48"/>
      <c r="SKY299" s="48"/>
      <c r="SKZ299" s="48"/>
      <c r="SLA299" s="48"/>
      <c r="SLB299" s="48"/>
      <c r="SLC299" s="48"/>
      <c r="SLD299" s="48"/>
      <c r="SLE299" s="48"/>
      <c r="SLF299" s="48"/>
      <c r="SLG299" s="48"/>
      <c r="SLH299" s="48"/>
      <c r="SLI299" s="48"/>
      <c r="SLJ299" s="48"/>
      <c r="SLK299" s="48"/>
      <c r="SLL299" s="48"/>
      <c r="SLM299" s="48"/>
      <c r="SLN299" s="48"/>
      <c r="SLO299" s="48"/>
      <c r="SLP299" s="48"/>
      <c r="SLQ299" s="48"/>
      <c r="SLR299" s="48"/>
      <c r="SLS299" s="48"/>
      <c r="SLT299" s="48"/>
      <c r="SLU299" s="48"/>
      <c r="SLV299" s="48"/>
      <c r="SLW299" s="48"/>
      <c r="SLX299" s="48"/>
      <c r="SLY299" s="48"/>
      <c r="SLZ299" s="48"/>
      <c r="SMA299" s="48"/>
      <c r="SMB299" s="48"/>
      <c r="SMC299" s="48"/>
      <c r="SMD299" s="48"/>
      <c r="SME299" s="48"/>
      <c r="SMF299" s="48"/>
      <c r="SMG299" s="48"/>
      <c r="SMH299" s="48"/>
      <c r="SMI299" s="48"/>
      <c r="SMJ299" s="48"/>
      <c r="SMK299" s="48"/>
      <c r="SML299" s="48"/>
      <c r="SMM299" s="48"/>
      <c r="SMN299" s="48"/>
      <c r="SMO299" s="48"/>
      <c r="SMP299" s="48"/>
      <c r="SMQ299" s="48"/>
      <c r="SMR299" s="48"/>
      <c r="SMS299" s="48"/>
      <c r="SMT299" s="48"/>
      <c r="SMU299" s="48"/>
      <c r="SMV299" s="48"/>
      <c r="SMW299" s="48"/>
      <c r="SMX299" s="48"/>
      <c r="SMY299" s="48"/>
      <c r="SMZ299" s="48"/>
      <c r="SNA299" s="48"/>
      <c r="SNB299" s="48"/>
      <c r="SNC299" s="48"/>
      <c r="SND299" s="48"/>
      <c r="SNE299" s="48"/>
      <c r="SNF299" s="48"/>
      <c r="SNG299" s="48"/>
      <c r="SNH299" s="48"/>
      <c r="SNI299" s="48"/>
      <c r="SNJ299" s="48"/>
      <c r="SNK299" s="48"/>
      <c r="SNL299" s="48"/>
      <c r="SNM299" s="48"/>
      <c r="SNN299" s="48"/>
      <c r="SNO299" s="48"/>
      <c r="SNP299" s="48"/>
      <c r="SNQ299" s="48"/>
      <c r="SNR299" s="48"/>
      <c r="SNS299" s="48"/>
      <c r="SNT299" s="48"/>
      <c r="SNU299" s="48"/>
      <c r="SNV299" s="48"/>
      <c r="SNW299" s="48"/>
      <c r="SNX299" s="48"/>
      <c r="SNY299" s="48"/>
      <c r="SNZ299" s="48"/>
      <c r="SOA299" s="48"/>
      <c r="SOB299" s="48"/>
      <c r="SOC299" s="48"/>
      <c r="SOD299" s="48"/>
      <c r="SOE299" s="48"/>
      <c r="SOF299" s="48"/>
      <c r="SOG299" s="48"/>
      <c r="SOH299" s="48"/>
      <c r="SOI299" s="48"/>
      <c r="SOJ299" s="48"/>
      <c r="SOK299" s="48"/>
      <c r="SOL299" s="48"/>
      <c r="SOM299" s="48"/>
      <c r="SON299" s="48"/>
      <c r="SOO299" s="48"/>
      <c r="SOP299" s="48"/>
      <c r="SOQ299" s="48"/>
      <c r="SOR299" s="48"/>
      <c r="SOS299" s="48"/>
      <c r="SOT299" s="48"/>
      <c r="SOU299" s="48"/>
      <c r="SOV299" s="48"/>
      <c r="SOW299" s="48"/>
      <c r="SOX299" s="48"/>
      <c r="SOY299" s="48"/>
      <c r="SOZ299" s="48"/>
      <c r="SPA299" s="48"/>
      <c r="SPB299" s="48"/>
      <c r="SPC299" s="48"/>
      <c r="SPD299" s="48"/>
      <c r="SPE299" s="48"/>
      <c r="SPF299" s="48"/>
      <c r="SPG299" s="48"/>
      <c r="SPH299" s="48"/>
      <c r="SPI299" s="48"/>
      <c r="SPJ299" s="48"/>
      <c r="SPK299" s="48"/>
      <c r="SPL299" s="48"/>
      <c r="SPM299" s="48"/>
      <c r="SPN299" s="48"/>
      <c r="SPO299" s="48"/>
      <c r="SPP299" s="48"/>
      <c r="SPQ299" s="48"/>
      <c r="SPR299" s="48"/>
      <c r="SPS299" s="48"/>
      <c r="SPT299" s="48"/>
      <c r="SPU299" s="48"/>
      <c r="SPV299" s="48"/>
      <c r="SPW299" s="48"/>
      <c r="SPX299" s="48"/>
      <c r="SPY299" s="48"/>
      <c r="SPZ299" s="48"/>
      <c r="SQA299" s="48"/>
      <c r="SQB299" s="48"/>
      <c r="SQC299" s="48"/>
      <c r="SQD299" s="48"/>
      <c r="SQE299" s="48"/>
      <c r="SQF299" s="48"/>
      <c r="SQG299" s="48"/>
      <c r="SQH299" s="48"/>
      <c r="SQI299" s="48"/>
      <c r="SQJ299" s="48"/>
      <c r="SQK299" s="48"/>
      <c r="SQL299" s="48"/>
      <c r="SQM299" s="48"/>
      <c r="SQN299" s="48"/>
      <c r="SQO299" s="48"/>
      <c r="SQP299" s="48"/>
      <c r="SQQ299" s="48"/>
      <c r="SQR299" s="48"/>
      <c r="SQS299" s="48"/>
      <c r="SQT299" s="48"/>
      <c r="SQU299" s="48"/>
      <c r="SQV299" s="48"/>
      <c r="SQW299" s="48"/>
      <c r="SQX299" s="48"/>
      <c r="SQY299" s="48"/>
      <c r="SQZ299" s="48"/>
      <c r="SRA299" s="48"/>
      <c r="SRB299" s="48"/>
      <c r="SRC299" s="48"/>
      <c r="SRD299" s="48"/>
      <c r="SRE299" s="48"/>
      <c r="SRF299" s="48"/>
      <c r="SRG299" s="48"/>
      <c r="SRH299" s="48"/>
      <c r="SRI299" s="48"/>
      <c r="SRJ299" s="48"/>
      <c r="SRK299" s="48"/>
      <c r="SRL299" s="48"/>
      <c r="SRM299" s="48"/>
      <c r="SRN299" s="48"/>
      <c r="SRO299" s="48"/>
      <c r="SRP299" s="48"/>
      <c r="SRQ299" s="48"/>
      <c r="SRR299" s="48"/>
      <c r="SRS299" s="48"/>
      <c r="SRT299" s="48"/>
      <c r="SRU299" s="48"/>
      <c r="SRV299" s="48"/>
      <c r="SRW299" s="48"/>
      <c r="SRX299" s="48"/>
      <c r="SRY299" s="48"/>
      <c r="SRZ299" s="48"/>
      <c r="SSA299" s="48"/>
      <c r="SSB299" s="48"/>
      <c r="SSC299" s="48"/>
      <c r="SSD299" s="48"/>
      <c r="SSE299" s="48"/>
      <c r="SSF299" s="48"/>
      <c r="SSG299" s="48"/>
      <c r="SSH299" s="48"/>
      <c r="SSI299" s="48"/>
      <c r="SSJ299" s="48"/>
      <c r="SSK299" s="48"/>
      <c r="SSL299" s="48"/>
      <c r="SSM299" s="48"/>
      <c r="SSN299" s="48"/>
      <c r="SSO299" s="48"/>
      <c r="SSP299" s="48"/>
      <c r="SSQ299" s="48"/>
      <c r="SSR299" s="48"/>
      <c r="SSS299" s="48"/>
      <c r="SST299" s="48"/>
      <c r="SSU299" s="48"/>
      <c r="SSV299" s="48"/>
      <c r="SSW299" s="48"/>
      <c r="SSX299" s="48"/>
      <c r="SSY299" s="48"/>
      <c r="SSZ299" s="48"/>
      <c r="STA299" s="48"/>
      <c r="STB299" s="48"/>
      <c r="STC299" s="48"/>
      <c r="STD299" s="48"/>
      <c r="STE299" s="48"/>
      <c r="STF299" s="48"/>
      <c r="STG299" s="48"/>
      <c r="STH299" s="48"/>
      <c r="STI299" s="48"/>
      <c r="STJ299" s="48"/>
      <c r="STK299" s="48"/>
      <c r="STL299" s="48"/>
      <c r="STM299" s="48"/>
      <c r="STN299" s="48"/>
      <c r="STO299" s="48"/>
      <c r="STP299" s="48"/>
      <c r="STQ299" s="48"/>
      <c r="STR299" s="48"/>
      <c r="STS299" s="48"/>
      <c r="STT299" s="48"/>
      <c r="STU299" s="48"/>
      <c r="STV299" s="48"/>
      <c r="STW299" s="48"/>
      <c r="STX299" s="48"/>
      <c r="STY299" s="48"/>
      <c r="STZ299" s="48"/>
      <c r="SUA299" s="48"/>
      <c r="SUB299" s="48"/>
      <c r="SUC299" s="48"/>
      <c r="SUD299" s="48"/>
      <c r="SUE299" s="48"/>
      <c r="SUF299" s="48"/>
      <c r="SUG299" s="48"/>
      <c r="SUH299" s="48"/>
      <c r="SUI299" s="48"/>
      <c r="SUJ299" s="48"/>
      <c r="SUK299" s="48"/>
      <c r="SUL299" s="48"/>
      <c r="SUM299" s="48"/>
      <c r="SUN299" s="48"/>
      <c r="SUO299" s="48"/>
      <c r="SUP299" s="48"/>
      <c r="SUQ299" s="48"/>
      <c r="SUR299" s="48"/>
      <c r="SUS299" s="48"/>
      <c r="SUT299" s="48"/>
      <c r="SUU299" s="48"/>
      <c r="SUV299" s="48"/>
      <c r="SUW299" s="48"/>
      <c r="SUX299" s="48"/>
      <c r="SUY299" s="48"/>
      <c r="SUZ299" s="48"/>
      <c r="SVA299" s="48"/>
      <c r="SVB299" s="48"/>
      <c r="SVC299" s="48"/>
      <c r="SVD299" s="48"/>
      <c r="SVE299" s="48"/>
      <c r="SVF299" s="48"/>
      <c r="SVG299" s="48"/>
      <c r="SVH299" s="48"/>
      <c r="SVI299" s="48"/>
      <c r="SVJ299" s="48"/>
      <c r="SVK299" s="48"/>
      <c r="SVL299" s="48"/>
      <c r="SVM299" s="48"/>
      <c r="SVN299" s="48"/>
      <c r="SVO299" s="48"/>
      <c r="SVP299" s="48"/>
      <c r="SVQ299" s="48"/>
      <c r="SVR299" s="48"/>
      <c r="SVS299" s="48"/>
      <c r="SVT299" s="48"/>
      <c r="SVU299" s="48"/>
      <c r="SVV299" s="48"/>
      <c r="SVW299" s="48"/>
      <c r="SVX299" s="48"/>
      <c r="SVY299" s="48"/>
      <c r="SVZ299" s="48"/>
      <c r="SWA299" s="48"/>
      <c r="SWB299" s="48"/>
      <c r="SWC299" s="48"/>
      <c r="SWD299" s="48"/>
      <c r="SWE299" s="48"/>
      <c r="SWF299" s="48"/>
      <c r="SWG299" s="48"/>
      <c r="SWH299" s="48"/>
      <c r="SWI299" s="48"/>
      <c r="SWJ299" s="48"/>
      <c r="SWK299" s="48"/>
      <c r="SWL299" s="48"/>
      <c r="SWM299" s="48"/>
      <c r="SWN299" s="48"/>
      <c r="SWO299" s="48"/>
      <c r="SWP299" s="48"/>
      <c r="SWQ299" s="48"/>
      <c r="SWR299" s="48"/>
      <c r="SWS299" s="48"/>
      <c r="SWT299" s="48"/>
      <c r="SWU299" s="48"/>
      <c r="SWV299" s="48"/>
      <c r="SWW299" s="48"/>
      <c r="SWX299" s="48"/>
      <c r="SWY299" s="48"/>
      <c r="SWZ299" s="48"/>
      <c r="SXA299" s="48"/>
      <c r="SXB299" s="48"/>
      <c r="SXC299" s="48"/>
      <c r="SXD299" s="48"/>
      <c r="SXE299" s="48"/>
      <c r="SXF299" s="48"/>
      <c r="SXG299" s="48"/>
      <c r="SXH299" s="48"/>
      <c r="SXI299" s="48"/>
      <c r="SXJ299" s="48"/>
      <c r="SXK299" s="48"/>
      <c r="SXL299" s="48"/>
      <c r="SXM299" s="48"/>
      <c r="SXN299" s="48"/>
      <c r="SXO299" s="48"/>
      <c r="SXP299" s="48"/>
      <c r="SXQ299" s="48"/>
      <c r="SXR299" s="48"/>
      <c r="SXS299" s="48"/>
      <c r="SXT299" s="48"/>
      <c r="SXU299" s="48"/>
      <c r="SXV299" s="48"/>
      <c r="SXW299" s="48"/>
      <c r="SXX299" s="48"/>
      <c r="SXY299" s="48"/>
      <c r="SXZ299" s="48"/>
      <c r="SYA299" s="48"/>
      <c r="SYB299" s="48"/>
      <c r="SYC299" s="48"/>
      <c r="SYD299" s="48"/>
      <c r="SYE299" s="48"/>
      <c r="SYF299" s="48"/>
      <c r="SYG299" s="48"/>
      <c r="SYH299" s="48"/>
      <c r="SYI299" s="48"/>
      <c r="SYJ299" s="48"/>
      <c r="SYK299" s="48"/>
      <c r="SYL299" s="48"/>
      <c r="SYM299" s="48"/>
      <c r="SYN299" s="48"/>
      <c r="SYO299" s="48"/>
      <c r="SYP299" s="48"/>
      <c r="SYQ299" s="48"/>
      <c r="SYR299" s="48"/>
      <c r="SYS299" s="48"/>
      <c r="SYT299" s="48"/>
      <c r="SYU299" s="48"/>
      <c r="SYV299" s="48"/>
      <c r="SYW299" s="48"/>
      <c r="SYX299" s="48"/>
      <c r="SYY299" s="48"/>
      <c r="SYZ299" s="48"/>
      <c r="SZA299" s="48"/>
      <c r="SZB299" s="48"/>
      <c r="SZC299" s="48"/>
      <c r="SZD299" s="48"/>
      <c r="SZE299" s="48"/>
      <c r="SZF299" s="48"/>
      <c r="SZG299" s="48"/>
      <c r="SZH299" s="48"/>
      <c r="SZI299" s="48"/>
      <c r="SZJ299" s="48"/>
      <c r="SZK299" s="48"/>
      <c r="SZL299" s="48"/>
      <c r="SZM299" s="48"/>
      <c r="SZN299" s="48"/>
      <c r="SZO299" s="48"/>
      <c r="SZP299" s="48"/>
      <c r="SZQ299" s="48"/>
      <c r="SZR299" s="48"/>
      <c r="SZS299" s="48"/>
      <c r="SZT299" s="48"/>
      <c r="SZU299" s="48"/>
      <c r="SZV299" s="48"/>
      <c r="SZW299" s="48"/>
      <c r="SZX299" s="48"/>
      <c r="SZY299" s="48"/>
      <c r="SZZ299" s="48"/>
      <c r="TAA299" s="48"/>
      <c r="TAB299" s="48"/>
      <c r="TAC299" s="48"/>
      <c r="TAD299" s="48"/>
      <c r="TAE299" s="48"/>
      <c r="TAF299" s="48"/>
      <c r="TAG299" s="48"/>
      <c r="TAH299" s="48"/>
      <c r="TAI299" s="48"/>
      <c r="TAJ299" s="48"/>
      <c r="TAK299" s="48"/>
      <c r="TAL299" s="48"/>
      <c r="TAM299" s="48"/>
      <c r="TAN299" s="48"/>
      <c r="TAO299" s="48"/>
      <c r="TAP299" s="48"/>
      <c r="TAQ299" s="48"/>
      <c r="TAR299" s="48"/>
      <c r="TAS299" s="48"/>
      <c r="TAT299" s="48"/>
      <c r="TAU299" s="48"/>
      <c r="TAV299" s="48"/>
      <c r="TAW299" s="48"/>
      <c r="TAX299" s="48"/>
      <c r="TAY299" s="48"/>
      <c r="TAZ299" s="48"/>
      <c r="TBA299" s="48"/>
      <c r="TBB299" s="48"/>
      <c r="TBC299" s="48"/>
      <c r="TBD299" s="48"/>
      <c r="TBE299" s="48"/>
      <c r="TBF299" s="48"/>
      <c r="TBG299" s="48"/>
      <c r="TBH299" s="48"/>
      <c r="TBI299" s="48"/>
      <c r="TBJ299" s="48"/>
      <c r="TBK299" s="48"/>
      <c r="TBL299" s="48"/>
      <c r="TBM299" s="48"/>
      <c r="TBN299" s="48"/>
      <c r="TBO299" s="48"/>
      <c r="TBP299" s="48"/>
      <c r="TBQ299" s="48"/>
      <c r="TBR299" s="48"/>
      <c r="TBS299" s="48"/>
      <c r="TBT299" s="48"/>
      <c r="TBU299" s="48"/>
      <c r="TBV299" s="48"/>
      <c r="TBW299" s="48"/>
      <c r="TBX299" s="48"/>
      <c r="TBY299" s="48"/>
      <c r="TBZ299" s="48"/>
      <c r="TCA299" s="48"/>
      <c r="TCB299" s="48"/>
      <c r="TCC299" s="48"/>
      <c r="TCD299" s="48"/>
      <c r="TCE299" s="48"/>
      <c r="TCF299" s="48"/>
      <c r="TCG299" s="48"/>
      <c r="TCH299" s="48"/>
      <c r="TCI299" s="48"/>
      <c r="TCJ299" s="48"/>
      <c r="TCK299" s="48"/>
      <c r="TCL299" s="48"/>
      <c r="TCM299" s="48"/>
      <c r="TCN299" s="48"/>
      <c r="TCO299" s="48"/>
      <c r="TCP299" s="48"/>
      <c r="TCQ299" s="48"/>
      <c r="TCR299" s="48"/>
      <c r="TCS299" s="48"/>
      <c r="TCT299" s="48"/>
      <c r="TCU299" s="48"/>
      <c r="TCV299" s="48"/>
      <c r="TCW299" s="48"/>
      <c r="TCX299" s="48"/>
      <c r="TCY299" s="48"/>
      <c r="TCZ299" s="48"/>
      <c r="TDA299" s="48"/>
      <c r="TDB299" s="48"/>
      <c r="TDC299" s="48"/>
      <c r="TDD299" s="48"/>
      <c r="TDE299" s="48"/>
      <c r="TDF299" s="48"/>
      <c r="TDG299" s="48"/>
      <c r="TDH299" s="48"/>
      <c r="TDI299" s="48"/>
      <c r="TDJ299" s="48"/>
      <c r="TDK299" s="48"/>
      <c r="TDL299" s="48"/>
      <c r="TDM299" s="48"/>
      <c r="TDN299" s="48"/>
      <c r="TDO299" s="48"/>
      <c r="TDP299" s="48"/>
      <c r="TDQ299" s="48"/>
      <c r="TDR299" s="48"/>
      <c r="TDS299" s="48"/>
      <c r="TDT299" s="48"/>
      <c r="TDU299" s="48"/>
      <c r="TDV299" s="48"/>
      <c r="TDW299" s="48"/>
      <c r="TDX299" s="48"/>
      <c r="TDY299" s="48"/>
      <c r="TDZ299" s="48"/>
      <c r="TEA299" s="48"/>
      <c r="TEB299" s="48"/>
      <c r="TEC299" s="48"/>
      <c r="TED299" s="48"/>
      <c r="TEE299" s="48"/>
      <c r="TEF299" s="48"/>
      <c r="TEG299" s="48"/>
      <c r="TEH299" s="48"/>
      <c r="TEI299" s="48"/>
      <c r="TEJ299" s="48"/>
      <c r="TEK299" s="48"/>
      <c r="TEL299" s="48"/>
      <c r="TEM299" s="48"/>
      <c r="TEN299" s="48"/>
      <c r="TEO299" s="48"/>
      <c r="TEP299" s="48"/>
      <c r="TEQ299" s="48"/>
      <c r="TER299" s="48"/>
      <c r="TES299" s="48"/>
      <c r="TET299" s="48"/>
      <c r="TEU299" s="48"/>
      <c r="TEV299" s="48"/>
      <c r="TEW299" s="48"/>
      <c r="TEX299" s="48"/>
      <c r="TEY299" s="48"/>
      <c r="TEZ299" s="48"/>
      <c r="TFA299" s="48"/>
      <c r="TFB299" s="48"/>
      <c r="TFC299" s="48"/>
      <c r="TFD299" s="48"/>
      <c r="TFE299" s="48"/>
      <c r="TFF299" s="48"/>
      <c r="TFG299" s="48"/>
      <c r="TFH299" s="48"/>
      <c r="TFI299" s="48"/>
      <c r="TFJ299" s="48"/>
      <c r="TFK299" s="48"/>
      <c r="TFL299" s="48"/>
      <c r="TFM299" s="48"/>
      <c r="TFN299" s="48"/>
      <c r="TFO299" s="48"/>
      <c r="TFP299" s="48"/>
      <c r="TFQ299" s="48"/>
      <c r="TFR299" s="48"/>
      <c r="TFS299" s="48"/>
      <c r="TFT299" s="48"/>
      <c r="TFU299" s="48"/>
      <c r="TFV299" s="48"/>
      <c r="TFW299" s="48"/>
      <c r="TFX299" s="48"/>
      <c r="TFY299" s="48"/>
      <c r="TFZ299" s="48"/>
      <c r="TGA299" s="48"/>
      <c r="TGB299" s="48"/>
      <c r="TGC299" s="48"/>
      <c r="TGD299" s="48"/>
      <c r="TGE299" s="48"/>
      <c r="TGF299" s="48"/>
      <c r="TGG299" s="48"/>
      <c r="TGH299" s="48"/>
      <c r="TGI299" s="48"/>
      <c r="TGJ299" s="48"/>
      <c r="TGK299" s="48"/>
      <c r="TGL299" s="48"/>
      <c r="TGM299" s="48"/>
      <c r="TGN299" s="48"/>
      <c r="TGO299" s="48"/>
      <c r="TGP299" s="48"/>
      <c r="TGQ299" s="48"/>
      <c r="TGR299" s="48"/>
      <c r="TGS299" s="48"/>
      <c r="TGT299" s="48"/>
      <c r="TGU299" s="48"/>
      <c r="TGV299" s="48"/>
      <c r="TGW299" s="48"/>
      <c r="TGX299" s="48"/>
      <c r="TGY299" s="48"/>
      <c r="TGZ299" s="48"/>
      <c r="THA299" s="48"/>
      <c r="THB299" s="48"/>
      <c r="THC299" s="48"/>
      <c r="THD299" s="48"/>
      <c r="THE299" s="48"/>
      <c r="THF299" s="48"/>
      <c r="THG299" s="48"/>
      <c r="THH299" s="48"/>
      <c r="THI299" s="48"/>
      <c r="THJ299" s="48"/>
      <c r="THK299" s="48"/>
      <c r="THL299" s="48"/>
      <c r="THM299" s="48"/>
      <c r="THN299" s="48"/>
      <c r="THO299" s="48"/>
      <c r="THP299" s="48"/>
      <c r="THQ299" s="48"/>
      <c r="THR299" s="48"/>
      <c r="THS299" s="48"/>
      <c r="THT299" s="48"/>
      <c r="THU299" s="48"/>
      <c r="THV299" s="48"/>
      <c r="THW299" s="48"/>
      <c r="THX299" s="48"/>
      <c r="THY299" s="48"/>
      <c r="THZ299" s="48"/>
      <c r="TIA299" s="48"/>
      <c r="TIB299" s="48"/>
      <c r="TIC299" s="48"/>
      <c r="TID299" s="48"/>
      <c r="TIE299" s="48"/>
      <c r="TIF299" s="48"/>
      <c r="TIG299" s="48"/>
      <c r="TIH299" s="48"/>
      <c r="TII299" s="48"/>
      <c r="TIJ299" s="48"/>
      <c r="TIK299" s="48"/>
      <c r="TIL299" s="48"/>
      <c r="TIM299" s="48"/>
      <c r="TIN299" s="48"/>
      <c r="TIO299" s="48"/>
      <c r="TIP299" s="48"/>
      <c r="TIQ299" s="48"/>
      <c r="TIR299" s="48"/>
      <c r="TIS299" s="48"/>
      <c r="TIT299" s="48"/>
      <c r="TIU299" s="48"/>
      <c r="TIV299" s="48"/>
      <c r="TIW299" s="48"/>
      <c r="TIX299" s="48"/>
      <c r="TIY299" s="48"/>
      <c r="TIZ299" s="48"/>
      <c r="TJA299" s="48"/>
      <c r="TJB299" s="48"/>
      <c r="TJC299" s="48"/>
      <c r="TJD299" s="48"/>
      <c r="TJE299" s="48"/>
      <c r="TJF299" s="48"/>
      <c r="TJG299" s="48"/>
      <c r="TJH299" s="48"/>
      <c r="TJI299" s="48"/>
      <c r="TJJ299" s="48"/>
      <c r="TJK299" s="48"/>
      <c r="TJL299" s="48"/>
      <c r="TJM299" s="48"/>
      <c r="TJN299" s="48"/>
      <c r="TJO299" s="48"/>
      <c r="TJP299" s="48"/>
      <c r="TJQ299" s="48"/>
      <c r="TJR299" s="48"/>
      <c r="TJS299" s="48"/>
      <c r="TJT299" s="48"/>
      <c r="TJU299" s="48"/>
      <c r="TJV299" s="48"/>
      <c r="TJW299" s="48"/>
      <c r="TJX299" s="48"/>
      <c r="TJY299" s="48"/>
      <c r="TJZ299" s="48"/>
      <c r="TKA299" s="48"/>
      <c r="TKB299" s="48"/>
      <c r="TKC299" s="48"/>
      <c r="TKD299" s="48"/>
      <c r="TKE299" s="48"/>
      <c r="TKF299" s="48"/>
      <c r="TKG299" s="48"/>
      <c r="TKH299" s="48"/>
      <c r="TKI299" s="48"/>
      <c r="TKJ299" s="48"/>
      <c r="TKK299" s="48"/>
      <c r="TKL299" s="48"/>
      <c r="TKM299" s="48"/>
      <c r="TKN299" s="48"/>
      <c r="TKO299" s="48"/>
      <c r="TKP299" s="48"/>
      <c r="TKQ299" s="48"/>
      <c r="TKR299" s="48"/>
      <c r="TKS299" s="48"/>
      <c r="TKT299" s="48"/>
      <c r="TKU299" s="48"/>
      <c r="TKV299" s="48"/>
      <c r="TKW299" s="48"/>
      <c r="TKX299" s="48"/>
      <c r="TKY299" s="48"/>
      <c r="TKZ299" s="48"/>
      <c r="TLA299" s="48"/>
      <c r="TLB299" s="48"/>
      <c r="TLC299" s="48"/>
      <c r="TLD299" s="48"/>
      <c r="TLE299" s="48"/>
      <c r="TLF299" s="48"/>
      <c r="TLG299" s="48"/>
      <c r="TLH299" s="48"/>
      <c r="TLI299" s="48"/>
      <c r="TLJ299" s="48"/>
      <c r="TLK299" s="48"/>
      <c r="TLL299" s="48"/>
      <c r="TLM299" s="48"/>
      <c r="TLN299" s="48"/>
      <c r="TLO299" s="48"/>
      <c r="TLP299" s="48"/>
      <c r="TLQ299" s="48"/>
      <c r="TLR299" s="48"/>
      <c r="TLS299" s="48"/>
      <c r="TLT299" s="48"/>
      <c r="TLU299" s="48"/>
      <c r="TLV299" s="48"/>
      <c r="TLW299" s="48"/>
      <c r="TLX299" s="48"/>
      <c r="TLY299" s="48"/>
      <c r="TLZ299" s="48"/>
      <c r="TMA299" s="48"/>
      <c r="TMB299" s="48"/>
      <c r="TMC299" s="48"/>
      <c r="TMD299" s="48"/>
      <c r="TME299" s="48"/>
      <c r="TMF299" s="48"/>
      <c r="TMG299" s="48"/>
      <c r="TMH299" s="48"/>
      <c r="TMI299" s="48"/>
      <c r="TMJ299" s="48"/>
      <c r="TMK299" s="48"/>
      <c r="TML299" s="48"/>
      <c r="TMM299" s="48"/>
      <c r="TMN299" s="48"/>
      <c r="TMO299" s="48"/>
      <c r="TMP299" s="48"/>
      <c r="TMQ299" s="48"/>
      <c r="TMR299" s="48"/>
      <c r="TMS299" s="48"/>
      <c r="TMT299" s="48"/>
      <c r="TMU299" s="48"/>
      <c r="TMV299" s="48"/>
      <c r="TMW299" s="48"/>
      <c r="TMX299" s="48"/>
      <c r="TMY299" s="48"/>
      <c r="TMZ299" s="48"/>
      <c r="TNA299" s="48"/>
      <c r="TNB299" s="48"/>
      <c r="TNC299" s="48"/>
      <c r="TND299" s="48"/>
      <c r="TNE299" s="48"/>
      <c r="TNF299" s="48"/>
      <c r="TNG299" s="48"/>
      <c r="TNH299" s="48"/>
      <c r="TNI299" s="48"/>
      <c r="TNJ299" s="48"/>
      <c r="TNK299" s="48"/>
      <c r="TNL299" s="48"/>
      <c r="TNM299" s="48"/>
      <c r="TNN299" s="48"/>
      <c r="TNO299" s="48"/>
      <c r="TNP299" s="48"/>
      <c r="TNQ299" s="48"/>
      <c r="TNR299" s="48"/>
      <c r="TNS299" s="48"/>
      <c r="TNT299" s="48"/>
      <c r="TNU299" s="48"/>
      <c r="TNV299" s="48"/>
      <c r="TNW299" s="48"/>
      <c r="TNX299" s="48"/>
      <c r="TNY299" s="48"/>
      <c r="TNZ299" s="48"/>
      <c r="TOA299" s="48"/>
      <c r="TOB299" s="48"/>
      <c r="TOC299" s="48"/>
      <c r="TOD299" s="48"/>
      <c r="TOE299" s="48"/>
      <c r="TOF299" s="48"/>
      <c r="TOG299" s="48"/>
      <c r="TOH299" s="48"/>
      <c r="TOI299" s="48"/>
      <c r="TOJ299" s="48"/>
      <c r="TOK299" s="48"/>
      <c r="TOL299" s="48"/>
      <c r="TOM299" s="48"/>
      <c r="TON299" s="48"/>
      <c r="TOO299" s="48"/>
      <c r="TOP299" s="48"/>
      <c r="TOQ299" s="48"/>
      <c r="TOR299" s="48"/>
      <c r="TOS299" s="48"/>
      <c r="TOT299" s="48"/>
      <c r="TOU299" s="48"/>
      <c r="TOV299" s="48"/>
      <c r="TOW299" s="48"/>
      <c r="TOX299" s="48"/>
      <c r="TOY299" s="48"/>
      <c r="TOZ299" s="48"/>
      <c r="TPA299" s="48"/>
      <c r="TPB299" s="48"/>
      <c r="TPC299" s="48"/>
      <c r="TPD299" s="48"/>
      <c r="TPE299" s="48"/>
      <c r="TPF299" s="48"/>
      <c r="TPG299" s="48"/>
      <c r="TPH299" s="48"/>
      <c r="TPI299" s="48"/>
      <c r="TPJ299" s="48"/>
      <c r="TPK299" s="48"/>
      <c r="TPL299" s="48"/>
      <c r="TPM299" s="48"/>
      <c r="TPN299" s="48"/>
      <c r="TPO299" s="48"/>
      <c r="TPP299" s="48"/>
      <c r="TPQ299" s="48"/>
      <c r="TPR299" s="48"/>
      <c r="TPS299" s="48"/>
      <c r="TPT299" s="48"/>
      <c r="TPU299" s="48"/>
      <c r="TPV299" s="48"/>
      <c r="TPW299" s="48"/>
      <c r="TPX299" s="48"/>
      <c r="TPY299" s="48"/>
      <c r="TPZ299" s="48"/>
      <c r="TQA299" s="48"/>
      <c r="TQB299" s="48"/>
      <c r="TQC299" s="48"/>
      <c r="TQD299" s="48"/>
      <c r="TQE299" s="48"/>
      <c r="TQF299" s="48"/>
      <c r="TQG299" s="48"/>
      <c r="TQH299" s="48"/>
      <c r="TQI299" s="48"/>
      <c r="TQJ299" s="48"/>
      <c r="TQK299" s="48"/>
      <c r="TQL299" s="48"/>
      <c r="TQM299" s="48"/>
      <c r="TQN299" s="48"/>
      <c r="TQO299" s="48"/>
      <c r="TQP299" s="48"/>
      <c r="TQQ299" s="48"/>
      <c r="TQR299" s="48"/>
      <c r="TQS299" s="48"/>
      <c r="TQT299" s="48"/>
      <c r="TQU299" s="48"/>
      <c r="TQV299" s="48"/>
      <c r="TQW299" s="48"/>
      <c r="TQX299" s="48"/>
      <c r="TQY299" s="48"/>
      <c r="TQZ299" s="48"/>
      <c r="TRA299" s="48"/>
      <c r="TRB299" s="48"/>
      <c r="TRC299" s="48"/>
      <c r="TRD299" s="48"/>
      <c r="TRE299" s="48"/>
      <c r="TRF299" s="48"/>
      <c r="TRG299" s="48"/>
      <c r="TRH299" s="48"/>
      <c r="TRI299" s="48"/>
      <c r="TRJ299" s="48"/>
      <c r="TRK299" s="48"/>
      <c r="TRL299" s="48"/>
      <c r="TRM299" s="48"/>
      <c r="TRN299" s="48"/>
      <c r="TRO299" s="48"/>
      <c r="TRP299" s="48"/>
      <c r="TRQ299" s="48"/>
      <c r="TRR299" s="48"/>
      <c r="TRS299" s="48"/>
      <c r="TRT299" s="48"/>
      <c r="TRU299" s="48"/>
      <c r="TRV299" s="48"/>
      <c r="TRW299" s="48"/>
      <c r="TRX299" s="48"/>
      <c r="TRY299" s="48"/>
      <c r="TRZ299" s="48"/>
      <c r="TSA299" s="48"/>
      <c r="TSB299" s="48"/>
      <c r="TSC299" s="48"/>
      <c r="TSD299" s="48"/>
      <c r="TSE299" s="48"/>
      <c r="TSF299" s="48"/>
      <c r="TSG299" s="48"/>
      <c r="TSH299" s="48"/>
      <c r="TSI299" s="48"/>
      <c r="TSJ299" s="48"/>
      <c r="TSK299" s="48"/>
      <c r="TSL299" s="48"/>
      <c r="TSM299" s="48"/>
      <c r="TSN299" s="48"/>
      <c r="TSO299" s="48"/>
      <c r="TSP299" s="48"/>
      <c r="TSQ299" s="48"/>
      <c r="TSR299" s="48"/>
      <c r="TSS299" s="48"/>
      <c r="TST299" s="48"/>
      <c r="TSU299" s="48"/>
      <c r="TSV299" s="48"/>
      <c r="TSW299" s="48"/>
      <c r="TSX299" s="48"/>
      <c r="TSY299" s="48"/>
      <c r="TSZ299" s="48"/>
      <c r="TTA299" s="48"/>
      <c r="TTB299" s="48"/>
      <c r="TTC299" s="48"/>
      <c r="TTD299" s="48"/>
      <c r="TTE299" s="48"/>
      <c r="TTF299" s="48"/>
      <c r="TTG299" s="48"/>
      <c r="TTH299" s="48"/>
      <c r="TTI299" s="48"/>
      <c r="TTJ299" s="48"/>
      <c r="TTK299" s="48"/>
      <c r="TTL299" s="48"/>
      <c r="TTM299" s="48"/>
      <c r="TTN299" s="48"/>
      <c r="TTO299" s="48"/>
      <c r="TTP299" s="48"/>
      <c r="TTQ299" s="48"/>
      <c r="TTR299" s="48"/>
      <c r="TTS299" s="48"/>
      <c r="TTT299" s="48"/>
      <c r="TTU299" s="48"/>
      <c r="TTV299" s="48"/>
      <c r="TTW299" s="48"/>
      <c r="TTX299" s="48"/>
      <c r="TTY299" s="48"/>
      <c r="TTZ299" s="48"/>
      <c r="TUA299" s="48"/>
      <c r="TUB299" s="48"/>
      <c r="TUC299" s="48"/>
      <c r="TUD299" s="48"/>
      <c r="TUE299" s="48"/>
      <c r="TUF299" s="48"/>
      <c r="TUG299" s="48"/>
      <c r="TUH299" s="48"/>
      <c r="TUI299" s="48"/>
      <c r="TUJ299" s="48"/>
      <c r="TUK299" s="48"/>
      <c r="TUL299" s="48"/>
      <c r="TUM299" s="48"/>
      <c r="TUN299" s="48"/>
      <c r="TUO299" s="48"/>
      <c r="TUP299" s="48"/>
      <c r="TUQ299" s="48"/>
      <c r="TUR299" s="48"/>
      <c r="TUS299" s="48"/>
      <c r="TUT299" s="48"/>
      <c r="TUU299" s="48"/>
      <c r="TUV299" s="48"/>
      <c r="TUW299" s="48"/>
      <c r="TUX299" s="48"/>
      <c r="TUY299" s="48"/>
      <c r="TUZ299" s="48"/>
      <c r="TVA299" s="48"/>
      <c r="TVB299" s="48"/>
      <c r="TVC299" s="48"/>
      <c r="TVD299" s="48"/>
      <c r="TVE299" s="48"/>
      <c r="TVF299" s="48"/>
      <c r="TVG299" s="48"/>
      <c r="TVH299" s="48"/>
      <c r="TVI299" s="48"/>
      <c r="TVJ299" s="48"/>
      <c r="TVK299" s="48"/>
      <c r="TVL299" s="48"/>
      <c r="TVM299" s="48"/>
      <c r="TVN299" s="48"/>
      <c r="TVO299" s="48"/>
      <c r="TVP299" s="48"/>
      <c r="TVQ299" s="48"/>
      <c r="TVR299" s="48"/>
      <c r="TVS299" s="48"/>
      <c r="TVT299" s="48"/>
      <c r="TVU299" s="48"/>
      <c r="TVV299" s="48"/>
      <c r="TVW299" s="48"/>
      <c r="TVX299" s="48"/>
      <c r="TVY299" s="48"/>
      <c r="TVZ299" s="48"/>
      <c r="TWA299" s="48"/>
      <c r="TWB299" s="48"/>
      <c r="TWC299" s="48"/>
      <c r="TWD299" s="48"/>
      <c r="TWE299" s="48"/>
      <c r="TWF299" s="48"/>
      <c r="TWG299" s="48"/>
      <c r="TWH299" s="48"/>
      <c r="TWI299" s="48"/>
      <c r="TWJ299" s="48"/>
      <c r="TWK299" s="48"/>
      <c r="TWL299" s="48"/>
      <c r="TWM299" s="48"/>
      <c r="TWN299" s="48"/>
      <c r="TWO299" s="48"/>
      <c r="TWP299" s="48"/>
      <c r="TWQ299" s="48"/>
      <c r="TWR299" s="48"/>
      <c r="TWS299" s="48"/>
      <c r="TWT299" s="48"/>
      <c r="TWU299" s="48"/>
      <c r="TWV299" s="48"/>
      <c r="TWW299" s="48"/>
      <c r="TWX299" s="48"/>
      <c r="TWY299" s="48"/>
      <c r="TWZ299" s="48"/>
      <c r="TXA299" s="48"/>
      <c r="TXB299" s="48"/>
      <c r="TXC299" s="48"/>
      <c r="TXD299" s="48"/>
      <c r="TXE299" s="48"/>
      <c r="TXF299" s="48"/>
      <c r="TXG299" s="48"/>
      <c r="TXH299" s="48"/>
      <c r="TXI299" s="48"/>
      <c r="TXJ299" s="48"/>
      <c r="TXK299" s="48"/>
      <c r="TXL299" s="48"/>
      <c r="TXM299" s="48"/>
      <c r="TXN299" s="48"/>
      <c r="TXO299" s="48"/>
      <c r="TXP299" s="48"/>
      <c r="TXQ299" s="48"/>
      <c r="TXR299" s="48"/>
      <c r="TXS299" s="48"/>
      <c r="TXT299" s="48"/>
      <c r="TXU299" s="48"/>
      <c r="TXV299" s="48"/>
      <c r="TXW299" s="48"/>
      <c r="TXX299" s="48"/>
      <c r="TXY299" s="48"/>
      <c r="TXZ299" s="48"/>
      <c r="TYA299" s="48"/>
      <c r="TYB299" s="48"/>
      <c r="TYC299" s="48"/>
      <c r="TYD299" s="48"/>
      <c r="TYE299" s="48"/>
      <c r="TYF299" s="48"/>
      <c r="TYG299" s="48"/>
      <c r="TYH299" s="48"/>
      <c r="TYI299" s="48"/>
      <c r="TYJ299" s="48"/>
      <c r="TYK299" s="48"/>
      <c r="TYL299" s="48"/>
      <c r="TYM299" s="48"/>
      <c r="TYN299" s="48"/>
      <c r="TYO299" s="48"/>
      <c r="TYP299" s="48"/>
      <c r="TYQ299" s="48"/>
      <c r="TYR299" s="48"/>
      <c r="TYS299" s="48"/>
      <c r="TYT299" s="48"/>
      <c r="TYU299" s="48"/>
      <c r="TYV299" s="48"/>
      <c r="TYW299" s="48"/>
      <c r="TYX299" s="48"/>
      <c r="TYY299" s="48"/>
      <c r="TYZ299" s="48"/>
      <c r="TZA299" s="48"/>
      <c r="TZB299" s="48"/>
      <c r="TZC299" s="48"/>
      <c r="TZD299" s="48"/>
      <c r="TZE299" s="48"/>
      <c r="TZF299" s="48"/>
      <c r="TZG299" s="48"/>
      <c r="TZH299" s="48"/>
      <c r="TZI299" s="48"/>
      <c r="TZJ299" s="48"/>
      <c r="TZK299" s="48"/>
      <c r="TZL299" s="48"/>
      <c r="TZM299" s="48"/>
      <c r="TZN299" s="48"/>
      <c r="TZO299" s="48"/>
      <c r="TZP299" s="48"/>
      <c r="TZQ299" s="48"/>
      <c r="TZR299" s="48"/>
      <c r="TZS299" s="48"/>
      <c r="TZT299" s="48"/>
      <c r="TZU299" s="48"/>
      <c r="TZV299" s="48"/>
      <c r="TZW299" s="48"/>
      <c r="TZX299" s="48"/>
      <c r="TZY299" s="48"/>
      <c r="TZZ299" s="48"/>
      <c r="UAA299" s="48"/>
      <c r="UAB299" s="48"/>
      <c r="UAC299" s="48"/>
      <c r="UAD299" s="48"/>
      <c r="UAE299" s="48"/>
      <c r="UAF299" s="48"/>
      <c r="UAG299" s="48"/>
      <c r="UAH299" s="48"/>
      <c r="UAI299" s="48"/>
      <c r="UAJ299" s="48"/>
      <c r="UAK299" s="48"/>
      <c r="UAL299" s="48"/>
      <c r="UAM299" s="48"/>
      <c r="UAN299" s="48"/>
      <c r="UAO299" s="48"/>
      <c r="UAP299" s="48"/>
      <c r="UAQ299" s="48"/>
      <c r="UAR299" s="48"/>
      <c r="UAS299" s="48"/>
      <c r="UAT299" s="48"/>
      <c r="UAU299" s="48"/>
      <c r="UAV299" s="48"/>
      <c r="UAW299" s="48"/>
      <c r="UAX299" s="48"/>
      <c r="UAY299" s="48"/>
      <c r="UAZ299" s="48"/>
      <c r="UBA299" s="48"/>
      <c r="UBB299" s="48"/>
      <c r="UBC299" s="48"/>
      <c r="UBD299" s="48"/>
      <c r="UBE299" s="48"/>
      <c r="UBF299" s="48"/>
      <c r="UBG299" s="48"/>
      <c r="UBH299" s="48"/>
      <c r="UBI299" s="48"/>
      <c r="UBJ299" s="48"/>
      <c r="UBK299" s="48"/>
      <c r="UBL299" s="48"/>
      <c r="UBM299" s="48"/>
      <c r="UBN299" s="48"/>
      <c r="UBO299" s="48"/>
      <c r="UBP299" s="48"/>
      <c r="UBQ299" s="48"/>
      <c r="UBR299" s="48"/>
      <c r="UBS299" s="48"/>
      <c r="UBT299" s="48"/>
      <c r="UBU299" s="48"/>
      <c r="UBV299" s="48"/>
      <c r="UBW299" s="48"/>
      <c r="UBX299" s="48"/>
      <c r="UBY299" s="48"/>
      <c r="UBZ299" s="48"/>
      <c r="UCA299" s="48"/>
      <c r="UCB299" s="48"/>
      <c r="UCC299" s="48"/>
      <c r="UCD299" s="48"/>
      <c r="UCE299" s="48"/>
      <c r="UCF299" s="48"/>
      <c r="UCG299" s="48"/>
      <c r="UCH299" s="48"/>
      <c r="UCI299" s="48"/>
      <c r="UCJ299" s="48"/>
      <c r="UCK299" s="48"/>
      <c r="UCL299" s="48"/>
      <c r="UCM299" s="48"/>
      <c r="UCN299" s="48"/>
      <c r="UCO299" s="48"/>
      <c r="UCP299" s="48"/>
      <c r="UCQ299" s="48"/>
      <c r="UCR299" s="48"/>
      <c r="UCS299" s="48"/>
      <c r="UCT299" s="48"/>
      <c r="UCU299" s="48"/>
      <c r="UCV299" s="48"/>
      <c r="UCW299" s="48"/>
      <c r="UCX299" s="48"/>
      <c r="UCY299" s="48"/>
      <c r="UCZ299" s="48"/>
      <c r="UDA299" s="48"/>
      <c r="UDB299" s="48"/>
      <c r="UDC299" s="48"/>
      <c r="UDD299" s="48"/>
      <c r="UDE299" s="48"/>
      <c r="UDF299" s="48"/>
      <c r="UDG299" s="48"/>
      <c r="UDH299" s="48"/>
      <c r="UDI299" s="48"/>
      <c r="UDJ299" s="48"/>
      <c r="UDK299" s="48"/>
      <c r="UDL299" s="48"/>
      <c r="UDM299" s="48"/>
      <c r="UDN299" s="48"/>
      <c r="UDO299" s="48"/>
      <c r="UDP299" s="48"/>
      <c r="UDQ299" s="48"/>
      <c r="UDR299" s="48"/>
      <c r="UDS299" s="48"/>
      <c r="UDT299" s="48"/>
      <c r="UDU299" s="48"/>
      <c r="UDV299" s="48"/>
      <c r="UDW299" s="48"/>
      <c r="UDX299" s="48"/>
      <c r="UDY299" s="48"/>
      <c r="UDZ299" s="48"/>
      <c r="UEA299" s="48"/>
      <c r="UEB299" s="48"/>
      <c r="UEC299" s="48"/>
      <c r="UED299" s="48"/>
      <c r="UEE299" s="48"/>
      <c r="UEF299" s="48"/>
      <c r="UEG299" s="48"/>
      <c r="UEH299" s="48"/>
      <c r="UEI299" s="48"/>
      <c r="UEJ299" s="48"/>
      <c r="UEK299" s="48"/>
      <c r="UEL299" s="48"/>
      <c r="UEM299" s="48"/>
      <c r="UEN299" s="48"/>
      <c r="UEO299" s="48"/>
      <c r="UEP299" s="48"/>
      <c r="UEQ299" s="48"/>
      <c r="UER299" s="48"/>
      <c r="UES299" s="48"/>
      <c r="UET299" s="48"/>
      <c r="UEU299" s="48"/>
      <c r="UEV299" s="48"/>
      <c r="UEW299" s="48"/>
      <c r="UEX299" s="48"/>
      <c r="UEY299" s="48"/>
      <c r="UEZ299" s="48"/>
      <c r="UFA299" s="48"/>
      <c r="UFB299" s="48"/>
      <c r="UFC299" s="48"/>
      <c r="UFD299" s="48"/>
      <c r="UFE299" s="48"/>
      <c r="UFF299" s="48"/>
      <c r="UFG299" s="48"/>
      <c r="UFH299" s="48"/>
      <c r="UFI299" s="48"/>
      <c r="UFJ299" s="48"/>
      <c r="UFK299" s="48"/>
      <c r="UFL299" s="48"/>
      <c r="UFM299" s="48"/>
      <c r="UFN299" s="48"/>
      <c r="UFO299" s="48"/>
      <c r="UFP299" s="48"/>
      <c r="UFQ299" s="48"/>
      <c r="UFR299" s="48"/>
      <c r="UFS299" s="48"/>
      <c r="UFT299" s="48"/>
      <c r="UFU299" s="48"/>
      <c r="UFV299" s="48"/>
      <c r="UFW299" s="48"/>
      <c r="UFX299" s="48"/>
      <c r="UFY299" s="48"/>
      <c r="UFZ299" s="48"/>
      <c r="UGA299" s="48"/>
      <c r="UGB299" s="48"/>
      <c r="UGC299" s="48"/>
      <c r="UGD299" s="48"/>
      <c r="UGE299" s="48"/>
      <c r="UGF299" s="48"/>
      <c r="UGG299" s="48"/>
      <c r="UGH299" s="48"/>
      <c r="UGI299" s="48"/>
      <c r="UGJ299" s="48"/>
      <c r="UGK299" s="48"/>
      <c r="UGL299" s="48"/>
      <c r="UGM299" s="48"/>
      <c r="UGN299" s="48"/>
      <c r="UGO299" s="48"/>
      <c r="UGP299" s="48"/>
      <c r="UGQ299" s="48"/>
      <c r="UGR299" s="48"/>
      <c r="UGS299" s="48"/>
      <c r="UGT299" s="48"/>
      <c r="UGU299" s="48"/>
      <c r="UGV299" s="48"/>
      <c r="UGW299" s="48"/>
      <c r="UGX299" s="48"/>
      <c r="UGY299" s="48"/>
      <c r="UGZ299" s="48"/>
      <c r="UHA299" s="48"/>
      <c r="UHB299" s="48"/>
      <c r="UHC299" s="48"/>
      <c r="UHD299" s="48"/>
      <c r="UHE299" s="48"/>
      <c r="UHF299" s="48"/>
      <c r="UHG299" s="48"/>
      <c r="UHH299" s="48"/>
      <c r="UHI299" s="48"/>
      <c r="UHJ299" s="48"/>
      <c r="UHK299" s="48"/>
      <c r="UHL299" s="48"/>
      <c r="UHM299" s="48"/>
      <c r="UHN299" s="48"/>
      <c r="UHO299" s="48"/>
      <c r="UHP299" s="48"/>
      <c r="UHQ299" s="48"/>
      <c r="UHR299" s="48"/>
      <c r="UHS299" s="48"/>
      <c r="UHT299" s="48"/>
      <c r="UHU299" s="48"/>
      <c r="UHV299" s="48"/>
      <c r="UHW299" s="48"/>
      <c r="UHX299" s="48"/>
      <c r="UHY299" s="48"/>
      <c r="UHZ299" s="48"/>
      <c r="UIA299" s="48"/>
      <c r="UIB299" s="48"/>
      <c r="UIC299" s="48"/>
      <c r="UID299" s="48"/>
      <c r="UIE299" s="48"/>
      <c r="UIF299" s="48"/>
      <c r="UIG299" s="48"/>
      <c r="UIH299" s="48"/>
      <c r="UII299" s="48"/>
      <c r="UIJ299" s="48"/>
      <c r="UIK299" s="48"/>
      <c r="UIL299" s="48"/>
      <c r="UIM299" s="48"/>
      <c r="UIN299" s="48"/>
      <c r="UIO299" s="48"/>
      <c r="UIP299" s="48"/>
      <c r="UIQ299" s="48"/>
      <c r="UIR299" s="48"/>
      <c r="UIS299" s="48"/>
      <c r="UIT299" s="48"/>
      <c r="UIU299" s="48"/>
      <c r="UIV299" s="48"/>
      <c r="UIW299" s="48"/>
      <c r="UIX299" s="48"/>
      <c r="UIY299" s="48"/>
      <c r="UIZ299" s="48"/>
      <c r="UJA299" s="48"/>
      <c r="UJB299" s="48"/>
      <c r="UJC299" s="48"/>
      <c r="UJD299" s="48"/>
      <c r="UJE299" s="48"/>
      <c r="UJF299" s="48"/>
      <c r="UJG299" s="48"/>
      <c r="UJH299" s="48"/>
      <c r="UJI299" s="48"/>
      <c r="UJJ299" s="48"/>
      <c r="UJK299" s="48"/>
      <c r="UJL299" s="48"/>
      <c r="UJM299" s="48"/>
      <c r="UJN299" s="48"/>
      <c r="UJO299" s="48"/>
      <c r="UJP299" s="48"/>
      <c r="UJQ299" s="48"/>
      <c r="UJR299" s="48"/>
      <c r="UJS299" s="48"/>
      <c r="UJT299" s="48"/>
      <c r="UJU299" s="48"/>
      <c r="UJV299" s="48"/>
      <c r="UJW299" s="48"/>
      <c r="UJX299" s="48"/>
      <c r="UJY299" s="48"/>
      <c r="UJZ299" s="48"/>
      <c r="UKA299" s="48"/>
      <c r="UKB299" s="48"/>
      <c r="UKC299" s="48"/>
      <c r="UKD299" s="48"/>
      <c r="UKE299" s="48"/>
      <c r="UKF299" s="48"/>
      <c r="UKG299" s="48"/>
      <c r="UKH299" s="48"/>
      <c r="UKI299" s="48"/>
      <c r="UKJ299" s="48"/>
      <c r="UKK299" s="48"/>
      <c r="UKL299" s="48"/>
      <c r="UKM299" s="48"/>
      <c r="UKN299" s="48"/>
      <c r="UKO299" s="48"/>
      <c r="UKP299" s="48"/>
      <c r="UKQ299" s="48"/>
      <c r="UKR299" s="48"/>
      <c r="UKS299" s="48"/>
      <c r="UKT299" s="48"/>
      <c r="UKU299" s="48"/>
      <c r="UKV299" s="48"/>
      <c r="UKW299" s="48"/>
      <c r="UKX299" s="48"/>
      <c r="UKY299" s="48"/>
      <c r="UKZ299" s="48"/>
      <c r="ULA299" s="48"/>
      <c r="ULB299" s="48"/>
      <c r="ULC299" s="48"/>
      <c r="ULD299" s="48"/>
      <c r="ULE299" s="48"/>
      <c r="ULF299" s="48"/>
      <c r="ULG299" s="48"/>
      <c r="ULH299" s="48"/>
      <c r="ULI299" s="48"/>
      <c r="ULJ299" s="48"/>
      <c r="ULK299" s="48"/>
      <c r="ULL299" s="48"/>
      <c r="ULM299" s="48"/>
      <c r="ULN299" s="48"/>
      <c r="ULO299" s="48"/>
      <c r="ULP299" s="48"/>
      <c r="ULQ299" s="48"/>
      <c r="ULR299" s="48"/>
      <c r="ULS299" s="48"/>
      <c r="ULT299" s="48"/>
      <c r="ULU299" s="48"/>
      <c r="ULV299" s="48"/>
      <c r="ULW299" s="48"/>
      <c r="ULX299" s="48"/>
      <c r="ULY299" s="48"/>
      <c r="ULZ299" s="48"/>
      <c r="UMA299" s="48"/>
      <c r="UMB299" s="48"/>
      <c r="UMC299" s="48"/>
      <c r="UMD299" s="48"/>
      <c r="UME299" s="48"/>
      <c r="UMF299" s="48"/>
      <c r="UMG299" s="48"/>
      <c r="UMH299" s="48"/>
      <c r="UMI299" s="48"/>
      <c r="UMJ299" s="48"/>
      <c r="UMK299" s="48"/>
      <c r="UML299" s="48"/>
      <c r="UMM299" s="48"/>
      <c r="UMN299" s="48"/>
      <c r="UMO299" s="48"/>
      <c r="UMP299" s="48"/>
      <c r="UMQ299" s="48"/>
      <c r="UMR299" s="48"/>
      <c r="UMS299" s="48"/>
      <c r="UMT299" s="48"/>
      <c r="UMU299" s="48"/>
      <c r="UMV299" s="48"/>
      <c r="UMW299" s="48"/>
      <c r="UMX299" s="48"/>
      <c r="UMY299" s="48"/>
      <c r="UMZ299" s="48"/>
      <c r="UNA299" s="48"/>
      <c r="UNB299" s="48"/>
      <c r="UNC299" s="48"/>
      <c r="UND299" s="48"/>
      <c r="UNE299" s="48"/>
      <c r="UNF299" s="48"/>
      <c r="UNG299" s="48"/>
      <c r="UNH299" s="48"/>
      <c r="UNI299" s="48"/>
      <c r="UNJ299" s="48"/>
      <c r="UNK299" s="48"/>
      <c r="UNL299" s="48"/>
      <c r="UNM299" s="48"/>
      <c r="UNN299" s="48"/>
      <c r="UNO299" s="48"/>
      <c r="UNP299" s="48"/>
      <c r="UNQ299" s="48"/>
      <c r="UNR299" s="48"/>
      <c r="UNS299" s="48"/>
      <c r="UNT299" s="48"/>
      <c r="UNU299" s="48"/>
      <c r="UNV299" s="48"/>
      <c r="UNW299" s="48"/>
      <c r="UNX299" s="48"/>
      <c r="UNY299" s="48"/>
      <c r="UNZ299" s="48"/>
      <c r="UOA299" s="48"/>
      <c r="UOB299" s="48"/>
      <c r="UOC299" s="48"/>
      <c r="UOD299" s="48"/>
      <c r="UOE299" s="48"/>
      <c r="UOF299" s="48"/>
      <c r="UOG299" s="48"/>
      <c r="UOH299" s="48"/>
      <c r="UOI299" s="48"/>
      <c r="UOJ299" s="48"/>
      <c r="UOK299" s="48"/>
      <c r="UOL299" s="48"/>
      <c r="UOM299" s="48"/>
      <c r="UON299" s="48"/>
      <c r="UOO299" s="48"/>
      <c r="UOP299" s="48"/>
      <c r="UOQ299" s="48"/>
      <c r="UOR299" s="48"/>
      <c r="UOS299" s="48"/>
      <c r="UOT299" s="48"/>
      <c r="UOU299" s="48"/>
      <c r="UOV299" s="48"/>
      <c r="UOW299" s="48"/>
      <c r="UOX299" s="48"/>
      <c r="UOY299" s="48"/>
      <c r="UOZ299" s="48"/>
      <c r="UPA299" s="48"/>
      <c r="UPB299" s="48"/>
      <c r="UPC299" s="48"/>
      <c r="UPD299" s="48"/>
      <c r="UPE299" s="48"/>
      <c r="UPF299" s="48"/>
      <c r="UPG299" s="48"/>
      <c r="UPH299" s="48"/>
      <c r="UPI299" s="48"/>
      <c r="UPJ299" s="48"/>
      <c r="UPK299" s="48"/>
      <c r="UPL299" s="48"/>
      <c r="UPM299" s="48"/>
      <c r="UPN299" s="48"/>
      <c r="UPO299" s="48"/>
      <c r="UPP299" s="48"/>
      <c r="UPQ299" s="48"/>
      <c r="UPR299" s="48"/>
      <c r="UPS299" s="48"/>
      <c r="UPT299" s="48"/>
      <c r="UPU299" s="48"/>
      <c r="UPV299" s="48"/>
      <c r="UPW299" s="48"/>
      <c r="UPX299" s="48"/>
      <c r="UPY299" s="48"/>
      <c r="UPZ299" s="48"/>
      <c r="UQA299" s="48"/>
      <c r="UQB299" s="48"/>
      <c r="UQC299" s="48"/>
      <c r="UQD299" s="48"/>
      <c r="UQE299" s="48"/>
      <c r="UQF299" s="48"/>
      <c r="UQG299" s="48"/>
      <c r="UQH299" s="48"/>
      <c r="UQI299" s="48"/>
      <c r="UQJ299" s="48"/>
      <c r="UQK299" s="48"/>
      <c r="UQL299" s="48"/>
      <c r="UQM299" s="48"/>
      <c r="UQN299" s="48"/>
      <c r="UQO299" s="48"/>
      <c r="UQP299" s="48"/>
      <c r="UQQ299" s="48"/>
      <c r="UQR299" s="48"/>
      <c r="UQS299" s="48"/>
      <c r="UQT299" s="48"/>
      <c r="UQU299" s="48"/>
      <c r="UQV299" s="48"/>
      <c r="UQW299" s="48"/>
      <c r="UQX299" s="48"/>
      <c r="UQY299" s="48"/>
      <c r="UQZ299" s="48"/>
      <c r="URA299" s="48"/>
      <c r="URB299" s="48"/>
      <c r="URC299" s="48"/>
      <c r="URD299" s="48"/>
      <c r="URE299" s="48"/>
      <c r="URF299" s="48"/>
      <c r="URG299" s="48"/>
      <c r="URH299" s="48"/>
      <c r="URI299" s="48"/>
      <c r="URJ299" s="48"/>
      <c r="URK299" s="48"/>
      <c r="URL299" s="48"/>
      <c r="URM299" s="48"/>
      <c r="URN299" s="48"/>
      <c r="URO299" s="48"/>
      <c r="URP299" s="48"/>
      <c r="URQ299" s="48"/>
      <c r="URR299" s="48"/>
      <c r="URS299" s="48"/>
      <c r="URT299" s="48"/>
      <c r="URU299" s="48"/>
      <c r="URV299" s="48"/>
      <c r="URW299" s="48"/>
      <c r="URX299" s="48"/>
      <c r="URY299" s="48"/>
      <c r="URZ299" s="48"/>
      <c r="USA299" s="48"/>
      <c r="USB299" s="48"/>
      <c r="USC299" s="48"/>
      <c r="USD299" s="48"/>
      <c r="USE299" s="48"/>
      <c r="USF299" s="48"/>
      <c r="USG299" s="48"/>
      <c r="USH299" s="48"/>
      <c r="USI299" s="48"/>
      <c r="USJ299" s="48"/>
      <c r="USK299" s="48"/>
      <c r="USL299" s="48"/>
      <c r="USM299" s="48"/>
      <c r="USN299" s="48"/>
      <c r="USO299" s="48"/>
      <c r="USP299" s="48"/>
      <c r="USQ299" s="48"/>
      <c r="USR299" s="48"/>
      <c r="USS299" s="48"/>
      <c r="UST299" s="48"/>
      <c r="USU299" s="48"/>
      <c r="USV299" s="48"/>
      <c r="USW299" s="48"/>
      <c r="USX299" s="48"/>
      <c r="USY299" s="48"/>
      <c r="USZ299" s="48"/>
      <c r="UTA299" s="48"/>
      <c r="UTB299" s="48"/>
      <c r="UTC299" s="48"/>
      <c r="UTD299" s="48"/>
      <c r="UTE299" s="48"/>
      <c r="UTF299" s="48"/>
      <c r="UTG299" s="48"/>
      <c r="UTH299" s="48"/>
      <c r="UTI299" s="48"/>
      <c r="UTJ299" s="48"/>
      <c r="UTK299" s="48"/>
      <c r="UTL299" s="48"/>
      <c r="UTM299" s="48"/>
      <c r="UTN299" s="48"/>
      <c r="UTO299" s="48"/>
      <c r="UTP299" s="48"/>
      <c r="UTQ299" s="48"/>
      <c r="UTR299" s="48"/>
      <c r="UTS299" s="48"/>
      <c r="UTT299" s="48"/>
      <c r="UTU299" s="48"/>
      <c r="UTV299" s="48"/>
      <c r="UTW299" s="48"/>
      <c r="UTX299" s="48"/>
      <c r="UTY299" s="48"/>
      <c r="UTZ299" s="48"/>
      <c r="UUA299" s="48"/>
      <c r="UUB299" s="48"/>
      <c r="UUC299" s="48"/>
      <c r="UUD299" s="48"/>
      <c r="UUE299" s="48"/>
      <c r="UUF299" s="48"/>
      <c r="UUG299" s="48"/>
      <c r="UUH299" s="48"/>
      <c r="UUI299" s="48"/>
      <c r="UUJ299" s="48"/>
      <c r="UUK299" s="48"/>
      <c r="UUL299" s="48"/>
      <c r="UUM299" s="48"/>
      <c r="UUN299" s="48"/>
      <c r="UUO299" s="48"/>
      <c r="UUP299" s="48"/>
      <c r="UUQ299" s="48"/>
      <c r="UUR299" s="48"/>
      <c r="UUS299" s="48"/>
      <c r="UUT299" s="48"/>
      <c r="UUU299" s="48"/>
      <c r="UUV299" s="48"/>
      <c r="UUW299" s="48"/>
      <c r="UUX299" s="48"/>
      <c r="UUY299" s="48"/>
      <c r="UUZ299" s="48"/>
      <c r="UVA299" s="48"/>
      <c r="UVB299" s="48"/>
      <c r="UVC299" s="48"/>
      <c r="UVD299" s="48"/>
      <c r="UVE299" s="48"/>
      <c r="UVF299" s="48"/>
      <c r="UVG299" s="48"/>
      <c r="UVH299" s="48"/>
      <c r="UVI299" s="48"/>
      <c r="UVJ299" s="48"/>
      <c r="UVK299" s="48"/>
      <c r="UVL299" s="48"/>
      <c r="UVM299" s="48"/>
      <c r="UVN299" s="48"/>
      <c r="UVO299" s="48"/>
      <c r="UVP299" s="48"/>
      <c r="UVQ299" s="48"/>
      <c r="UVR299" s="48"/>
      <c r="UVS299" s="48"/>
      <c r="UVT299" s="48"/>
      <c r="UVU299" s="48"/>
      <c r="UVV299" s="48"/>
      <c r="UVW299" s="48"/>
      <c r="UVX299" s="48"/>
      <c r="UVY299" s="48"/>
      <c r="UVZ299" s="48"/>
      <c r="UWA299" s="48"/>
      <c r="UWB299" s="48"/>
      <c r="UWC299" s="48"/>
      <c r="UWD299" s="48"/>
      <c r="UWE299" s="48"/>
      <c r="UWF299" s="48"/>
      <c r="UWG299" s="48"/>
      <c r="UWH299" s="48"/>
      <c r="UWI299" s="48"/>
      <c r="UWJ299" s="48"/>
      <c r="UWK299" s="48"/>
      <c r="UWL299" s="48"/>
      <c r="UWM299" s="48"/>
      <c r="UWN299" s="48"/>
      <c r="UWO299" s="48"/>
      <c r="UWP299" s="48"/>
      <c r="UWQ299" s="48"/>
      <c r="UWR299" s="48"/>
      <c r="UWS299" s="48"/>
      <c r="UWT299" s="48"/>
      <c r="UWU299" s="48"/>
      <c r="UWV299" s="48"/>
      <c r="UWW299" s="48"/>
      <c r="UWX299" s="48"/>
      <c r="UWY299" s="48"/>
      <c r="UWZ299" s="48"/>
      <c r="UXA299" s="48"/>
      <c r="UXB299" s="48"/>
      <c r="UXC299" s="48"/>
      <c r="UXD299" s="48"/>
      <c r="UXE299" s="48"/>
      <c r="UXF299" s="48"/>
      <c r="UXG299" s="48"/>
      <c r="UXH299" s="48"/>
      <c r="UXI299" s="48"/>
      <c r="UXJ299" s="48"/>
      <c r="UXK299" s="48"/>
      <c r="UXL299" s="48"/>
      <c r="UXM299" s="48"/>
      <c r="UXN299" s="48"/>
      <c r="UXO299" s="48"/>
      <c r="UXP299" s="48"/>
      <c r="UXQ299" s="48"/>
      <c r="UXR299" s="48"/>
      <c r="UXS299" s="48"/>
      <c r="UXT299" s="48"/>
      <c r="UXU299" s="48"/>
      <c r="UXV299" s="48"/>
      <c r="UXW299" s="48"/>
      <c r="UXX299" s="48"/>
      <c r="UXY299" s="48"/>
      <c r="UXZ299" s="48"/>
      <c r="UYA299" s="48"/>
      <c r="UYB299" s="48"/>
      <c r="UYC299" s="48"/>
      <c r="UYD299" s="48"/>
      <c r="UYE299" s="48"/>
      <c r="UYF299" s="48"/>
      <c r="UYG299" s="48"/>
      <c r="UYH299" s="48"/>
      <c r="UYI299" s="48"/>
      <c r="UYJ299" s="48"/>
      <c r="UYK299" s="48"/>
      <c r="UYL299" s="48"/>
      <c r="UYM299" s="48"/>
      <c r="UYN299" s="48"/>
      <c r="UYO299" s="48"/>
      <c r="UYP299" s="48"/>
      <c r="UYQ299" s="48"/>
      <c r="UYR299" s="48"/>
      <c r="UYS299" s="48"/>
      <c r="UYT299" s="48"/>
      <c r="UYU299" s="48"/>
      <c r="UYV299" s="48"/>
      <c r="UYW299" s="48"/>
      <c r="UYX299" s="48"/>
      <c r="UYY299" s="48"/>
      <c r="UYZ299" s="48"/>
      <c r="UZA299" s="48"/>
      <c r="UZB299" s="48"/>
      <c r="UZC299" s="48"/>
      <c r="UZD299" s="48"/>
      <c r="UZE299" s="48"/>
      <c r="UZF299" s="48"/>
      <c r="UZG299" s="48"/>
      <c r="UZH299" s="48"/>
      <c r="UZI299" s="48"/>
      <c r="UZJ299" s="48"/>
      <c r="UZK299" s="48"/>
      <c r="UZL299" s="48"/>
      <c r="UZM299" s="48"/>
      <c r="UZN299" s="48"/>
      <c r="UZO299" s="48"/>
      <c r="UZP299" s="48"/>
      <c r="UZQ299" s="48"/>
      <c r="UZR299" s="48"/>
      <c r="UZS299" s="48"/>
      <c r="UZT299" s="48"/>
      <c r="UZU299" s="48"/>
      <c r="UZV299" s="48"/>
      <c r="UZW299" s="48"/>
      <c r="UZX299" s="48"/>
      <c r="UZY299" s="48"/>
      <c r="UZZ299" s="48"/>
      <c r="VAA299" s="48"/>
      <c r="VAB299" s="48"/>
      <c r="VAC299" s="48"/>
      <c r="VAD299" s="48"/>
      <c r="VAE299" s="48"/>
      <c r="VAF299" s="48"/>
      <c r="VAG299" s="48"/>
      <c r="VAH299" s="48"/>
      <c r="VAI299" s="48"/>
      <c r="VAJ299" s="48"/>
      <c r="VAK299" s="48"/>
      <c r="VAL299" s="48"/>
      <c r="VAM299" s="48"/>
      <c r="VAN299" s="48"/>
      <c r="VAO299" s="48"/>
      <c r="VAP299" s="48"/>
      <c r="VAQ299" s="48"/>
      <c r="VAR299" s="48"/>
      <c r="VAS299" s="48"/>
      <c r="VAT299" s="48"/>
      <c r="VAU299" s="48"/>
      <c r="VAV299" s="48"/>
      <c r="VAW299" s="48"/>
      <c r="VAX299" s="48"/>
      <c r="VAY299" s="48"/>
      <c r="VAZ299" s="48"/>
      <c r="VBA299" s="48"/>
      <c r="VBB299" s="48"/>
      <c r="VBC299" s="48"/>
      <c r="VBD299" s="48"/>
      <c r="VBE299" s="48"/>
      <c r="VBF299" s="48"/>
      <c r="VBG299" s="48"/>
      <c r="VBH299" s="48"/>
      <c r="VBI299" s="48"/>
      <c r="VBJ299" s="48"/>
      <c r="VBK299" s="48"/>
      <c r="VBL299" s="48"/>
      <c r="VBM299" s="48"/>
      <c r="VBN299" s="48"/>
      <c r="VBO299" s="48"/>
      <c r="VBP299" s="48"/>
      <c r="VBQ299" s="48"/>
      <c r="VBR299" s="48"/>
      <c r="VBS299" s="48"/>
      <c r="VBT299" s="48"/>
      <c r="VBU299" s="48"/>
      <c r="VBV299" s="48"/>
      <c r="VBW299" s="48"/>
      <c r="VBX299" s="48"/>
      <c r="VBY299" s="48"/>
      <c r="VBZ299" s="48"/>
      <c r="VCA299" s="48"/>
      <c r="VCB299" s="48"/>
      <c r="VCC299" s="48"/>
      <c r="VCD299" s="48"/>
      <c r="VCE299" s="48"/>
      <c r="VCF299" s="48"/>
      <c r="VCG299" s="48"/>
      <c r="VCH299" s="48"/>
      <c r="VCI299" s="48"/>
      <c r="VCJ299" s="48"/>
      <c r="VCK299" s="48"/>
      <c r="VCL299" s="48"/>
      <c r="VCM299" s="48"/>
      <c r="VCN299" s="48"/>
      <c r="VCO299" s="48"/>
      <c r="VCP299" s="48"/>
      <c r="VCQ299" s="48"/>
      <c r="VCR299" s="48"/>
      <c r="VCS299" s="48"/>
      <c r="VCT299" s="48"/>
      <c r="VCU299" s="48"/>
      <c r="VCV299" s="48"/>
      <c r="VCW299" s="48"/>
      <c r="VCX299" s="48"/>
      <c r="VCY299" s="48"/>
      <c r="VCZ299" s="48"/>
      <c r="VDA299" s="48"/>
      <c r="VDB299" s="48"/>
      <c r="VDC299" s="48"/>
      <c r="VDD299" s="48"/>
      <c r="VDE299" s="48"/>
      <c r="VDF299" s="48"/>
      <c r="VDG299" s="48"/>
      <c r="VDH299" s="48"/>
      <c r="VDI299" s="48"/>
      <c r="VDJ299" s="48"/>
      <c r="VDK299" s="48"/>
      <c r="VDL299" s="48"/>
      <c r="VDM299" s="48"/>
      <c r="VDN299" s="48"/>
      <c r="VDO299" s="48"/>
      <c r="VDP299" s="48"/>
      <c r="VDQ299" s="48"/>
      <c r="VDR299" s="48"/>
      <c r="VDS299" s="48"/>
      <c r="VDT299" s="48"/>
      <c r="VDU299" s="48"/>
      <c r="VDV299" s="48"/>
      <c r="VDW299" s="48"/>
      <c r="VDX299" s="48"/>
      <c r="VDY299" s="48"/>
      <c r="VDZ299" s="48"/>
      <c r="VEA299" s="48"/>
      <c r="VEB299" s="48"/>
      <c r="VEC299" s="48"/>
      <c r="VED299" s="48"/>
      <c r="VEE299" s="48"/>
      <c r="VEF299" s="48"/>
      <c r="VEG299" s="48"/>
      <c r="VEH299" s="48"/>
      <c r="VEI299" s="48"/>
      <c r="VEJ299" s="48"/>
      <c r="VEK299" s="48"/>
      <c r="VEL299" s="48"/>
      <c r="VEM299" s="48"/>
      <c r="VEN299" s="48"/>
      <c r="VEO299" s="48"/>
      <c r="VEP299" s="48"/>
      <c r="VEQ299" s="48"/>
      <c r="VER299" s="48"/>
      <c r="VES299" s="48"/>
      <c r="VET299" s="48"/>
      <c r="VEU299" s="48"/>
      <c r="VEV299" s="48"/>
      <c r="VEW299" s="48"/>
      <c r="VEX299" s="48"/>
      <c r="VEY299" s="48"/>
      <c r="VEZ299" s="48"/>
      <c r="VFA299" s="48"/>
      <c r="VFB299" s="48"/>
      <c r="VFC299" s="48"/>
      <c r="VFD299" s="48"/>
      <c r="VFE299" s="48"/>
      <c r="VFF299" s="48"/>
      <c r="VFG299" s="48"/>
      <c r="VFH299" s="48"/>
      <c r="VFI299" s="48"/>
      <c r="VFJ299" s="48"/>
      <c r="VFK299" s="48"/>
      <c r="VFL299" s="48"/>
      <c r="VFM299" s="48"/>
      <c r="VFN299" s="48"/>
      <c r="VFO299" s="48"/>
      <c r="VFP299" s="48"/>
      <c r="VFQ299" s="48"/>
      <c r="VFR299" s="48"/>
      <c r="VFS299" s="48"/>
      <c r="VFT299" s="48"/>
      <c r="VFU299" s="48"/>
      <c r="VFV299" s="48"/>
      <c r="VFW299" s="48"/>
      <c r="VFX299" s="48"/>
      <c r="VFY299" s="48"/>
      <c r="VFZ299" s="48"/>
      <c r="VGA299" s="48"/>
      <c r="VGB299" s="48"/>
      <c r="VGC299" s="48"/>
      <c r="VGD299" s="48"/>
      <c r="VGE299" s="48"/>
      <c r="VGF299" s="48"/>
      <c r="VGG299" s="48"/>
      <c r="VGH299" s="48"/>
      <c r="VGI299" s="48"/>
      <c r="VGJ299" s="48"/>
      <c r="VGK299" s="48"/>
      <c r="VGL299" s="48"/>
      <c r="VGM299" s="48"/>
      <c r="VGN299" s="48"/>
      <c r="VGO299" s="48"/>
      <c r="VGP299" s="48"/>
      <c r="VGQ299" s="48"/>
      <c r="VGR299" s="48"/>
      <c r="VGS299" s="48"/>
      <c r="VGT299" s="48"/>
      <c r="VGU299" s="48"/>
      <c r="VGV299" s="48"/>
      <c r="VGW299" s="48"/>
      <c r="VGX299" s="48"/>
      <c r="VGY299" s="48"/>
      <c r="VGZ299" s="48"/>
      <c r="VHA299" s="48"/>
      <c r="VHB299" s="48"/>
      <c r="VHC299" s="48"/>
      <c r="VHD299" s="48"/>
      <c r="VHE299" s="48"/>
      <c r="VHF299" s="48"/>
      <c r="VHG299" s="48"/>
      <c r="VHH299" s="48"/>
      <c r="VHI299" s="48"/>
      <c r="VHJ299" s="48"/>
      <c r="VHK299" s="48"/>
      <c r="VHL299" s="48"/>
      <c r="VHM299" s="48"/>
      <c r="VHN299" s="48"/>
      <c r="VHO299" s="48"/>
      <c r="VHP299" s="48"/>
      <c r="VHQ299" s="48"/>
      <c r="VHR299" s="48"/>
      <c r="VHS299" s="48"/>
      <c r="VHT299" s="48"/>
      <c r="VHU299" s="48"/>
      <c r="VHV299" s="48"/>
      <c r="VHW299" s="48"/>
      <c r="VHX299" s="48"/>
      <c r="VHY299" s="48"/>
      <c r="VHZ299" s="48"/>
      <c r="VIA299" s="48"/>
      <c r="VIB299" s="48"/>
      <c r="VIC299" s="48"/>
      <c r="VID299" s="48"/>
      <c r="VIE299" s="48"/>
      <c r="VIF299" s="48"/>
      <c r="VIG299" s="48"/>
      <c r="VIH299" s="48"/>
      <c r="VII299" s="48"/>
      <c r="VIJ299" s="48"/>
      <c r="VIK299" s="48"/>
      <c r="VIL299" s="48"/>
      <c r="VIM299" s="48"/>
      <c r="VIN299" s="48"/>
      <c r="VIO299" s="48"/>
      <c r="VIP299" s="48"/>
      <c r="VIQ299" s="48"/>
      <c r="VIR299" s="48"/>
      <c r="VIS299" s="48"/>
      <c r="VIT299" s="48"/>
      <c r="VIU299" s="48"/>
      <c r="VIV299" s="48"/>
      <c r="VIW299" s="48"/>
      <c r="VIX299" s="48"/>
      <c r="VIY299" s="48"/>
      <c r="VIZ299" s="48"/>
      <c r="VJA299" s="48"/>
      <c r="VJB299" s="48"/>
      <c r="VJC299" s="48"/>
      <c r="VJD299" s="48"/>
      <c r="VJE299" s="48"/>
      <c r="VJF299" s="48"/>
      <c r="VJG299" s="48"/>
      <c r="VJH299" s="48"/>
      <c r="VJI299" s="48"/>
      <c r="VJJ299" s="48"/>
      <c r="VJK299" s="48"/>
      <c r="VJL299" s="48"/>
      <c r="VJM299" s="48"/>
      <c r="VJN299" s="48"/>
      <c r="VJO299" s="48"/>
      <c r="VJP299" s="48"/>
      <c r="VJQ299" s="48"/>
      <c r="VJR299" s="48"/>
      <c r="VJS299" s="48"/>
      <c r="VJT299" s="48"/>
      <c r="VJU299" s="48"/>
      <c r="VJV299" s="48"/>
      <c r="VJW299" s="48"/>
      <c r="VJX299" s="48"/>
      <c r="VJY299" s="48"/>
      <c r="VJZ299" s="48"/>
      <c r="VKA299" s="48"/>
      <c r="VKB299" s="48"/>
      <c r="VKC299" s="48"/>
      <c r="VKD299" s="48"/>
      <c r="VKE299" s="48"/>
      <c r="VKF299" s="48"/>
      <c r="VKG299" s="48"/>
      <c r="VKH299" s="48"/>
      <c r="VKI299" s="48"/>
      <c r="VKJ299" s="48"/>
      <c r="VKK299" s="48"/>
      <c r="VKL299" s="48"/>
      <c r="VKM299" s="48"/>
      <c r="VKN299" s="48"/>
      <c r="VKO299" s="48"/>
      <c r="VKP299" s="48"/>
      <c r="VKQ299" s="48"/>
      <c r="VKR299" s="48"/>
      <c r="VKS299" s="48"/>
      <c r="VKT299" s="48"/>
      <c r="VKU299" s="48"/>
      <c r="VKV299" s="48"/>
      <c r="VKW299" s="48"/>
      <c r="VKX299" s="48"/>
      <c r="VKY299" s="48"/>
      <c r="VKZ299" s="48"/>
      <c r="VLA299" s="48"/>
      <c r="VLB299" s="48"/>
      <c r="VLC299" s="48"/>
      <c r="VLD299" s="48"/>
      <c r="VLE299" s="48"/>
      <c r="VLF299" s="48"/>
      <c r="VLG299" s="48"/>
      <c r="VLH299" s="48"/>
      <c r="VLI299" s="48"/>
      <c r="VLJ299" s="48"/>
      <c r="VLK299" s="48"/>
      <c r="VLL299" s="48"/>
      <c r="VLM299" s="48"/>
      <c r="VLN299" s="48"/>
      <c r="VLO299" s="48"/>
      <c r="VLP299" s="48"/>
      <c r="VLQ299" s="48"/>
      <c r="VLR299" s="48"/>
      <c r="VLS299" s="48"/>
      <c r="VLT299" s="48"/>
      <c r="VLU299" s="48"/>
      <c r="VLV299" s="48"/>
      <c r="VLW299" s="48"/>
      <c r="VLX299" s="48"/>
      <c r="VLY299" s="48"/>
      <c r="VLZ299" s="48"/>
      <c r="VMA299" s="48"/>
      <c r="VMB299" s="48"/>
      <c r="VMC299" s="48"/>
      <c r="VMD299" s="48"/>
      <c r="VME299" s="48"/>
      <c r="VMF299" s="48"/>
      <c r="VMG299" s="48"/>
      <c r="VMH299" s="48"/>
      <c r="VMI299" s="48"/>
      <c r="VMJ299" s="48"/>
      <c r="VMK299" s="48"/>
      <c r="VML299" s="48"/>
      <c r="VMM299" s="48"/>
      <c r="VMN299" s="48"/>
      <c r="VMO299" s="48"/>
      <c r="VMP299" s="48"/>
      <c r="VMQ299" s="48"/>
      <c r="VMR299" s="48"/>
      <c r="VMS299" s="48"/>
      <c r="VMT299" s="48"/>
      <c r="VMU299" s="48"/>
      <c r="VMV299" s="48"/>
      <c r="VMW299" s="48"/>
      <c r="VMX299" s="48"/>
      <c r="VMY299" s="48"/>
      <c r="VMZ299" s="48"/>
      <c r="VNA299" s="48"/>
      <c r="VNB299" s="48"/>
      <c r="VNC299" s="48"/>
      <c r="VND299" s="48"/>
      <c r="VNE299" s="48"/>
      <c r="VNF299" s="48"/>
      <c r="VNG299" s="48"/>
      <c r="VNH299" s="48"/>
      <c r="VNI299" s="48"/>
      <c r="VNJ299" s="48"/>
      <c r="VNK299" s="48"/>
      <c r="VNL299" s="48"/>
      <c r="VNM299" s="48"/>
      <c r="VNN299" s="48"/>
      <c r="VNO299" s="48"/>
      <c r="VNP299" s="48"/>
      <c r="VNQ299" s="48"/>
      <c r="VNR299" s="48"/>
      <c r="VNS299" s="48"/>
      <c r="VNT299" s="48"/>
      <c r="VNU299" s="48"/>
      <c r="VNV299" s="48"/>
      <c r="VNW299" s="48"/>
      <c r="VNX299" s="48"/>
      <c r="VNY299" s="48"/>
      <c r="VNZ299" s="48"/>
      <c r="VOA299" s="48"/>
      <c r="VOB299" s="48"/>
      <c r="VOC299" s="48"/>
      <c r="VOD299" s="48"/>
      <c r="VOE299" s="48"/>
      <c r="VOF299" s="48"/>
      <c r="VOG299" s="48"/>
      <c r="VOH299" s="48"/>
      <c r="VOI299" s="48"/>
      <c r="VOJ299" s="48"/>
      <c r="VOK299" s="48"/>
      <c r="VOL299" s="48"/>
      <c r="VOM299" s="48"/>
      <c r="VON299" s="48"/>
      <c r="VOO299" s="48"/>
      <c r="VOP299" s="48"/>
      <c r="VOQ299" s="48"/>
      <c r="VOR299" s="48"/>
      <c r="VOS299" s="48"/>
      <c r="VOT299" s="48"/>
      <c r="VOU299" s="48"/>
      <c r="VOV299" s="48"/>
      <c r="VOW299" s="48"/>
      <c r="VOX299" s="48"/>
      <c r="VOY299" s="48"/>
      <c r="VOZ299" s="48"/>
      <c r="VPA299" s="48"/>
      <c r="VPB299" s="48"/>
      <c r="VPC299" s="48"/>
      <c r="VPD299" s="48"/>
      <c r="VPE299" s="48"/>
      <c r="VPF299" s="48"/>
      <c r="VPG299" s="48"/>
      <c r="VPH299" s="48"/>
      <c r="VPI299" s="48"/>
      <c r="VPJ299" s="48"/>
      <c r="VPK299" s="48"/>
      <c r="VPL299" s="48"/>
      <c r="VPM299" s="48"/>
      <c r="VPN299" s="48"/>
      <c r="VPO299" s="48"/>
      <c r="VPP299" s="48"/>
      <c r="VPQ299" s="48"/>
      <c r="VPR299" s="48"/>
      <c r="VPS299" s="48"/>
      <c r="VPT299" s="48"/>
      <c r="VPU299" s="48"/>
      <c r="VPV299" s="48"/>
      <c r="VPW299" s="48"/>
      <c r="VPX299" s="48"/>
      <c r="VPY299" s="48"/>
      <c r="VPZ299" s="48"/>
      <c r="VQA299" s="48"/>
      <c r="VQB299" s="48"/>
      <c r="VQC299" s="48"/>
      <c r="VQD299" s="48"/>
      <c r="VQE299" s="48"/>
      <c r="VQF299" s="48"/>
      <c r="VQG299" s="48"/>
      <c r="VQH299" s="48"/>
      <c r="VQI299" s="48"/>
      <c r="VQJ299" s="48"/>
      <c r="VQK299" s="48"/>
      <c r="VQL299" s="48"/>
      <c r="VQM299" s="48"/>
      <c r="VQN299" s="48"/>
      <c r="VQO299" s="48"/>
      <c r="VQP299" s="48"/>
      <c r="VQQ299" s="48"/>
      <c r="VQR299" s="48"/>
      <c r="VQS299" s="48"/>
      <c r="VQT299" s="48"/>
      <c r="VQU299" s="48"/>
      <c r="VQV299" s="48"/>
      <c r="VQW299" s="48"/>
      <c r="VQX299" s="48"/>
      <c r="VQY299" s="48"/>
      <c r="VQZ299" s="48"/>
      <c r="VRA299" s="48"/>
      <c r="VRB299" s="48"/>
      <c r="VRC299" s="48"/>
      <c r="VRD299" s="48"/>
      <c r="VRE299" s="48"/>
      <c r="VRF299" s="48"/>
      <c r="VRG299" s="48"/>
      <c r="VRH299" s="48"/>
      <c r="VRI299" s="48"/>
      <c r="VRJ299" s="48"/>
      <c r="VRK299" s="48"/>
      <c r="VRL299" s="48"/>
      <c r="VRM299" s="48"/>
      <c r="VRN299" s="48"/>
      <c r="VRO299" s="48"/>
      <c r="VRP299" s="48"/>
      <c r="VRQ299" s="48"/>
      <c r="VRR299" s="48"/>
      <c r="VRS299" s="48"/>
      <c r="VRT299" s="48"/>
      <c r="VRU299" s="48"/>
      <c r="VRV299" s="48"/>
      <c r="VRW299" s="48"/>
      <c r="VRX299" s="48"/>
      <c r="VRY299" s="48"/>
      <c r="VRZ299" s="48"/>
      <c r="VSA299" s="48"/>
      <c r="VSB299" s="48"/>
      <c r="VSC299" s="48"/>
      <c r="VSD299" s="48"/>
      <c r="VSE299" s="48"/>
      <c r="VSF299" s="48"/>
      <c r="VSG299" s="48"/>
      <c r="VSH299" s="48"/>
      <c r="VSI299" s="48"/>
      <c r="VSJ299" s="48"/>
      <c r="VSK299" s="48"/>
      <c r="VSL299" s="48"/>
      <c r="VSM299" s="48"/>
      <c r="VSN299" s="48"/>
      <c r="VSO299" s="48"/>
      <c r="VSP299" s="48"/>
      <c r="VSQ299" s="48"/>
      <c r="VSR299" s="48"/>
      <c r="VSS299" s="48"/>
      <c r="VST299" s="48"/>
      <c r="VSU299" s="48"/>
      <c r="VSV299" s="48"/>
      <c r="VSW299" s="48"/>
      <c r="VSX299" s="48"/>
      <c r="VSY299" s="48"/>
      <c r="VSZ299" s="48"/>
      <c r="VTA299" s="48"/>
      <c r="VTB299" s="48"/>
      <c r="VTC299" s="48"/>
      <c r="VTD299" s="48"/>
      <c r="VTE299" s="48"/>
      <c r="VTF299" s="48"/>
      <c r="VTG299" s="48"/>
      <c r="VTH299" s="48"/>
      <c r="VTI299" s="48"/>
      <c r="VTJ299" s="48"/>
      <c r="VTK299" s="48"/>
      <c r="VTL299" s="48"/>
      <c r="VTM299" s="48"/>
      <c r="VTN299" s="48"/>
      <c r="VTO299" s="48"/>
      <c r="VTP299" s="48"/>
      <c r="VTQ299" s="48"/>
      <c r="VTR299" s="48"/>
      <c r="VTS299" s="48"/>
      <c r="VTT299" s="48"/>
      <c r="VTU299" s="48"/>
      <c r="VTV299" s="48"/>
      <c r="VTW299" s="48"/>
      <c r="VTX299" s="48"/>
      <c r="VTY299" s="48"/>
      <c r="VTZ299" s="48"/>
      <c r="VUA299" s="48"/>
      <c r="VUB299" s="48"/>
      <c r="VUC299" s="48"/>
      <c r="VUD299" s="48"/>
      <c r="VUE299" s="48"/>
      <c r="VUF299" s="48"/>
      <c r="VUG299" s="48"/>
      <c r="VUH299" s="48"/>
      <c r="VUI299" s="48"/>
      <c r="VUJ299" s="48"/>
      <c r="VUK299" s="48"/>
      <c r="VUL299" s="48"/>
      <c r="VUM299" s="48"/>
      <c r="VUN299" s="48"/>
      <c r="VUO299" s="48"/>
      <c r="VUP299" s="48"/>
      <c r="VUQ299" s="48"/>
      <c r="VUR299" s="48"/>
      <c r="VUS299" s="48"/>
      <c r="VUT299" s="48"/>
      <c r="VUU299" s="48"/>
      <c r="VUV299" s="48"/>
      <c r="VUW299" s="48"/>
      <c r="VUX299" s="48"/>
      <c r="VUY299" s="48"/>
      <c r="VUZ299" s="48"/>
      <c r="VVA299" s="48"/>
      <c r="VVB299" s="48"/>
      <c r="VVC299" s="48"/>
      <c r="VVD299" s="48"/>
      <c r="VVE299" s="48"/>
      <c r="VVF299" s="48"/>
      <c r="VVG299" s="48"/>
      <c r="VVH299" s="48"/>
      <c r="VVI299" s="48"/>
      <c r="VVJ299" s="48"/>
      <c r="VVK299" s="48"/>
      <c r="VVL299" s="48"/>
      <c r="VVM299" s="48"/>
      <c r="VVN299" s="48"/>
      <c r="VVO299" s="48"/>
      <c r="VVP299" s="48"/>
      <c r="VVQ299" s="48"/>
      <c r="VVR299" s="48"/>
      <c r="VVS299" s="48"/>
      <c r="VVT299" s="48"/>
      <c r="VVU299" s="48"/>
      <c r="VVV299" s="48"/>
      <c r="VVW299" s="48"/>
      <c r="VVX299" s="48"/>
      <c r="VVY299" s="48"/>
      <c r="VVZ299" s="48"/>
      <c r="VWA299" s="48"/>
      <c r="VWB299" s="48"/>
      <c r="VWC299" s="48"/>
      <c r="VWD299" s="48"/>
      <c r="VWE299" s="48"/>
      <c r="VWF299" s="48"/>
      <c r="VWG299" s="48"/>
      <c r="VWH299" s="48"/>
      <c r="VWI299" s="48"/>
      <c r="VWJ299" s="48"/>
      <c r="VWK299" s="48"/>
      <c r="VWL299" s="48"/>
      <c r="VWM299" s="48"/>
      <c r="VWN299" s="48"/>
      <c r="VWO299" s="48"/>
      <c r="VWP299" s="48"/>
      <c r="VWQ299" s="48"/>
      <c r="VWR299" s="48"/>
      <c r="VWS299" s="48"/>
      <c r="VWT299" s="48"/>
      <c r="VWU299" s="48"/>
      <c r="VWV299" s="48"/>
      <c r="VWW299" s="48"/>
      <c r="VWX299" s="48"/>
      <c r="VWY299" s="48"/>
      <c r="VWZ299" s="48"/>
      <c r="VXA299" s="48"/>
      <c r="VXB299" s="48"/>
      <c r="VXC299" s="48"/>
      <c r="VXD299" s="48"/>
      <c r="VXE299" s="48"/>
      <c r="VXF299" s="48"/>
      <c r="VXG299" s="48"/>
      <c r="VXH299" s="48"/>
      <c r="VXI299" s="48"/>
      <c r="VXJ299" s="48"/>
      <c r="VXK299" s="48"/>
      <c r="VXL299" s="48"/>
      <c r="VXM299" s="48"/>
      <c r="VXN299" s="48"/>
      <c r="VXO299" s="48"/>
      <c r="VXP299" s="48"/>
      <c r="VXQ299" s="48"/>
      <c r="VXR299" s="48"/>
      <c r="VXS299" s="48"/>
      <c r="VXT299" s="48"/>
      <c r="VXU299" s="48"/>
      <c r="VXV299" s="48"/>
      <c r="VXW299" s="48"/>
      <c r="VXX299" s="48"/>
      <c r="VXY299" s="48"/>
      <c r="VXZ299" s="48"/>
      <c r="VYA299" s="48"/>
      <c r="VYB299" s="48"/>
      <c r="VYC299" s="48"/>
      <c r="VYD299" s="48"/>
      <c r="VYE299" s="48"/>
      <c r="VYF299" s="48"/>
      <c r="VYG299" s="48"/>
      <c r="VYH299" s="48"/>
      <c r="VYI299" s="48"/>
      <c r="VYJ299" s="48"/>
      <c r="VYK299" s="48"/>
      <c r="VYL299" s="48"/>
      <c r="VYM299" s="48"/>
      <c r="VYN299" s="48"/>
      <c r="VYO299" s="48"/>
      <c r="VYP299" s="48"/>
      <c r="VYQ299" s="48"/>
      <c r="VYR299" s="48"/>
      <c r="VYS299" s="48"/>
      <c r="VYT299" s="48"/>
      <c r="VYU299" s="48"/>
      <c r="VYV299" s="48"/>
      <c r="VYW299" s="48"/>
      <c r="VYX299" s="48"/>
      <c r="VYY299" s="48"/>
      <c r="VYZ299" s="48"/>
      <c r="VZA299" s="48"/>
      <c r="VZB299" s="48"/>
      <c r="VZC299" s="48"/>
      <c r="VZD299" s="48"/>
      <c r="VZE299" s="48"/>
      <c r="VZF299" s="48"/>
      <c r="VZG299" s="48"/>
      <c r="VZH299" s="48"/>
      <c r="VZI299" s="48"/>
      <c r="VZJ299" s="48"/>
      <c r="VZK299" s="48"/>
      <c r="VZL299" s="48"/>
      <c r="VZM299" s="48"/>
      <c r="VZN299" s="48"/>
      <c r="VZO299" s="48"/>
      <c r="VZP299" s="48"/>
      <c r="VZQ299" s="48"/>
      <c r="VZR299" s="48"/>
      <c r="VZS299" s="48"/>
      <c r="VZT299" s="48"/>
      <c r="VZU299" s="48"/>
      <c r="VZV299" s="48"/>
      <c r="VZW299" s="48"/>
      <c r="VZX299" s="48"/>
      <c r="VZY299" s="48"/>
      <c r="VZZ299" s="48"/>
      <c r="WAA299" s="48"/>
      <c r="WAB299" s="48"/>
      <c r="WAC299" s="48"/>
      <c r="WAD299" s="48"/>
      <c r="WAE299" s="48"/>
      <c r="WAF299" s="48"/>
      <c r="WAG299" s="48"/>
      <c r="WAH299" s="48"/>
      <c r="WAI299" s="48"/>
      <c r="WAJ299" s="48"/>
      <c r="WAK299" s="48"/>
      <c r="WAL299" s="48"/>
      <c r="WAM299" s="48"/>
      <c r="WAN299" s="48"/>
      <c r="WAO299" s="48"/>
      <c r="WAP299" s="48"/>
      <c r="WAQ299" s="48"/>
      <c r="WAR299" s="48"/>
      <c r="WAS299" s="48"/>
      <c r="WAT299" s="48"/>
      <c r="WAU299" s="48"/>
      <c r="WAV299" s="48"/>
      <c r="WAW299" s="48"/>
      <c r="WAX299" s="48"/>
      <c r="WAY299" s="48"/>
      <c r="WAZ299" s="48"/>
      <c r="WBA299" s="48"/>
      <c r="WBB299" s="48"/>
      <c r="WBC299" s="48"/>
      <c r="WBD299" s="48"/>
      <c r="WBE299" s="48"/>
      <c r="WBF299" s="48"/>
      <c r="WBG299" s="48"/>
      <c r="WBH299" s="48"/>
      <c r="WBI299" s="48"/>
      <c r="WBJ299" s="48"/>
      <c r="WBK299" s="48"/>
      <c r="WBL299" s="48"/>
      <c r="WBM299" s="48"/>
      <c r="WBN299" s="48"/>
      <c r="WBO299" s="48"/>
      <c r="WBP299" s="48"/>
      <c r="WBQ299" s="48"/>
      <c r="WBR299" s="48"/>
      <c r="WBS299" s="48"/>
      <c r="WBT299" s="48"/>
      <c r="WBU299" s="48"/>
      <c r="WBV299" s="48"/>
      <c r="WBW299" s="48"/>
      <c r="WBX299" s="48"/>
      <c r="WBY299" s="48"/>
      <c r="WBZ299" s="48"/>
      <c r="WCA299" s="48"/>
      <c r="WCB299" s="48"/>
      <c r="WCC299" s="48"/>
      <c r="WCD299" s="48"/>
      <c r="WCE299" s="48"/>
      <c r="WCF299" s="48"/>
      <c r="WCG299" s="48"/>
      <c r="WCH299" s="48"/>
      <c r="WCI299" s="48"/>
      <c r="WCJ299" s="48"/>
      <c r="WCK299" s="48"/>
      <c r="WCL299" s="48"/>
      <c r="WCM299" s="48"/>
      <c r="WCN299" s="48"/>
      <c r="WCO299" s="48"/>
      <c r="WCP299" s="48"/>
      <c r="WCQ299" s="48"/>
      <c r="WCR299" s="48"/>
      <c r="WCS299" s="48"/>
      <c r="WCT299" s="48"/>
      <c r="WCU299" s="48"/>
      <c r="WCV299" s="48"/>
      <c r="WCW299" s="48"/>
      <c r="WCX299" s="48"/>
      <c r="WCY299" s="48"/>
      <c r="WCZ299" s="48"/>
      <c r="WDA299" s="48"/>
      <c r="WDB299" s="48"/>
      <c r="WDC299" s="48"/>
      <c r="WDD299" s="48"/>
      <c r="WDE299" s="48"/>
      <c r="WDF299" s="48"/>
      <c r="WDG299" s="48"/>
      <c r="WDH299" s="48"/>
      <c r="WDI299" s="48"/>
      <c r="WDJ299" s="48"/>
      <c r="WDK299" s="48"/>
      <c r="WDL299" s="48"/>
      <c r="WDM299" s="48"/>
      <c r="WDN299" s="48"/>
      <c r="WDO299" s="48"/>
      <c r="WDP299" s="48"/>
      <c r="WDQ299" s="48"/>
      <c r="WDR299" s="48"/>
      <c r="WDS299" s="48"/>
      <c r="WDT299" s="48"/>
      <c r="WDU299" s="48"/>
      <c r="WDV299" s="48"/>
      <c r="WDW299" s="48"/>
      <c r="WDX299" s="48"/>
      <c r="WDY299" s="48"/>
      <c r="WDZ299" s="48"/>
      <c r="WEA299" s="48"/>
      <c r="WEB299" s="48"/>
      <c r="WEC299" s="48"/>
      <c r="WED299" s="48"/>
      <c r="WEE299" s="48"/>
      <c r="WEF299" s="48"/>
      <c r="WEG299" s="48"/>
      <c r="WEH299" s="48"/>
      <c r="WEI299" s="48"/>
      <c r="WEJ299" s="48"/>
      <c r="WEK299" s="48"/>
      <c r="WEL299" s="48"/>
      <c r="WEM299" s="48"/>
      <c r="WEN299" s="48"/>
      <c r="WEO299" s="48"/>
      <c r="WEP299" s="48"/>
      <c r="WEQ299" s="48"/>
      <c r="WER299" s="48"/>
      <c r="WES299" s="48"/>
      <c r="WET299" s="48"/>
      <c r="WEU299" s="48"/>
      <c r="WEV299" s="48"/>
      <c r="WEW299" s="48"/>
      <c r="WEX299" s="48"/>
      <c r="WEY299" s="48"/>
      <c r="WEZ299" s="48"/>
      <c r="WFA299" s="48"/>
      <c r="WFB299" s="48"/>
      <c r="WFC299" s="48"/>
      <c r="WFD299" s="48"/>
      <c r="WFE299" s="48"/>
      <c r="WFF299" s="48"/>
      <c r="WFG299" s="48"/>
      <c r="WFH299" s="48"/>
      <c r="WFI299" s="48"/>
      <c r="WFJ299" s="48"/>
      <c r="WFK299" s="48"/>
      <c r="WFL299" s="48"/>
      <c r="WFM299" s="48"/>
      <c r="WFN299" s="48"/>
      <c r="WFO299" s="48"/>
      <c r="WFP299" s="48"/>
      <c r="WFQ299" s="48"/>
      <c r="WFR299" s="48"/>
      <c r="WFS299" s="48"/>
      <c r="WFT299" s="48"/>
      <c r="WFU299" s="48"/>
      <c r="WFV299" s="48"/>
      <c r="WFW299" s="48"/>
      <c r="WFX299" s="48"/>
      <c r="WFY299" s="48"/>
      <c r="WFZ299" s="48"/>
      <c r="WGA299" s="48"/>
      <c r="WGB299" s="48"/>
      <c r="WGC299" s="48"/>
      <c r="WGD299" s="48"/>
      <c r="WGE299" s="48"/>
      <c r="WGF299" s="48"/>
      <c r="WGG299" s="48"/>
      <c r="WGH299" s="48"/>
      <c r="WGI299" s="48"/>
      <c r="WGJ299" s="48"/>
      <c r="WGK299" s="48"/>
      <c r="WGL299" s="48"/>
      <c r="WGM299" s="48"/>
      <c r="WGN299" s="48"/>
      <c r="WGO299" s="48"/>
      <c r="WGP299" s="48"/>
      <c r="WGQ299" s="48"/>
      <c r="WGR299" s="48"/>
      <c r="WGS299" s="48"/>
      <c r="WGT299" s="48"/>
      <c r="WGU299" s="48"/>
      <c r="WGV299" s="48"/>
      <c r="WGW299" s="48"/>
      <c r="WGX299" s="48"/>
      <c r="WGY299" s="48"/>
      <c r="WGZ299" s="48"/>
      <c r="WHA299" s="48"/>
      <c r="WHB299" s="48"/>
      <c r="WHC299" s="48"/>
      <c r="WHD299" s="48"/>
      <c r="WHE299" s="48"/>
      <c r="WHF299" s="48"/>
      <c r="WHG299" s="48"/>
      <c r="WHH299" s="48"/>
      <c r="WHI299" s="48"/>
      <c r="WHJ299" s="48"/>
      <c r="WHK299" s="48"/>
      <c r="WHL299" s="48"/>
      <c r="WHM299" s="48"/>
      <c r="WHN299" s="48"/>
      <c r="WHO299" s="48"/>
      <c r="WHP299" s="48"/>
      <c r="WHQ299" s="48"/>
      <c r="WHR299" s="48"/>
      <c r="WHS299" s="48"/>
      <c r="WHT299" s="48"/>
      <c r="WHU299" s="48"/>
      <c r="WHV299" s="48"/>
      <c r="WHW299" s="48"/>
      <c r="WHX299" s="48"/>
      <c r="WHY299" s="48"/>
      <c r="WHZ299" s="48"/>
      <c r="WIA299" s="48"/>
      <c r="WIB299" s="48"/>
      <c r="WIC299" s="48"/>
      <c r="WID299" s="48"/>
      <c r="WIE299" s="48"/>
      <c r="WIF299" s="48"/>
      <c r="WIG299" s="48"/>
      <c r="WIH299" s="48"/>
      <c r="WII299" s="48"/>
      <c r="WIJ299" s="48"/>
      <c r="WIK299" s="48"/>
      <c r="WIL299" s="48"/>
      <c r="WIM299" s="48"/>
      <c r="WIN299" s="48"/>
      <c r="WIO299" s="48"/>
      <c r="WIP299" s="48"/>
      <c r="WIQ299" s="48"/>
      <c r="WIR299" s="48"/>
      <c r="WIS299" s="48"/>
      <c r="WIT299" s="48"/>
      <c r="WIU299" s="48"/>
      <c r="WIV299" s="48"/>
      <c r="WIW299" s="48"/>
      <c r="WIX299" s="48"/>
      <c r="WIY299" s="48"/>
      <c r="WIZ299" s="48"/>
      <c r="WJA299" s="48"/>
      <c r="WJB299" s="48"/>
      <c r="WJC299" s="48"/>
      <c r="WJD299" s="48"/>
      <c r="WJE299" s="48"/>
      <c r="WJF299" s="48"/>
      <c r="WJG299" s="48"/>
      <c r="WJH299" s="48"/>
      <c r="WJI299" s="48"/>
      <c r="WJJ299" s="48"/>
      <c r="WJK299" s="48"/>
      <c r="WJL299" s="48"/>
      <c r="WJM299" s="48"/>
      <c r="WJN299" s="48"/>
      <c r="WJO299" s="48"/>
      <c r="WJP299" s="48"/>
      <c r="WJQ299" s="48"/>
      <c r="WJR299" s="48"/>
      <c r="WJS299" s="48"/>
      <c r="WJT299" s="48"/>
      <c r="WJU299" s="48"/>
      <c r="WJV299" s="48"/>
      <c r="WJW299" s="48"/>
      <c r="WJX299" s="48"/>
      <c r="WJY299" s="48"/>
      <c r="WJZ299" s="48"/>
      <c r="WKA299" s="48"/>
      <c r="WKB299" s="48"/>
      <c r="WKC299" s="48"/>
      <c r="WKD299" s="48"/>
      <c r="WKE299" s="48"/>
      <c r="WKF299" s="48"/>
      <c r="WKG299" s="48"/>
      <c r="WKH299" s="48"/>
      <c r="WKI299" s="48"/>
      <c r="WKJ299" s="48"/>
      <c r="WKK299" s="48"/>
      <c r="WKL299" s="48"/>
      <c r="WKM299" s="48"/>
      <c r="WKN299" s="48"/>
      <c r="WKO299" s="48"/>
      <c r="WKP299" s="48"/>
      <c r="WKQ299" s="48"/>
      <c r="WKR299" s="48"/>
      <c r="WKS299" s="48"/>
      <c r="WKT299" s="48"/>
      <c r="WKU299" s="48"/>
      <c r="WKV299" s="48"/>
      <c r="WKW299" s="48"/>
      <c r="WKX299" s="48"/>
      <c r="WKY299" s="48"/>
      <c r="WKZ299" s="48"/>
      <c r="WLA299" s="48"/>
      <c r="WLB299" s="48"/>
      <c r="WLC299" s="48"/>
      <c r="WLD299" s="48"/>
      <c r="WLE299" s="48"/>
      <c r="WLF299" s="48"/>
      <c r="WLG299" s="48"/>
      <c r="WLH299" s="48"/>
      <c r="WLI299" s="48"/>
      <c r="WLJ299" s="48"/>
      <c r="WLK299" s="48"/>
      <c r="WLL299" s="48"/>
      <c r="WLM299" s="48"/>
      <c r="WLN299" s="48"/>
      <c r="WLO299" s="48"/>
      <c r="WLP299" s="48"/>
      <c r="WLQ299" s="48"/>
      <c r="WLR299" s="48"/>
      <c r="WLS299" s="48"/>
      <c r="WLT299" s="48"/>
      <c r="WLU299" s="48"/>
      <c r="WLV299" s="48"/>
      <c r="WLW299" s="48"/>
      <c r="WLX299" s="48"/>
      <c r="WLY299" s="48"/>
      <c r="WLZ299" s="48"/>
      <c r="WMA299" s="48"/>
      <c r="WMB299" s="48"/>
      <c r="WMC299" s="48"/>
      <c r="WMD299" s="48"/>
      <c r="WME299" s="48"/>
      <c r="WMF299" s="48"/>
      <c r="WMG299" s="48"/>
      <c r="WMH299" s="48"/>
      <c r="WMI299" s="48"/>
      <c r="WMJ299" s="48"/>
      <c r="WMK299" s="48"/>
      <c r="WML299" s="48"/>
      <c r="WMM299" s="48"/>
      <c r="WMN299" s="48"/>
      <c r="WMO299" s="48"/>
      <c r="WMP299" s="48"/>
      <c r="WMQ299" s="48"/>
      <c r="WMR299" s="48"/>
      <c r="WMS299" s="48"/>
      <c r="WMT299" s="48"/>
      <c r="WMU299" s="48"/>
      <c r="WMV299" s="48"/>
      <c r="WMW299" s="48"/>
      <c r="WMX299" s="48"/>
      <c r="WMY299" s="48"/>
      <c r="WMZ299" s="48"/>
      <c r="WNA299" s="48"/>
      <c r="WNB299" s="48"/>
      <c r="WNC299" s="48"/>
      <c r="WND299" s="48"/>
      <c r="WNE299" s="48"/>
      <c r="WNF299" s="48"/>
      <c r="WNG299" s="48"/>
      <c r="WNH299" s="48"/>
      <c r="WNI299" s="48"/>
      <c r="WNJ299" s="48"/>
      <c r="WNK299" s="48"/>
      <c r="WNL299" s="48"/>
      <c r="WNM299" s="48"/>
      <c r="WNN299" s="48"/>
      <c r="WNO299" s="48"/>
      <c r="WNP299" s="48"/>
      <c r="WNQ299" s="48"/>
      <c r="WNR299" s="48"/>
      <c r="WNS299" s="48"/>
      <c r="WNT299" s="48"/>
      <c r="WNU299" s="48"/>
      <c r="WNV299" s="48"/>
      <c r="WNW299" s="48"/>
      <c r="WNX299" s="48"/>
      <c r="WNY299" s="48"/>
      <c r="WNZ299" s="48"/>
      <c r="WOA299" s="48"/>
      <c r="WOB299" s="48"/>
      <c r="WOC299" s="48"/>
      <c r="WOD299" s="48"/>
      <c r="WOE299" s="48"/>
      <c r="WOF299" s="48"/>
      <c r="WOG299" s="48"/>
      <c r="WOH299" s="48"/>
      <c r="WOI299" s="48"/>
      <c r="WOJ299" s="48"/>
      <c r="WOK299" s="48"/>
      <c r="WOL299" s="48"/>
      <c r="WOM299" s="48"/>
      <c r="WON299" s="48"/>
      <c r="WOO299" s="48"/>
      <c r="WOP299" s="48"/>
      <c r="WOQ299" s="48"/>
      <c r="WOR299" s="48"/>
      <c r="WOS299" s="48"/>
      <c r="WOT299" s="48"/>
      <c r="WOU299" s="48"/>
      <c r="WOV299" s="48"/>
      <c r="WOW299" s="48"/>
      <c r="WOX299" s="48"/>
      <c r="WOY299" s="48"/>
      <c r="WOZ299" s="48"/>
      <c r="WPA299" s="48"/>
      <c r="WPB299" s="48"/>
      <c r="WPC299" s="48"/>
      <c r="WPD299" s="48"/>
      <c r="WPE299" s="48"/>
      <c r="WPF299" s="48"/>
      <c r="WPG299" s="48"/>
      <c r="WPH299" s="48"/>
      <c r="WPI299" s="48"/>
      <c r="WPJ299" s="48"/>
      <c r="WPK299" s="48"/>
      <c r="WPL299" s="48"/>
      <c r="WPM299" s="48"/>
      <c r="WPN299" s="48"/>
      <c r="WPO299" s="48"/>
      <c r="WPP299" s="48"/>
      <c r="WPQ299" s="48"/>
      <c r="WPR299" s="48"/>
      <c r="WPS299" s="48"/>
      <c r="WPT299" s="48"/>
      <c r="WPU299" s="48"/>
      <c r="WPV299" s="48"/>
      <c r="WPW299" s="48"/>
      <c r="WPX299" s="48"/>
      <c r="WPY299" s="48"/>
      <c r="WPZ299" s="48"/>
      <c r="WQA299" s="48"/>
      <c r="WQB299" s="48"/>
      <c r="WQC299" s="48"/>
      <c r="WQD299" s="48"/>
      <c r="WQE299" s="48"/>
      <c r="WQF299" s="48"/>
      <c r="WQG299" s="48"/>
      <c r="WQH299" s="48"/>
      <c r="WQI299" s="48"/>
      <c r="WQJ299" s="48"/>
      <c r="WQK299" s="48"/>
      <c r="WQL299" s="48"/>
      <c r="WQM299" s="48"/>
      <c r="WQN299" s="48"/>
      <c r="WQO299" s="48"/>
      <c r="WQP299" s="48"/>
      <c r="WQQ299" s="48"/>
      <c r="WQR299" s="48"/>
      <c r="WQS299" s="48"/>
      <c r="WQT299" s="48"/>
      <c r="WQU299" s="48"/>
      <c r="WQV299" s="48"/>
      <c r="WQW299" s="48"/>
      <c r="WQX299" s="48"/>
      <c r="WQY299" s="48"/>
      <c r="WQZ299" s="48"/>
      <c r="WRA299" s="48"/>
      <c r="WRB299" s="48"/>
      <c r="WRC299" s="48"/>
      <c r="WRD299" s="48"/>
      <c r="WRE299" s="48"/>
      <c r="WRF299" s="48"/>
      <c r="WRG299" s="48"/>
      <c r="WRH299" s="48"/>
      <c r="WRI299" s="48"/>
      <c r="WRJ299" s="48"/>
      <c r="WRK299" s="48"/>
      <c r="WRL299" s="48"/>
      <c r="WRM299" s="48"/>
      <c r="WRN299" s="48"/>
      <c r="WRO299" s="48"/>
      <c r="WRP299" s="48"/>
      <c r="WRQ299" s="48"/>
      <c r="WRR299" s="48"/>
      <c r="WRS299" s="48"/>
      <c r="WRT299" s="48"/>
      <c r="WRU299" s="48"/>
      <c r="WRV299" s="48"/>
      <c r="WRW299" s="48"/>
      <c r="WRX299" s="48"/>
      <c r="WRY299" s="48"/>
      <c r="WRZ299" s="48"/>
      <c r="WSA299" s="48"/>
      <c r="WSB299" s="48"/>
      <c r="WSC299" s="48"/>
      <c r="WSD299" s="48"/>
      <c r="WSE299" s="48"/>
      <c r="WSF299" s="48"/>
      <c r="WSG299" s="48"/>
      <c r="WSH299" s="48"/>
      <c r="WSI299" s="48"/>
      <c r="WSJ299" s="48"/>
      <c r="WSK299" s="48"/>
      <c r="WSL299" s="48"/>
      <c r="WSM299" s="48"/>
      <c r="WSN299" s="48"/>
      <c r="WSO299" s="48"/>
      <c r="WSP299" s="48"/>
      <c r="WSQ299" s="48"/>
      <c r="WSR299" s="48"/>
      <c r="WSS299" s="48"/>
      <c r="WST299" s="48"/>
      <c r="WSU299" s="48"/>
      <c r="WSV299" s="48"/>
      <c r="WSW299" s="48"/>
      <c r="WSX299" s="48"/>
      <c r="WSY299" s="48"/>
      <c r="WSZ299" s="48"/>
      <c r="WTA299" s="48"/>
      <c r="WTB299" s="48"/>
      <c r="WTC299" s="48"/>
      <c r="WTD299" s="48"/>
      <c r="WTE299" s="48"/>
      <c r="WTF299" s="48"/>
      <c r="WTG299" s="48"/>
      <c r="WTH299" s="48"/>
      <c r="WTI299" s="48"/>
      <c r="WTJ299" s="48"/>
      <c r="WTK299" s="48"/>
      <c r="WTL299" s="48"/>
      <c r="WTM299" s="48"/>
      <c r="WTN299" s="48"/>
      <c r="WTO299" s="48"/>
      <c r="WTP299" s="48"/>
      <c r="WTQ299" s="48"/>
      <c r="WTR299" s="48"/>
      <c r="WTS299" s="48"/>
      <c r="WTT299" s="48"/>
      <c r="WTU299" s="48"/>
      <c r="WTV299" s="48"/>
      <c r="WTW299" s="48"/>
      <c r="WTX299" s="48"/>
      <c r="WTY299" s="48"/>
      <c r="WTZ299" s="48"/>
      <c r="WUA299" s="48"/>
      <c r="WUB299" s="48"/>
      <c r="WUC299" s="48"/>
      <c r="WUD299" s="48"/>
      <c r="WUE299" s="48"/>
      <c r="WUF299" s="48"/>
      <c r="WUG299" s="48"/>
      <c r="WUH299" s="48"/>
      <c r="WUI299" s="48"/>
      <c r="WUJ299" s="48"/>
      <c r="WUK299" s="48"/>
      <c r="WUL299" s="48"/>
      <c r="WUM299" s="48"/>
      <c r="WUN299" s="48"/>
      <c r="WUO299" s="48"/>
      <c r="WUP299" s="48"/>
      <c r="WUQ299" s="48"/>
      <c r="WUR299" s="48"/>
      <c r="WUS299" s="48"/>
      <c r="WUT299" s="48"/>
      <c r="WUU299" s="48"/>
      <c r="WUV299" s="48"/>
      <c r="WUW299" s="48"/>
      <c r="WUX299" s="48"/>
      <c r="WUY299" s="48"/>
      <c r="WUZ299" s="48"/>
      <c r="WVA299" s="48"/>
      <c r="WVB299" s="48"/>
      <c r="WVC299" s="48"/>
      <c r="WVD299" s="48"/>
      <c r="WVE299" s="48"/>
      <c r="WVF299" s="48"/>
      <c r="WVG299" s="48"/>
      <c r="WVH299" s="48"/>
      <c r="WVI299" s="48"/>
      <c r="WVJ299" s="48"/>
      <c r="WVK299" s="48"/>
      <c r="WVL299" s="48"/>
      <c r="WVM299" s="48"/>
      <c r="WVN299" s="48"/>
      <c r="WVO299" s="48"/>
      <c r="WVP299" s="48"/>
      <c r="WVQ299" s="48"/>
      <c r="WVR299" s="48"/>
      <c r="WVS299" s="48"/>
      <c r="WVT299" s="48"/>
      <c r="WVU299" s="48"/>
      <c r="WVV299" s="48"/>
      <c r="WVW299" s="48"/>
      <c r="WVX299" s="48"/>
      <c r="WVY299" s="48"/>
      <c r="WVZ299" s="48"/>
      <c r="WWA299" s="48"/>
      <c r="WWB299" s="48"/>
      <c r="WWC299" s="48"/>
      <c r="WWD299" s="48"/>
      <c r="WWE299" s="48"/>
      <c r="WWF299" s="48"/>
      <c r="WWG299" s="48"/>
      <c r="WWH299" s="48"/>
      <c r="WWI299" s="48"/>
      <c r="WWJ299" s="48"/>
      <c r="WWK299" s="48"/>
      <c r="WWL299" s="48"/>
      <c r="WWM299" s="48"/>
      <c r="WWN299" s="48"/>
      <c r="WWO299" s="48"/>
      <c r="WWP299" s="48"/>
      <c r="WWQ299" s="48"/>
      <c r="WWR299" s="48"/>
      <c r="WWS299" s="48"/>
      <c r="WWT299" s="48"/>
      <c r="WWU299" s="48"/>
      <c r="WWV299" s="48"/>
      <c r="WWW299" s="48"/>
      <c r="WWX299" s="48"/>
      <c r="WWY299" s="48"/>
      <c r="WWZ299" s="48"/>
      <c r="WXA299" s="48"/>
      <c r="WXB299" s="48"/>
      <c r="WXC299" s="48"/>
      <c r="WXD299" s="48"/>
      <c r="WXE299" s="48"/>
      <c r="WXF299" s="48"/>
      <c r="WXG299" s="48"/>
      <c r="WXH299" s="48"/>
      <c r="WXI299" s="48"/>
      <c r="WXJ299" s="48"/>
      <c r="WXK299" s="48"/>
      <c r="WXL299" s="48"/>
      <c r="WXM299" s="48"/>
      <c r="WXN299" s="48"/>
      <c r="WXO299" s="48"/>
      <c r="WXP299" s="48"/>
      <c r="WXQ299" s="48"/>
      <c r="WXR299" s="48"/>
      <c r="WXS299" s="48"/>
      <c r="WXT299" s="48"/>
      <c r="WXU299" s="48"/>
      <c r="WXV299" s="48"/>
      <c r="WXW299" s="48"/>
      <c r="WXX299" s="48"/>
      <c r="WXY299" s="48"/>
      <c r="WXZ299" s="48"/>
      <c r="WYA299" s="48"/>
      <c r="WYB299" s="48"/>
      <c r="WYC299" s="48"/>
      <c r="WYD299" s="48"/>
      <c r="WYE299" s="48"/>
      <c r="WYF299" s="48"/>
      <c r="WYG299" s="48"/>
      <c r="WYH299" s="48"/>
      <c r="WYI299" s="48"/>
      <c r="WYJ299" s="48"/>
      <c r="WYK299" s="48"/>
      <c r="WYL299" s="48"/>
      <c r="WYM299" s="48"/>
      <c r="WYN299" s="48"/>
      <c r="WYO299" s="48"/>
      <c r="WYP299" s="48"/>
      <c r="WYQ299" s="48"/>
      <c r="WYR299" s="48"/>
      <c r="WYS299" s="48"/>
      <c r="WYT299" s="48"/>
      <c r="WYU299" s="48"/>
      <c r="WYV299" s="48"/>
      <c r="WYW299" s="48"/>
      <c r="WYX299" s="48"/>
      <c r="WYY299" s="48"/>
      <c r="WYZ299" s="48"/>
      <c r="WZA299" s="48"/>
      <c r="WZB299" s="48"/>
      <c r="WZC299" s="48"/>
      <c r="WZD299" s="48"/>
      <c r="WZE299" s="48"/>
      <c r="WZF299" s="48"/>
      <c r="WZG299" s="48"/>
      <c r="WZH299" s="48"/>
      <c r="WZI299" s="48"/>
      <c r="WZJ299" s="48"/>
      <c r="WZK299" s="48"/>
      <c r="WZL299" s="48"/>
      <c r="WZM299" s="48"/>
      <c r="WZN299" s="48"/>
      <c r="WZO299" s="48"/>
      <c r="WZP299" s="48"/>
      <c r="WZQ299" s="48"/>
      <c r="WZR299" s="48"/>
      <c r="WZS299" s="48"/>
      <c r="WZT299" s="48"/>
      <c r="WZU299" s="48"/>
      <c r="WZV299" s="48"/>
      <c r="WZW299" s="48"/>
      <c r="WZX299" s="48"/>
      <c r="WZY299" s="48"/>
      <c r="WZZ299" s="48"/>
      <c r="XAA299" s="48"/>
      <c r="XAB299" s="48"/>
      <c r="XAC299" s="48"/>
      <c r="XAD299" s="48"/>
      <c r="XAE299" s="48"/>
      <c r="XAF299" s="48"/>
      <c r="XAG299" s="48"/>
      <c r="XAH299" s="48"/>
      <c r="XAI299" s="48"/>
      <c r="XAJ299" s="48"/>
      <c r="XAK299" s="48"/>
      <c r="XAL299" s="48"/>
      <c r="XAM299" s="48"/>
      <c r="XAN299" s="48"/>
      <c r="XAO299" s="48"/>
      <c r="XAP299" s="48"/>
      <c r="XAQ299" s="48"/>
      <c r="XAR299" s="48"/>
      <c r="XAS299" s="48"/>
      <c r="XAT299" s="48"/>
      <c r="XAU299" s="48"/>
      <c r="XAV299" s="48"/>
      <c r="XAW299" s="48"/>
      <c r="XAX299" s="48"/>
      <c r="XAY299" s="48"/>
      <c r="XAZ299" s="48"/>
      <c r="XBA299" s="48"/>
      <c r="XBB299" s="48"/>
      <c r="XBC299" s="48"/>
      <c r="XBD299" s="48"/>
      <c r="XBE299" s="48"/>
      <c r="XBF299" s="48"/>
      <c r="XBG299" s="48"/>
      <c r="XBH299" s="48"/>
      <c r="XBI299" s="48"/>
      <c r="XBJ299" s="48"/>
      <c r="XBK299" s="48"/>
      <c r="XBL299" s="48"/>
      <c r="XBM299" s="48"/>
      <c r="XBN299" s="48"/>
      <c r="XBO299" s="48"/>
      <c r="XBP299" s="48"/>
      <c r="XBQ299" s="48"/>
      <c r="XBR299" s="48"/>
      <c r="XBS299" s="48"/>
      <c r="XBT299" s="48"/>
      <c r="XBU299" s="48"/>
      <c r="XBV299" s="48"/>
      <c r="XBW299" s="48"/>
      <c r="XBX299" s="48"/>
      <c r="XBY299" s="48"/>
      <c r="XBZ299" s="48"/>
      <c r="XCA299" s="48"/>
      <c r="XCB299" s="48"/>
      <c r="XCC299" s="48"/>
      <c r="XCD299" s="48"/>
      <c r="XCE299" s="48"/>
      <c r="XCF299" s="48"/>
      <c r="XCG299" s="48"/>
      <c r="XCH299" s="48"/>
      <c r="XCI299" s="48"/>
      <c r="XCJ299" s="48"/>
      <c r="XCK299" s="48"/>
      <c r="XCL299" s="48"/>
      <c r="XCM299" s="48"/>
      <c r="XCN299" s="48"/>
      <c r="XCO299" s="48"/>
      <c r="XCP299" s="48"/>
      <c r="XCQ299" s="48"/>
      <c r="XCR299" s="48"/>
      <c r="XCS299" s="48"/>
      <c r="XCT299" s="48"/>
      <c r="XCU299" s="48"/>
      <c r="XCV299" s="48"/>
      <c r="XCW299" s="48"/>
      <c r="XCX299" s="48"/>
      <c r="XCY299" s="48"/>
      <c r="XCZ299" s="48"/>
      <c r="XDA299" s="48"/>
      <c r="XDB299" s="48"/>
      <c r="XDC299" s="48"/>
      <c r="XDD299" s="48"/>
      <c r="XDE299" s="48"/>
      <c r="XDF299" s="48"/>
      <c r="XDG299" s="48"/>
      <c r="XDH299" s="48"/>
      <c r="XDI299" s="48"/>
      <c r="XDJ299" s="48"/>
      <c r="XDK299" s="48"/>
      <c r="XDL299" s="48"/>
      <c r="XDM299" s="48"/>
      <c r="XDN299" s="48"/>
      <c r="XDO299" s="48"/>
      <c r="XDP299" s="48"/>
      <c r="XDQ299" s="48"/>
      <c r="XDR299" s="48"/>
      <c r="XDS299" s="48"/>
      <c r="XDT299" s="48"/>
      <c r="XDU299" s="48"/>
      <c r="XDV299" s="48"/>
      <c r="XDW299" s="48"/>
      <c r="XDX299" s="48"/>
      <c r="XDY299" s="48"/>
      <c r="XDZ299" s="48"/>
      <c r="XEA299" s="48"/>
      <c r="XEB299" s="48"/>
      <c r="XEC299" s="48"/>
      <c r="XED299" s="48"/>
      <c r="XEE299" s="48"/>
      <c r="XEF299" s="48"/>
      <c r="XEG299" s="48"/>
      <c r="XEH299" s="48"/>
      <c r="XEI299" s="48"/>
      <c r="XEJ299" s="48"/>
      <c r="XEK299" s="48"/>
      <c r="XEL299" s="48"/>
      <c r="XEM299" s="48"/>
      <c r="XEN299" s="48"/>
      <c r="XEO299" s="48"/>
      <c r="XEP299" s="48"/>
      <c r="XEQ299" s="48"/>
      <c r="XER299" s="48"/>
      <c r="XES299" s="48"/>
      <c r="XET299" s="48"/>
      <c r="XEU299" s="48"/>
      <c r="XEV299" s="48"/>
      <c r="XEW299" s="48"/>
    </row>
    <row r="300" spans="1:16377" ht="13.5" customHeight="1" x14ac:dyDescent="0.3">
      <c r="A300" s="373"/>
      <c r="B300" s="133" t="s">
        <v>229</v>
      </c>
      <c r="C300" s="89">
        <v>2.3333333333333335</v>
      </c>
      <c r="D300" s="89">
        <v>7</v>
      </c>
      <c r="E300" s="89">
        <v>1.4</v>
      </c>
      <c r="F300" s="229" t="s">
        <v>958</v>
      </c>
      <c r="G300" s="377"/>
      <c r="H300" s="48"/>
      <c r="I300" s="48"/>
      <c r="J300" s="48"/>
      <c r="K300" s="48"/>
      <c r="L300" s="48"/>
      <c r="M300" s="48"/>
      <c r="N300" s="48"/>
      <c r="O300" s="48"/>
      <c r="P300" s="48"/>
      <c r="Q300" s="48"/>
      <c r="R300" s="48"/>
      <c r="S300" s="48"/>
      <c r="T300" s="48"/>
      <c r="U300" s="48"/>
      <c r="V300" s="48"/>
      <c r="W300" s="48"/>
      <c r="X300" s="48"/>
      <c r="Y300" s="48"/>
      <c r="Z300" s="48"/>
      <c r="AA300" s="48"/>
      <c r="AB300" s="48"/>
      <c r="AC300" s="48"/>
      <c r="AD300" s="48"/>
      <c r="AE300" s="48"/>
      <c r="AF300" s="48"/>
      <c r="AG300" s="48"/>
      <c r="AH300" s="48"/>
      <c r="AI300" s="48"/>
      <c r="AJ300" s="48"/>
      <c r="AK300" s="48"/>
      <c r="AL300" s="48"/>
      <c r="AM300" s="48"/>
      <c r="AN300" s="48"/>
      <c r="AO300" s="48"/>
      <c r="AP300" s="48"/>
      <c r="AQ300" s="48"/>
      <c r="AR300" s="48"/>
      <c r="AS300" s="48"/>
      <c r="AT300" s="48"/>
      <c r="AU300" s="48"/>
      <c r="AV300" s="48"/>
      <c r="AW300" s="48"/>
      <c r="AX300" s="48"/>
      <c r="AY300" s="48"/>
      <c r="AZ300" s="48"/>
      <c r="BA300" s="48"/>
      <c r="BB300" s="48"/>
      <c r="BC300" s="48"/>
      <c r="BD300" s="48"/>
      <c r="BE300" s="48"/>
      <c r="BF300" s="48"/>
      <c r="BG300" s="48"/>
      <c r="BH300" s="48"/>
      <c r="BI300" s="48"/>
      <c r="BJ300" s="48"/>
      <c r="BK300" s="48"/>
      <c r="BL300" s="48"/>
      <c r="BM300" s="48"/>
      <c r="BN300" s="48"/>
      <c r="BO300" s="48"/>
      <c r="BP300" s="48"/>
      <c r="BQ300" s="48"/>
      <c r="BR300" s="48"/>
      <c r="BS300" s="48"/>
      <c r="BT300" s="48"/>
      <c r="BU300" s="48"/>
      <c r="BV300" s="48"/>
      <c r="BW300" s="48"/>
      <c r="BX300" s="48"/>
      <c r="BY300" s="48"/>
      <c r="BZ300" s="48"/>
      <c r="CA300" s="48"/>
      <c r="CB300" s="48"/>
      <c r="CC300" s="48"/>
      <c r="CD300" s="48"/>
      <c r="CE300" s="48"/>
      <c r="CF300" s="48"/>
      <c r="CG300" s="48"/>
      <c r="CH300" s="48"/>
      <c r="CI300" s="48"/>
      <c r="CJ300" s="48"/>
      <c r="CK300" s="48"/>
      <c r="CL300" s="48"/>
      <c r="CM300" s="48"/>
      <c r="CN300" s="48"/>
      <c r="CO300" s="48"/>
      <c r="CP300" s="48"/>
      <c r="CQ300" s="48"/>
      <c r="CR300" s="48"/>
      <c r="CS300" s="48"/>
      <c r="CT300" s="48"/>
      <c r="CU300" s="48"/>
      <c r="CV300" s="48"/>
      <c r="CW300" s="48"/>
      <c r="CX300" s="48"/>
      <c r="CY300" s="48"/>
      <c r="CZ300" s="48"/>
      <c r="DA300" s="48"/>
      <c r="DB300" s="48"/>
      <c r="DC300" s="48"/>
      <c r="DD300" s="48"/>
      <c r="DE300" s="48"/>
      <c r="DF300" s="48"/>
      <c r="DG300" s="48"/>
      <c r="DH300" s="48"/>
      <c r="DI300" s="48"/>
      <c r="DJ300" s="48"/>
      <c r="DK300" s="48"/>
      <c r="DL300" s="48"/>
      <c r="DM300" s="48"/>
      <c r="DN300" s="48"/>
      <c r="DO300" s="48"/>
      <c r="DP300" s="48"/>
      <c r="DQ300" s="48"/>
      <c r="DR300" s="48"/>
      <c r="DS300" s="48"/>
      <c r="DT300" s="48"/>
      <c r="DU300" s="48"/>
      <c r="DV300" s="48"/>
      <c r="DW300" s="48"/>
      <c r="DX300" s="48"/>
      <c r="DY300" s="48"/>
      <c r="DZ300" s="48"/>
      <c r="EA300" s="48"/>
      <c r="EB300" s="48"/>
      <c r="EC300" s="48"/>
      <c r="ED300" s="48"/>
      <c r="EE300" s="48"/>
      <c r="EF300" s="48"/>
      <c r="EG300" s="48"/>
      <c r="EH300" s="48"/>
      <c r="EI300" s="48"/>
      <c r="EJ300" s="48"/>
      <c r="EK300" s="48"/>
      <c r="EL300" s="48"/>
      <c r="EM300" s="48"/>
      <c r="EN300" s="48"/>
      <c r="EO300" s="48"/>
      <c r="EP300" s="48"/>
      <c r="EQ300" s="48"/>
      <c r="ER300" s="48"/>
      <c r="ES300" s="48"/>
      <c r="ET300" s="48"/>
      <c r="EU300" s="48"/>
      <c r="EV300" s="48"/>
      <c r="EW300" s="48"/>
      <c r="EX300" s="48"/>
      <c r="EY300" s="48"/>
      <c r="EZ300" s="48"/>
      <c r="FA300" s="48"/>
      <c r="FB300" s="48"/>
      <c r="FC300" s="48"/>
      <c r="FD300" s="48"/>
      <c r="FE300" s="48"/>
      <c r="FF300" s="48"/>
      <c r="FG300" s="48"/>
      <c r="FH300" s="48"/>
      <c r="FI300" s="48"/>
      <c r="FJ300" s="48"/>
      <c r="FK300" s="48"/>
      <c r="FL300" s="48"/>
      <c r="FM300" s="48"/>
      <c r="FN300" s="48"/>
      <c r="FO300" s="48"/>
      <c r="FP300" s="48"/>
      <c r="FQ300" s="48"/>
      <c r="FR300" s="48"/>
      <c r="FS300" s="48"/>
      <c r="FT300" s="48"/>
      <c r="FU300" s="48"/>
      <c r="FV300" s="48"/>
      <c r="FW300" s="48"/>
      <c r="FX300" s="48"/>
      <c r="FY300" s="48"/>
      <c r="FZ300" s="48"/>
      <c r="GA300" s="48"/>
      <c r="GB300" s="48"/>
      <c r="GC300" s="48"/>
      <c r="GD300" s="48"/>
      <c r="GE300" s="48"/>
      <c r="GF300" s="48"/>
      <c r="GG300" s="48"/>
      <c r="GH300" s="48"/>
      <c r="GI300" s="48"/>
      <c r="GJ300" s="48"/>
      <c r="GK300" s="48"/>
      <c r="GL300" s="48"/>
      <c r="GM300" s="48"/>
      <c r="GN300" s="48"/>
      <c r="GO300" s="48"/>
      <c r="GP300" s="48"/>
      <c r="GQ300" s="48"/>
      <c r="GR300" s="48"/>
      <c r="GS300" s="48"/>
      <c r="GT300" s="48"/>
      <c r="GU300" s="48"/>
      <c r="GV300" s="48"/>
      <c r="GW300" s="48"/>
      <c r="GX300" s="48"/>
      <c r="GY300" s="48"/>
      <c r="GZ300" s="48"/>
      <c r="HA300" s="48"/>
      <c r="HB300" s="48"/>
      <c r="HC300" s="48"/>
      <c r="HD300" s="48"/>
      <c r="HE300" s="48"/>
      <c r="HF300" s="48"/>
      <c r="HG300" s="48"/>
      <c r="HH300" s="48"/>
      <c r="HI300" s="48"/>
      <c r="HJ300" s="48"/>
      <c r="HK300" s="48"/>
      <c r="HL300" s="48"/>
      <c r="HM300" s="48"/>
      <c r="HN300" s="48"/>
      <c r="HO300" s="48"/>
      <c r="HP300" s="48"/>
      <c r="HQ300" s="48"/>
      <c r="HR300" s="48"/>
      <c r="HS300" s="48"/>
      <c r="HT300" s="48"/>
      <c r="HU300" s="48"/>
      <c r="HV300" s="48"/>
      <c r="HW300" s="48"/>
      <c r="HX300" s="48"/>
      <c r="HY300" s="48"/>
      <c r="HZ300" s="48"/>
      <c r="IA300" s="48"/>
      <c r="IB300" s="48"/>
      <c r="IC300" s="48"/>
      <c r="ID300" s="48"/>
      <c r="IE300" s="48"/>
      <c r="IF300" s="48"/>
      <c r="IG300" s="48"/>
      <c r="IH300" s="48"/>
      <c r="II300" s="48"/>
      <c r="IJ300" s="48"/>
      <c r="IK300" s="48"/>
      <c r="IL300" s="48"/>
      <c r="IM300" s="48"/>
      <c r="IN300" s="48"/>
      <c r="IO300" s="48"/>
      <c r="IP300" s="48"/>
      <c r="IQ300" s="48"/>
      <c r="IR300" s="48"/>
      <c r="IS300" s="48"/>
      <c r="IT300" s="48"/>
      <c r="IU300" s="48"/>
      <c r="IV300" s="48"/>
      <c r="IW300" s="48"/>
      <c r="IX300" s="48"/>
      <c r="IY300" s="48"/>
      <c r="IZ300" s="48"/>
      <c r="JA300" s="48"/>
      <c r="JB300" s="48"/>
      <c r="JC300" s="48"/>
      <c r="JD300" s="48"/>
      <c r="JE300" s="48"/>
      <c r="JF300" s="48"/>
      <c r="JG300" s="48"/>
      <c r="JH300" s="48"/>
      <c r="JI300" s="48"/>
      <c r="JJ300" s="48"/>
      <c r="JK300" s="48"/>
      <c r="JL300" s="48"/>
      <c r="JM300" s="48"/>
      <c r="JN300" s="48"/>
      <c r="JO300" s="48"/>
      <c r="JP300" s="48"/>
      <c r="JQ300" s="48"/>
      <c r="JR300" s="48"/>
      <c r="JS300" s="48"/>
      <c r="JT300" s="48"/>
      <c r="JU300" s="48"/>
      <c r="JV300" s="48"/>
      <c r="JW300" s="48"/>
      <c r="JX300" s="48"/>
      <c r="JY300" s="48"/>
      <c r="JZ300" s="48"/>
      <c r="KA300" s="48"/>
      <c r="KB300" s="48"/>
      <c r="KC300" s="48"/>
      <c r="KD300" s="48"/>
      <c r="KE300" s="48"/>
      <c r="KF300" s="48"/>
      <c r="KG300" s="48"/>
      <c r="KH300" s="48"/>
      <c r="KI300" s="48"/>
      <c r="KJ300" s="48"/>
      <c r="KK300" s="48"/>
      <c r="KL300" s="48"/>
      <c r="KM300" s="48"/>
      <c r="KN300" s="48"/>
      <c r="KO300" s="48"/>
      <c r="KP300" s="48"/>
      <c r="KQ300" s="48"/>
      <c r="KR300" s="48"/>
      <c r="KS300" s="48"/>
      <c r="KT300" s="48"/>
      <c r="KU300" s="48"/>
      <c r="KV300" s="48"/>
      <c r="KW300" s="48"/>
      <c r="KX300" s="48"/>
      <c r="KY300" s="48"/>
      <c r="KZ300" s="48"/>
      <c r="LA300" s="48"/>
      <c r="LB300" s="48"/>
      <c r="LC300" s="48"/>
      <c r="LD300" s="48"/>
      <c r="LE300" s="48"/>
      <c r="LF300" s="48"/>
      <c r="LG300" s="48"/>
      <c r="LH300" s="48"/>
      <c r="LI300" s="48"/>
      <c r="LJ300" s="48"/>
      <c r="LK300" s="48"/>
      <c r="LL300" s="48"/>
      <c r="LM300" s="48"/>
      <c r="LN300" s="48"/>
      <c r="LO300" s="48"/>
      <c r="LP300" s="48"/>
      <c r="LQ300" s="48"/>
      <c r="LR300" s="48"/>
      <c r="LS300" s="48"/>
      <c r="LT300" s="48"/>
      <c r="LU300" s="48"/>
      <c r="LV300" s="48"/>
      <c r="LW300" s="48"/>
      <c r="LX300" s="48"/>
      <c r="LY300" s="48"/>
      <c r="LZ300" s="48"/>
      <c r="MA300" s="48"/>
      <c r="MB300" s="48"/>
      <c r="MC300" s="48"/>
      <c r="MD300" s="48"/>
      <c r="ME300" s="48"/>
      <c r="MF300" s="48"/>
      <c r="MG300" s="48"/>
      <c r="MH300" s="48"/>
      <c r="MI300" s="48"/>
      <c r="MJ300" s="48"/>
      <c r="MK300" s="48"/>
      <c r="ML300" s="48"/>
      <c r="MM300" s="48"/>
      <c r="MN300" s="48"/>
      <c r="MO300" s="48"/>
      <c r="MP300" s="48"/>
      <c r="MQ300" s="48"/>
      <c r="MR300" s="48"/>
      <c r="MS300" s="48"/>
      <c r="MT300" s="48"/>
      <c r="MU300" s="48"/>
      <c r="MV300" s="48"/>
      <c r="MW300" s="48"/>
      <c r="MX300" s="48"/>
      <c r="MY300" s="48"/>
      <c r="MZ300" s="48"/>
      <c r="NA300" s="48"/>
      <c r="NB300" s="48"/>
      <c r="NC300" s="48"/>
      <c r="ND300" s="48"/>
      <c r="NE300" s="48"/>
      <c r="NF300" s="48"/>
      <c r="NG300" s="48"/>
      <c r="NH300" s="48"/>
      <c r="NI300" s="48"/>
      <c r="NJ300" s="48"/>
      <c r="NK300" s="48"/>
      <c r="NL300" s="48"/>
      <c r="NM300" s="48"/>
      <c r="NN300" s="48"/>
      <c r="NO300" s="48"/>
      <c r="NP300" s="48"/>
      <c r="NQ300" s="48"/>
      <c r="NR300" s="48"/>
      <c r="NS300" s="48"/>
      <c r="NT300" s="48"/>
      <c r="NU300" s="48"/>
      <c r="NV300" s="48"/>
      <c r="NW300" s="48"/>
      <c r="NX300" s="48"/>
      <c r="NY300" s="48"/>
      <c r="NZ300" s="48"/>
      <c r="OA300" s="48"/>
      <c r="OB300" s="48"/>
      <c r="OC300" s="48"/>
      <c r="OD300" s="48"/>
      <c r="OE300" s="48"/>
      <c r="OF300" s="48"/>
      <c r="OG300" s="48"/>
      <c r="OH300" s="48"/>
      <c r="OI300" s="48"/>
      <c r="OJ300" s="48"/>
      <c r="OK300" s="48"/>
      <c r="OL300" s="48"/>
      <c r="OM300" s="48"/>
      <c r="ON300" s="48"/>
      <c r="OO300" s="48"/>
      <c r="OP300" s="48"/>
      <c r="OQ300" s="48"/>
      <c r="OR300" s="48"/>
      <c r="OS300" s="48"/>
      <c r="OT300" s="48"/>
      <c r="OU300" s="48"/>
      <c r="OV300" s="48"/>
      <c r="OW300" s="48"/>
      <c r="OX300" s="48"/>
      <c r="OY300" s="48"/>
      <c r="OZ300" s="48"/>
      <c r="PA300" s="48"/>
      <c r="PB300" s="48"/>
      <c r="PC300" s="48"/>
      <c r="PD300" s="48"/>
      <c r="PE300" s="48"/>
      <c r="PF300" s="48"/>
      <c r="PG300" s="48"/>
      <c r="PH300" s="48"/>
      <c r="PI300" s="48"/>
      <c r="PJ300" s="48"/>
      <c r="PK300" s="48"/>
      <c r="PL300" s="48"/>
      <c r="PM300" s="48"/>
      <c r="PN300" s="48"/>
      <c r="PO300" s="48"/>
      <c r="PP300" s="48"/>
      <c r="PQ300" s="48"/>
      <c r="PR300" s="48"/>
      <c r="PS300" s="48"/>
      <c r="PT300" s="48"/>
      <c r="PU300" s="48"/>
      <c r="PV300" s="48"/>
      <c r="PW300" s="48"/>
      <c r="PX300" s="48"/>
      <c r="PY300" s="48"/>
      <c r="PZ300" s="48"/>
      <c r="QA300" s="48"/>
      <c r="QB300" s="48"/>
      <c r="QC300" s="48"/>
      <c r="QD300" s="48"/>
      <c r="QE300" s="48"/>
      <c r="QF300" s="48"/>
      <c r="QG300" s="48"/>
      <c r="QH300" s="48"/>
      <c r="QI300" s="48"/>
      <c r="QJ300" s="48"/>
      <c r="QK300" s="48"/>
      <c r="QL300" s="48"/>
      <c r="QM300" s="48"/>
      <c r="QN300" s="48"/>
      <c r="QO300" s="48"/>
      <c r="QP300" s="48"/>
      <c r="QQ300" s="48"/>
      <c r="QR300" s="48"/>
      <c r="QS300" s="48"/>
      <c r="QT300" s="48"/>
      <c r="QU300" s="48"/>
      <c r="QV300" s="48"/>
      <c r="QW300" s="48"/>
      <c r="QX300" s="48"/>
      <c r="QY300" s="48"/>
      <c r="QZ300" s="48"/>
      <c r="RA300" s="48"/>
      <c r="RB300" s="48"/>
      <c r="RC300" s="48"/>
      <c r="RD300" s="48"/>
      <c r="RE300" s="48"/>
      <c r="RF300" s="48"/>
      <c r="RG300" s="48"/>
      <c r="RH300" s="48"/>
      <c r="RI300" s="48"/>
      <c r="RJ300" s="48"/>
      <c r="RK300" s="48"/>
      <c r="RL300" s="48"/>
      <c r="RM300" s="48"/>
      <c r="RN300" s="48"/>
      <c r="RO300" s="48"/>
      <c r="RP300" s="48"/>
      <c r="RQ300" s="48"/>
      <c r="RR300" s="48"/>
      <c r="RS300" s="48"/>
      <c r="RT300" s="48"/>
      <c r="RU300" s="48"/>
      <c r="RV300" s="48"/>
      <c r="RW300" s="48"/>
      <c r="RX300" s="48"/>
      <c r="RY300" s="48"/>
      <c r="RZ300" s="48"/>
      <c r="SA300" s="48"/>
      <c r="SB300" s="48"/>
      <c r="SC300" s="48"/>
      <c r="SD300" s="48"/>
      <c r="SE300" s="48"/>
      <c r="SF300" s="48"/>
      <c r="SG300" s="48"/>
      <c r="SH300" s="48"/>
      <c r="SI300" s="48"/>
      <c r="SJ300" s="48"/>
      <c r="SK300" s="48"/>
      <c r="SL300" s="48"/>
      <c r="SM300" s="48"/>
      <c r="SN300" s="48"/>
      <c r="SO300" s="48"/>
      <c r="SP300" s="48"/>
      <c r="SQ300" s="48"/>
      <c r="SR300" s="48"/>
      <c r="SS300" s="48"/>
      <c r="ST300" s="48"/>
      <c r="SU300" s="48"/>
      <c r="SV300" s="48"/>
      <c r="SW300" s="48"/>
      <c r="SX300" s="48"/>
      <c r="SY300" s="48"/>
      <c r="SZ300" s="48"/>
      <c r="TA300" s="48"/>
      <c r="TB300" s="48"/>
      <c r="TC300" s="48"/>
      <c r="TD300" s="48"/>
      <c r="TE300" s="48"/>
      <c r="TF300" s="48"/>
      <c r="TG300" s="48"/>
      <c r="TH300" s="48"/>
      <c r="TI300" s="48"/>
      <c r="TJ300" s="48"/>
      <c r="TK300" s="48"/>
      <c r="TL300" s="48"/>
      <c r="TM300" s="48"/>
      <c r="TN300" s="48"/>
      <c r="TO300" s="48"/>
      <c r="TP300" s="48"/>
      <c r="TQ300" s="48"/>
      <c r="TR300" s="48"/>
      <c r="TS300" s="48"/>
      <c r="TT300" s="48"/>
      <c r="TU300" s="48"/>
      <c r="TV300" s="48"/>
      <c r="TW300" s="48"/>
      <c r="TX300" s="48"/>
      <c r="TY300" s="48"/>
      <c r="TZ300" s="48"/>
      <c r="UA300" s="48"/>
      <c r="UB300" s="48"/>
      <c r="UC300" s="48"/>
      <c r="UD300" s="48"/>
      <c r="UE300" s="48"/>
      <c r="UF300" s="48"/>
      <c r="UG300" s="48"/>
      <c r="UH300" s="48"/>
      <c r="UI300" s="48"/>
      <c r="UJ300" s="48"/>
      <c r="UK300" s="48"/>
      <c r="UL300" s="48"/>
      <c r="UM300" s="48"/>
      <c r="UN300" s="48"/>
      <c r="UO300" s="48"/>
      <c r="UP300" s="48"/>
      <c r="UQ300" s="48"/>
      <c r="UR300" s="48"/>
      <c r="US300" s="48"/>
      <c r="UT300" s="48"/>
      <c r="UU300" s="48"/>
      <c r="UV300" s="48"/>
      <c r="UW300" s="48"/>
      <c r="UX300" s="48"/>
      <c r="UY300" s="48"/>
      <c r="UZ300" s="48"/>
      <c r="VA300" s="48"/>
      <c r="VB300" s="48"/>
      <c r="VC300" s="48"/>
      <c r="VD300" s="48"/>
      <c r="VE300" s="48"/>
      <c r="VF300" s="48"/>
      <c r="VG300" s="48"/>
      <c r="VH300" s="48"/>
      <c r="VI300" s="48"/>
      <c r="VJ300" s="48"/>
      <c r="VK300" s="48"/>
      <c r="VL300" s="48"/>
      <c r="VM300" s="48"/>
      <c r="VN300" s="48"/>
      <c r="VO300" s="48"/>
      <c r="VP300" s="48"/>
      <c r="VQ300" s="48"/>
      <c r="VR300" s="48"/>
      <c r="VS300" s="48"/>
      <c r="VT300" s="48"/>
      <c r="VU300" s="48"/>
      <c r="VV300" s="48"/>
      <c r="VW300" s="48"/>
      <c r="VX300" s="48"/>
      <c r="VY300" s="48"/>
      <c r="VZ300" s="48"/>
      <c r="WA300" s="48"/>
      <c r="WB300" s="48"/>
      <c r="WC300" s="48"/>
      <c r="WD300" s="48"/>
      <c r="WE300" s="48"/>
      <c r="WF300" s="48"/>
      <c r="WG300" s="48"/>
      <c r="WH300" s="48"/>
      <c r="WI300" s="48"/>
      <c r="WJ300" s="48"/>
      <c r="WK300" s="48"/>
      <c r="WL300" s="48"/>
      <c r="WM300" s="48"/>
      <c r="WN300" s="48"/>
      <c r="WO300" s="48"/>
      <c r="WP300" s="48"/>
      <c r="WQ300" s="48"/>
      <c r="WR300" s="48"/>
      <c r="WS300" s="48"/>
      <c r="WT300" s="48"/>
      <c r="WU300" s="48"/>
      <c r="WV300" s="48"/>
      <c r="WW300" s="48"/>
      <c r="WX300" s="48"/>
      <c r="WY300" s="48"/>
      <c r="WZ300" s="48"/>
      <c r="XA300" s="48"/>
      <c r="XB300" s="48"/>
      <c r="XC300" s="48"/>
      <c r="XD300" s="48"/>
      <c r="XE300" s="48"/>
      <c r="XF300" s="48"/>
      <c r="XG300" s="48"/>
      <c r="XH300" s="48"/>
      <c r="XI300" s="48"/>
      <c r="XJ300" s="48"/>
      <c r="XK300" s="48"/>
      <c r="XL300" s="48"/>
      <c r="XM300" s="48"/>
      <c r="XN300" s="48"/>
      <c r="XO300" s="48"/>
      <c r="XP300" s="48"/>
      <c r="XQ300" s="48"/>
      <c r="XR300" s="48"/>
      <c r="XS300" s="48"/>
      <c r="XT300" s="48"/>
      <c r="XU300" s="48"/>
      <c r="XV300" s="48"/>
      <c r="XW300" s="48"/>
      <c r="XX300" s="48"/>
      <c r="XY300" s="48"/>
      <c r="XZ300" s="48"/>
      <c r="YA300" s="48"/>
      <c r="YB300" s="48"/>
      <c r="YC300" s="48"/>
      <c r="YD300" s="48"/>
      <c r="YE300" s="48"/>
      <c r="YF300" s="48"/>
      <c r="YG300" s="48"/>
      <c r="YH300" s="48"/>
      <c r="YI300" s="48"/>
      <c r="YJ300" s="48"/>
      <c r="YK300" s="48"/>
      <c r="YL300" s="48"/>
      <c r="YM300" s="48"/>
      <c r="YN300" s="48"/>
      <c r="YO300" s="48"/>
      <c r="YP300" s="48"/>
      <c r="YQ300" s="48"/>
      <c r="YR300" s="48"/>
      <c r="YS300" s="48"/>
      <c r="YT300" s="48"/>
      <c r="YU300" s="48"/>
      <c r="YV300" s="48"/>
      <c r="YW300" s="48"/>
      <c r="YX300" s="48"/>
      <c r="YY300" s="48"/>
      <c r="YZ300" s="48"/>
      <c r="ZA300" s="48"/>
      <c r="ZB300" s="48"/>
      <c r="ZC300" s="48"/>
      <c r="ZD300" s="48"/>
      <c r="ZE300" s="48"/>
      <c r="ZF300" s="48"/>
      <c r="ZG300" s="48"/>
      <c r="ZH300" s="48"/>
      <c r="ZI300" s="48"/>
      <c r="ZJ300" s="48"/>
      <c r="ZK300" s="48"/>
      <c r="ZL300" s="48"/>
      <c r="ZM300" s="48"/>
      <c r="ZN300" s="48"/>
      <c r="ZO300" s="48"/>
      <c r="ZP300" s="48"/>
      <c r="ZQ300" s="48"/>
      <c r="ZR300" s="48"/>
      <c r="ZS300" s="48"/>
      <c r="ZT300" s="48"/>
      <c r="ZU300" s="48"/>
      <c r="ZV300" s="48"/>
      <c r="ZW300" s="48"/>
      <c r="ZX300" s="48"/>
      <c r="ZY300" s="48"/>
      <c r="ZZ300" s="48"/>
      <c r="AAA300" s="48"/>
      <c r="AAB300" s="48"/>
      <c r="AAC300" s="48"/>
      <c r="AAD300" s="48"/>
      <c r="AAE300" s="48"/>
      <c r="AAF300" s="48"/>
      <c r="AAG300" s="48"/>
      <c r="AAH300" s="48"/>
      <c r="AAI300" s="48"/>
      <c r="AAJ300" s="48"/>
      <c r="AAK300" s="48"/>
      <c r="AAL300" s="48"/>
      <c r="AAM300" s="48"/>
      <c r="AAN300" s="48"/>
      <c r="AAO300" s="48"/>
      <c r="AAP300" s="48"/>
      <c r="AAQ300" s="48"/>
      <c r="AAR300" s="48"/>
      <c r="AAS300" s="48"/>
      <c r="AAT300" s="48"/>
      <c r="AAU300" s="48"/>
      <c r="AAV300" s="48"/>
      <c r="AAW300" s="48"/>
      <c r="AAX300" s="48"/>
      <c r="AAY300" s="48"/>
      <c r="AAZ300" s="48"/>
      <c r="ABA300" s="48"/>
      <c r="ABB300" s="48"/>
      <c r="ABC300" s="48"/>
      <c r="ABD300" s="48"/>
      <c r="ABE300" s="48"/>
      <c r="ABF300" s="48"/>
      <c r="ABG300" s="48"/>
      <c r="ABH300" s="48"/>
      <c r="ABI300" s="48"/>
      <c r="ABJ300" s="48"/>
      <c r="ABK300" s="48"/>
      <c r="ABL300" s="48"/>
      <c r="ABM300" s="48"/>
      <c r="ABN300" s="48"/>
      <c r="ABO300" s="48"/>
      <c r="ABP300" s="48"/>
      <c r="ABQ300" s="48"/>
      <c r="ABR300" s="48"/>
      <c r="ABS300" s="48"/>
      <c r="ABT300" s="48"/>
      <c r="ABU300" s="48"/>
      <c r="ABV300" s="48"/>
      <c r="ABW300" s="48"/>
      <c r="ABX300" s="48"/>
      <c r="ABY300" s="48"/>
      <c r="ABZ300" s="48"/>
      <c r="ACA300" s="48"/>
      <c r="ACB300" s="48"/>
      <c r="ACC300" s="48"/>
      <c r="ACD300" s="48"/>
      <c r="ACE300" s="48"/>
      <c r="ACF300" s="48"/>
      <c r="ACG300" s="48"/>
      <c r="ACH300" s="48"/>
      <c r="ACI300" s="48"/>
      <c r="ACJ300" s="48"/>
      <c r="ACK300" s="48"/>
      <c r="ACL300" s="48"/>
      <c r="ACM300" s="48"/>
      <c r="ACN300" s="48"/>
      <c r="ACO300" s="48"/>
      <c r="ACP300" s="48"/>
      <c r="ACQ300" s="48"/>
      <c r="ACR300" s="48"/>
      <c r="ACS300" s="48"/>
      <c r="ACT300" s="48"/>
      <c r="ACU300" s="48"/>
      <c r="ACV300" s="48"/>
      <c r="ACW300" s="48"/>
      <c r="ACX300" s="48"/>
      <c r="ACY300" s="48"/>
      <c r="ACZ300" s="48"/>
      <c r="ADA300" s="48"/>
      <c r="ADB300" s="48"/>
      <c r="ADC300" s="48"/>
      <c r="ADD300" s="48"/>
      <c r="ADE300" s="48"/>
      <c r="ADF300" s="48"/>
      <c r="ADG300" s="48"/>
      <c r="ADH300" s="48"/>
      <c r="ADI300" s="48"/>
      <c r="ADJ300" s="48"/>
      <c r="ADK300" s="48"/>
      <c r="ADL300" s="48"/>
      <c r="ADM300" s="48"/>
      <c r="ADN300" s="48"/>
      <c r="ADO300" s="48"/>
      <c r="ADP300" s="48"/>
      <c r="ADQ300" s="48"/>
      <c r="ADR300" s="48"/>
      <c r="ADS300" s="48"/>
      <c r="ADT300" s="48"/>
      <c r="ADU300" s="48"/>
      <c r="ADV300" s="48"/>
      <c r="ADW300" s="48"/>
      <c r="ADX300" s="48"/>
      <c r="ADY300" s="48"/>
      <c r="ADZ300" s="48"/>
      <c r="AEA300" s="48"/>
      <c r="AEB300" s="48"/>
      <c r="AEC300" s="48"/>
      <c r="AED300" s="48"/>
      <c r="AEE300" s="48"/>
      <c r="AEF300" s="48"/>
      <c r="AEG300" s="48"/>
      <c r="AEH300" s="48"/>
      <c r="AEI300" s="48"/>
      <c r="AEJ300" s="48"/>
      <c r="AEK300" s="48"/>
      <c r="AEL300" s="48"/>
      <c r="AEM300" s="48"/>
      <c r="AEN300" s="48"/>
      <c r="AEO300" s="48"/>
      <c r="AEP300" s="48"/>
      <c r="AEQ300" s="48"/>
      <c r="AER300" s="48"/>
      <c r="AES300" s="48"/>
      <c r="AET300" s="48"/>
      <c r="AEU300" s="48"/>
      <c r="AEV300" s="48"/>
      <c r="AEW300" s="48"/>
      <c r="AEX300" s="48"/>
      <c r="AEY300" s="48"/>
      <c r="AEZ300" s="48"/>
      <c r="AFA300" s="48"/>
      <c r="AFB300" s="48"/>
      <c r="AFC300" s="48"/>
      <c r="AFD300" s="48"/>
      <c r="AFE300" s="48"/>
      <c r="AFF300" s="48"/>
      <c r="AFG300" s="48"/>
      <c r="AFH300" s="48"/>
      <c r="AFI300" s="48"/>
      <c r="AFJ300" s="48"/>
      <c r="AFK300" s="48"/>
      <c r="AFL300" s="48"/>
      <c r="AFM300" s="48"/>
      <c r="AFN300" s="48"/>
      <c r="AFO300" s="48"/>
      <c r="AFP300" s="48"/>
      <c r="AFQ300" s="48"/>
      <c r="AFR300" s="48"/>
      <c r="AFS300" s="48"/>
      <c r="AFT300" s="48"/>
      <c r="AFU300" s="48"/>
      <c r="AFV300" s="48"/>
      <c r="AFW300" s="48"/>
      <c r="AFX300" s="48"/>
      <c r="AFY300" s="48"/>
      <c r="AFZ300" s="48"/>
      <c r="AGA300" s="48"/>
      <c r="AGB300" s="48"/>
      <c r="AGC300" s="48"/>
      <c r="AGD300" s="48"/>
      <c r="AGE300" s="48"/>
      <c r="AGF300" s="48"/>
      <c r="AGG300" s="48"/>
      <c r="AGH300" s="48"/>
      <c r="AGI300" s="48"/>
      <c r="AGJ300" s="48"/>
      <c r="AGK300" s="48"/>
      <c r="AGL300" s="48"/>
      <c r="AGM300" s="48"/>
      <c r="AGN300" s="48"/>
      <c r="AGO300" s="48"/>
      <c r="AGP300" s="48"/>
      <c r="AGQ300" s="48"/>
      <c r="AGR300" s="48"/>
      <c r="AGS300" s="48"/>
      <c r="AGT300" s="48"/>
      <c r="AGU300" s="48"/>
      <c r="AGV300" s="48"/>
      <c r="AGW300" s="48"/>
      <c r="AGX300" s="48"/>
      <c r="AGY300" s="48"/>
      <c r="AGZ300" s="48"/>
      <c r="AHA300" s="48"/>
      <c r="AHB300" s="48"/>
      <c r="AHC300" s="48"/>
      <c r="AHD300" s="48"/>
      <c r="AHE300" s="48"/>
      <c r="AHF300" s="48"/>
      <c r="AHG300" s="48"/>
      <c r="AHH300" s="48"/>
      <c r="AHI300" s="48"/>
      <c r="AHJ300" s="48"/>
      <c r="AHK300" s="48"/>
      <c r="AHL300" s="48"/>
      <c r="AHM300" s="48"/>
      <c r="AHN300" s="48"/>
      <c r="AHO300" s="48"/>
      <c r="AHP300" s="48"/>
      <c r="AHQ300" s="48"/>
      <c r="AHR300" s="48"/>
      <c r="AHS300" s="48"/>
      <c r="AHT300" s="48"/>
      <c r="AHU300" s="48"/>
      <c r="AHV300" s="48"/>
      <c r="AHW300" s="48"/>
      <c r="AHX300" s="48"/>
      <c r="AHY300" s="48"/>
      <c r="AHZ300" s="48"/>
      <c r="AIA300" s="48"/>
      <c r="AIB300" s="48"/>
      <c r="AIC300" s="48"/>
      <c r="AID300" s="48"/>
      <c r="AIE300" s="48"/>
      <c r="AIF300" s="48"/>
      <c r="AIG300" s="48"/>
      <c r="AIH300" s="48"/>
      <c r="AII300" s="48"/>
      <c r="AIJ300" s="48"/>
      <c r="AIK300" s="48"/>
      <c r="AIL300" s="48"/>
      <c r="AIM300" s="48"/>
      <c r="AIN300" s="48"/>
      <c r="AIO300" s="48"/>
      <c r="AIP300" s="48"/>
      <c r="AIQ300" s="48"/>
      <c r="AIR300" s="48"/>
      <c r="AIS300" s="48"/>
      <c r="AIT300" s="48"/>
      <c r="AIU300" s="48"/>
      <c r="AIV300" s="48"/>
      <c r="AIW300" s="48"/>
      <c r="AIX300" s="48"/>
      <c r="AIY300" s="48"/>
      <c r="AIZ300" s="48"/>
      <c r="AJA300" s="48"/>
      <c r="AJB300" s="48"/>
      <c r="AJC300" s="48"/>
      <c r="AJD300" s="48"/>
      <c r="AJE300" s="48"/>
      <c r="AJF300" s="48"/>
      <c r="AJG300" s="48"/>
      <c r="AJH300" s="48"/>
      <c r="AJI300" s="48"/>
      <c r="AJJ300" s="48"/>
      <c r="AJK300" s="48"/>
      <c r="AJL300" s="48"/>
      <c r="AJM300" s="48"/>
      <c r="AJN300" s="48"/>
      <c r="AJO300" s="48"/>
      <c r="AJP300" s="48"/>
      <c r="AJQ300" s="48"/>
      <c r="AJR300" s="48"/>
      <c r="AJS300" s="48"/>
      <c r="AJT300" s="48"/>
      <c r="AJU300" s="48"/>
      <c r="AJV300" s="48"/>
      <c r="AJW300" s="48"/>
      <c r="AJX300" s="48"/>
      <c r="AJY300" s="48"/>
      <c r="AJZ300" s="48"/>
      <c r="AKA300" s="48"/>
      <c r="AKB300" s="48"/>
      <c r="AKC300" s="48"/>
      <c r="AKD300" s="48"/>
      <c r="AKE300" s="48"/>
      <c r="AKF300" s="48"/>
      <c r="AKG300" s="48"/>
      <c r="AKH300" s="48"/>
      <c r="AKI300" s="48"/>
      <c r="AKJ300" s="48"/>
      <c r="AKK300" s="48"/>
      <c r="AKL300" s="48"/>
      <c r="AKM300" s="48"/>
      <c r="AKN300" s="48"/>
      <c r="AKO300" s="48"/>
      <c r="AKP300" s="48"/>
      <c r="AKQ300" s="48"/>
      <c r="AKR300" s="48"/>
      <c r="AKS300" s="48"/>
      <c r="AKT300" s="48"/>
      <c r="AKU300" s="48"/>
      <c r="AKV300" s="48"/>
      <c r="AKW300" s="48"/>
      <c r="AKX300" s="48"/>
      <c r="AKY300" s="48"/>
      <c r="AKZ300" s="48"/>
      <c r="ALA300" s="48"/>
      <c r="ALB300" s="48"/>
      <c r="ALC300" s="48"/>
      <c r="ALD300" s="48"/>
      <c r="ALE300" s="48"/>
      <c r="ALF300" s="48"/>
      <c r="ALG300" s="48"/>
      <c r="ALH300" s="48"/>
      <c r="ALI300" s="48"/>
      <c r="ALJ300" s="48"/>
      <c r="ALK300" s="48"/>
      <c r="ALL300" s="48"/>
      <c r="ALM300" s="48"/>
      <c r="ALN300" s="48"/>
      <c r="ALO300" s="48"/>
      <c r="ALP300" s="48"/>
      <c r="ALQ300" s="48"/>
      <c r="ALR300" s="48"/>
      <c r="ALS300" s="48"/>
      <c r="ALT300" s="48"/>
      <c r="ALU300" s="48"/>
      <c r="ALV300" s="48"/>
      <c r="ALW300" s="48"/>
      <c r="ALX300" s="48"/>
      <c r="ALY300" s="48"/>
      <c r="ALZ300" s="48"/>
      <c r="AMA300" s="48"/>
      <c r="AMB300" s="48"/>
      <c r="AMC300" s="48"/>
      <c r="AMD300" s="48"/>
      <c r="AME300" s="48"/>
      <c r="AMF300" s="48"/>
      <c r="AMG300" s="48"/>
      <c r="AMH300" s="48"/>
      <c r="AMI300" s="48"/>
      <c r="AMJ300" s="48"/>
      <c r="AMK300" s="48"/>
      <c r="AML300" s="48"/>
      <c r="AMM300" s="48"/>
      <c r="AMN300" s="48"/>
      <c r="AMO300" s="48"/>
      <c r="AMP300" s="48"/>
      <c r="AMQ300" s="48"/>
      <c r="AMR300" s="48"/>
      <c r="AMS300" s="48"/>
      <c r="AMT300" s="48"/>
      <c r="AMU300" s="48"/>
      <c r="AMV300" s="48"/>
      <c r="AMW300" s="48"/>
      <c r="AMX300" s="48"/>
      <c r="AMY300" s="48"/>
      <c r="AMZ300" s="48"/>
      <c r="ANA300" s="48"/>
      <c r="ANB300" s="48"/>
      <c r="ANC300" s="48"/>
      <c r="AND300" s="48"/>
      <c r="ANE300" s="48"/>
      <c r="ANF300" s="48"/>
      <c r="ANG300" s="48"/>
      <c r="ANH300" s="48"/>
      <c r="ANI300" s="48"/>
      <c r="ANJ300" s="48"/>
      <c r="ANK300" s="48"/>
      <c r="ANL300" s="48"/>
      <c r="ANM300" s="48"/>
      <c r="ANN300" s="48"/>
      <c r="ANO300" s="48"/>
      <c r="ANP300" s="48"/>
      <c r="ANQ300" s="48"/>
      <c r="ANR300" s="48"/>
      <c r="ANS300" s="48"/>
      <c r="ANT300" s="48"/>
      <c r="ANU300" s="48"/>
      <c r="ANV300" s="48"/>
      <c r="ANW300" s="48"/>
      <c r="ANX300" s="48"/>
      <c r="ANY300" s="48"/>
      <c r="ANZ300" s="48"/>
      <c r="AOA300" s="48"/>
      <c r="AOB300" s="48"/>
      <c r="AOC300" s="48"/>
      <c r="AOD300" s="48"/>
      <c r="AOE300" s="48"/>
      <c r="AOF300" s="48"/>
      <c r="AOG300" s="48"/>
      <c r="AOH300" s="48"/>
      <c r="AOI300" s="48"/>
      <c r="AOJ300" s="48"/>
      <c r="AOK300" s="48"/>
      <c r="AOL300" s="48"/>
      <c r="AOM300" s="48"/>
      <c r="AON300" s="48"/>
      <c r="AOO300" s="48"/>
      <c r="AOP300" s="48"/>
      <c r="AOQ300" s="48"/>
      <c r="AOR300" s="48"/>
      <c r="AOS300" s="48"/>
      <c r="AOT300" s="48"/>
      <c r="AOU300" s="48"/>
      <c r="AOV300" s="48"/>
      <c r="AOW300" s="48"/>
      <c r="AOX300" s="48"/>
      <c r="AOY300" s="48"/>
      <c r="AOZ300" s="48"/>
      <c r="APA300" s="48"/>
      <c r="APB300" s="48"/>
      <c r="APC300" s="48"/>
      <c r="APD300" s="48"/>
      <c r="APE300" s="48"/>
      <c r="APF300" s="48"/>
      <c r="APG300" s="48"/>
      <c r="APH300" s="48"/>
      <c r="API300" s="48"/>
      <c r="APJ300" s="48"/>
      <c r="APK300" s="48"/>
      <c r="APL300" s="48"/>
      <c r="APM300" s="48"/>
      <c r="APN300" s="48"/>
      <c r="APO300" s="48"/>
      <c r="APP300" s="48"/>
      <c r="APQ300" s="48"/>
      <c r="APR300" s="48"/>
      <c r="APS300" s="48"/>
      <c r="APT300" s="48"/>
      <c r="APU300" s="48"/>
      <c r="APV300" s="48"/>
      <c r="APW300" s="48"/>
      <c r="APX300" s="48"/>
      <c r="APY300" s="48"/>
      <c r="APZ300" s="48"/>
      <c r="AQA300" s="48"/>
      <c r="AQB300" s="48"/>
      <c r="AQC300" s="48"/>
      <c r="AQD300" s="48"/>
      <c r="AQE300" s="48"/>
      <c r="AQF300" s="48"/>
      <c r="AQG300" s="48"/>
      <c r="AQH300" s="48"/>
      <c r="AQI300" s="48"/>
      <c r="AQJ300" s="48"/>
      <c r="AQK300" s="48"/>
      <c r="AQL300" s="48"/>
      <c r="AQM300" s="48"/>
      <c r="AQN300" s="48"/>
      <c r="AQO300" s="48"/>
      <c r="AQP300" s="48"/>
      <c r="AQQ300" s="48"/>
      <c r="AQR300" s="48"/>
      <c r="AQS300" s="48"/>
      <c r="AQT300" s="48"/>
      <c r="AQU300" s="48"/>
      <c r="AQV300" s="48"/>
      <c r="AQW300" s="48"/>
      <c r="AQX300" s="48"/>
      <c r="AQY300" s="48"/>
      <c r="AQZ300" s="48"/>
      <c r="ARA300" s="48"/>
      <c r="ARB300" s="48"/>
      <c r="ARC300" s="48"/>
      <c r="ARD300" s="48"/>
      <c r="ARE300" s="48"/>
      <c r="ARF300" s="48"/>
      <c r="ARG300" s="48"/>
      <c r="ARH300" s="48"/>
      <c r="ARI300" s="48"/>
      <c r="ARJ300" s="48"/>
      <c r="ARK300" s="48"/>
      <c r="ARL300" s="48"/>
      <c r="ARM300" s="48"/>
      <c r="ARN300" s="48"/>
      <c r="ARO300" s="48"/>
      <c r="ARP300" s="48"/>
      <c r="ARQ300" s="48"/>
      <c r="ARR300" s="48"/>
      <c r="ARS300" s="48"/>
      <c r="ART300" s="48"/>
      <c r="ARU300" s="48"/>
      <c r="ARV300" s="48"/>
      <c r="ARW300" s="48"/>
      <c r="ARX300" s="48"/>
      <c r="ARY300" s="48"/>
      <c r="ARZ300" s="48"/>
      <c r="ASA300" s="48"/>
      <c r="ASB300" s="48"/>
      <c r="ASC300" s="48"/>
      <c r="ASD300" s="48"/>
      <c r="ASE300" s="48"/>
      <c r="ASF300" s="48"/>
      <c r="ASG300" s="48"/>
      <c r="ASH300" s="48"/>
      <c r="ASI300" s="48"/>
      <c r="ASJ300" s="48"/>
      <c r="ASK300" s="48"/>
      <c r="ASL300" s="48"/>
      <c r="ASM300" s="48"/>
      <c r="ASN300" s="48"/>
      <c r="ASO300" s="48"/>
      <c r="ASP300" s="48"/>
      <c r="ASQ300" s="48"/>
      <c r="ASR300" s="48"/>
      <c r="ASS300" s="48"/>
      <c r="AST300" s="48"/>
      <c r="ASU300" s="48"/>
      <c r="ASV300" s="48"/>
      <c r="ASW300" s="48"/>
      <c r="ASX300" s="48"/>
      <c r="ASY300" s="48"/>
      <c r="ASZ300" s="48"/>
      <c r="ATA300" s="48"/>
      <c r="ATB300" s="48"/>
      <c r="ATC300" s="48"/>
      <c r="ATD300" s="48"/>
      <c r="ATE300" s="48"/>
      <c r="ATF300" s="48"/>
      <c r="ATG300" s="48"/>
      <c r="ATH300" s="48"/>
      <c r="ATI300" s="48"/>
      <c r="ATJ300" s="48"/>
      <c r="ATK300" s="48"/>
      <c r="ATL300" s="48"/>
      <c r="ATM300" s="48"/>
      <c r="ATN300" s="48"/>
      <c r="ATO300" s="48"/>
      <c r="ATP300" s="48"/>
      <c r="ATQ300" s="48"/>
      <c r="ATR300" s="48"/>
      <c r="ATS300" s="48"/>
      <c r="ATT300" s="48"/>
      <c r="ATU300" s="48"/>
      <c r="ATV300" s="48"/>
      <c r="ATW300" s="48"/>
      <c r="ATX300" s="48"/>
      <c r="ATY300" s="48"/>
      <c r="ATZ300" s="48"/>
      <c r="AUA300" s="48"/>
      <c r="AUB300" s="48"/>
      <c r="AUC300" s="48"/>
      <c r="AUD300" s="48"/>
      <c r="AUE300" s="48"/>
      <c r="AUF300" s="48"/>
      <c r="AUG300" s="48"/>
      <c r="AUH300" s="48"/>
      <c r="AUI300" s="48"/>
      <c r="AUJ300" s="48"/>
      <c r="AUK300" s="48"/>
      <c r="AUL300" s="48"/>
      <c r="AUM300" s="48"/>
      <c r="AUN300" s="48"/>
      <c r="AUO300" s="48"/>
      <c r="AUP300" s="48"/>
      <c r="AUQ300" s="48"/>
      <c r="AUR300" s="48"/>
      <c r="AUS300" s="48"/>
      <c r="AUT300" s="48"/>
      <c r="AUU300" s="48"/>
      <c r="AUV300" s="48"/>
      <c r="AUW300" s="48"/>
      <c r="AUX300" s="48"/>
      <c r="AUY300" s="48"/>
      <c r="AUZ300" s="48"/>
      <c r="AVA300" s="48"/>
      <c r="AVB300" s="48"/>
      <c r="AVC300" s="48"/>
      <c r="AVD300" s="48"/>
      <c r="AVE300" s="48"/>
      <c r="AVF300" s="48"/>
      <c r="AVG300" s="48"/>
      <c r="AVH300" s="48"/>
      <c r="AVI300" s="48"/>
      <c r="AVJ300" s="48"/>
      <c r="AVK300" s="48"/>
      <c r="AVL300" s="48"/>
      <c r="AVM300" s="48"/>
      <c r="AVN300" s="48"/>
      <c r="AVO300" s="48"/>
      <c r="AVP300" s="48"/>
      <c r="AVQ300" s="48"/>
      <c r="AVR300" s="48"/>
      <c r="AVS300" s="48"/>
      <c r="AVT300" s="48"/>
      <c r="AVU300" s="48"/>
      <c r="AVV300" s="48"/>
      <c r="AVW300" s="48"/>
      <c r="AVX300" s="48"/>
      <c r="AVY300" s="48"/>
      <c r="AVZ300" s="48"/>
      <c r="AWA300" s="48"/>
      <c r="AWB300" s="48"/>
      <c r="AWC300" s="48"/>
      <c r="AWD300" s="48"/>
      <c r="AWE300" s="48"/>
      <c r="AWF300" s="48"/>
      <c r="AWG300" s="48"/>
      <c r="AWH300" s="48"/>
      <c r="AWI300" s="48"/>
      <c r="AWJ300" s="48"/>
      <c r="AWK300" s="48"/>
      <c r="AWL300" s="48"/>
      <c r="AWM300" s="48"/>
      <c r="AWN300" s="48"/>
      <c r="AWO300" s="48"/>
      <c r="AWP300" s="48"/>
      <c r="AWQ300" s="48"/>
      <c r="AWR300" s="48"/>
      <c r="AWS300" s="48"/>
      <c r="AWT300" s="48"/>
      <c r="AWU300" s="48"/>
      <c r="AWV300" s="48"/>
      <c r="AWW300" s="48"/>
      <c r="AWX300" s="48"/>
      <c r="AWY300" s="48"/>
      <c r="AWZ300" s="48"/>
      <c r="AXA300" s="48"/>
      <c r="AXB300" s="48"/>
      <c r="AXC300" s="48"/>
      <c r="AXD300" s="48"/>
      <c r="AXE300" s="48"/>
      <c r="AXF300" s="48"/>
      <c r="AXG300" s="48"/>
      <c r="AXH300" s="48"/>
      <c r="AXI300" s="48"/>
      <c r="AXJ300" s="48"/>
      <c r="AXK300" s="48"/>
      <c r="AXL300" s="48"/>
      <c r="AXM300" s="48"/>
      <c r="AXN300" s="48"/>
      <c r="AXO300" s="48"/>
      <c r="AXP300" s="48"/>
      <c r="AXQ300" s="48"/>
      <c r="AXR300" s="48"/>
      <c r="AXS300" s="48"/>
      <c r="AXT300" s="48"/>
      <c r="AXU300" s="48"/>
      <c r="AXV300" s="48"/>
      <c r="AXW300" s="48"/>
      <c r="AXX300" s="48"/>
      <c r="AXY300" s="48"/>
      <c r="AXZ300" s="48"/>
      <c r="AYA300" s="48"/>
      <c r="AYB300" s="48"/>
      <c r="AYC300" s="48"/>
      <c r="AYD300" s="48"/>
      <c r="AYE300" s="48"/>
      <c r="AYF300" s="48"/>
      <c r="AYG300" s="48"/>
      <c r="AYH300" s="48"/>
      <c r="AYI300" s="48"/>
      <c r="AYJ300" s="48"/>
      <c r="AYK300" s="48"/>
      <c r="AYL300" s="48"/>
      <c r="AYM300" s="48"/>
      <c r="AYN300" s="48"/>
      <c r="AYO300" s="48"/>
      <c r="AYP300" s="48"/>
      <c r="AYQ300" s="48"/>
      <c r="AYR300" s="48"/>
      <c r="AYS300" s="48"/>
      <c r="AYT300" s="48"/>
      <c r="AYU300" s="48"/>
      <c r="AYV300" s="48"/>
      <c r="AYW300" s="48"/>
      <c r="AYX300" s="48"/>
      <c r="AYY300" s="48"/>
      <c r="AYZ300" s="48"/>
      <c r="AZA300" s="48"/>
      <c r="AZB300" s="48"/>
      <c r="AZC300" s="48"/>
      <c r="AZD300" s="48"/>
      <c r="AZE300" s="48"/>
      <c r="AZF300" s="48"/>
      <c r="AZG300" s="48"/>
      <c r="AZH300" s="48"/>
      <c r="AZI300" s="48"/>
      <c r="AZJ300" s="48"/>
      <c r="AZK300" s="48"/>
      <c r="AZL300" s="48"/>
      <c r="AZM300" s="48"/>
      <c r="AZN300" s="48"/>
      <c r="AZO300" s="48"/>
      <c r="AZP300" s="48"/>
      <c r="AZQ300" s="48"/>
      <c r="AZR300" s="48"/>
      <c r="AZS300" s="48"/>
      <c r="AZT300" s="48"/>
      <c r="AZU300" s="48"/>
      <c r="AZV300" s="48"/>
      <c r="AZW300" s="48"/>
      <c r="AZX300" s="48"/>
      <c r="AZY300" s="48"/>
      <c r="AZZ300" s="48"/>
      <c r="BAA300" s="48"/>
      <c r="BAB300" s="48"/>
      <c r="BAC300" s="48"/>
      <c r="BAD300" s="48"/>
      <c r="BAE300" s="48"/>
      <c r="BAF300" s="48"/>
      <c r="BAG300" s="48"/>
      <c r="BAH300" s="48"/>
      <c r="BAI300" s="48"/>
      <c r="BAJ300" s="48"/>
      <c r="BAK300" s="48"/>
      <c r="BAL300" s="48"/>
      <c r="BAM300" s="48"/>
      <c r="BAN300" s="48"/>
      <c r="BAO300" s="48"/>
      <c r="BAP300" s="48"/>
      <c r="BAQ300" s="48"/>
      <c r="BAR300" s="48"/>
      <c r="BAS300" s="48"/>
      <c r="BAT300" s="48"/>
      <c r="BAU300" s="48"/>
      <c r="BAV300" s="48"/>
      <c r="BAW300" s="48"/>
      <c r="BAX300" s="48"/>
      <c r="BAY300" s="48"/>
      <c r="BAZ300" s="48"/>
      <c r="BBA300" s="48"/>
      <c r="BBB300" s="48"/>
      <c r="BBC300" s="48"/>
      <c r="BBD300" s="48"/>
      <c r="BBE300" s="48"/>
      <c r="BBF300" s="48"/>
      <c r="BBG300" s="48"/>
      <c r="BBH300" s="48"/>
      <c r="BBI300" s="48"/>
      <c r="BBJ300" s="48"/>
      <c r="BBK300" s="48"/>
      <c r="BBL300" s="48"/>
      <c r="BBM300" s="48"/>
      <c r="BBN300" s="48"/>
      <c r="BBO300" s="48"/>
      <c r="BBP300" s="48"/>
      <c r="BBQ300" s="48"/>
      <c r="BBR300" s="48"/>
      <c r="BBS300" s="48"/>
      <c r="BBT300" s="48"/>
      <c r="BBU300" s="48"/>
      <c r="BBV300" s="48"/>
      <c r="BBW300" s="48"/>
      <c r="BBX300" s="48"/>
      <c r="BBY300" s="48"/>
      <c r="BBZ300" s="48"/>
      <c r="BCA300" s="48"/>
      <c r="BCB300" s="48"/>
      <c r="BCC300" s="48"/>
      <c r="BCD300" s="48"/>
      <c r="BCE300" s="48"/>
      <c r="BCF300" s="48"/>
      <c r="BCG300" s="48"/>
      <c r="BCH300" s="48"/>
      <c r="BCI300" s="48"/>
      <c r="BCJ300" s="48"/>
      <c r="BCK300" s="48"/>
      <c r="BCL300" s="48"/>
      <c r="BCM300" s="48"/>
      <c r="BCN300" s="48"/>
      <c r="BCO300" s="48"/>
      <c r="BCP300" s="48"/>
      <c r="BCQ300" s="48"/>
      <c r="BCR300" s="48"/>
      <c r="BCS300" s="48"/>
      <c r="BCT300" s="48"/>
      <c r="BCU300" s="48"/>
      <c r="BCV300" s="48"/>
      <c r="BCW300" s="48"/>
      <c r="BCX300" s="48"/>
      <c r="BCY300" s="48"/>
      <c r="BCZ300" s="48"/>
      <c r="BDA300" s="48"/>
      <c r="BDB300" s="48"/>
      <c r="BDC300" s="48"/>
      <c r="BDD300" s="48"/>
      <c r="BDE300" s="48"/>
      <c r="BDF300" s="48"/>
      <c r="BDG300" s="48"/>
      <c r="BDH300" s="48"/>
      <c r="BDI300" s="48"/>
      <c r="BDJ300" s="48"/>
      <c r="BDK300" s="48"/>
      <c r="BDL300" s="48"/>
      <c r="BDM300" s="48"/>
      <c r="BDN300" s="48"/>
      <c r="BDO300" s="48"/>
      <c r="BDP300" s="48"/>
      <c r="BDQ300" s="48"/>
      <c r="BDR300" s="48"/>
      <c r="BDS300" s="48"/>
      <c r="BDT300" s="48"/>
      <c r="BDU300" s="48"/>
      <c r="BDV300" s="48"/>
      <c r="BDW300" s="48"/>
      <c r="BDX300" s="48"/>
      <c r="BDY300" s="48"/>
      <c r="BDZ300" s="48"/>
      <c r="BEA300" s="48"/>
      <c r="BEB300" s="48"/>
      <c r="BEC300" s="48"/>
      <c r="BED300" s="48"/>
      <c r="BEE300" s="48"/>
      <c r="BEF300" s="48"/>
      <c r="BEG300" s="48"/>
      <c r="BEH300" s="48"/>
      <c r="BEI300" s="48"/>
      <c r="BEJ300" s="48"/>
      <c r="BEK300" s="48"/>
      <c r="BEL300" s="48"/>
      <c r="BEM300" s="48"/>
      <c r="BEN300" s="48"/>
      <c r="BEO300" s="48"/>
      <c r="BEP300" s="48"/>
      <c r="BEQ300" s="48"/>
      <c r="BER300" s="48"/>
      <c r="BES300" s="48"/>
      <c r="BET300" s="48"/>
      <c r="BEU300" s="48"/>
      <c r="BEV300" s="48"/>
      <c r="BEW300" s="48"/>
      <c r="BEX300" s="48"/>
      <c r="BEY300" s="48"/>
      <c r="BEZ300" s="48"/>
      <c r="BFA300" s="48"/>
      <c r="BFB300" s="48"/>
      <c r="BFC300" s="48"/>
      <c r="BFD300" s="48"/>
      <c r="BFE300" s="48"/>
      <c r="BFF300" s="48"/>
      <c r="BFG300" s="48"/>
      <c r="BFH300" s="48"/>
      <c r="BFI300" s="48"/>
      <c r="BFJ300" s="48"/>
      <c r="BFK300" s="48"/>
      <c r="BFL300" s="48"/>
      <c r="BFM300" s="48"/>
      <c r="BFN300" s="48"/>
      <c r="BFO300" s="48"/>
      <c r="BFP300" s="48"/>
      <c r="BFQ300" s="48"/>
      <c r="BFR300" s="48"/>
      <c r="BFS300" s="48"/>
      <c r="BFT300" s="48"/>
      <c r="BFU300" s="48"/>
      <c r="BFV300" s="48"/>
      <c r="BFW300" s="48"/>
      <c r="BFX300" s="48"/>
      <c r="BFY300" s="48"/>
      <c r="BFZ300" s="48"/>
      <c r="BGA300" s="48"/>
      <c r="BGB300" s="48"/>
      <c r="BGC300" s="48"/>
      <c r="BGD300" s="48"/>
      <c r="BGE300" s="48"/>
      <c r="BGF300" s="48"/>
      <c r="BGG300" s="48"/>
      <c r="BGH300" s="48"/>
      <c r="BGI300" s="48"/>
      <c r="BGJ300" s="48"/>
      <c r="BGK300" s="48"/>
      <c r="BGL300" s="48"/>
      <c r="BGM300" s="48"/>
      <c r="BGN300" s="48"/>
      <c r="BGO300" s="48"/>
      <c r="BGP300" s="48"/>
      <c r="BGQ300" s="48"/>
      <c r="BGR300" s="48"/>
      <c r="BGS300" s="48"/>
      <c r="BGT300" s="48"/>
      <c r="BGU300" s="48"/>
      <c r="BGV300" s="48"/>
      <c r="BGW300" s="48"/>
      <c r="BGX300" s="48"/>
      <c r="BGY300" s="48"/>
      <c r="BGZ300" s="48"/>
      <c r="BHA300" s="48"/>
      <c r="BHB300" s="48"/>
      <c r="BHC300" s="48"/>
      <c r="BHD300" s="48"/>
      <c r="BHE300" s="48"/>
      <c r="BHF300" s="48"/>
      <c r="BHG300" s="48"/>
      <c r="BHH300" s="48"/>
      <c r="BHI300" s="48"/>
      <c r="BHJ300" s="48"/>
      <c r="BHK300" s="48"/>
      <c r="BHL300" s="48"/>
      <c r="BHM300" s="48"/>
      <c r="BHN300" s="48"/>
      <c r="BHO300" s="48"/>
      <c r="BHP300" s="48"/>
      <c r="BHQ300" s="48"/>
      <c r="BHR300" s="48"/>
      <c r="BHS300" s="48"/>
      <c r="BHT300" s="48"/>
      <c r="BHU300" s="48"/>
      <c r="BHV300" s="48"/>
      <c r="BHW300" s="48"/>
      <c r="BHX300" s="48"/>
      <c r="BHY300" s="48"/>
      <c r="BHZ300" s="48"/>
      <c r="BIA300" s="48"/>
      <c r="BIB300" s="48"/>
      <c r="BIC300" s="48"/>
      <c r="BID300" s="48"/>
      <c r="BIE300" s="48"/>
      <c r="BIF300" s="48"/>
      <c r="BIG300" s="48"/>
      <c r="BIH300" s="48"/>
      <c r="BII300" s="48"/>
      <c r="BIJ300" s="48"/>
      <c r="BIK300" s="48"/>
      <c r="BIL300" s="48"/>
      <c r="BIM300" s="48"/>
      <c r="BIN300" s="48"/>
      <c r="BIO300" s="48"/>
      <c r="BIP300" s="48"/>
      <c r="BIQ300" s="48"/>
      <c r="BIR300" s="48"/>
      <c r="BIS300" s="48"/>
      <c r="BIT300" s="48"/>
      <c r="BIU300" s="48"/>
      <c r="BIV300" s="48"/>
      <c r="BIW300" s="48"/>
      <c r="BIX300" s="48"/>
      <c r="BIY300" s="48"/>
      <c r="BIZ300" s="48"/>
      <c r="BJA300" s="48"/>
      <c r="BJB300" s="48"/>
      <c r="BJC300" s="48"/>
      <c r="BJD300" s="48"/>
      <c r="BJE300" s="48"/>
      <c r="BJF300" s="48"/>
      <c r="BJG300" s="48"/>
      <c r="BJH300" s="48"/>
      <c r="BJI300" s="48"/>
      <c r="BJJ300" s="48"/>
      <c r="BJK300" s="48"/>
      <c r="BJL300" s="48"/>
      <c r="BJM300" s="48"/>
      <c r="BJN300" s="48"/>
      <c r="BJO300" s="48"/>
      <c r="BJP300" s="48"/>
      <c r="BJQ300" s="48"/>
      <c r="BJR300" s="48"/>
      <c r="BJS300" s="48"/>
      <c r="BJT300" s="48"/>
      <c r="BJU300" s="48"/>
      <c r="BJV300" s="48"/>
      <c r="BJW300" s="48"/>
      <c r="BJX300" s="48"/>
      <c r="BJY300" s="48"/>
      <c r="BJZ300" s="48"/>
      <c r="BKA300" s="48"/>
      <c r="BKB300" s="48"/>
      <c r="BKC300" s="48"/>
      <c r="BKD300" s="48"/>
      <c r="BKE300" s="48"/>
      <c r="BKF300" s="48"/>
      <c r="BKG300" s="48"/>
      <c r="BKH300" s="48"/>
      <c r="BKI300" s="48"/>
      <c r="BKJ300" s="48"/>
      <c r="BKK300" s="48"/>
      <c r="BKL300" s="48"/>
      <c r="BKM300" s="48"/>
      <c r="BKN300" s="48"/>
      <c r="BKO300" s="48"/>
      <c r="BKP300" s="48"/>
      <c r="BKQ300" s="48"/>
      <c r="BKR300" s="48"/>
      <c r="BKS300" s="48"/>
      <c r="BKT300" s="48"/>
      <c r="BKU300" s="48"/>
      <c r="BKV300" s="48"/>
      <c r="BKW300" s="48"/>
      <c r="BKX300" s="48"/>
      <c r="BKY300" s="48"/>
      <c r="BKZ300" s="48"/>
      <c r="BLA300" s="48"/>
      <c r="BLB300" s="48"/>
      <c r="BLC300" s="48"/>
      <c r="BLD300" s="48"/>
      <c r="BLE300" s="48"/>
      <c r="BLF300" s="48"/>
      <c r="BLG300" s="48"/>
      <c r="BLH300" s="48"/>
      <c r="BLI300" s="48"/>
      <c r="BLJ300" s="48"/>
      <c r="BLK300" s="48"/>
      <c r="BLL300" s="48"/>
      <c r="BLM300" s="48"/>
      <c r="BLN300" s="48"/>
      <c r="BLO300" s="48"/>
      <c r="BLP300" s="48"/>
      <c r="BLQ300" s="48"/>
      <c r="BLR300" s="48"/>
      <c r="BLS300" s="48"/>
      <c r="BLT300" s="48"/>
      <c r="BLU300" s="48"/>
      <c r="BLV300" s="48"/>
      <c r="BLW300" s="48"/>
      <c r="BLX300" s="48"/>
      <c r="BLY300" s="48"/>
      <c r="BLZ300" s="48"/>
      <c r="BMA300" s="48"/>
      <c r="BMB300" s="48"/>
      <c r="BMC300" s="48"/>
      <c r="BMD300" s="48"/>
      <c r="BME300" s="48"/>
      <c r="BMF300" s="48"/>
      <c r="BMG300" s="48"/>
      <c r="BMH300" s="48"/>
      <c r="BMI300" s="48"/>
      <c r="BMJ300" s="48"/>
      <c r="BMK300" s="48"/>
      <c r="BML300" s="48"/>
      <c r="BMM300" s="48"/>
      <c r="BMN300" s="48"/>
      <c r="BMO300" s="48"/>
      <c r="BMP300" s="48"/>
      <c r="BMQ300" s="48"/>
      <c r="BMR300" s="48"/>
      <c r="BMS300" s="48"/>
      <c r="BMT300" s="48"/>
      <c r="BMU300" s="48"/>
      <c r="BMV300" s="48"/>
      <c r="BMW300" s="48"/>
      <c r="BMX300" s="48"/>
      <c r="BMY300" s="48"/>
      <c r="BMZ300" s="48"/>
      <c r="BNA300" s="48"/>
      <c r="BNB300" s="48"/>
      <c r="BNC300" s="48"/>
      <c r="BND300" s="48"/>
      <c r="BNE300" s="48"/>
      <c r="BNF300" s="48"/>
      <c r="BNG300" s="48"/>
      <c r="BNH300" s="48"/>
      <c r="BNI300" s="48"/>
      <c r="BNJ300" s="48"/>
      <c r="BNK300" s="48"/>
      <c r="BNL300" s="48"/>
      <c r="BNM300" s="48"/>
      <c r="BNN300" s="48"/>
      <c r="BNO300" s="48"/>
      <c r="BNP300" s="48"/>
      <c r="BNQ300" s="48"/>
      <c r="BNR300" s="48"/>
      <c r="BNS300" s="48"/>
      <c r="BNT300" s="48"/>
      <c r="BNU300" s="48"/>
      <c r="BNV300" s="48"/>
      <c r="BNW300" s="48"/>
      <c r="BNX300" s="48"/>
      <c r="BNY300" s="48"/>
      <c r="BNZ300" s="48"/>
      <c r="BOA300" s="48"/>
      <c r="BOB300" s="48"/>
      <c r="BOC300" s="48"/>
      <c r="BOD300" s="48"/>
      <c r="BOE300" s="48"/>
      <c r="BOF300" s="48"/>
      <c r="BOG300" s="48"/>
      <c r="BOH300" s="48"/>
      <c r="BOI300" s="48"/>
      <c r="BOJ300" s="48"/>
      <c r="BOK300" s="48"/>
      <c r="BOL300" s="48"/>
      <c r="BOM300" s="48"/>
      <c r="BON300" s="48"/>
      <c r="BOO300" s="48"/>
      <c r="BOP300" s="48"/>
      <c r="BOQ300" s="48"/>
      <c r="BOR300" s="48"/>
      <c r="BOS300" s="48"/>
      <c r="BOT300" s="48"/>
      <c r="BOU300" s="48"/>
      <c r="BOV300" s="48"/>
      <c r="BOW300" s="48"/>
      <c r="BOX300" s="48"/>
      <c r="BOY300" s="48"/>
      <c r="BOZ300" s="48"/>
      <c r="BPA300" s="48"/>
      <c r="BPB300" s="48"/>
      <c r="BPC300" s="48"/>
      <c r="BPD300" s="48"/>
      <c r="BPE300" s="48"/>
      <c r="BPF300" s="48"/>
      <c r="BPG300" s="48"/>
      <c r="BPH300" s="48"/>
      <c r="BPI300" s="48"/>
      <c r="BPJ300" s="48"/>
      <c r="BPK300" s="48"/>
      <c r="BPL300" s="48"/>
      <c r="BPM300" s="48"/>
      <c r="BPN300" s="48"/>
      <c r="BPO300" s="48"/>
      <c r="BPP300" s="48"/>
      <c r="BPQ300" s="48"/>
      <c r="BPR300" s="48"/>
      <c r="BPS300" s="48"/>
      <c r="BPT300" s="48"/>
      <c r="BPU300" s="48"/>
      <c r="BPV300" s="48"/>
      <c r="BPW300" s="48"/>
      <c r="BPX300" s="48"/>
      <c r="BPY300" s="48"/>
      <c r="BPZ300" s="48"/>
      <c r="BQA300" s="48"/>
      <c r="BQB300" s="48"/>
      <c r="BQC300" s="48"/>
      <c r="BQD300" s="48"/>
      <c r="BQE300" s="48"/>
      <c r="BQF300" s="48"/>
      <c r="BQG300" s="48"/>
      <c r="BQH300" s="48"/>
      <c r="BQI300" s="48"/>
      <c r="BQJ300" s="48"/>
      <c r="BQK300" s="48"/>
      <c r="BQL300" s="48"/>
      <c r="BQM300" s="48"/>
      <c r="BQN300" s="48"/>
      <c r="BQO300" s="48"/>
      <c r="BQP300" s="48"/>
      <c r="BQQ300" s="48"/>
      <c r="BQR300" s="48"/>
      <c r="BQS300" s="48"/>
      <c r="BQT300" s="48"/>
      <c r="BQU300" s="48"/>
      <c r="BQV300" s="48"/>
      <c r="BQW300" s="48"/>
      <c r="BQX300" s="48"/>
      <c r="BQY300" s="48"/>
      <c r="BQZ300" s="48"/>
      <c r="BRA300" s="48"/>
      <c r="BRB300" s="48"/>
      <c r="BRC300" s="48"/>
      <c r="BRD300" s="48"/>
      <c r="BRE300" s="48"/>
      <c r="BRF300" s="48"/>
      <c r="BRG300" s="48"/>
      <c r="BRH300" s="48"/>
      <c r="BRI300" s="48"/>
      <c r="BRJ300" s="48"/>
      <c r="BRK300" s="48"/>
      <c r="BRL300" s="48"/>
      <c r="BRM300" s="48"/>
      <c r="BRN300" s="48"/>
      <c r="BRO300" s="48"/>
      <c r="BRP300" s="48"/>
      <c r="BRQ300" s="48"/>
      <c r="BRR300" s="48"/>
      <c r="BRS300" s="48"/>
      <c r="BRT300" s="48"/>
      <c r="BRU300" s="48"/>
      <c r="BRV300" s="48"/>
      <c r="BRW300" s="48"/>
      <c r="BRX300" s="48"/>
      <c r="BRY300" s="48"/>
      <c r="BRZ300" s="48"/>
      <c r="BSA300" s="48"/>
      <c r="BSB300" s="48"/>
      <c r="BSC300" s="48"/>
      <c r="BSD300" s="48"/>
      <c r="BSE300" s="48"/>
      <c r="BSF300" s="48"/>
      <c r="BSG300" s="48"/>
      <c r="BSH300" s="48"/>
      <c r="BSI300" s="48"/>
      <c r="BSJ300" s="48"/>
      <c r="BSK300" s="48"/>
      <c r="BSL300" s="48"/>
      <c r="BSM300" s="48"/>
      <c r="BSN300" s="48"/>
      <c r="BSO300" s="48"/>
      <c r="BSP300" s="48"/>
      <c r="BSQ300" s="48"/>
      <c r="BSR300" s="48"/>
      <c r="BSS300" s="48"/>
      <c r="BST300" s="48"/>
      <c r="BSU300" s="48"/>
      <c r="BSV300" s="48"/>
      <c r="BSW300" s="48"/>
      <c r="BSX300" s="48"/>
      <c r="BSY300" s="48"/>
      <c r="BSZ300" s="48"/>
      <c r="BTA300" s="48"/>
      <c r="BTB300" s="48"/>
      <c r="BTC300" s="48"/>
      <c r="BTD300" s="48"/>
      <c r="BTE300" s="48"/>
      <c r="BTF300" s="48"/>
      <c r="BTG300" s="48"/>
      <c r="BTH300" s="48"/>
      <c r="BTI300" s="48"/>
      <c r="BTJ300" s="48"/>
      <c r="BTK300" s="48"/>
      <c r="BTL300" s="48"/>
      <c r="BTM300" s="48"/>
      <c r="BTN300" s="48"/>
      <c r="BTO300" s="48"/>
      <c r="BTP300" s="48"/>
      <c r="BTQ300" s="48"/>
      <c r="BTR300" s="48"/>
      <c r="BTS300" s="48"/>
      <c r="BTT300" s="48"/>
      <c r="BTU300" s="48"/>
      <c r="BTV300" s="48"/>
      <c r="BTW300" s="48"/>
      <c r="BTX300" s="48"/>
      <c r="BTY300" s="48"/>
      <c r="BTZ300" s="48"/>
      <c r="BUA300" s="48"/>
      <c r="BUB300" s="48"/>
      <c r="BUC300" s="48"/>
      <c r="BUD300" s="48"/>
      <c r="BUE300" s="48"/>
      <c r="BUF300" s="48"/>
      <c r="BUG300" s="48"/>
      <c r="BUH300" s="48"/>
      <c r="BUI300" s="48"/>
      <c r="BUJ300" s="48"/>
      <c r="BUK300" s="48"/>
      <c r="BUL300" s="48"/>
      <c r="BUM300" s="48"/>
      <c r="BUN300" s="48"/>
      <c r="BUO300" s="48"/>
      <c r="BUP300" s="48"/>
      <c r="BUQ300" s="48"/>
      <c r="BUR300" s="48"/>
      <c r="BUS300" s="48"/>
      <c r="BUT300" s="48"/>
      <c r="BUU300" s="48"/>
      <c r="BUV300" s="48"/>
      <c r="BUW300" s="48"/>
      <c r="BUX300" s="48"/>
      <c r="BUY300" s="48"/>
      <c r="BUZ300" s="48"/>
      <c r="BVA300" s="48"/>
      <c r="BVB300" s="48"/>
      <c r="BVC300" s="48"/>
      <c r="BVD300" s="48"/>
      <c r="BVE300" s="48"/>
      <c r="BVF300" s="48"/>
      <c r="BVG300" s="48"/>
      <c r="BVH300" s="48"/>
      <c r="BVI300" s="48"/>
      <c r="BVJ300" s="48"/>
      <c r="BVK300" s="48"/>
      <c r="BVL300" s="48"/>
      <c r="BVM300" s="48"/>
      <c r="BVN300" s="48"/>
      <c r="BVO300" s="48"/>
      <c r="BVP300" s="48"/>
      <c r="BVQ300" s="48"/>
      <c r="BVR300" s="48"/>
      <c r="BVS300" s="48"/>
      <c r="BVT300" s="48"/>
      <c r="BVU300" s="48"/>
      <c r="BVV300" s="48"/>
      <c r="BVW300" s="48"/>
      <c r="BVX300" s="48"/>
      <c r="BVY300" s="48"/>
      <c r="BVZ300" s="48"/>
      <c r="BWA300" s="48"/>
      <c r="BWB300" s="48"/>
      <c r="BWC300" s="48"/>
      <c r="BWD300" s="48"/>
      <c r="BWE300" s="48"/>
      <c r="BWF300" s="48"/>
      <c r="BWG300" s="48"/>
      <c r="BWH300" s="48"/>
      <c r="BWI300" s="48"/>
      <c r="BWJ300" s="48"/>
      <c r="BWK300" s="48"/>
      <c r="BWL300" s="48"/>
      <c r="BWM300" s="48"/>
      <c r="BWN300" s="48"/>
      <c r="BWO300" s="48"/>
      <c r="BWP300" s="48"/>
      <c r="BWQ300" s="48"/>
      <c r="BWR300" s="48"/>
      <c r="BWS300" s="48"/>
      <c r="BWT300" s="48"/>
      <c r="BWU300" s="48"/>
      <c r="BWV300" s="48"/>
      <c r="BWW300" s="48"/>
      <c r="BWX300" s="48"/>
      <c r="BWY300" s="48"/>
      <c r="BWZ300" s="48"/>
      <c r="BXA300" s="48"/>
      <c r="BXB300" s="48"/>
      <c r="BXC300" s="48"/>
      <c r="BXD300" s="48"/>
      <c r="BXE300" s="48"/>
      <c r="BXF300" s="48"/>
      <c r="BXG300" s="48"/>
      <c r="BXH300" s="48"/>
      <c r="BXI300" s="48"/>
      <c r="BXJ300" s="48"/>
      <c r="BXK300" s="48"/>
      <c r="BXL300" s="48"/>
      <c r="BXM300" s="48"/>
      <c r="BXN300" s="48"/>
      <c r="BXO300" s="48"/>
      <c r="BXP300" s="48"/>
      <c r="BXQ300" s="48"/>
      <c r="BXR300" s="48"/>
      <c r="BXS300" s="48"/>
      <c r="BXT300" s="48"/>
      <c r="BXU300" s="48"/>
      <c r="BXV300" s="48"/>
      <c r="BXW300" s="48"/>
      <c r="BXX300" s="48"/>
      <c r="BXY300" s="48"/>
      <c r="BXZ300" s="48"/>
      <c r="BYA300" s="48"/>
      <c r="BYB300" s="48"/>
      <c r="BYC300" s="48"/>
      <c r="BYD300" s="48"/>
      <c r="BYE300" s="48"/>
      <c r="BYF300" s="48"/>
      <c r="BYG300" s="48"/>
      <c r="BYH300" s="48"/>
      <c r="BYI300" s="48"/>
      <c r="BYJ300" s="48"/>
      <c r="BYK300" s="48"/>
      <c r="BYL300" s="48"/>
      <c r="BYM300" s="48"/>
      <c r="BYN300" s="48"/>
      <c r="BYO300" s="48"/>
      <c r="BYP300" s="48"/>
      <c r="BYQ300" s="48"/>
      <c r="BYR300" s="48"/>
      <c r="BYS300" s="48"/>
      <c r="BYT300" s="48"/>
      <c r="BYU300" s="48"/>
      <c r="BYV300" s="48"/>
      <c r="BYW300" s="48"/>
      <c r="BYX300" s="48"/>
      <c r="BYY300" s="48"/>
      <c r="BYZ300" s="48"/>
      <c r="BZA300" s="48"/>
      <c r="BZB300" s="48"/>
      <c r="BZC300" s="48"/>
      <c r="BZD300" s="48"/>
      <c r="BZE300" s="48"/>
      <c r="BZF300" s="48"/>
      <c r="BZG300" s="48"/>
      <c r="BZH300" s="48"/>
      <c r="BZI300" s="48"/>
      <c r="BZJ300" s="48"/>
      <c r="BZK300" s="48"/>
      <c r="BZL300" s="48"/>
      <c r="BZM300" s="48"/>
      <c r="BZN300" s="48"/>
      <c r="BZO300" s="48"/>
      <c r="BZP300" s="48"/>
      <c r="BZQ300" s="48"/>
      <c r="BZR300" s="48"/>
      <c r="BZS300" s="48"/>
      <c r="BZT300" s="48"/>
      <c r="BZU300" s="48"/>
      <c r="BZV300" s="48"/>
      <c r="BZW300" s="48"/>
      <c r="BZX300" s="48"/>
      <c r="BZY300" s="48"/>
      <c r="BZZ300" s="48"/>
      <c r="CAA300" s="48"/>
      <c r="CAB300" s="48"/>
      <c r="CAC300" s="48"/>
      <c r="CAD300" s="48"/>
      <c r="CAE300" s="48"/>
      <c r="CAF300" s="48"/>
      <c r="CAG300" s="48"/>
      <c r="CAH300" s="48"/>
      <c r="CAI300" s="48"/>
      <c r="CAJ300" s="48"/>
      <c r="CAK300" s="48"/>
      <c r="CAL300" s="48"/>
      <c r="CAM300" s="48"/>
      <c r="CAN300" s="48"/>
      <c r="CAO300" s="48"/>
      <c r="CAP300" s="48"/>
      <c r="CAQ300" s="48"/>
      <c r="CAR300" s="48"/>
      <c r="CAS300" s="48"/>
      <c r="CAT300" s="48"/>
      <c r="CAU300" s="48"/>
      <c r="CAV300" s="48"/>
      <c r="CAW300" s="48"/>
      <c r="CAX300" s="48"/>
      <c r="CAY300" s="48"/>
      <c r="CAZ300" s="48"/>
      <c r="CBA300" s="48"/>
      <c r="CBB300" s="48"/>
      <c r="CBC300" s="48"/>
      <c r="CBD300" s="48"/>
      <c r="CBE300" s="48"/>
      <c r="CBF300" s="48"/>
      <c r="CBG300" s="48"/>
      <c r="CBH300" s="48"/>
      <c r="CBI300" s="48"/>
      <c r="CBJ300" s="48"/>
      <c r="CBK300" s="48"/>
      <c r="CBL300" s="48"/>
      <c r="CBM300" s="48"/>
      <c r="CBN300" s="48"/>
      <c r="CBO300" s="48"/>
      <c r="CBP300" s="48"/>
      <c r="CBQ300" s="48"/>
      <c r="CBR300" s="48"/>
      <c r="CBS300" s="48"/>
      <c r="CBT300" s="48"/>
      <c r="CBU300" s="48"/>
      <c r="CBV300" s="48"/>
      <c r="CBW300" s="48"/>
      <c r="CBX300" s="48"/>
      <c r="CBY300" s="48"/>
      <c r="CBZ300" s="48"/>
      <c r="CCA300" s="48"/>
      <c r="CCB300" s="48"/>
      <c r="CCC300" s="48"/>
      <c r="CCD300" s="48"/>
      <c r="CCE300" s="48"/>
      <c r="CCF300" s="48"/>
      <c r="CCG300" s="48"/>
      <c r="CCH300" s="48"/>
      <c r="CCI300" s="48"/>
      <c r="CCJ300" s="48"/>
      <c r="CCK300" s="48"/>
      <c r="CCL300" s="48"/>
      <c r="CCM300" s="48"/>
      <c r="CCN300" s="48"/>
      <c r="CCO300" s="48"/>
      <c r="CCP300" s="48"/>
      <c r="CCQ300" s="48"/>
      <c r="CCR300" s="48"/>
      <c r="CCS300" s="48"/>
      <c r="CCT300" s="48"/>
      <c r="CCU300" s="48"/>
      <c r="CCV300" s="48"/>
      <c r="CCW300" s="48"/>
      <c r="CCX300" s="48"/>
      <c r="CCY300" s="48"/>
      <c r="CCZ300" s="48"/>
      <c r="CDA300" s="48"/>
      <c r="CDB300" s="48"/>
      <c r="CDC300" s="48"/>
      <c r="CDD300" s="48"/>
      <c r="CDE300" s="48"/>
      <c r="CDF300" s="48"/>
      <c r="CDG300" s="48"/>
      <c r="CDH300" s="48"/>
      <c r="CDI300" s="48"/>
      <c r="CDJ300" s="48"/>
      <c r="CDK300" s="48"/>
      <c r="CDL300" s="48"/>
      <c r="CDM300" s="48"/>
      <c r="CDN300" s="48"/>
      <c r="CDO300" s="48"/>
      <c r="CDP300" s="48"/>
      <c r="CDQ300" s="48"/>
      <c r="CDR300" s="48"/>
      <c r="CDS300" s="48"/>
      <c r="CDT300" s="48"/>
      <c r="CDU300" s="48"/>
      <c r="CDV300" s="48"/>
      <c r="CDW300" s="48"/>
      <c r="CDX300" s="48"/>
      <c r="CDY300" s="48"/>
      <c r="CDZ300" s="48"/>
      <c r="CEA300" s="48"/>
      <c r="CEB300" s="48"/>
      <c r="CEC300" s="48"/>
      <c r="CED300" s="48"/>
      <c r="CEE300" s="48"/>
      <c r="CEF300" s="48"/>
      <c r="CEG300" s="48"/>
      <c r="CEH300" s="48"/>
      <c r="CEI300" s="48"/>
      <c r="CEJ300" s="48"/>
      <c r="CEK300" s="48"/>
      <c r="CEL300" s="48"/>
      <c r="CEM300" s="48"/>
      <c r="CEN300" s="48"/>
      <c r="CEO300" s="48"/>
      <c r="CEP300" s="48"/>
      <c r="CEQ300" s="48"/>
      <c r="CER300" s="48"/>
      <c r="CES300" s="48"/>
      <c r="CET300" s="48"/>
      <c r="CEU300" s="48"/>
      <c r="CEV300" s="48"/>
      <c r="CEW300" s="48"/>
      <c r="CEX300" s="48"/>
      <c r="CEY300" s="48"/>
      <c r="CEZ300" s="48"/>
      <c r="CFA300" s="48"/>
      <c r="CFB300" s="48"/>
      <c r="CFC300" s="48"/>
      <c r="CFD300" s="48"/>
      <c r="CFE300" s="48"/>
      <c r="CFF300" s="48"/>
      <c r="CFG300" s="48"/>
      <c r="CFH300" s="48"/>
      <c r="CFI300" s="48"/>
      <c r="CFJ300" s="48"/>
      <c r="CFK300" s="48"/>
      <c r="CFL300" s="48"/>
      <c r="CFM300" s="48"/>
      <c r="CFN300" s="48"/>
      <c r="CFO300" s="48"/>
      <c r="CFP300" s="48"/>
      <c r="CFQ300" s="48"/>
      <c r="CFR300" s="48"/>
      <c r="CFS300" s="48"/>
      <c r="CFT300" s="48"/>
      <c r="CFU300" s="48"/>
      <c r="CFV300" s="48"/>
      <c r="CFW300" s="48"/>
      <c r="CFX300" s="48"/>
      <c r="CFY300" s="48"/>
      <c r="CFZ300" s="48"/>
      <c r="CGA300" s="48"/>
      <c r="CGB300" s="48"/>
      <c r="CGC300" s="48"/>
      <c r="CGD300" s="48"/>
      <c r="CGE300" s="48"/>
      <c r="CGF300" s="48"/>
      <c r="CGG300" s="48"/>
      <c r="CGH300" s="48"/>
      <c r="CGI300" s="48"/>
      <c r="CGJ300" s="48"/>
      <c r="CGK300" s="48"/>
      <c r="CGL300" s="48"/>
      <c r="CGM300" s="48"/>
      <c r="CGN300" s="48"/>
      <c r="CGO300" s="48"/>
      <c r="CGP300" s="48"/>
      <c r="CGQ300" s="48"/>
      <c r="CGR300" s="48"/>
      <c r="CGS300" s="48"/>
      <c r="CGT300" s="48"/>
      <c r="CGU300" s="48"/>
      <c r="CGV300" s="48"/>
      <c r="CGW300" s="48"/>
      <c r="CGX300" s="48"/>
      <c r="CGY300" s="48"/>
      <c r="CGZ300" s="48"/>
      <c r="CHA300" s="48"/>
      <c r="CHB300" s="48"/>
      <c r="CHC300" s="48"/>
      <c r="CHD300" s="48"/>
      <c r="CHE300" s="48"/>
      <c r="CHF300" s="48"/>
      <c r="CHG300" s="48"/>
      <c r="CHH300" s="48"/>
      <c r="CHI300" s="48"/>
      <c r="CHJ300" s="48"/>
      <c r="CHK300" s="48"/>
      <c r="CHL300" s="48"/>
      <c r="CHM300" s="48"/>
      <c r="CHN300" s="48"/>
      <c r="CHO300" s="48"/>
      <c r="CHP300" s="48"/>
      <c r="CHQ300" s="48"/>
      <c r="CHR300" s="48"/>
      <c r="CHS300" s="48"/>
      <c r="CHT300" s="48"/>
      <c r="CHU300" s="48"/>
      <c r="CHV300" s="48"/>
      <c r="CHW300" s="48"/>
      <c r="CHX300" s="48"/>
      <c r="CHY300" s="48"/>
      <c r="CHZ300" s="48"/>
      <c r="CIA300" s="48"/>
      <c r="CIB300" s="48"/>
      <c r="CIC300" s="48"/>
      <c r="CID300" s="48"/>
      <c r="CIE300" s="48"/>
      <c r="CIF300" s="48"/>
      <c r="CIG300" s="48"/>
      <c r="CIH300" s="48"/>
      <c r="CII300" s="48"/>
      <c r="CIJ300" s="48"/>
      <c r="CIK300" s="48"/>
      <c r="CIL300" s="48"/>
      <c r="CIM300" s="48"/>
      <c r="CIN300" s="48"/>
      <c r="CIO300" s="48"/>
      <c r="CIP300" s="48"/>
      <c r="CIQ300" s="48"/>
      <c r="CIR300" s="48"/>
      <c r="CIS300" s="48"/>
      <c r="CIT300" s="48"/>
      <c r="CIU300" s="48"/>
      <c r="CIV300" s="48"/>
      <c r="CIW300" s="48"/>
      <c r="CIX300" s="48"/>
      <c r="CIY300" s="48"/>
      <c r="CIZ300" s="48"/>
      <c r="CJA300" s="48"/>
      <c r="CJB300" s="48"/>
      <c r="CJC300" s="48"/>
      <c r="CJD300" s="48"/>
      <c r="CJE300" s="48"/>
      <c r="CJF300" s="48"/>
      <c r="CJG300" s="48"/>
      <c r="CJH300" s="48"/>
      <c r="CJI300" s="48"/>
      <c r="CJJ300" s="48"/>
      <c r="CJK300" s="48"/>
      <c r="CJL300" s="48"/>
      <c r="CJM300" s="48"/>
      <c r="CJN300" s="48"/>
      <c r="CJO300" s="48"/>
      <c r="CJP300" s="48"/>
      <c r="CJQ300" s="48"/>
      <c r="CJR300" s="48"/>
      <c r="CJS300" s="48"/>
      <c r="CJT300" s="48"/>
      <c r="CJU300" s="48"/>
      <c r="CJV300" s="48"/>
      <c r="CJW300" s="48"/>
      <c r="CJX300" s="48"/>
      <c r="CJY300" s="48"/>
      <c r="CJZ300" s="48"/>
      <c r="CKA300" s="48"/>
      <c r="CKB300" s="48"/>
      <c r="CKC300" s="48"/>
      <c r="CKD300" s="48"/>
      <c r="CKE300" s="48"/>
      <c r="CKF300" s="48"/>
      <c r="CKG300" s="48"/>
      <c r="CKH300" s="48"/>
      <c r="CKI300" s="48"/>
      <c r="CKJ300" s="48"/>
      <c r="CKK300" s="48"/>
      <c r="CKL300" s="48"/>
      <c r="CKM300" s="48"/>
      <c r="CKN300" s="48"/>
      <c r="CKO300" s="48"/>
      <c r="CKP300" s="48"/>
      <c r="CKQ300" s="48"/>
      <c r="CKR300" s="48"/>
      <c r="CKS300" s="48"/>
      <c r="CKT300" s="48"/>
      <c r="CKU300" s="48"/>
      <c r="CKV300" s="48"/>
      <c r="CKW300" s="48"/>
      <c r="CKX300" s="48"/>
      <c r="CKY300" s="48"/>
      <c r="CKZ300" s="48"/>
      <c r="CLA300" s="48"/>
      <c r="CLB300" s="48"/>
      <c r="CLC300" s="48"/>
      <c r="CLD300" s="48"/>
      <c r="CLE300" s="48"/>
      <c r="CLF300" s="48"/>
      <c r="CLG300" s="48"/>
      <c r="CLH300" s="48"/>
      <c r="CLI300" s="48"/>
      <c r="CLJ300" s="48"/>
      <c r="CLK300" s="48"/>
      <c r="CLL300" s="48"/>
      <c r="CLM300" s="48"/>
      <c r="CLN300" s="48"/>
      <c r="CLO300" s="48"/>
      <c r="CLP300" s="48"/>
      <c r="CLQ300" s="48"/>
      <c r="CLR300" s="48"/>
      <c r="CLS300" s="48"/>
      <c r="CLT300" s="48"/>
      <c r="CLU300" s="48"/>
      <c r="CLV300" s="48"/>
      <c r="CLW300" s="48"/>
      <c r="CLX300" s="48"/>
      <c r="CLY300" s="48"/>
      <c r="CLZ300" s="48"/>
      <c r="CMA300" s="48"/>
      <c r="CMB300" s="48"/>
      <c r="CMC300" s="48"/>
      <c r="CMD300" s="48"/>
      <c r="CME300" s="48"/>
      <c r="CMF300" s="48"/>
      <c r="CMG300" s="48"/>
      <c r="CMH300" s="48"/>
      <c r="CMI300" s="48"/>
      <c r="CMJ300" s="48"/>
      <c r="CMK300" s="48"/>
      <c r="CML300" s="48"/>
      <c r="CMM300" s="48"/>
      <c r="CMN300" s="48"/>
      <c r="CMO300" s="48"/>
      <c r="CMP300" s="48"/>
      <c r="CMQ300" s="48"/>
      <c r="CMR300" s="48"/>
      <c r="CMS300" s="48"/>
      <c r="CMT300" s="48"/>
      <c r="CMU300" s="48"/>
      <c r="CMV300" s="48"/>
      <c r="CMW300" s="48"/>
      <c r="CMX300" s="48"/>
      <c r="CMY300" s="48"/>
      <c r="CMZ300" s="48"/>
      <c r="CNA300" s="48"/>
      <c r="CNB300" s="48"/>
      <c r="CNC300" s="48"/>
      <c r="CND300" s="48"/>
      <c r="CNE300" s="48"/>
      <c r="CNF300" s="48"/>
      <c r="CNG300" s="48"/>
      <c r="CNH300" s="48"/>
      <c r="CNI300" s="48"/>
      <c r="CNJ300" s="48"/>
      <c r="CNK300" s="48"/>
      <c r="CNL300" s="48"/>
      <c r="CNM300" s="48"/>
      <c r="CNN300" s="48"/>
      <c r="CNO300" s="48"/>
      <c r="CNP300" s="48"/>
      <c r="CNQ300" s="48"/>
      <c r="CNR300" s="48"/>
      <c r="CNS300" s="48"/>
      <c r="CNT300" s="48"/>
      <c r="CNU300" s="48"/>
      <c r="CNV300" s="48"/>
      <c r="CNW300" s="48"/>
      <c r="CNX300" s="48"/>
      <c r="CNY300" s="48"/>
      <c r="CNZ300" s="48"/>
      <c r="COA300" s="48"/>
      <c r="COB300" s="48"/>
      <c r="COC300" s="48"/>
      <c r="COD300" s="48"/>
      <c r="COE300" s="48"/>
      <c r="COF300" s="48"/>
      <c r="COG300" s="48"/>
      <c r="COH300" s="48"/>
      <c r="COI300" s="48"/>
      <c r="COJ300" s="48"/>
      <c r="COK300" s="48"/>
      <c r="COL300" s="48"/>
      <c r="COM300" s="48"/>
      <c r="CON300" s="48"/>
      <c r="COO300" s="48"/>
      <c r="COP300" s="48"/>
      <c r="COQ300" s="48"/>
      <c r="COR300" s="48"/>
      <c r="COS300" s="48"/>
      <c r="COT300" s="48"/>
      <c r="COU300" s="48"/>
      <c r="COV300" s="48"/>
      <c r="COW300" s="48"/>
      <c r="COX300" s="48"/>
      <c r="COY300" s="48"/>
      <c r="COZ300" s="48"/>
      <c r="CPA300" s="48"/>
      <c r="CPB300" s="48"/>
      <c r="CPC300" s="48"/>
      <c r="CPD300" s="48"/>
      <c r="CPE300" s="48"/>
      <c r="CPF300" s="48"/>
      <c r="CPG300" s="48"/>
      <c r="CPH300" s="48"/>
      <c r="CPI300" s="48"/>
      <c r="CPJ300" s="48"/>
      <c r="CPK300" s="48"/>
      <c r="CPL300" s="48"/>
      <c r="CPM300" s="48"/>
      <c r="CPN300" s="48"/>
      <c r="CPO300" s="48"/>
      <c r="CPP300" s="48"/>
      <c r="CPQ300" s="48"/>
      <c r="CPR300" s="48"/>
      <c r="CPS300" s="48"/>
      <c r="CPT300" s="48"/>
      <c r="CPU300" s="48"/>
      <c r="CPV300" s="48"/>
      <c r="CPW300" s="48"/>
      <c r="CPX300" s="48"/>
      <c r="CPY300" s="48"/>
      <c r="CPZ300" s="48"/>
      <c r="CQA300" s="48"/>
      <c r="CQB300" s="48"/>
      <c r="CQC300" s="48"/>
      <c r="CQD300" s="48"/>
      <c r="CQE300" s="48"/>
      <c r="CQF300" s="48"/>
      <c r="CQG300" s="48"/>
      <c r="CQH300" s="48"/>
      <c r="CQI300" s="48"/>
      <c r="CQJ300" s="48"/>
      <c r="CQK300" s="48"/>
      <c r="CQL300" s="48"/>
      <c r="CQM300" s="48"/>
      <c r="CQN300" s="48"/>
      <c r="CQO300" s="48"/>
      <c r="CQP300" s="48"/>
      <c r="CQQ300" s="48"/>
      <c r="CQR300" s="48"/>
      <c r="CQS300" s="48"/>
      <c r="CQT300" s="48"/>
      <c r="CQU300" s="48"/>
      <c r="CQV300" s="48"/>
      <c r="CQW300" s="48"/>
      <c r="CQX300" s="48"/>
      <c r="CQY300" s="48"/>
      <c r="CQZ300" s="48"/>
      <c r="CRA300" s="48"/>
      <c r="CRB300" s="48"/>
      <c r="CRC300" s="48"/>
      <c r="CRD300" s="48"/>
      <c r="CRE300" s="48"/>
      <c r="CRF300" s="48"/>
      <c r="CRG300" s="48"/>
      <c r="CRH300" s="48"/>
      <c r="CRI300" s="48"/>
      <c r="CRJ300" s="48"/>
      <c r="CRK300" s="48"/>
      <c r="CRL300" s="48"/>
      <c r="CRM300" s="48"/>
      <c r="CRN300" s="48"/>
      <c r="CRO300" s="48"/>
      <c r="CRP300" s="48"/>
      <c r="CRQ300" s="48"/>
      <c r="CRR300" s="48"/>
      <c r="CRS300" s="48"/>
      <c r="CRT300" s="48"/>
      <c r="CRU300" s="48"/>
      <c r="CRV300" s="48"/>
      <c r="CRW300" s="48"/>
      <c r="CRX300" s="48"/>
      <c r="CRY300" s="48"/>
      <c r="CRZ300" s="48"/>
      <c r="CSA300" s="48"/>
      <c r="CSB300" s="48"/>
      <c r="CSC300" s="48"/>
      <c r="CSD300" s="48"/>
      <c r="CSE300" s="48"/>
      <c r="CSF300" s="48"/>
      <c r="CSG300" s="48"/>
      <c r="CSH300" s="48"/>
      <c r="CSI300" s="48"/>
      <c r="CSJ300" s="48"/>
      <c r="CSK300" s="48"/>
      <c r="CSL300" s="48"/>
      <c r="CSM300" s="48"/>
      <c r="CSN300" s="48"/>
      <c r="CSO300" s="48"/>
      <c r="CSP300" s="48"/>
      <c r="CSQ300" s="48"/>
      <c r="CSR300" s="48"/>
      <c r="CSS300" s="48"/>
      <c r="CST300" s="48"/>
      <c r="CSU300" s="48"/>
      <c r="CSV300" s="48"/>
      <c r="CSW300" s="48"/>
      <c r="CSX300" s="48"/>
      <c r="CSY300" s="48"/>
      <c r="CSZ300" s="48"/>
      <c r="CTA300" s="48"/>
      <c r="CTB300" s="48"/>
      <c r="CTC300" s="48"/>
      <c r="CTD300" s="48"/>
      <c r="CTE300" s="48"/>
      <c r="CTF300" s="48"/>
      <c r="CTG300" s="48"/>
      <c r="CTH300" s="48"/>
      <c r="CTI300" s="48"/>
      <c r="CTJ300" s="48"/>
      <c r="CTK300" s="48"/>
      <c r="CTL300" s="48"/>
      <c r="CTM300" s="48"/>
      <c r="CTN300" s="48"/>
      <c r="CTO300" s="48"/>
      <c r="CTP300" s="48"/>
      <c r="CTQ300" s="48"/>
      <c r="CTR300" s="48"/>
      <c r="CTS300" s="48"/>
      <c r="CTT300" s="48"/>
      <c r="CTU300" s="48"/>
      <c r="CTV300" s="48"/>
      <c r="CTW300" s="48"/>
      <c r="CTX300" s="48"/>
      <c r="CTY300" s="48"/>
      <c r="CTZ300" s="48"/>
      <c r="CUA300" s="48"/>
      <c r="CUB300" s="48"/>
      <c r="CUC300" s="48"/>
      <c r="CUD300" s="48"/>
      <c r="CUE300" s="48"/>
      <c r="CUF300" s="48"/>
      <c r="CUG300" s="48"/>
      <c r="CUH300" s="48"/>
      <c r="CUI300" s="48"/>
      <c r="CUJ300" s="48"/>
      <c r="CUK300" s="48"/>
      <c r="CUL300" s="48"/>
      <c r="CUM300" s="48"/>
      <c r="CUN300" s="48"/>
      <c r="CUO300" s="48"/>
      <c r="CUP300" s="48"/>
      <c r="CUQ300" s="48"/>
      <c r="CUR300" s="48"/>
      <c r="CUS300" s="48"/>
      <c r="CUT300" s="48"/>
      <c r="CUU300" s="48"/>
      <c r="CUV300" s="48"/>
      <c r="CUW300" s="48"/>
      <c r="CUX300" s="48"/>
      <c r="CUY300" s="48"/>
      <c r="CUZ300" s="48"/>
      <c r="CVA300" s="48"/>
      <c r="CVB300" s="48"/>
      <c r="CVC300" s="48"/>
      <c r="CVD300" s="48"/>
      <c r="CVE300" s="48"/>
      <c r="CVF300" s="48"/>
      <c r="CVG300" s="48"/>
      <c r="CVH300" s="48"/>
      <c r="CVI300" s="48"/>
      <c r="CVJ300" s="48"/>
      <c r="CVK300" s="48"/>
      <c r="CVL300" s="48"/>
      <c r="CVM300" s="48"/>
      <c r="CVN300" s="48"/>
      <c r="CVO300" s="48"/>
      <c r="CVP300" s="48"/>
      <c r="CVQ300" s="48"/>
      <c r="CVR300" s="48"/>
      <c r="CVS300" s="48"/>
      <c r="CVT300" s="48"/>
      <c r="CVU300" s="48"/>
      <c r="CVV300" s="48"/>
      <c r="CVW300" s="48"/>
      <c r="CVX300" s="48"/>
      <c r="CVY300" s="48"/>
      <c r="CVZ300" s="48"/>
      <c r="CWA300" s="48"/>
      <c r="CWB300" s="48"/>
      <c r="CWC300" s="48"/>
      <c r="CWD300" s="48"/>
      <c r="CWE300" s="48"/>
      <c r="CWF300" s="48"/>
      <c r="CWG300" s="48"/>
      <c r="CWH300" s="48"/>
      <c r="CWI300" s="48"/>
      <c r="CWJ300" s="48"/>
      <c r="CWK300" s="48"/>
      <c r="CWL300" s="48"/>
      <c r="CWM300" s="48"/>
      <c r="CWN300" s="48"/>
      <c r="CWO300" s="48"/>
      <c r="CWP300" s="48"/>
      <c r="CWQ300" s="48"/>
      <c r="CWR300" s="48"/>
      <c r="CWS300" s="48"/>
      <c r="CWT300" s="48"/>
      <c r="CWU300" s="48"/>
      <c r="CWV300" s="48"/>
      <c r="CWW300" s="48"/>
      <c r="CWX300" s="48"/>
      <c r="CWY300" s="48"/>
      <c r="CWZ300" s="48"/>
      <c r="CXA300" s="48"/>
      <c r="CXB300" s="48"/>
      <c r="CXC300" s="48"/>
      <c r="CXD300" s="48"/>
      <c r="CXE300" s="48"/>
      <c r="CXF300" s="48"/>
      <c r="CXG300" s="48"/>
      <c r="CXH300" s="48"/>
      <c r="CXI300" s="48"/>
      <c r="CXJ300" s="48"/>
      <c r="CXK300" s="48"/>
      <c r="CXL300" s="48"/>
      <c r="CXM300" s="48"/>
      <c r="CXN300" s="48"/>
      <c r="CXO300" s="48"/>
      <c r="CXP300" s="48"/>
      <c r="CXQ300" s="48"/>
      <c r="CXR300" s="48"/>
      <c r="CXS300" s="48"/>
      <c r="CXT300" s="48"/>
      <c r="CXU300" s="48"/>
      <c r="CXV300" s="48"/>
      <c r="CXW300" s="48"/>
      <c r="CXX300" s="48"/>
      <c r="CXY300" s="48"/>
      <c r="CXZ300" s="48"/>
      <c r="CYA300" s="48"/>
      <c r="CYB300" s="48"/>
      <c r="CYC300" s="48"/>
      <c r="CYD300" s="48"/>
      <c r="CYE300" s="48"/>
      <c r="CYF300" s="48"/>
      <c r="CYG300" s="48"/>
      <c r="CYH300" s="48"/>
      <c r="CYI300" s="48"/>
      <c r="CYJ300" s="48"/>
      <c r="CYK300" s="48"/>
      <c r="CYL300" s="48"/>
      <c r="CYM300" s="48"/>
      <c r="CYN300" s="48"/>
      <c r="CYO300" s="48"/>
      <c r="CYP300" s="48"/>
      <c r="CYQ300" s="48"/>
      <c r="CYR300" s="48"/>
      <c r="CYS300" s="48"/>
      <c r="CYT300" s="48"/>
      <c r="CYU300" s="48"/>
      <c r="CYV300" s="48"/>
      <c r="CYW300" s="48"/>
      <c r="CYX300" s="48"/>
      <c r="CYY300" s="48"/>
      <c r="CYZ300" s="48"/>
      <c r="CZA300" s="48"/>
      <c r="CZB300" s="48"/>
      <c r="CZC300" s="48"/>
      <c r="CZD300" s="48"/>
      <c r="CZE300" s="48"/>
      <c r="CZF300" s="48"/>
      <c r="CZG300" s="48"/>
      <c r="CZH300" s="48"/>
      <c r="CZI300" s="48"/>
      <c r="CZJ300" s="48"/>
      <c r="CZK300" s="48"/>
      <c r="CZL300" s="48"/>
      <c r="CZM300" s="48"/>
      <c r="CZN300" s="48"/>
      <c r="CZO300" s="48"/>
      <c r="CZP300" s="48"/>
      <c r="CZQ300" s="48"/>
      <c r="CZR300" s="48"/>
      <c r="CZS300" s="48"/>
      <c r="CZT300" s="48"/>
      <c r="CZU300" s="48"/>
      <c r="CZV300" s="48"/>
      <c r="CZW300" s="48"/>
      <c r="CZX300" s="48"/>
      <c r="CZY300" s="48"/>
      <c r="CZZ300" s="48"/>
      <c r="DAA300" s="48"/>
      <c r="DAB300" s="48"/>
      <c r="DAC300" s="48"/>
      <c r="DAD300" s="48"/>
      <c r="DAE300" s="48"/>
      <c r="DAF300" s="48"/>
      <c r="DAG300" s="48"/>
      <c r="DAH300" s="48"/>
      <c r="DAI300" s="48"/>
      <c r="DAJ300" s="48"/>
      <c r="DAK300" s="48"/>
      <c r="DAL300" s="48"/>
      <c r="DAM300" s="48"/>
      <c r="DAN300" s="48"/>
      <c r="DAO300" s="48"/>
      <c r="DAP300" s="48"/>
      <c r="DAQ300" s="48"/>
      <c r="DAR300" s="48"/>
      <c r="DAS300" s="48"/>
      <c r="DAT300" s="48"/>
      <c r="DAU300" s="48"/>
      <c r="DAV300" s="48"/>
      <c r="DAW300" s="48"/>
      <c r="DAX300" s="48"/>
      <c r="DAY300" s="48"/>
      <c r="DAZ300" s="48"/>
      <c r="DBA300" s="48"/>
      <c r="DBB300" s="48"/>
      <c r="DBC300" s="48"/>
      <c r="DBD300" s="48"/>
      <c r="DBE300" s="48"/>
      <c r="DBF300" s="48"/>
      <c r="DBG300" s="48"/>
      <c r="DBH300" s="48"/>
      <c r="DBI300" s="48"/>
      <c r="DBJ300" s="48"/>
      <c r="DBK300" s="48"/>
      <c r="DBL300" s="48"/>
      <c r="DBM300" s="48"/>
      <c r="DBN300" s="48"/>
      <c r="DBO300" s="48"/>
      <c r="DBP300" s="48"/>
      <c r="DBQ300" s="48"/>
      <c r="DBR300" s="48"/>
      <c r="DBS300" s="48"/>
      <c r="DBT300" s="48"/>
      <c r="DBU300" s="48"/>
      <c r="DBV300" s="48"/>
      <c r="DBW300" s="48"/>
      <c r="DBX300" s="48"/>
      <c r="DBY300" s="48"/>
      <c r="DBZ300" s="48"/>
      <c r="DCA300" s="48"/>
      <c r="DCB300" s="48"/>
      <c r="DCC300" s="48"/>
      <c r="DCD300" s="48"/>
      <c r="DCE300" s="48"/>
      <c r="DCF300" s="48"/>
      <c r="DCG300" s="48"/>
      <c r="DCH300" s="48"/>
      <c r="DCI300" s="48"/>
      <c r="DCJ300" s="48"/>
      <c r="DCK300" s="48"/>
      <c r="DCL300" s="48"/>
      <c r="DCM300" s="48"/>
      <c r="DCN300" s="48"/>
      <c r="DCO300" s="48"/>
      <c r="DCP300" s="48"/>
      <c r="DCQ300" s="48"/>
      <c r="DCR300" s="48"/>
      <c r="DCS300" s="48"/>
      <c r="DCT300" s="48"/>
      <c r="DCU300" s="48"/>
      <c r="DCV300" s="48"/>
      <c r="DCW300" s="48"/>
      <c r="DCX300" s="48"/>
      <c r="DCY300" s="48"/>
      <c r="DCZ300" s="48"/>
      <c r="DDA300" s="48"/>
      <c r="DDB300" s="48"/>
      <c r="DDC300" s="48"/>
      <c r="DDD300" s="48"/>
      <c r="DDE300" s="48"/>
      <c r="DDF300" s="48"/>
      <c r="DDG300" s="48"/>
      <c r="DDH300" s="48"/>
      <c r="DDI300" s="48"/>
      <c r="DDJ300" s="48"/>
      <c r="DDK300" s="48"/>
      <c r="DDL300" s="48"/>
      <c r="DDM300" s="48"/>
      <c r="DDN300" s="48"/>
      <c r="DDO300" s="48"/>
      <c r="DDP300" s="48"/>
      <c r="DDQ300" s="48"/>
      <c r="DDR300" s="48"/>
      <c r="DDS300" s="48"/>
      <c r="DDT300" s="48"/>
      <c r="DDU300" s="48"/>
      <c r="DDV300" s="48"/>
      <c r="DDW300" s="48"/>
      <c r="DDX300" s="48"/>
      <c r="DDY300" s="48"/>
      <c r="DDZ300" s="48"/>
      <c r="DEA300" s="48"/>
      <c r="DEB300" s="48"/>
      <c r="DEC300" s="48"/>
      <c r="DED300" s="48"/>
      <c r="DEE300" s="48"/>
      <c r="DEF300" s="48"/>
      <c r="DEG300" s="48"/>
      <c r="DEH300" s="48"/>
      <c r="DEI300" s="48"/>
      <c r="DEJ300" s="48"/>
      <c r="DEK300" s="48"/>
      <c r="DEL300" s="48"/>
      <c r="DEM300" s="48"/>
      <c r="DEN300" s="48"/>
      <c r="DEO300" s="48"/>
      <c r="DEP300" s="48"/>
      <c r="DEQ300" s="48"/>
      <c r="DER300" s="48"/>
      <c r="DES300" s="48"/>
      <c r="DET300" s="48"/>
      <c r="DEU300" s="48"/>
      <c r="DEV300" s="48"/>
      <c r="DEW300" s="48"/>
      <c r="DEX300" s="48"/>
      <c r="DEY300" s="48"/>
      <c r="DEZ300" s="48"/>
      <c r="DFA300" s="48"/>
      <c r="DFB300" s="48"/>
      <c r="DFC300" s="48"/>
      <c r="DFD300" s="48"/>
      <c r="DFE300" s="48"/>
      <c r="DFF300" s="48"/>
      <c r="DFG300" s="48"/>
      <c r="DFH300" s="48"/>
      <c r="DFI300" s="48"/>
      <c r="DFJ300" s="48"/>
      <c r="DFK300" s="48"/>
      <c r="DFL300" s="48"/>
      <c r="DFM300" s="48"/>
      <c r="DFN300" s="48"/>
      <c r="DFO300" s="48"/>
      <c r="DFP300" s="48"/>
      <c r="DFQ300" s="48"/>
      <c r="DFR300" s="48"/>
      <c r="DFS300" s="48"/>
      <c r="DFT300" s="48"/>
      <c r="DFU300" s="48"/>
      <c r="DFV300" s="48"/>
      <c r="DFW300" s="48"/>
      <c r="DFX300" s="48"/>
      <c r="DFY300" s="48"/>
      <c r="DFZ300" s="48"/>
      <c r="DGA300" s="48"/>
      <c r="DGB300" s="48"/>
      <c r="DGC300" s="48"/>
      <c r="DGD300" s="48"/>
      <c r="DGE300" s="48"/>
      <c r="DGF300" s="48"/>
      <c r="DGG300" s="48"/>
      <c r="DGH300" s="48"/>
      <c r="DGI300" s="48"/>
      <c r="DGJ300" s="48"/>
      <c r="DGK300" s="48"/>
      <c r="DGL300" s="48"/>
      <c r="DGM300" s="48"/>
      <c r="DGN300" s="48"/>
      <c r="DGO300" s="48"/>
      <c r="DGP300" s="48"/>
      <c r="DGQ300" s="48"/>
      <c r="DGR300" s="48"/>
      <c r="DGS300" s="48"/>
      <c r="DGT300" s="48"/>
      <c r="DGU300" s="48"/>
      <c r="DGV300" s="48"/>
      <c r="DGW300" s="48"/>
      <c r="DGX300" s="48"/>
      <c r="DGY300" s="48"/>
      <c r="DGZ300" s="48"/>
      <c r="DHA300" s="48"/>
      <c r="DHB300" s="48"/>
      <c r="DHC300" s="48"/>
      <c r="DHD300" s="48"/>
      <c r="DHE300" s="48"/>
      <c r="DHF300" s="48"/>
      <c r="DHG300" s="48"/>
      <c r="DHH300" s="48"/>
      <c r="DHI300" s="48"/>
      <c r="DHJ300" s="48"/>
      <c r="DHK300" s="48"/>
      <c r="DHL300" s="48"/>
      <c r="DHM300" s="48"/>
      <c r="DHN300" s="48"/>
      <c r="DHO300" s="48"/>
      <c r="DHP300" s="48"/>
      <c r="DHQ300" s="48"/>
      <c r="DHR300" s="48"/>
      <c r="DHS300" s="48"/>
      <c r="DHT300" s="48"/>
      <c r="DHU300" s="48"/>
      <c r="DHV300" s="48"/>
      <c r="DHW300" s="48"/>
      <c r="DHX300" s="48"/>
      <c r="DHY300" s="48"/>
      <c r="DHZ300" s="48"/>
      <c r="DIA300" s="48"/>
      <c r="DIB300" s="48"/>
      <c r="DIC300" s="48"/>
      <c r="DID300" s="48"/>
      <c r="DIE300" s="48"/>
      <c r="DIF300" s="48"/>
      <c r="DIG300" s="48"/>
      <c r="DIH300" s="48"/>
      <c r="DII300" s="48"/>
      <c r="DIJ300" s="48"/>
      <c r="DIK300" s="48"/>
      <c r="DIL300" s="48"/>
      <c r="DIM300" s="48"/>
      <c r="DIN300" s="48"/>
      <c r="DIO300" s="48"/>
      <c r="DIP300" s="48"/>
      <c r="DIQ300" s="48"/>
      <c r="DIR300" s="48"/>
      <c r="DIS300" s="48"/>
      <c r="DIT300" s="48"/>
      <c r="DIU300" s="48"/>
      <c r="DIV300" s="48"/>
      <c r="DIW300" s="48"/>
      <c r="DIX300" s="48"/>
      <c r="DIY300" s="48"/>
      <c r="DIZ300" s="48"/>
      <c r="DJA300" s="48"/>
      <c r="DJB300" s="48"/>
      <c r="DJC300" s="48"/>
      <c r="DJD300" s="48"/>
      <c r="DJE300" s="48"/>
      <c r="DJF300" s="48"/>
      <c r="DJG300" s="48"/>
      <c r="DJH300" s="48"/>
      <c r="DJI300" s="48"/>
      <c r="DJJ300" s="48"/>
      <c r="DJK300" s="48"/>
      <c r="DJL300" s="48"/>
      <c r="DJM300" s="48"/>
      <c r="DJN300" s="48"/>
      <c r="DJO300" s="48"/>
      <c r="DJP300" s="48"/>
      <c r="DJQ300" s="48"/>
      <c r="DJR300" s="48"/>
      <c r="DJS300" s="48"/>
      <c r="DJT300" s="48"/>
      <c r="DJU300" s="48"/>
      <c r="DJV300" s="48"/>
      <c r="DJW300" s="48"/>
      <c r="DJX300" s="48"/>
      <c r="DJY300" s="48"/>
      <c r="DJZ300" s="48"/>
      <c r="DKA300" s="48"/>
      <c r="DKB300" s="48"/>
      <c r="DKC300" s="48"/>
      <c r="DKD300" s="48"/>
      <c r="DKE300" s="48"/>
      <c r="DKF300" s="48"/>
      <c r="DKG300" s="48"/>
      <c r="DKH300" s="48"/>
      <c r="DKI300" s="48"/>
      <c r="DKJ300" s="48"/>
      <c r="DKK300" s="48"/>
      <c r="DKL300" s="48"/>
      <c r="DKM300" s="48"/>
      <c r="DKN300" s="48"/>
      <c r="DKO300" s="48"/>
      <c r="DKP300" s="48"/>
      <c r="DKQ300" s="48"/>
      <c r="DKR300" s="48"/>
      <c r="DKS300" s="48"/>
      <c r="DKT300" s="48"/>
      <c r="DKU300" s="48"/>
      <c r="DKV300" s="48"/>
      <c r="DKW300" s="48"/>
      <c r="DKX300" s="48"/>
      <c r="DKY300" s="48"/>
      <c r="DKZ300" s="48"/>
      <c r="DLA300" s="48"/>
      <c r="DLB300" s="48"/>
      <c r="DLC300" s="48"/>
      <c r="DLD300" s="48"/>
      <c r="DLE300" s="48"/>
      <c r="DLF300" s="48"/>
      <c r="DLG300" s="48"/>
      <c r="DLH300" s="48"/>
      <c r="DLI300" s="48"/>
      <c r="DLJ300" s="48"/>
      <c r="DLK300" s="48"/>
      <c r="DLL300" s="48"/>
      <c r="DLM300" s="48"/>
      <c r="DLN300" s="48"/>
      <c r="DLO300" s="48"/>
      <c r="DLP300" s="48"/>
      <c r="DLQ300" s="48"/>
      <c r="DLR300" s="48"/>
      <c r="DLS300" s="48"/>
      <c r="DLT300" s="48"/>
      <c r="DLU300" s="48"/>
      <c r="DLV300" s="48"/>
      <c r="DLW300" s="48"/>
      <c r="DLX300" s="48"/>
      <c r="DLY300" s="48"/>
      <c r="DLZ300" s="48"/>
      <c r="DMA300" s="48"/>
      <c r="DMB300" s="48"/>
      <c r="DMC300" s="48"/>
      <c r="DMD300" s="48"/>
      <c r="DME300" s="48"/>
      <c r="DMF300" s="48"/>
      <c r="DMG300" s="48"/>
      <c r="DMH300" s="48"/>
      <c r="DMI300" s="48"/>
      <c r="DMJ300" s="48"/>
      <c r="DMK300" s="48"/>
      <c r="DML300" s="48"/>
      <c r="DMM300" s="48"/>
      <c r="DMN300" s="48"/>
      <c r="DMO300" s="48"/>
      <c r="DMP300" s="48"/>
      <c r="DMQ300" s="48"/>
      <c r="DMR300" s="48"/>
      <c r="DMS300" s="48"/>
      <c r="DMT300" s="48"/>
      <c r="DMU300" s="48"/>
      <c r="DMV300" s="48"/>
      <c r="DMW300" s="48"/>
      <c r="DMX300" s="48"/>
      <c r="DMY300" s="48"/>
      <c r="DMZ300" s="48"/>
      <c r="DNA300" s="48"/>
      <c r="DNB300" s="48"/>
      <c r="DNC300" s="48"/>
      <c r="DND300" s="48"/>
      <c r="DNE300" s="48"/>
      <c r="DNF300" s="48"/>
      <c r="DNG300" s="48"/>
      <c r="DNH300" s="48"/>
      <c r="DNI300" s="48"/>
      <c r="DNJ300" s="48"/>
      <c r="DNK300" s="48"/>
      <c r="DNL300" s="48"/>
      <c r="DNM300" s="48"/>
      <c r="DNN300" s="48"/>
      <c r="DNO300" s="48"/>
      <c r="DNP300" s="48"/>
      <c r="DNQ300" s="48"/>
      <c r="DNR300" s="48"/>
      <c r="DNS300" s="48"/>
      <c r="DNT300" s="48"/>
      <c r="DNU300" s="48"/>
      <c r="DNV300" s="48"/>
      <c r="DNW300" s="48"/>
      <c r="DNX300" s="48"/>
      <c r="DNY300" s="48"/>
      <c r="DNZ300" s="48"/>
      <c r="DOA300" s="48"/>
      <c r="DOB300" s="48"/>
      <c r="DOC300" s="48"/>
      <c r="DOD300" s="48"/>
      <c r="DOE300" s="48"/>
      <c r="DOF300" s="48"/>
      <c r="DOG300" s="48"/>
      <c r="DOH300" s="48"/>
      <c r="DOI300" s="48"/>
      <c r="DOJ300" s="48"/>
      <c r="DOK300" s="48"/>
      <c r="DOL300" s="48"/>
      <c r="DOM300" s="48"/>
      <c r="DON300" s="48"/>
      <c r="DOO300" s="48"/>
      <c r="DOP300" s="48"/>
      <c r="DOQ300" s="48"/>
      <c r="DOR300" s="48"/>
      <c r="DOS300" s="48"/>
      <c r="DOT300" s="48"/>
      <c r="DOU300" s="48"/>
      <c r="DOV300" s="48"/>
      <c r="DOW300" s="48"/>
      <c r="DOX300" s="48"/>
      <c r="DOY300" s="48"/>
      <c r="DOZ300" s="48"/>
      <c r="DPA300" s="48"/>
      <c r="DPB300" s="48"/>
      <c r="DPC300" s="48"/>
      <c r="DPD300" s="48"/>
      <c r="DPE300" s="48"/>
      <c r="DPF300" s="48"/>
      <c r="DPG300" s="48"/>
      <c r="DPH300" s="48"/>
      <c r="DPI300" s="48"/>
      <c r="DPJ300" s="48"/>
      <c r="DPK300" s="48"/>
      <c r="DPL300" s="48"/>
      <c r="DPM300" s="48"/>
      <c r="DPN300" s="48"/>
      <c r="DPO300" s="48"/>
      <c r="DPP300" s="48"/>
      <c r="DPQ300" s="48"/>
      <c r="DPR300" s="48"/>
      <c r="DPS300" s="48"/>
      <c r="DPT300" s="48"/>
      <c r="DPU300" s="48"/>
      <c r="DPV300" s="48"/>
      <c r="DPW300" s="48"/>
      <c r="DPX300" s="48"/>
      <c r="DPY300" s="48"/>
      <c r="DPZ300" s="48"/>
      <c r="DQA300" s="48"/>
      <c r="DQB300" s="48"/>
      <c r="DQC300" s="48"/>
      <c r="DQD300" s="48"/>
      <c r="DQE300" s="48"/>
      <c r="DQF300" s="48"/>
      <c r="DQG300" s="48"/>
      <c r="DQH300" s="48"/>
      <c r="DQI300" s="48"/>
      <c r="DQJ300" s="48"/>
      <c r="DQK300" s="48"/>
      <c r="DQL300" s="48"/>
      <c r="DQM300" s="48"/>
      <c r="DQN300" s="48"/>
      <c r="DQO300" s="48"/>
      <c r="DQP300" s="48"/>
      <c r="DQQ300" s="48"/>
      <c r="DQR300" s="48"/>
      <c r="DQS300" s="48"/>
      <c r="DQT300" s="48"/>
      <c r="DQU300" s="48"/>
      <c r="DQV300" s="48"/>
      <c r="DQW300" s="48"/>
      <c r="DQX300" s="48"/>
      <c r="DQY300" s="48"/>
      <c r="DQZ300" s="48"/>
      <c r="DRA300" s="48"/>
      <c r="DRB300" s="48"/>
      <c r="DRC300" s="48"/>
      <c r="DRD300" s="48"/>
      <c r="DRE300" s="48"/>
      <c r="DRF300" s="48"/>
      <c r="DRG300" s="48"/>
      <c r="DRH300" s="48"/>
      <c r="DRI300" s="48"/>
      <c r="DRJ300" s="48"/>
      <c r="DRK300" s="48"/>
      <c r="DRL300" s="48"/>
      <c r="DRM300" s="48"/>
      <c r="DRN300" s="48"/>
      <c r="DRO300" s="48"/>
      <c r="DRP300" s="48"/>
      <c r="DRQ300" s="48"/>
      <c r="DRR300" s="48"/>
      <c r="DRS300" s="48"/>
      <c r="DRT300" s="48"/>
      <c r="DRU300" s="48"/>
      <c r="DRV300" s="48"/>
      <c r="DRW300" s="48"/>
      <c r="DRX300" s="48"/>
      <c r="DRY300" s="48"/>
      <c r="DRZ300" s="48"/>
      <c r="DSA300" s="48"/>
      <c r="DSB300" s="48"/>
      <c r="DSC300" s="48"/>
      <c r="DSD300" s="48"/>
      <c r="DSE300" s="48"/>
      <c r="DSF300" s="48"/>
      <c r="DSG300" s="48"/>
      <c r="DSH300" s="48"/>
      <c r="DSI300" s="48"/>
      <c r="DSJ300" s="48"/>
      <c r="DSK300" s="48"/>
      <c r="DSL300" s="48"/>
      <c r="DSM300" s="48"/>
      <c r="DSN300" s="48"/>
      <c r="DSO300" s="48"/>
      <c r="DSP300" s="48"/>
      <c r="DSQ300" s="48"/>
      <c r="DSR300" s="48"/>
      <c r="DSS300" s="48"/>
      <c r="DST300" s="48"/>
      <c r="DSU300" s="48"/>
      <c r="DSV300" s="48"/>
      <c r="DSW300" s="48"/>
      <c r="DSX300" s="48"/>
      <c r="DSY300" s="48"/>
      <c r="DSZ300" s="48"/>
      <c r="DTA300" s="48"/>
      <c r="DTB300" s="48"/>
      <c r="DTC300" s="48"/>
      <c r="DTD300" s="48"/>
      <c r="DTE300" s="48"/>
      <c r="DTF300" s="48"/>
      <c r="DTG300" s="48"/>
      <c r="DTH300" s="48"/>
      <c r="DTI300" s="48"/>
      <c r="DTJ300" s="48"/>
      <c r="DTK300" s="48"/>
      <c r="DTL300" s="48"/>
      <c r="DTM300" s="48"/>
      <c r="DTN300" s="48"/>
      <c r="DTO300" s="48"/>
      <c r="DTP300" s="48"/>
      <c r="DTQ300" s="48"/>
      <c r="DTR300" s="48"/>
      <c r="DTS300" s="48"/>
      <c r="DTT300" s="48"/>
      <c r="DTU300" s="48"/>
      <c r="DTV300" s="48"/>
      <c r="DTW300" s="48"/>
      <c r="DTX300" s="48"/>
      <c r="DTY300" s="48"/>
      <c r="DTZ300" s="48"/>
      <c r="DUA300" s="48"/>
      <c r="DUB300" s="48"/>
      <c r="DUC300" s="48"/>
      <c r="DUD300" s="48"/>
      <c r="DUE300" s="48"/>
      <c r="DUF300" s="48"/>
      <c r="DUG300" s="48"/>
      <c r="DUH300" s="48"/>
      <c r="DUI300" s="48"/>
      <c r="DUJ300" s="48"/>
      <c r="DUK300" s="48"/>
      <c r="DUL300" s="48"/>
      <c r="DUM300" s="48"/>
      <c r="DUN300" s="48"/>
      <c r="DUO300" s="48"/>
      <c r="DUP300" s="48"/>
      <c r="DUQ300" s="48"/>
      <c r="DUR300" s="48"/>
      <c r="DUS300" s="48"/>
      <c r="DUT300" s="48"/>
      <c r="DUU300" s="48"/>
      <c r="DUV300" s="48"/>
      <c r="DUW300" s="48"/>
      <c r="DUX300" s="48"/>
      <c r="DUY300" s="48"/>
      <c r="DUZ300" s="48"/>
      <c r="DVA300" s="48"/>
      <c r="DVB300" s="48"/>
      <c r="DVC300" s="48"/>
      <c r="DVD300" s="48"/>
      <c r="DVE300" s="48"/>
      <c r="DVF300" s="48"/>
      <c r="DVG300" s="48"/>
      <c r="DVH300" s="48"/>
      <c r="DVI300" s="48"/>
      <c r="DVJ300" s="48"/>
      <c r="DVK300" s="48"/>
      <c r="DVL300" s="48"/>
      <c r="DVM300" s="48"/>
      <c r="DVN300" s="48"/>
      <c r="DVO300" s="48"/>
      <c r="DVP300" s="48"/>
      <c r="DVQ300" s="48"/>
      <c r="DVR300" s="48"/>
      <c r="DVS300" s="48"/>
      <c r="DVT300" s="48"/>
      <c r="DVU300" s="48"/>
      <c r="DVV300" s="48"/>
      <c r="DVW300" s="48"/>
      <c r="DVX300" s="48"/>
      <c r="DVY300" s="48"/>
      <c r="DVZ300" s="48"/>
      <c r="DWA300" s="48"/>
      <c r="DWB300" s="48"/>
      <c r="DWC300" s="48"/>
      <c r="DWD300" s="48"/>
      <c r="DWE300" s="48"/>
      <c r="DWF300" s="48"/>
      <c r="DWG300" s="48"/>
      <c r="DWH300" s="48"/>
      <c r="DWI300" s="48"/>
      <c r="DWJ300" s="48"/>
      <c r="DWK300" s="48"/>
      <c r="DWL300" s="48"/>
      <c r="DWM300" s="48"/>
      <c r="DWN300" s="48"/>
      <c r="DWO300" s="48"/>
      <c r="DWP300" s="48"/>
      <c r="DWQ300" s="48"/>
      <c r="DWR300" s="48"/>
      <c r="DWS300" s="48"/>
      <c r="DWT300" s="48"/>
      <c r="DWU300" s="48"/>
      <c r="DWV300" s="48"/>
      <c r="DWW300" s="48"/>
      <c r="DWX300" s="48"/>
      <c r="DWY300" s="48"/>
      <c r="DWZ300" s="48"/>
      <c r="DXA300" s="48"/>
      <c r="DXB300" s="48"/>
      <c r="DXC300" s="48"/>
      <c r="DXD300" s="48"/>
      <c r="DXE300" s="48"/>
      <c r="DXF300" s="48"/>
      <c r="DXG300" s="48"/>
      <c r="DXH300" s="48"/>
      <c r="DXI300" s="48"/>
      <c r="DXJ300" s="48"/>
      <c r="DXK300" s="48"/>
      <c r="DXL300" s="48"/>
      <c r="DXM300" s="48"/>
      <c r="DXN300" s="48"/>
      <c r="DXO300" s="48"/>
      <c r="DXP300" s="48"/>
      <c r="DXQ300" s="48"/>
      <c r="DXR300" s="48"/>
      <c r="DXS300" s="48"/>
      <c r="DXT300" s="48"/>
      <c r="DXU300" s="48"/>
      <c r="DXV300" s="48"/>
      <c r="DXW300" s="48"/>
      <c r="DXX300" s="48"/>
      <c r="DXY300" s="48"/>
      <c r="DXZ300" s="48"/>
      <c r="DYA300" s="48"/>
      <c r="DYB300" s="48"/>
      <c r="DYC300" s="48"/>
      <c r="DYD300" s="48"/>
      <c r="DYE300" s="48"/>
      <c r="DYF300" s="48"/>
      <c r="DYG300" s="48"/>
      <c r="DYH300" s="48"/>
      <c r="DYI300" s="48"/>
      <c r="DYJ300" s="48"/>
      <c r="DYK300" s="48"/>
      <c r="DYL300" s="48"/>
      <c r="DYM300" s="48"/>
      <c r="DYN300" s="48"/>
      <c r="DYO300" s="48"/>
      <c r="DYP300" s="48"/>
      <c r="DYQ300" s="48"/>
      <c r="DYR300" s="48"/>
      <c r="DYS300" s="48"/>
      <c r="DYT300" s="48"/>
      <c r="DYU300" s="48"/>
      <c r="DYV300" s="48"/>
      <c r="DYW300" s="48"/>
      <c r="DYX300" s="48"/>
      <c r="DYY300" s="48"/>
      <c r="DYZ300" s="48"/>
      <c r="DZA300" s="48"/>
      <c r="DZB300" s="48"/>
      <c r="DZC300" s="48"/>
      <c r="DZD300" s="48"/>
      <c r="DZE300" s="48"/>
      <c r="DZF300" s="48"/>
      <c r="DZG300" s="48"/>
      <c r="DZH300" s="48"/>
      <c r="DZI300" s="48"/>
      <c r="DZJ300" s="48"/>
      <c r="DZK300" s="48"/>
      <c r="DZL300" s="48"/>
      <c r="DZM300" s="48"/>
      <c r="DZN300" s="48"/>
      <c r="DZO300" s="48"/>
      <c r="DZP300" s="48"/>
      <c r="DZQ300" s="48"/>
      <c r="DZR300" s="48"/>
      <c r="DZS300" s="48"/>
      <c r="DZT300" s="48"/>
      <c r="DZU300" s="48"/>
      <c r="DZV300" s="48"/>
      <c r="DZW300" s="48"/>
      <c r="DZX300" s="48"/>
      <c r="DZY300" s="48"/>
      <c r="DZZ300" s="48"/>
      <c r="EAA300" s="48"/>
      <c r="EAB300" s="48"/>
      <c r="EAC300" s="48"/>
      <c r="EAD300" s="48"/>
      <c r="EAE300" s="48"/>
      <c r="EAF300" s="48"/>
      <c r="EAG300" s="48"/>
      <c r="EAH300" s="48"/>
      <c r="EAI300" s="48"/>
      <c r="EAJ300" s="48"/>
      <c r="EAK300" s="48"/>
      <c r="EAL300" s="48"/>
      <c r="EAM300" s="48"/>
      <c r="EAN300" s="48"/>
      <c r="EAO300" s="48"/>
      <c r="EAP300" s="48"/>
      <c r="EAQ300" s="48"/>
      <c r="EAR300" s="48"/>
      <c r="EAS300" s="48"/>
      <c r="EAT300" s="48"/>
      <c r="EAU300" s="48"/>
      <c r="EAV300" s="48"/>
      <c r="EAW300" s="48"/>
      <c r="EAX300" s="48"/>
      <c r="EAY300" s="48"/>
      <c r="EAZ300" s="48"/>
      <c r="EBA300" s="48"/>
      <c r="EBB300" s="48"/>
      <c r="EBC300" s="48"/>
      <c r="EBD300" s="48"/>
      <c r="EBE300" s="48"/>
      <c r="EBF300" s="48"/>
      <c r="EBG300" s="48"/>
      <c r="EBH300" s="48"/>
      <c r="EBI300" s="48"/>
      <c r="EBJ300" s="48"/>
      <c r="EBK300" s="48"/>
      <c r="EBL300" s="48"/>
      <c r="EBM300" s="48"/>
      <c r="EBN300" s="48"/>
      <c r="EBO300" s="48"/>
      <c r="EBP300" s="48"/>
      <c r="EBQ300" s="48"/>
      <c r="EBR300" s="48"/>
      <c r="EBS300" s="48"/>
      <c r="EBT300" s="48"/>
      <c r="EBU300" s="48"/>
      <c r="EBV300" s="48"/>
      <c r="EBW300" s="48"/>
      <c r="EBX300" s="48"/>
      <c r="EBY300" s="48"/>
      <c r="EBZ300" s="48"/>
      <c r="ECA300" s="48"/>
      <c r="ECB300" s="48"/>
      <c r="ECC300" s="48"/>
      <c r="ECD300" s="48"/>
      <c r="ECE300" s="48"/>
      <c r="ECF300" s="48"/>
      <c r="ECG300" s="48"/>
      <c r="ECH300" s="48"/>
      <c r="ECI300" s="48"/>
      <c r="ECJ300" s="48"/>
      <c r="ECK300" s="48"/>
      <c r="ECL300" s="48"/>
      <c r="ECM300" s="48"/>
      <c r="ECN300" s="48"/>
      <c r="ECO300" s="48"/>
      <c r="ECP300" s="48"/>
      <c r="ECQ300" s="48"/>
      <c r="ECR300" s="48"/>
      <c r="ECS300" s="48"/>
      <c r="ECT300" s="48"/>
      <c r="ECU300" s="48"/>
      <c r="ECV300" s="48"/>
      <c r="ECW300" s="48"/>
      <c r="ECX300" s="48"/>
      <c r="ECY300" s="48"/>
      <c r="ECZ300" s="48"/>
      <c r="EDA300" s="48"/>
      <c r="EDB300" s="48"/>
      <c r="EDC300" s="48"/>
      <c r="EDD300" s="48"/>
      <c r="EDE300" s="48"/>
      <c r="EDF300" s="48"/>
      <c r="EDG300" s="48"/>
      <c r="EDH300" s="48"/>
      <c r="EDI300" s="48"/>
      <c r="EDJ300" s="48"/>
      <c r="EDK300" s="48"/>
      <c r="EDL300" s="48"/>
      <c r="EDM300" s="48"/>
      <c r="EDN300" s="48"/>
      <c r="EDO300" s="48"/>
      <c r="EDP300" s="48"/>
      <c r="EDQ300" s="48"/>
      <c r="EDR300" s="48"/>
      <c r="EDS300" s="48"/>
      <c r="EDT300" s="48"/>
      <c r="EDU300" s="48"/>
      <c r="EDV300" s="48"/>
      <c r="EDW300" s="48"/>
      <c r="EDX300" s="48"/>
      <c r="EDY300" s="48"/>
      <c r="EDZ300" s="48"/>
      <c r="EEA300" s="48"/>
      <c r="EEB300" s="48"/>
      <c r="EEC300" s="48"/>
      <c r="EED300" s="48"/>
      <c r="EEE300" s="48"/>
      <c r="EEF300" s="48"/>
      <c r="EEG300" s="48"/>
      <c r="EEH300" s="48"/>
      <c r="EEI300" s="48"/>
      <c r="EEJ300" s="48"/>
      <c r="EEK300" s="48"/>
      <c r="EEL300" s="48"/>
      <c r="EEM300" s="48"/>
      <c r="EEN300" s="48"/>
      <c r="EEO300" s="48"/>
      <c r="EEP300" s="48"/>
      <c r="EEQ300" s="48"/>
      <c r="EER300" s="48"/>
      <c r="EES300" s="48"/>
      <c r="EET300" s="48"/>
      <c r="EEU300" s="48"/>
      <c r="EEV300" s="48"/>
      <c r="EEW300" s="48"/>
      <c r="EEX300" s="48"/>
      <c r="EEY300" s="48"/>
      <c r="EEZ300" s="48"/>
      <c r="EFA300" s="48"/>
      <c r="EFB300" s="48"/>
      <c r="EFC300" s="48"/>
      <c r="EFD300" s="48"/>
      <c r="EFE300" s="48"/>
      <c r="EFF300" s="48"/>
      <c r="EFG300" s="48"/>
      <c r="EFH300" s="48"/>
      <c r="EFI300" s="48"/>
      <c r="EFJ300" s="48"/>
      <c r="EFK300" s="48"/>
      <c r="EFL300" s="48"/>
      <c r="EFM300" s="48"/>
      <c r="EFN300" s="48"/>
      <c r="EFO300" s="48"/>
      <c r="EFP300" s="48"/>
      <c r="EFQ300" s="48"/>
      <c r="EFR300" s="48"/>
      <c r="EFS300" s="48"/>
      <c r="EFT300" s="48"/>
      <c r="EFU300" s="48"/>
      <c r="EFV300" s="48"/>
      <c r="EFW300" s="48"/>
      <c r="EFX300" s="48"/>
      <c r="EFY300" s="48"/>
      <c r="EFZ300" s="48"/>
      <c r="EGA300" s="48"/>
      <c r="EGB300" s="48"/>
      <c r="EGC300" s="48"/>
      <c r="EGD300" s="48"/>
      <c r="EGE300" s="48"/>
      <c r="EGF300" s="48"/>
      <c r="EGG300" s="48"/>
      <c r="EGH300" s="48"/>
      <c r="EGI300" s="48"/>
      <c r="EGJ300" s="48"/>
      <c r="EGK300" s="48"/>
      <c r="EGL300" s="48"/>
      <c r="EGM300" s="48"/>
      <c r="EGN300" s="48"/>
      <c r="EGO300" s="48"/>
      <c r="EGP300" s="48"/>
      <c r="EGQ300" s="48"/>
      <c r="EGR300" s="48"/>
      <c r="EGS300" s="48"/>
      <c r="EGT300" s="48"/>
      <c r="EGU300" s="48"/>
      <c r="EGV300" s="48"/>
      <c r="EGW300" s="48"/>
      <c r="EGX300" s="48"/>
      <c r="EGY300" s="48"/>
      <c r="EGZ300" s="48"/>
      <c r="EHA300" s="48"/>
      <c r="EHB300" s="48"/>
      <c r="EHC300" s="48"/>
      <c r="EHD300" s="48"/>
      <c r="EHE300" s="48"/>
      <c r="EHF300" s="48"/>
      <c r="EHG300" s="48"/>
      <c r="EHH300" s="48"/>
      <c r="EHI300" s="48"/>
      <c r="EHJ300" s="48"/>
      <c r="EHK300" s="48"/>
      <c r="EHL300" s="48"/>
      <c r="EHM300" s="48"/>
      <c r="EHN300" s="48"/>
      <c r="EHO300" s="48"/>
      <c r="EHP300" s="48"/>
      <c r="EHQ300" s="48"/>
      <c r="EHR300" s="48"/>
      <c r="EHS300" s="48"/>
      <c r="EHT300" s="48"/>
      <c r="EHU300" s="48"/>
      <c r="EHV300" s="48"/>
      <c r="EHW300" s="48"/>
      <c r="EHX300" s="48"/>
      <c r="EHY300" s="48"/>
      <c r="EHZ300" s="48"/>
      <c r="EIA300" s="48"/>
      <c r="EIB300" s="48"/>
      <c r="EIC300" s="48"/>
      <c r="EID300" s="48"/>
      <c r="EIE300" s="48"/>
      <c r="EIF300" s="48"/>
      <c r="EIG300" s="48"/>
      <c r="EIH300" s="48"/>
      <c r="EII300" s="48"/>
      <c r="EIJ300" s="48"/>
      <c r="EIK300" s="48"/>
      <c r="EIL300" s="48"/>
      <c r="EIM300" s="48"/>
      <c r="EIN300" s="48"/>
      <c r="EIO300" s="48"/>
      <c r="EIP300" s="48"/>
      <c r="EIQ300" s="48"/>
      <c r="EIR300" s="48"/>
      <c r="EIS300" s="48"/>
      <c r="EIT300" s="48"/>
      <c r="EIU300" s="48"/>
      <c r="EIV300" s="48"/>
      <c r="EIW300" s="48"/>
      <c r="EIX300" s="48"/>
      <c r="EIY300" s="48"/>
      <c r="EIZ300" s="48"/>
      <c r="EJA300" s="48"/>
      <c r="EJB300" s="48"/>
      <c r="EJC300" s="48"/>
      <c r="EJD300" s="48"/>
      <c r="EJE300" s="48"/>
      <c r="EJF300" s="48"/>
      <c r="EJG300" s="48"/>
      <c r="EJH300" s="48"/>
      <c r="EJI300" s="48"/>
      <c r="EJJ300" s="48"/>
      <c r="EJK300" s="48"/>
      <c r="EJL300" s="48"/>
      <c r="EJM300" s="48"/>
      <c r="EJN300" s="48"/>
      <c r="EJO300" s="48"/>
      <c r="EJP300" s="48"/>
      <c r="EJQ300" s="48"/>
      <c r="EJR300" s="48"/>
      <c r="EJS300" s="48"/>
      <c r="EJT300" s="48"/>
      <c r="EJU300" s="48"/>
      <c r="EJV300" s="48"/>
      <c r="EJW300" s="48"/>
      <c r="EJX300" s="48"/>
      <c r="EJY300" s="48"/>
      <c r="EJZ300" s="48"/>
      <c r="EKA300" s="48"/>
      <c r="EKB300" s="48"/>
      <c r="EKC300" s="48"/>
      <c r="EKD300" s="48"/>
      <c r="EKE300" s="48"/>
      <c r="EKF300" s="48"/>
      <c r="EKG300" s="48"/>
      <c r="EKH300" s="48"/>
      <c r="EKI300" s="48"/>
      <c r="EKJ300" s="48"/>
      <c r="EKK300" s="48"/>
      <c r="EKL300" s="48"/>
      <c r="EKM300" s="48"/>
      <c r="EKN300" s="48"/>
      <c r="EKO300" s="48"/>
      <c r="EKP300" s="48"/>
      <c r="EKQ300" s="48"/>
      <c r="EKR300" s="48"/>
      <c r="EKS300" s="48"/>
      <c r="EKT300" s="48"/>
      <c r="EKU300" s="48"/>
      <c r="EKV300" s="48"/>
      <c r="EKW300" s="48"/>
      <c r="EKX300" s="48"/>
      <c r="EKY300" s="48"/>
      <c r="EKZ300" s="48"/>
      <c r="ELA300" s="48"/>
      <c r="ELB300" s="48"/>
      <c r="ELC300" s="48"/>
      <c r="ELD300" s="48"/>
      <c r="ELE300" s="48"/>
      <c r="ELF300" s="48"/>
      <c r="ELG300" s="48"/>
      <c r="ELH300" s="48"/>
      <c r="ELI300" s="48"/>
      <c r="ELJ300" s="48"/>
      <c r="ELK300" s="48"/>
      <c r="ELL300" s="48"/>
      <c r="ELM300" s="48"/>
      <c r="ELN300" s="48"/>
      <c r="ELO300" s="48"/>
      <c r="ELP300" s="48"/>
      <c r="ELQ300" s="48"/>
      <c r="ELR300" s="48"/>
      <c r="ELS300" s="48"/>
      <c r="ELT300" s="48"/>
      <c r="ELU300" s="48"/>
      <c r="ELV300" s="48"/>
      <c r="ELW300" s="48"/>
      <c r="ELX300" s="48"/>
      <c r="ELY300" s="48"/>
      <c r="ELZ300" s="48"/>
      <c r="EMA300" s="48"/>
      <c r="EMB300" s="48"/>
      <c r="EMC300" s="48"/>
      <c r="EMD300" s="48"/>
      <c r="EME300" s="48"/>
      <c r="EMF300" s="48"/>
      <c r="EMG300" s="48"/>
      <c r="EMH300" s="48"/>
      <c r="EMI300" s="48"/>
      <c r="EMJ300" s="48"/>
      <c r="EMK300" s="48"/>
      <c r="EML300" s="48"/>
      <c r="EMM300" s="48"/>
      <c r="EMN300" s="48"/>
      <c r="EMO300" s="48"/>
      <c r="EMP300" s="48"/>
      <c r="EMQ300" s="48"/>
      <c r="EMR300" s="48"/>
      <c r="EMS300" s="48"/>
      <c r="EMT300" s="48"/>
      <c r="EMU300" s="48"/>
      <c r="EMV300" s="48"/>
      <c r="EMW300" s="48"/>
      <c r="EMX300" s="48"/>
      <c r="EMY300" s="48"/>
      <c r="EMZ300" s="48"/>
      <c r="ENA300" s="48"/>
      <c r="ENB300" s="48"/>
      <c r="ENC300" s="48"/>
      <c r="END300" s="48"/>
      <c r="ENE300" s="48"/>
      <c r="ENF300" s="48"/>
      <c r="ENG300" s="48"/>
      <c r="ENH300" s="48"/>
      <c r="ENI300" s="48"/>
      <c r="ENJ300" s="48"/>
      <c r="ENK300" s="48"/>
      <c r="ENL300" s="48"/>
      <c r="ENM300" s="48"/>
      <c r="ENN300" s="48"/>
      <c r="ENO300" s="48"/>
      <c r="ENP300" s="48"/>
      <c r="ENQ300" s="48"/>
      <c r="ENR300" s="48"/>
      <c r="ENS300" s="48"/>
      <c r="ENT300" s="48"/>
      <c r="ENU300" s="48"/>
      <c r="ENV300" s="48"/>
      <c r="ENW300" s="48"/>
      <c r="ENX300" s="48"/>
      <c r="ENY300" s="48"/>
      <c r="ENZ300" s="48"/>
      <c r="EOA300" s="48"/>
      <c r="EOB300" s="48"/>
      <c r="EOC300" s="48"/>
      <c r="EOD300" s="48"/>
      <c r="EOE300" s="48"/>
      <c r="EOF300" s="48"/>
      <c r="EOG300" s="48"/>
      <c r="EOH300" s="48"/>
      <c r="EOI300" s="48"/>
      <c r="EOJ300" s="48"/>
      <c r="EOK300" s="48"/>
      <c r="EOL300" s="48"/>
      <c r="EOM300" s="48"/>
      <c r="EON300" s="48"/>
      <c r="EOO300" s="48"/>
      <c r="EOP300" s="48"/>
      <c r="EOQ300" s="48"/>
      <c r="EOR300" s="48"/>
      <c r="EOS300" s="48"/>
      <c r="EOT300" s="48"/>
      <c r="EOU300" s="48"/>
      <c r="EOV300" s="48"/>
      <c r="EOW300" s="48"/>
      <c r="EOX300" s="48"/>
      <c r="EOY300" s="48"/>
      <c r="EOZ300" s="48"/>
      <c r="EPA300" s="48"/>
      <c r="EPB300" s="48"/>
      <c r="EPC300" s="48"/>
      <c r="EPD300" s="48"/>
      <c r="EPE300" s="48"/>
      <c r="EPF300" s="48"/>
      <c r="EPG300" s="48"/>
      <c r="EPH300" s="48"/>
      <c r="EPI300" s="48"/>
      <c r="EPJ300" s="48"/>
      <c r="EPK300" s="48"/>
      <c r="EPL300" s="48"/>
      <c r="EPM300" s="48"/>
      <c r="EPN300" s="48"/>
      <c r="EPO300" s="48"/>
      <c r="EPP300" s="48"/>
      <c r="EPQ300" s="48"/>
      <c r="EPR300" s="48"/>
      <c r="EPS300" s="48"/>
      <c r="EPT300" s="48"/>
      <c r="EPU300" s="48"/>
      <c r="EPV300" s="48"/>
      <c r="EPW300" s="48"/>
      <c r="EPX300" s="48"/>
      <c r="EPY300" s="48"/>
      <c r="EPZ300" s="48"/>
      <c r="EQA300" s="48"/>
      <c r="EQB300" s="48"/>
      <c r="EQC300" s="48"/>
      <c r="EQD300" s="48"/>
      <c r="EQE300" s="48"/>
      <c r="EQF300" s="48"/>
      <c r="EQG300" s="48"/>
      <c r="EQH300" s="48"/>
      <c r="EQI300" s="48"/>
      <c r="EQJ300" s="48"/>
      <c r="EQK300" s="48"/>
      <c r="EQL300" s="48"/>
      <c r="EQM300" s="48"/>
      <c r="EQN300" s="48"/>
      <c r="EQO300" s="48"/>
      <c r="EQP300" s="48"/>
      <c r="EQQ300" s="48"/>
      <c r="EQR300" s="48"/>
      <c r="EQS300" s="48"/>
      <c r="EQT300" s="48"/>
      <c r="EQU300" s="48"/>
      <c r="EQV300" s="48"/>
      <c r="EQW300" s="48"/>
      <c r="EQX300" s="48"/>
      <c r="EQY300" s="48"/>
      <c r="EQZ300" s="48"/>
      <c r="ERA300" s="48"/>
      <c r="ERB300" s="48"/>
      <c r="ERC300" s="48"/>
      <c r="ERD300" s="48"/>
      <c r="ERE300" s="48"/>
      <c r="ERF300" s="48"/>
      <c r="ERG300" s="48"/>
      <c r="ERH300" s="48"/>
      <c r="ERI300" s="48"/>
      <c r="ERJ300" s="48"/>
      <c r="ERK300" s="48"/>
      <c r="ERL300" s="48"/>
      <c r="ERM300" s="48"/>
      <c r="ERN300" s="48"/>
      <c r="ERO300" s="48"/>
      <c r="ERP300" s="48"/>
      <c r="ERQ300" s="48"/>
      <c r="ERR300" s="48"/>
      <c r="ERS300" s="48"/>
      <c r="ERT300" s="48"/>
      <c r="ERU300" s="48"/>
      <c r="ERV300" s="48"/>
      <c r="ERW300" s="48"/>
      <c r="ERX300" s="48"/>
      <c r="ERY300" s="48"/>
      <c r="ERZ300" s="48"/>
      <c r="ESA300" s="48"/>
      <c r="ESB300" s="48"/>
      <c r="ESC300" s="48"/>
      <c r="ESD300" s="48"/>
      <c r="ESE300" s="48"/>
      <c r="ESF300" s="48"/>
      <c r="ESG300" s="48"/>
      <c r="ESH300" s="48"/>
      <c r="ESI300" s="48"/>
      <c r="ESJ300" s="48"/>
      <c r="ESK300" s="48"/>
      <c r="ESL300" s="48"/>
      <c r="ESM300" s="48"/>
      <c r="ESN300" s="48"/>
      <c r="ESO300" s="48"/>
      <c r="ESP300" s="48"/>
      <c r="ESQ300" s="48"/>
      <c r="ESR300" s="48"/>
      <c r="ESS300" s="48"/>
      <c r="EST300" s="48"/>
      <c r="ESU300" s="48"/>
      <c r="ESV300" s="48"/>
      <c r="ESW300" s="48"/>
      <c r="ESX300" s="48"/>
      <c r="ESY300" s="48"/>
      <c r="ESZ300" s="48"/>
      <c r="ETA300" s="48"/>
      <c r="ETB300" s="48"/>
      <c r="ETC300" s="48"/>
      <c r="ETD300" s="48"/>
      <c r="ETE300" s="48"/>
      <c r="ETF300" s="48"/>
      <c r="ETG300" s="48"/>
      <c r="ETH300" s="48"/>
      <c r="ETI300" s="48"/>
      <c r="ETJ300" s="48"/>
      <c r="ETK300" s="48"/>
      <c r="ETL300" s="48"/>
      <c r="ETM300" s="48"/>
      <c r="ETN300" s="48"/>
      <c r="ETO300" s="48"/>
      <c r="ETP300" s="48"/>
      <c r="ETQ300" s="48"/>
      <c r="ETR300" s="48"/>
      <c r="ETS300" s="48"/>
      <c r="ETT300" s="48"/>
      <c r="ETU300" s="48"/>
      <c r="ETV300" s="48"/>
      <c r="ETW300" s="48"/>
      <c r="ETX300" s="48"/>
      <c r="ETY300" s="48"/>
      <c r="ETZ300" s="48"/>
      <c r="EUA300" s="48"/>
      <c r="EUB300" s="48"/>
      <c r="EUC300" s="48"/>
      <c r="EUD300" s="48"/>
      <c r="EUE300" s="48"/>
      <c r="EUF300" s="48"/>
      <c r="EUG300" s="48"/>
      <c r="EUH300" s="48"/>
      <c r="EUI300" s="48"/>
      <c r="EUJ300" s="48"/>
      <c r="EUK300" s="48"/>
      <c r="EUL300" s="48"/>
      <c r="EUM300" s="48"/>
      <c r="EUN300" s="48"/>
      <c r="EUO300" s="48"/>
      <c r="EUP300" s="48"/>
      <c r="EUQ300" s="48"/>
      <c r="EUR300" s="48"/>
      <c r="EUS300" s="48"/>
      <c r="EUT300" s="48"/>
      <c r="EUU300" s="48"/>
      <c r="EUV300" s="48"/>
      <c r="EUW300" s="48"/>
      <c r="EUX300" s="48"/>
      <c r="EUY300" s="48"/>
      <c r="EUZ300" s="48"/>
      <c r="EVA300" s="48"/>
      <c r="EVB300" s="48"/>
      <c r="EVC300" s="48"/>
      <c r="EVD300" s="48"/>
      <c r="EVE300" s="48"/>
      <c r="EVF300" s="48"/>
      <c r="EVG300" s="48"/>
      <c r="EVH300" s="48"/>
      <c r="EVI300" s="48"/>
      <c r="EVJ300" s="48"/>
      <c r="EVK300" s="48"/>
      <c r="EVL300" s="48"/>
      <c r="EVM300" s="48"/>
      <c r="EVN300" s="48"/>
      <c r="EVO300" s="48"/>
      <c r="EVP300" s="48"/>
      <c r="EVQ300" s="48"/>
      <c r="EVR300" s="48"/>
      <c r="EVS300" s="48"/>
      <c r="EVT300" s="48"/>
      <c r="EVU300" s="48"/>
      <c r="EVV300" s="48"/>
      <c r="EVW300" s="48"/>
      <c r="EVX300" s="48"/>
      <c r="EVY300" s="48"/>
      <c r="EVZ300" s="48"/>
      <c r="EWA300" s="48"/>
      <c r="EWB300" s="48"/>
      <c r="EWC300" s="48"/>
      <c r="EWD300" s="48"/>
      <c r="EWE300" s="48"/>
      <c r="EWF300" s="48"/>
      <c r="EWG300" s="48"/>
      <c r="EWH300" s="48"/>
      <c r="EWI300" s="48"/>
      <c r="EWJ300" s="48"/>
      <c r="EWK300" s="48"/>
      <c r="EWL300" s="48"/>
      <c r="EWM300" s="48"/>
      <c r="EWN300" s="48"/>
      <c r="EWO300" s="48"/>
      <c r="EWP300" s="48"/>
      <c r="EWQ300" s="48"/>
      <c r="EWR300" s="48"/>
      <c r="EWS300" s="48"/>
      <c r="EWT300" s="48"/>
      <c r="EWU300" s="48"/>
      <c r="EWV300" s="48"/>
      <c r="EWW300" s="48"/>
      <c r="EWX300" s="48"/>
      <c r="EWY300" s="48"/>
      <c r="EWZ300" s="48"/>
      <c r="EXA300" s="48"/>
      <c r="EXB300" s="48"/>
      <c r="EXC300" s="48"/>
      <c r="EXD300" s="48"/>
      <c r="EXE300" s="48"/>
      <c r="EXF300" s="48"/>
      <c r="EXG300" s="48"/>
      <c r="EXH300" s="48"/>
      <c r="EXI300" s="48"/>
      <c r="EXJ300" s="48"/>
      <c r="EXK300" s="48"/>
      <c r="EXL300" s="48"/>
      <c r="EXM300" s="48"/>
      <c r="EXN300" s="48"/>
      <c r="EXO300" s="48"/>
      <c r="EXP300" s="48"/>
      <c r="EXQ300" s="48"/>
      <c r="EXR300" s="48"/>
      <c r="EXS300" s="48"/>
      <c r="EXT300" s="48"/>
      <c r="EXU300" s="48"/>
      <c r="EXV300" s="48"/>
      <c r="EXW300" s="48"/>
      <c r="EXX300" s="48"/>
      <c r="EXY300" s="48"/>
      <c r="EXZ300" s="48"/>
      <c r="EYA300" s="48"/>
      <c r="EYB300" s="48"/>
      <c r="EYC300" s="48"/>
      <c r="EYD300" s="48"/>
      <c r="EYE300" s="48"/>
      <c r="EYF300" s="48"/>
      <c r="EYG300" s="48"/>
      <c r="EYH300" s="48"/>
      <c r="EYI300" s="48"/>
      <c r="EYJ300" s="48"/>
      <c r="EYK300" s="48"/>
      <c r="EYL300" s="48"/>
      <c r="EYM300" s="48"/>
      <c r="EYN300" s="48"/>
      <c r="EYO300" s="48"/>
      <c r="EYP300" s="48"/>
      <c r="EYQ300" s="48"/>
      <c r="EYR300" s="48"/>
      <c r="EYS300" s="48"/>
      <c r="EYT300" s="48"/>
      <c r="EYU300" s="48"/>
      <c r="EYV300" s="48"/>
      <c r="EYW300" s="48"/>
      <c r="EYX300" s="48"/>
      <c r="EYY300" s="48"/>
      <c r="EYZ300" s="48"/>
      <c r="EZA300" s="48"/>
      <c r="EZB300" s="48"/>
      <c r="EZC300" s="48"/>
      <c r="EZD300" s="48"/>
      <c r="EZE300" s="48"/>
      <c r="EZF300" s="48"/>
      <c r="EZG300" s="48"/>
      <c r="EZH300" s="48"/>
      <c r="EZI300" s="48"/>
      <c r="EZJ300" s="48"/>
      <c r="EZK300" s="48"/>
      <c r="EZL300" s="48"/>
      <c r="EZM300" s="48"/>
      <c r="EZN300" s="48"/>
      <c r="EZO300" s="48"/>
      <c r="EZP300" s="48"/>
      <c r="EZQ300" s="48"/>
      <c r="EZR300" s="48"/>
      <c r="EZS300" s="48"/>
      <c r="EZT300" s="48"/>
      <c r="EZU300" s="48"/>
      <c r="EZV300" s="48"/>
      <c r="EZW300" s="48"/>
      <c r="EZX300" s="48"/>
      <c r="EZY300" s="48"/>
      <c r="EZZ300" s="48"/>
      <c r="FAA300" s="48"/>
      <c r="FAB300" s="48"/>
      <c r="FAC300" s="48"/>
      <c r="FAD300" s="48"/>
      <c r="FAE300" s="48"/>
      <c r="FAF300" s="48"/>
      <c r="FAG300" s="48"/>
      <c r="FAH300" s="48"/>
      <c r="FAI300" s="48"/>
      <c r="FAJ300" s="48"/>
      <c r="FAK300" s="48"/>
      <c r="FAL300" s="48"/>
      <c r="FAM300" s="48"/>
      <c r="FAN300" s="48"/>
      <c r="FAO300" s="48"/>
      <c r="FAP300" s="48"/>
      <c r="FAQ300" s="48"/>
      <c r="FAR300" s="48"/>
      <c r="FAS300" s="48"/>
      <c r="FAT300" s="48"/>
      <c r="FAU300" s="48"/>
      <c r="FAV300" s="48"/>
      <c r="FAW300" s="48"/>
      <c r="FAX300" s="48"/>
      <c r="FAY300" s="48"/>
      <c r="FAZ300" s="48"/>
      <c r="FBA300" s="48"/>
      <c r="FBB300" s="48"/>
      <c r="FBC300" s="48"/>
      <c r="FBD300" s="48"/>
      <c r="FBE300" s="48"/>
      <c r="FBF300" s="48"/>
      <c r="FBG300" s="48"/>
      <c r="FBH300" s="48"/>
      <c r="FBI300" s="48"/>
      <c r="FBJ300" s="48"/>
      <c r="FBK300" s="48"/>
      <c r="FBL300" s="48"/>
      <c r="FBM300" s="48"/>
      <c r="FBN300" s="48"/>
      <c r="FBO300" s="48"/>
      <c r="FBP300" s="48"/>
      <c r="FBQ300" s="48"/>
      <c r="FBR300" s="48"/>
      <c r="FBS300" s="48"/>
      <c r="FBT300" s="48"/>
      <c r="FBU300" s="48"/>
      <c r="FBV300" s="48"/>
      <c r="FBW300" s="48"/>
      <c r="FBX300" s="48"/>
      <c r="FBY300" s="48"/>
      <c r="FBZ300" s="48"/>
      <c r="FCA300" s="48"/>
      <c r="FCB300" s="48"/>
      <c r="FCC300" s="48"/>
      <c r="FCD300" s="48"/>
      <c r="FCE300" s="48"/>
      <c r="FCF300" s="48"/>
      <c r="FCG300" s="48"/>
      <c r="FCH300" s="48"/>
      <c r="FCI300" s="48"/>
      <c r="FCJ300" s="48"/>
      <c r="FCK300" s="48"/>
      <c r="FCL300" s="48"/>
      <c r="FCM300" s="48"/>
      <c r="FCN300" s="48"/>
      <c r="FCO300" s="48"/>
      <c r="FCP300" s="48"/>
      <c r="FCQ300" s="48"/>
      <c r="FCR300" s="48"/>
      <c r="FCS300" s="48"/>
      <c r="FCT300" s="48"/>
      <c r="FCU300" s="48"/>
      <c r="FCV300" s="48"/>
      <c r="FCW300" s="48"/>
      <c r="FCX300" s="48"/>
      <c r="FCY300" s="48"/>
      <c r="FCZ300" s="48"/>
      <c r="FDA300" s="48"/>
      <c r="FDB300" s="48"/>
      <c r="FDC300" s="48"/>
      <c r="FDD300" s="48"/>
      <c r="FDE300" s="48"/>
      <c r="FDF300" s="48"/>
      <c r="FDG300" s="48"/>
      <c r="FDH300" s="48"/>
      <c r="FDI300" s="48"/>
      <c r="FDJ300" s="48"/>
      <c r="FDK300" s="48"/>
      <c r="FDL300" s="48"/>
      <c r="FDM300" s="48"/>
      <c r="FDN300" s="48"/>
      <c r="FDO300" s="48"/>
      <c r="FDP300" s="48"/>
      <c r="FDQ300" s="48"/>
      <c r="FDR300" s="48"/>
      <c r="FDS300" s="48"/>
      <c r="FDT300" s="48"/>
      <c r="FDU300" s="48"/>
      <c r="FDV300" s="48"/>
      <c r="FDW300" s="48"/>
      <c r="FDX300" s="48"/>
      <c r="FDY300" s="48"/>
      <c r="FDZ300" s="48"/>
      <c r="FEA300" s="48"/>
      <c r="FEB300" s="48"/>
      <c r="FEC300" s="48"/>
      <c r="FED300" s="48"/>
      <c r="FEE300" s="48"/>
      <c r="FEF300" s="48"/>
      <c r="FEG300" s="48"/>
      <c r="FEH300" s="48"/>
      <c r="FEI300" s="48"/>
      <c r="FEJ300" s="48"/>
      <c r="FEK300" s="48"/>
      <c r="FEL300" s="48"/>
      <c r="FEM300" s="48"/>
      <c r="FEN300" s="48"/>
      <c r="FEO300" s="48"/>
      <c r="FEP300" s="48"/>
      <c r="FEQ300" s="48"/>
      <c r="FER300" s="48"/>
      <c r="FES300" s="48"/>
      <c r="FET300" s="48"/>
      <c r="FEU300" s="48"/>
      <c r="FEV300" s="48"/>
      <c r="FEW300" s="48"/>
      <c r="FEX300" s="48"/>
      <c r="FEY300" s="48"/>
      <c r="FEZ300" s="48"/>
      <c r="FFA300" s="48"/>
      <c r="FFB300" s="48"/>
      <c r="FFC300" s="48"/>
      <c r="FFD300" s="48"/>
      <c r="FFE300" s="48"/>
      <c r="FFF300" s="48"/>
      <c r="FFG300" s="48"/>
      <c r="FFH300" s="48"/>
      <c r="FFI300" s="48"/>
      <c r="FFJ300" s="48"/>
      <c r="FFK300" s="48"/>
      <c r="FFL300" s="48"/>
      <c r="FFM300" s="48"/>
      <c r="FFN300" s="48"/>
      <c r="FFO300" s="48"/>
      <c r="FFP300" s="48"/>
      <c r="FFQ300" s="48"/>
      <c r="FFR300" s="48"/>
      <c r="FFS300" s="48"/>
      <c r="FFT300" s="48"/>
      <c r="FFU300" s="48"/>
      <c r="FFV300" s="48"/>
      <c r="FFW300" s="48"/>
      <c r="FFX300" s="48"/>
      <c r="FFY300" s="48"/>
      <c r="FFZ300" s="48"/>
      <c r="FGA300" s="48"/>
      <c r="FGB300" s="48"/>
      <c r="FGC300" s="48"/>
      <c r="FGD300" s="48"/>
      <c r="FGE300" s="48"/>
      <c r="FGF300" s="48"/>
      <c r="FGG300" s="48"/>
      <c r="FGH300" s="48"/>
      <c r="FGI300" s="48"/>
      <c r="FGJ300" s="48"/>
      <c r="FGK300" s="48"/>
      <c r="FGL300" s="48"/>
      <c r="FGM300" s="48"/>
      <c r="FGN300" s="48"/>
      <c r="FGO300" s="48"/>
      <c r="FGP300" s="48"/>
      <c r="FGQ300" s="48"/>
      <c r="FGR300" s="48"/>
      <c r="FGS300" s="48"/>
      <c r="FGT300" s="48"/>
      <c r="FGU300" s="48"/>
      <c r="FGV300" s="48"/>
      <c r="FGW300" s="48"/>
      <c r="FGX300" s="48"/>
      <c r="FGY300" s="48"/>
      <c r="FGZ300" s="48"/>
      <c r="FHA300" s="48"/>
      <c r="FHB300" s="48"/>
      <c r="FHC300" s="48"/>
      <c r="FHD300" s="48"/>
      <c r="FHE300" s="48"/>
      <c r="FHF300" s="48"/>
      <c r="FHG300" s="48"/>
      <c r="FHH300" s="48"/>
      <c r="FHI300" s="48"/>
      <c r="FHJ300" s="48"/>
      <c r="FHK300" s="48"/>
      <c r="FHL300" s="48"/>
      <c r="FHM300" s="48"/>
      <c r="FHN300" s="48"/>
      <c r="FHO300" s="48"/>
      <c r="FHP300" s="48"/>
      <c r="FHQ300" s="48"/>
      <c r="FHR300" s="48"/>
      <c r="FHS300" s="48"/>
      <c r="FHT300" s="48"/>
      <c r="FHU300" s="48"/>
      <c r="FHV300" s="48"/>
      <c r="FHW300" s="48"/>
      <c r="FHX300" s="48"/>
      <c r="FHY300" s="48"/>
      <c r="FHZ300" s="48"/>
      <c r="FIA300" s="48"/>
      <c r="FIB300" s="48"/>
      <c r="FIC300" s="48"/>
      <c r="FID300" s="48"/>
      <c r="FIE300" s="48"/>
      <c r="FIF300" s="48"/>
      <c r="FIG300" s="48"/>
      <c r="FIH300" s="48"/>
      <c r="FII300" s="48"/>
      <c r="FIJ300" s="48"/>
      <c r="FIK300" s="48"/>
      <c r="FIL300" s="48"/>
      <c r="FIM300" s="48"/>
      <c r="FIN300" s="48"/>
      <c r="FIO300" s="48"/>
      <c r="FIP300" s="48"/>
      <c r="FIQ300" s="48"/>
      <c r="FIR300" s="48"/>
      <c r="FIS300" s="48"/>
      <c r="FIT300" s="48"/>
      <c r="FIU300" s="48"/>
      <c r="FIV300" s="48"/>
      <c r="FIW300" s="48"/>
      <c r="FIX300" s="48"/>
      <c r="FIY300" s="48"/>
      <c r="FIZ300" s="48"/>
      <c r="FJA300" s="48"/>
      <c r="FJB300" s="48"/>
      <c r="FJC300" s="48"/>
      <c r="FJD300" s="48"/>
      <c r="FJE300" s="48"/>
      <c r="FJF300" s="48"/>
      <c r="FJG300" s="48"/>
      <c r="FJH300" s="48"/>
      <c r="FJI300" s="48"/>
      <c r="FJJ300" s="48"/>
      <c r="FJK300" s="48"/>
      <c r="FJL300" s="48"/>
      <c r="FJM300" s="48"/>
      <c r="FJN300" s="48"/>
      <c r="FJO300" s="48"/>
      <c r="FJP300" s="48"/>
      <c r="FJQ300" s="48"/>
      <c r="FJR300" s="48"/>
      <c r="FJS300" s="48"/>
      <c r="FJT300" s="48"/>
      <c r="FJU300" s="48"/>
      <c r="FJV300" s="48"/>
      <c r="FJW300" s="48"/>
      <c r="FJX300" s="48"/>
      <c r="FJY300" s="48"/>
      <c r="FJZ300" s="48"/>
      <c r="FKA300" s="48"/>
      <c r="FKB300" s="48"/>
      <c r="FKC300" s="48"/>
      <c r="FKD300" s="48"/>
      <c r="FKE300" s="48"/>
      <c r="FKF300" s="48"/>
      <c r="FKG300" s="48"/>
      <c r="FKH300" s="48"/>
      <c r="FKI300" s="48"/>
      <c r="FKJ300" s="48"/>
      <c r="FKK300" s="48"/>
      <c r="FKL300" s="48"/>
      <c r="FKM300" s="48"/>
      <c r="FKN300" s="48"/>
      <c r="FKO300" s="48"/>
      <c r="FKP300" s="48"/>
      <c r="FKQ300" s="48"/>
      <c r="FKR300" s="48"/>
      <c r="FKS300" s="48"/>
      <c r="FKT300" s="48"/>
      <c r="FKU300" s="48"/>
      <c r="FKV300" s="48"/>
      <c r="FKW300" s="48"/>
      <c r="FKX300" s="48"/>
      <c r="FKY300" s="48"/>
      <c r="FKZ300" s="48"/>
      <c r="FLA300" s="48"/>
      <c r="FLB300" s="48"/>
      <c r="FLC300" s="48"/>
      <c r="FLD300" s="48"/>
      <c r="FLE300" s="48"/>
      <c r="FLF300" s="48"/>
      <c r="FLG300" s="48"/>
      <c r="FLH300" s="48"/>
      <c r="FLI300" s="48"/>
      <c r="FLJ300" s="48"/>
      <c r="FLK300" s="48"/>
      <c r="FLL300" s="48"/>
      <c r="FLM300" s="48"/>
      <c r="FLN300" s="48"/>
      <c r="FLO300" s="48"/>
      <c r="FLP300" s="48"/>
      <c r="FLQ300" s="48"/>
      <c r="FLR300" s="48"/>
      <c r="FLS300" s="48"/>
      <c r="FLT300" s="48"/>
      <c r="FLU300" s="48"/>
      <c r="FLV300" s="48"/>
      <c r="FLW300" s="48"/>
      <c r="FLX300" s="48"/>
      <c r="FLY300" s="48"/>
      <c r="FLZ300" s="48"/>
      <c r="FMA300" s="48"/>
      <c r="FMB300" s="48"/>
      <c r="FMC300" s="48"/>
      <c r="FMD300" s="48"/>
      <c r="FME300" s="48"/>
      <c r="FMF300" s="48"/>
      <c r="FMG300" s="48"/>
      <c r="FMH300" s="48"/>
      <c r="FMI300" s="48"/>
      <c r="FMJ300" s="48"/>
      <c r="FMK300" s="48"/>
      <c r="FML300" s="48"/>
      <c r="FMM300" s="48"/>
      <c r="FMN300" s="48"/>
      <c r="FMO300" s="48"/>
      <c r="FMP300" s="48"/>
      <c r="FMQ300" s="48"/>
      <c r="FMR300" s="48"/>
      <c r="FMS300" s="48"/>
      <c r="FMT300" s="48"/>
      <c r="FMU300" s="48"/>
      <c r="FMV300" s="48"/>
      <c r="FMW300" s="48"/>
      <c r="FMX300" s="48"/>
      <c r="FMY300" s="48"/>
      <c r="FMZ300" s="48"/>
      <c r="FNA300" s="48"/>
      <c r="FNB300" s="48"/>
      <c r="FNC300" s="48"/>
      <c r="FND300" s="48"/>
      <c r="FNE300" s="48"/>
      <c r="FNF300" s="48"/>
      <c r="FNG300" s="48"/>
      <c r="FNH300" s="48"/>
      <c r="FNI300" s="48"/>
      <c r="FNJ300" s="48"/>
      <c r="FNK300" s="48"/>
      <c r="FNL300" s="48"/>
      <c r="FNM300" s="48"/>
      <c r="FNN300" s="48"/>
      <c r="FNO300" s="48"/>
      <c r="FNP300" s="48"/>
      <c r="FNQ300" s="48"/>
      <c r="FNR300" s="48"/>
      <c r="FNS300" s="48"/>
      <c r="FNT300" s="48"/>
      <c r="FNU300" s="48"/>
      <c r="FNV300" s="48"/>
      <c r="FNW300" s="48"/>
      <c r="FNX300" s="48"/>
      <c r="FNY300" s="48"/>
      <c r="FNZ300" s="48"/>
      <c r="FOA300" s="48"/>
      <c r="FOB300" s="48"/>
      <c r="FOC300" s="48"/>
      <c r="FOD300" s="48"/>
      <c r="FOE300" s="48"/>
      <c r="FOF300" s="48"/>
      <c r="FOG300" s="48"/>
      <c r="FOH300" s="48"/>
      <c r="FOI300" s="48"/>
      <c r="FOJ300" s="48"/>
      <c r="FOK300" s="48"/>
      <c r="FOL300" s="48"/>
      <c r="FOM300" s="48"/>
      <c r="FON300" s="48"/>
      <c r="FOO300" s="48"/>
      <c r="FOP300" s="48"/>
      <c r="FOQ300" s="48"/>
      <c r="FOR300" s="48"/>
      <c r="FOS300" s="48"/>
      <c r="FOT300" s="48"/>
      <c r="FOU300" s="48"/>
      <c r="FOV300" s="48"/>
      <c r="FOW300" s="48"/>
      <c r="FOX300" s="48"/>
      <c r="FOY300" s="48"/>
      <c r="FOZ300" s="48"/>
      <c r="FPA300" s="48"/>
      <c r="FPB300" s="48"/>
      <c r="FPC300" s="48"/>
      <c r="FPD300" s="48"/>
      <c r="FPE300" s="48"/>
      <c r="FPF300" s="48"/>
      <c r="FPG300" s="48"/>
      <c r="FPH300" s="48"/>
      <c r="FPI300" s="48"/>
      <c r="FPJ300" s="48"/>
      <c r="FPK300" s="48"/>
      <c r="FPL300" s="48"/>
      <c r="FPM300" s="48"/>
      <c r="FPN300" s="48"/>
      <c r="FPO300" s="48"/>
      <c r="FPP300" s="48"/>
      <c r="FPQ300" s="48"/>
      <c r="FPR300" s="48"/>
      <c r="FPS300" s="48"/>
      <c r="FPT300" s="48"/>
      <c r="FPU300" s="48"/>
      <c r="FPV300" s="48"/>
      <c r="FPW300" s="48"/>
      <c r="FPX300" s="48"/>
      <c r="FPY300" s="48"/>
      <c r="FPZ300" s="48"/>
      <c r="FQA300" s="48"/>
      <c r="FQB300" s="48"/>
      <c r="FQC300" s="48"/>
      <c r="FQD300" s="48"/>
      <c r="FQE300" s="48"/>
      <c r="FQF300" s="48"/>
      <c r="FQG300" s="48"/>
      <c r="FQH300" s="48"/>
      <c r="FQI300" s="48"/>
      <c r="FQJ300" s="48"/>
      <c r="FQK300" s="48"/>
      <c r="FQL300" s="48"/>
      <c r="FQM300" s="48"/>
      <c r="FQN300" s="48"/>
      <c r="FQO300" s="48"/>
      <c r="FQP300" s="48"/>
      <c r="FQQ300" s="48"/>
      <c r="FQR300" s="48"/>
      <c r="FQS300" s="48"/>
      <c r="FQT300" s="48"/>
      <c r="FQU300" s="48"/>
      <c r="FQV300" s="48"/>
      <c r="FQW300" s="48"/>
      <c r="FQX300" s="48"/>
      <c r="FQY300" s="48"/>
      <c r="FQZ300" s="48"/>
      <c r="FRA300" s="48"/>
      <c r="FRB300" s="48"/>
      <c r="FRC300" s="48"/>
      <c r="FRD300" s="48"/>
      <c r="FRE300" s="48"/>
      <c r="FRF300" s="48"/>
      <c r="FRG300" s="48"/>
      <c r="FRH300" s="48"/>
      <c r="FRI300" s="48"/>
      <c r="FRJ300" s="48"/>
      <c r="FRK300" s="48"/>
      <c r="FRL300" s="48"/>
      <c r="FRM300" s="48"/>
      <c r="FRN300" s="48"/>
      <c r="FRO300" s="48"/>
      <c r="FRP300" s="48"/>
      <c r="FRQ300" s="48"/>
      <c r="FRR300" s="48"/>
      <c r="FRS300" s="48"/>
      <c r="FRT300" s="48"/>
      <c r="FRU300" s="48"/>
      <c r="FRV300" s="48"/>
      <c r="FRW300" s="48"/>
      <c r="FRX300" s="48"/>
      <c r="FRY300" s="48"/>
      <c r="FRZ300" s="48"/>
      <c r="FSA300" s="48"/>
      <c r="FSB300" s="48"/>
      <c r="FSC300" s="48"/>
      <c r="FSD300" s="48"/>
      <c r="FSE300" s="48"/>
      <c r="FSF300" s="48"/>
      <c r="FSG300" s="48"/>
      <c r="FSH300" s="48"/>
      <c r="FSI300" s="48"/>
      <c r="FSJ300" s="48"/>
      <c r="FSK300" s="48"/>
      <c r="FSL300" s="48"/>
      <c r="FSM300" s="48"/>
      <c r="FSN300" s="48"/>
      <c r="FSO300" s="48"/>
      <c r="FSP300" s="48"/>
      <c r="FSQ300" s="48"/>
      <c r="FSR300" s="48"/>
      <c r="FSS300" s="48"/>
      <c r="FST300" s="48"/>
      <c r="FSU300" s="48"/>
      <c r="FSV300" s="48"/>
      <c r="FSW300" s="48"/>
      <c r="FSX300" s="48"/>
      <c r="FSY300" s="48"/>
      <c r="FSZ300" s="48"/>
      <c r="FTA300" s="48"/>
      <c r="FTB300" s="48"/>
      <c r="FTC300" s="48"/>
      <c r="FTD300" s="48"/>
      <c r="FTE300" s="48"/>
      <c r="FTF300" s="48"/>
      <c r="FTG300" s="48"/>
      <c r="FTH300" s="48"/>
      <c r="FTI300" s="48"/>
      <c r="FTJ300" s="48"/>
      <c r="FTK300" s="48"/>
      <c r="FTL300" s="48"/>
      <c r="FTM300" s="48"/>
      <c r="FTN300" s="48"/>
      <c r="FTO300" s="48"/>
      <c r="FTP300" s="48"/>
      <c r="FTQ300" s="48"/>
      <c r="FTR300" s="48"/>
      <c r="FTS300" s="48"/>
      <c r="FTT300" s="48"/>
      <c r="FTU300" s="48"/>
      <c r="FTV300" s="48"/>
      <c r="FTW300" s="48"/>
      <c r="FTX300" s="48"/>
      <c r="FTY300" s="48"/>
      <c r="FTZ300" s="48"/>
      <c r="FUA300" s="48"/>
      <c r="FUB300" s="48"/>
      <c r="FUC300" s="48"/>
      <c r="FUD300" s="48"/>
      <c r="FUE300" s="48"/>
      <c r="FUF300" s="48"/>
      <c r="FUG300" s="48"/>
      <c r="FUH300" s="48"/>
      <c r="FUI300" s="48"/>
      <c r="FUJ300" s="48"/>
      <c r="FUK300" s="48"/>
      <c r="FUL300" s="48"/>
      <c r="FUM300" s="48"/>
      <c r="FUN300" s="48"/>
      <c r="FUO300" s="48"/>
      <c r="FUP300" s="48"/>
      <c r="FUQ300" s="48"/>
      <c r="FUR300" s="48"/>
      <c r="FUS300" s="48"/>
      <c r="FUT300" s="48"/>
      <c r="FUU300" s="48"/>
      <c r="FUV300" s="48"/>
      <c r="FUW300" s="48"/>
      <c r="FUX300" s="48"/>
      <c r="FUY300" s="48"/>
      <c r="FUZ300" s="48"/>
      <c r="FVA300" s="48"/>
      <c r="FVB300" s="48"/>
      <c r="FVC300" s="48"/>
      <c r="FVD300" s="48"/>
      <c r="FVE300" s="48"/>
      <c r="FVF300" s="48"/>
      <c r="FVG300" s="48"/>
      <c r="FVH300" s="48"/>
      <c r="FVI300" s="48"/>
      <c r="FVJ300" s="48"/>
      <c r="FVK300" s="48"/>
      <c r="FVL300" s="48"/>
      <c r="FVM300" s="48"/>
      <c r="FVN300" s="48"/>
      <c r="FVO300" s="48"/>
      <c r="FVP300" s="48"/>
      <c r="FVQ300" s="48"/>
      <c r="FVR300" s="48"/>
      <c r="FVS300" s="48"/>
      <c r="FVT300" s="48"/>
      <c r="FVU300" s="48"/>
      <c r="FVV300" s="48"/>
      <c r="FVW300" s="48"/>
      <c r="FVX300" s="48"/>
      <c r="FVY300" s="48"/>
      <c r="FVZ300" s="48"/>
      <c r="FWA300" s="48"/>
      <c r="FWB300" s="48"/>
      <c r="FWC300" s="48"/>
      <c r="FWD300" s="48"/>
      <c r="FWE300" s="48"/>
      <c r="FWF300" s="48"/>
      <c r="FWG300" s="48"/>
      <c r="FWH300" s="48"/>
      <c r="FWI300" s="48"/>
      <c r="FWJ300" s="48"/>
      <c r="FWK300" s="48"/>
      <c r="FWL300" s="48"/>
      <c r="FWM300" s="48"/>
      <c r="FWN300" s="48"/>
      <c r="FWO300" s="48"/>
      <c r="FWP300" s="48"/>
      <c r="FWQ300" s="48"/>
      <c r="FWR300" s="48"/>
      <c r="FWS300" s="48"/>
      <c r="FWT300" s="48"/>
      <c r="FWU300" s="48"/>
      <c r="FWV300" s="48"/>
      <c r="FWW300" s="48"/>
      <c r="FWX300" s="48"/>
      <c r="FWY300" s="48"/>
      <c r="FWZ300" s="48"/>
      <c r="FXA300" s="48"/>
      <c r="FXB300" s="48"/>
      <c r="FXC300" s="48"/>
      <c r="FXD300" s="48"/>
      <c r="FXE300" s="48"/>
      <c r="FXF300" s="48"/>
      <c r="FXG300" s="48"/>
      <c r="FXH300" s="48"/>
      <c r="FXI300" s="48"/>
      <c r="FXJ300" s="48"/>
      <c r="FXK300" s="48"/>
      <c r="FXL300" s="48"/>
      <c r="FXM300" s="48"/>
      <c r="FXN300" s="48"/>
      <c r="FXO300" s="48"/>
      <c r="FXP300" s="48"/>
      <c r="FXQ300" s="48"/>
      <c r="FXR300" s="48"/>
      <c r="FXS300" s="48"/>
      <c r="FXT300" s="48"/>
      <c r="FXU300" s="48"/>
      <c r="FXV300" s="48"/>
      <c r="FXW300" s="48"/>
      <c r="FXX300" s="48"/>
      <c r="FXY300" s="48"/>
      <c r="FXZ300" s="48"/>
      <c r="FYA300" s="48"/>
      <c r="FYB300" s="48"/>
      <c r="FYC300" s="48"/>
      <c r="FYD300" s="48"/>
      <c r="FYE300" s="48"/>
      <c r="FYF300" s="48"/>
      <c r="FYG300" s="48"/>
      <c r="FYH300" s="48"/>
      <c r="FYI300" s="48"/>
      <c r="FYJ300" s="48"/>
      <c r="FYK300" s="48"/>
      <c r="FYL300" s="48"/>
      <c r="FYM300" s="48"/>
      <c r="FYN300" s="48"/>
      <c r="FYO300" s="48"/>
      <c r="FYP300" s="48"/>
      <c r="FYQ300" s="48"/>
      <c r="FYR300" s="48"/>
      <c r="FYS300" s="48"/>
      <c r="FYT300" s="48"/>
      <c r="FYU300" s="48"/>
      <c r="FYV300" s="48"/>
      <c r="FYW300" s="48"/>
      <c r="FYX300" s="48"/>
      <c r="FYY300" s="48"/>
      <c r="FYZ300" s="48"/>
      <c r="FZA300" s="48"/>
      <c r="FZB300" s="48"/>
      <c r="FZC300" s="48"/>
      <c r="FZD300" s="48"/>
      <c r="FZE300" s="48"/>
      <c r="FZF300" s="48"/>
      <c r="FZG300" s="48"/>
      <c r="FZH300" s="48"/>
      <c r="FZI300" s="48"/>
      <c r="FZJ300" s="48"/>
      <c r="FZK300" s="48"/>
      <c r="FZL300" s="48"/>
      <c r="FZM300" s="48"/>
      <c r="FZN300" s="48"/>
      <c r="FZO300" s="48"/>
      <c r="FZP300" s="48"/>
      <c r="FZQ300" s="48"/>
      <c r="FZR300" s="48"/>
      <c r="FZS300" s="48"/>
      <c r="FZT300" s="48"/>
      <c r="FZU300" s="48"/>
      <c r="FZV300" s="48"/>
      <c r="FZW300" s="48"/>
      <c r="FZX300" s="48"/>
      <c r="FZY300" s="48"/>
      <c r="FZZ300" s="48"/>
      <c r="GAA300" s="48"/>
      <c r="GAB300" s="48"/>
      <c r="GAC300" s="48"/>
      <c r="GAD300" s="48"/>
      <c r="GAE300" s="48"/>
      <c r="GAF300" s="48"/>
      <c r="GAG300" s="48"/>
      <c r="GAH300" s="48"/>
      <c r="GAI300" s="48"/>
      <c r="GAJ300" s="48"/>
      <c r="GAK300" s="48"/>
      <c r="GAL300" s="48"/>
      <c r="GAM300" s="48"/>
      <c r="GAN300" s="48"/>
      <c r="GAO300" s="48"/>
      <c r="GAP300" s="48"/>
      <c r="GAQ300" s="48"/>
      <c r="GAR300" s="48"/>
      <c r="GAS300" s="48"/>
      <c r="GAT300" s="48"/>
      <c r="GAU300" s="48"/>
      <c r="GAV300" s="48"/>
      <c r="GAW300" s="48"/>
      <c r="GAX300" s="48"/>
      <c r="GAY300" s="48"/>
      <c r="GAZ300" s="48"/>
      <c r="GBA300" s="48"/>
      <c r="GBB300" s="48"/>
      <c r="GBC300" s="48"/>
      <c r="GBD300" s="48"/>
      <c r="GBE300" s="48"/>
      <c r="GBF300" s="48"/>
      <c r="GBG300" s="48"/>
      <c r="GBH300" s="48"/>
      <c r="GBI300" s="48"/>
      <c r="GBJ300" s="48"/>
      <c r="GBK300" s="48"/>
      <c r="GBL300" s="48"/>
      <c r="GBM300" s="48"/>
      <c r="GBN300" s="48"/>
      <c r="GBO300" s="48"/>
      <c r="GBP300" s="48"/>
      <c r="GBQ300" s="48"/>
      <c r="GBR300" s="48"/>
      <c r="GBS300" s="48"/>
      <c r="GBT300" s="48"/>
      <c r="GBU300" s="48"/>
      <c r="GBV300" s="48"/>
      <c r="GBW300" s="48"/>
      <c r="GBX300" s="48"/>
      <c r="GBY300" s="48"/>
      <c r="GBZ300" s="48"/>
      <c r="GCA300" s="48"/>
      <c r="GCB300" s="48"/>
      <c r="GCC300" s="48"/>
      <c r="GCD300" s="48"/>
      <c r="GCE300" s="48"/>
      <c r="GCF300" s="48"/>
      <c r="GCG300" s="48"/>
      <c r="GCH300" s="48"/>
      <c r="GCI300" s="48"/>
      <c r="GCJ300" s="48"/>
      <c r="GCK300" s="48"/>
      <c r="GCL300" s="48"/>
      <c r="GCM300" s="48"/>
      <c r="GCN300" s="48"/>
      <c r="GCO300" s="48"/>
      <c r="GCP300" s="48"/>
      <c r="GCQ300" s="48"/>
      <c r="GCR300" s="48"/>
      <c r="GCS300" s="48"/>
      <c r="GCT300" s="48"/>
      <c r="GCU300" s="48"/>
      <c r="GCV300" s="48"/>
      <c r="GCW300" s="48"/>
      <c r="GCX300" s="48"/>
      <c r="GCY300" s="48"/>
      <c r="GCZ300" s="48"/>
      <c r="GDA300" s="48"/>
      <c r="GDB300" s="48"/>
      <c r="GDC300" s="48"/>
      <c r="GDD300" s="48"/>
      <c r="GDE300" s="48"/>
      <c r="GDF300" s="48"/>
      <c r="GDG300" s="48"/>
      <c r="GDH300" s="48"/>
      <c r="GDI300" s="48"/>
      <c r="GDJ300" s="48"/>
      <c r="GDK300" s="48"/>
      <c r="GDL300" s="48"/>
      <c r="GDM300" s="48"/>
      <c r="GDN300" s="48"/>
      <c r="GDO300" s="48"/>
      <c r="GDP300" s="48"/>
      <c r="GDQ300" s="48"/>
      <c r="GDR300" s="48"/>
      <c r="GDS300" s="48"/>
      <c r="GDT300" s="48"/>
      <c r="GDU300" s="48"/>
      <c r="GDV300" s="48"/>
      <c r="GDW300" s="48"/>
      <c r="GDX300" s="48"/>
      <c r="GDY300" s="48"/>
      <c r="GDZ300" s="48"/>
      <c r="GEA300" s="48"/>
      <c r="GEB300" s="48"/>
      <c r="GEC300" s="48"/>
      <c r="GED300" s="48"/>
      <c r="GEE300" s="48"/>
      <c r="GEF300" s="48"/>
      <c r="GEG300" s="48"/>
      <c r="GEH300" s="48"/>
      <c r="GEI300" s="48"/>
      <c r="GEJ300" s="48"/>
      <c r="GEK300" s="48"/>
      <c r="GEL300" s="48"/>
      <c r="GEM300" s="48"/>
      <c r="GEN300" s="48"/>
      <c r="GEO300" s="48"/>
      <c r="GEP300" s="48"/>
      <c r="GEQ300" s="48"/>
      <c r="GER300" s="48"/>
      <c r="GES300" s="48"/>
      <c r="GET300" s="48"/>
      <c r="GEU300" s="48"/>
      <c r="GEV300" s="48"/>
      <c r="GEW300" s="48"/>
      <c r="GEX300" s="48"/>
      <c r="GEY300" s="48"/>
      <c r="GEZ300" s="48"/>
      <c r="GFA300" s="48"/>
      <c r="GFB300" s="48"/>
      <c r="GFC300" s="48"/>
      <c r="GFD300" s="48"/>
      <c r="GFE300" s="48"/>
      <c r="GFF300" s="48"/>
      <c r="GFG300" s="48"/>
      <c r="GFH300" s="48"/>
      <c r="GFI300" s="48"/>
      <c r="GFJ300" s="48"/>
      <c r="GFK300" s="48"/>
      <c r="GFL300" s="48"/>
      <c r="GFM300" s="48"/>
      <c r="GFN300" s="48"/>
      <c r="GFO300" s="48"/>
      <c r="GFP300" s="48"/>
      <c r="GFQ300" s="48"/>
      <c r="GFR300" s="48"/>
      <c r="GFS300" s="48"/>
      <c r="GFT300" s="48"/>
      <c r="GFU300" s="48"/>
      <c r="GFV300" s="48"/>
      <c r="GFW300" s="48"/>
      <c r="GFX300" s="48"/>
      <c r="GFY300" s="48"/>
      <c r="GFZ300" s="48"/>
      <c r="GGA300" s="48"/>
      <c r="GGB300" s="48"/>
      <c r="GGC300" s="48"/>
      <c r="GGD300" s="48"/>
      <c r="GGE300" s="48"/>
      <c r="GGF300" s="48"/>
      <c r="GGG300" s="48"/>
      <c r="GGH300" s="48"/>
      <c r="GGI300" s="48"/>
      <c r="GGJ300" s="48"/>
      <c r="GGK300" s="48"/>
      <c r="GGL300" s="48"/>
      <c r="GGM300" s="48"/>
      <c r="GGN300" s="48"/>
      <c r="GGO300" s="48"/>
      <c r="GGP300" s="48"/>
      <c r="GGQ300" s="48"/>
      <c r="GGR300" s="48"/>
      <c r="GGS300" s="48"/>
      <c r="GGT300" s="48"/>
      <c r="GGU300" s="48"/>
      <c r="GGV300" s="48"/>
      <c r="GGW300" s="48"/>
      <c r="GGX300" s="48"/>
      <c r="GGY300" s="48"/>
      <c r="GGZ300" s="48"/>
      <c r="GHA300" s="48"/>
      <c r="GHB300" s="48"/>
      <c r="GHC300" s="48"/>
      <c r="GHD300" s="48"/>
      <c r="GHE300" s="48"/>
      <c r="GHF300" s="48"/>
      <c r="GHG300" s="48"/>
      <c r="GHH300" s="48"/>
      <c r="GHI300" s="48"/>
      <c r="GHJ300" s="48"/>
      <c r="GHK300" s="48"/>
      <c r="GHL300" s="48"/>
      <c r="GHM300" s="48"/>
      <c r="GHN300" s="48"/>
      <c r="GHO300" s="48"/>
      <c r="GHP300" s="48"/>
      <c r="GHQ300" s="48"/>
      <c r="GHR300" s="48"/>
      <c r="GHS300" s="48"/>
      <c r="GHT300" s="48"/>
      <c r="GHU300" s="48"/>
      <c r="GHV300" s="48"/>
      <c r="GHW300" s="48"/>
      <c r="GHX300" s="48"/>
      <c r="GHY300" s="48"/>
      <c r="GHZ300" s="48"/>
      <c r="GIA300" s="48"/>
      <c r="GIB300" s="48"/>
      <c r="GIC300" s="48"/>
      <c r="GID300" s="48"/>
      <c r="GIE300" s="48"/>
      <c r="GIF300" s="48"/>
      <c r="GIG300" s="48"/>
      <c r="GIH300" s="48"/>
      <c r="GII300" s="48"/>
      <c r="GIJ300" s="48"/>
      <c r="GIK300" s="48"/>
      <c r="GIL300" s="48"/>
      <c r="GIM300" s="48"/>
      <c r="GIN300" s="48"/>
      <c r="GIO300" s="48"/>
      <c r="GIP300" s="48"/>
      <c r="GIQ300" s="48"/>
      <c r="GIR300" s="48"/>
      <c r="GIS300" s="48"/>
      <c r="GIT300" s="48"/>
      <c r="GIU300" s="48"/>
      <c r="GIV300" s="48"/>
      <c r="GIW300" s="48"/>
      <c r="GIX300" s="48"/>
      <c r="GIY300" s="48"/>
      <c r="GIZ300" s="48"/>
      <c r="GJA300" s="48"/>
      <c r="GJB300" s="48"/>
      <c r="GJC300" s="48"/>
      <c r="GJD300" s="48"/>
      <c r="GJE300" s="48"/>
      <c r="GJF300" s="48"/>
      <c r="GJG300" s="48"/>
      <c r="GJH300" s="48"/>
      <c r="GJI300" s="48"/>
      <c r="GJJ300" s="48"/>
      <c r="GJK300" s="48"/>
      <c r="GJL300" s="48"/>
      <c r="GJM300" s="48"/>
      <c r="GJN300" s="48"/>
      <c r="GJO300" s="48"/>
      <c r="GJP300" s="48"/>
      <c r="GJQ300" s="48"/>
      <c r="GJR300" s="48"/>
      <c r="GJS300" s="48"/>
      <c r="GJT300" s="48"/>
      <c r="GJU300" s="48"/>
      <c r="GJV300" s="48"/>
      <c r="GJW300" s="48"/>
      <c r="GJX300" s="48"/>
      <c r="GJY300" s="48"/>
      <c r="GJZ300" s="48"/>
      <c r="GKA300" s="48"/>
      <c r="GKB300" s="48"/>
      <c r="GKC300" s="48"/>
      <c r="GKD300" s="48"/>
      <c r="GKE300" s="48"/>
      <c r="GKF300" s="48"/>
      <c r="GKG300" s="48"/>
      <c r="GKH300" s="48"/>
      <c r="GKI300" s="48"/>
      <c r="GKJ300" s="48"/>
      <c r="GKK300" s="48"/>
      <c r="GKL300" s="48"/>
      <c r="GKM300" s="48"/>
      <c r="GKN300" s="48"/>
      <c r="GKO300" s="48"/>
      <c r="GKP300" s="48"/>
      <c r="GKQ300" s="48"/>
      <c r="GKR300" s="48"/>
      <c r="GKS300" s="48"/>
      <c r="GKT300" s="48"/>
      <c r="GKU300" s="48"/>
      <c r="GKV300" s="48"/>
      <c r="GKW300" s="48"/>
      <c r="GKX300" s="48"/>
      <c r="GKY300" s="48"/>
      <c r="GKZ300" s="48"/>
      <c r="GLA300" s="48"/>
      <c r="GLB300" s="48"/>
      <c r="GLC300" s="48"/>
      <c r="GLD300" s="48"/>
      <c r="GLE300" s="48"/>
      <c r="GLF300" s="48"/>
      <c r="GLG300" s="48"/>
      <c r="GLH300" s="48"/>
      <c r="GLI300" s="48"/>
      <c r="GLJ300" s="48"/>
      <c r="GLK300" s="48"/>
      <c r="GLL300" s="48"/>
      <c r="GLM300" s="48"/>
      <c r="GLN300" s="48"/>
      <c r="GLO300" s="48"/>
      <c r="GLP300" s="48"/>
      <c r="GLQ300" s="48"/>
      <c r="GLR300" s="48"/>
      <c r="GLS300" s="48"/>
      <c r="GLT300" s="48"/>
      <c r="GLU300" s="48"/>
      <c r="GLV300" s="48"/>
      <c r="GLW300" s="48"/>
      <c r="GLX300" s="48"/>
      <c r="GLY300" s="48"/>
      <c r="GLZ300" s="48"/>
      <c r="GMA300" s="48"/>
      <c r="GMB300" s="48"/>
      <c r="GMC300" s="48"/>
      <c r="GMD300" s="48"/>
      <c r="GME300" s="48"/>
      <c r="GMF300" s="48"/>
      <c r="GMG300" s="48"/>
      <c r="GMH300" s="48"/>
      <c r="GMI300" s="48"/>
      <c r="GMJ300" s="48"/>
      <c r="GMK300" s="48"/>
      <c r="GML300" s="48"/>
      <c r="GMM300" s="48"/>
      <c r="GMN300" s="48"/>
      <c r="GMO300" s="48"/>
      <c r="GMP300" s="48"/>
      <c r="GMQ300" s="48"/>
      <c r="GMR300" s="48"/>
      <c r="GMS300" s="48"/>
      <c r="GMT300" s="48"/>
      <c r="GMU300" s="48"/>
      <c r="GMV300" s="48"/>
      <c r="GMW300" s="48"/>
      <c r="GMX300" s="48"/>
      <c r="GMY300" s="48"/>
      <c r="GMZ300" s="48"/>
      <c r="GNA300" s="48"/>
      <c r="GNB300" s="48"/>
      <c r="GNC300" s="48"/>
      <c r="GND300" s="48"/>
      <c r="GNE300" s="48"/>
      <c r="GNF300" s="48"/>
      <c r="GNG300" s="48"/>
      <c r="GNH300" s="48"/>
      <c r="GNI300" s="48"/>
      <c r="GNJ300" s="48"/>
      <c r="GNK300" s="48"/>
      <c r="GNL300" s="48"/>
      <c r="GNM300" s="48"/>
      <c r="GNN300" s="48"/>
      <c r="GNO300" s="48"/>
      <c r="GNP300" s="48"/>
      <c r="GNQ300" s="48"/>
      <c r="GNR300" s="48"/>
      <c r="GNS300" s="48"/>
      <c r="GNT300" s="48"/>
      <c r="GNU300" s="48"/>
      <c r="GNV300" s="48"/>
      <c r="GNW300" s="48"/>
      <c r="GNX300" s="48"/>
      <c r="GNY300" s="48"/>
      <c r="GNZ300" s="48"/>
      <c r="GOA300" s="48"/>
      <c r="GOB300" s="48"/>
      <c r="GOC300" s="48"/>
      <c r="GOD300" s="48"/>
      <c r="GOE300" s="48"/>
      <c r="GOF300" s="48"/>
      <c r="GOG300" s="48"/>
      <c r="GOH300" s="48"/>
      <c r="GOI300" s="48"/>
      <c r="GOJ300" s="48"/>
      <c r="GOK300" s="48"/>
      <c r="GOL300" s="48"/>
      <c r="GOM300" s="48"/>
      <c r="GON300" s="48"/>
      <c r="GOO300" s="48"/>
      <c r="GOP300" s="48"/>
      <c r="GOQ300" s="48"/>
      <c r="GOR300" s="48"/>
      <c r="GOS300" s="48"/>
      <c r="GOT300" s="48"/>
      <c r="GOU300" s="48"/>
      <c r="GOV300" s="48"/>
      <c r="GOW300" s="48"/>
      <c r="GOX300" s="48"/>
      <c r="GOY300" s="48"/>
      <c r="GOZ300" s="48"/>
      <c r="GPA300" s="48"/>
      <c r="GPB300" s="48"/>
      <c r="GPC300" s="48"/>
      <c r="GPD300" s="48"/>
      <c r="GPE300" s="48"/>
      <c r="GPF300" s="48"/>
      <c r="GPG300" s="48"/>
      <c r="GPH300" s="48"/>
      <c r="GPI300" s="48"/>
      <c r="GPJ300" s="48"/>
      <c r="GPK300" s="48"/>
      <c r="GPL300" s="48"/>
      <c r="GPM300" s="48"/>
      <c r="GPN300" s="48"/>
      <c r="GPO300" s="48"/>
      <c r="GPP300" s="48"/>
      <c r="GPQ300" s="48"/>
      <c r="GPR300" s="48"/>
      <c r="GPS300" s="48"/>
      <c r="GPT300" s="48"/>
      <c r="GPU300" s="48"/>
      <c r="GPV300" s="48"/>
      <c r="GPW300" s="48"/>
      <c r="GPX300" s="48"/>
      <c r="GPY300" s="48"/>
      <c r="GPZ300" s="48"/>
      <c r="GQA300" s="48"/>
      <c r="GQB300" s="48"/>
      <c r="GQC300" s="48"/>
      <c r="GQD300" s="48"/>
      <c r="GQE300" s="48"/>
      <c r="GQF300" s="48"/>
      <c r="GQG300" s="48"/>
      <c r="GQH300" s="48"/>
      <c r="GQI300" s="48"/>
      <c r="GQJ300" s="48"/>
      <c r="GQK300" s="48"/>
      <c r="GQL300" s="48"/>
      <c r="GQM300" s="48"/>
      <c r="GQN300" s="48"/>
      <c r="GQO300" s="48"/>
      <c r="GQP300" s="48"/>
      <c r="GQQ300" s="48"/>
      <c r="GQR300" s="48"/>
      <c r="GQS300" s="48"/>
      <c r="GQT300" s="48"/>
      <c r="GQU300" s="48"/>
      <c r="GQV300" s="48"/>
      <c r="GQW300" s="48"/>
      <c r="GQX300" s="48"/>
      <c r="GQY300" s="48"/>
      <c r="GQZ300" s="48"/>
      <c r="GRA300" s="48"/>
      <c r="GRB300" s="48"/>
      <c r="GRC300" s="48"/>
      <c r="GRD300" s="48"/>
      <c r="GRE300" s="48"/>
      <c r="GRF300" s="48"/>
      <c r="GRG300" s="48"/>
      <c r="GRH300" s="48"/>
      <c r="GRI300" s="48"/>
      <c r="GRJ300" s="48"/>
      <c r="GRK300" s="48"/>
      <c r="GRL300" s="48"/>
      <c r="GRM300" s="48"/>
      <c r="GRN300" s="48"/>
      <c r="GRO300" s="48"/>
      <c r="GRP300" s="48"/>
      <c r="GRQ300" s="48"/>
      <c r="GRR300" s="48"/>
      <c r="GRS300" s="48"/>
      <c r="GRT300" s="48"/>
      <c r="GRU300" s="48"/>
      <c r="GRV300" s="48"/>
      <c r="GRW300" s="48"/>
      <c r="GRX300" s="48"/>
      <c r="GRY300" s="48"/>
      <c r="GRZ300" s="48"/>
      <c r="GSA300" s="48"/>
      <c r="GSB300" s="48"/>
      <c r="GSC300" s="48"/>
      <c r="GSD300" s="48"/>
      <c r="GSE300" s="48"/>
      <c r="GSF300" s="48"/>
      <c r="GSG300" s="48"/>
      <c r="GSH300" s="48"/>
      <c r="GSI300" s="48"/>
      <c r="GSJ300" s="48"/>
      <c r="GSK300" s="48"/>
      <c r="GSL300" s="48"/>
      <c r="GSM300" s="48"/>
      <c r="GSN300" s="48"/>
      <c r="GSO300" s="48"/>
      <c r="GSP300" s="48"/>
      <c r="GSQ300" s="48"/>
      <c r="GSR300" s="48"/>
      <c r="GSS300" s="48"/>
      <c r="GST300" s="48"/>
      <c r="GSU300" s="48"/>
      <c r="GSV300" s="48"/>
      <c r="GSW300" s="48"/>
      <c r="GSX300" s="48"/>
      <c r="GSY300" s="48"/>
      <c r="GSZ300" s="48"/>
      <c r="GTA300" s="48"/>
      <c r="GTB300" s="48"/>
      <c r="GTC300" s="48"/>
      <c r="GTD300" s="48"/>
      <c r="GTE300" s="48"/>
      <c r="GTF300" s="48"/>
      <c r="GTG300" s="48"/>
      <c r="GTH300" s="48"/>
      <c r="GTI300" s="48"/>
      <c r="GTJ300" s="48"/>
      <c r="GTK300" s="48"/>
      <c r="GTL300" s="48"/>
      <c r="GTM300" s="48"/>
      <c r="GTN300" s="48"/>
      <c r="GTO300" s="48"/>
      <c r="GTP300" s="48"/>
      <c r="GTQ300" s="48"/>
      <c r="GTR300" s="48"/>
      <c r="GTS300" s="48"/>
      <c r="GTT300" s="48"/>
      <c r="GTU300" s="48"/>
      <c r="GTV300" s="48"/>
      <c r="GTW300" s="48"/>
      <c r="GTX300" s="48"/>
      <c r="GTY300" s="48"/>
      <c r="GTZ300" s="48"/>
      <c r="GUA300" s="48"/>
      <c r="GUB300" s="48"/>
      <c r="GUC300" s="48"/>
      <c r="GUD300" s="48"/>
      <c r="GUE300" s="48"/>
      <c r="GUF300" s="48"/>
      <c r="GUG300" s="48"/>
      <c r="GUH300" s="48"/>
      <c r="GUI300" s="48"/>
      <c r="GUJ300" s="48"/>
      <c r="GUK300" s="48"/>
      <c r="GUL300" s="48"/>
      <c r="GUM300" s="48"/>
      <c r="GUN300" s="48"/>
      <c r="GUO300" s="48"/>
      <c r="GUP300" s="48"/>
      <c r="GUQ300" s="48"/>
      <c r="GUR300" s="48"/>
      <c r="GUS300" s="48"/>
      <c r="GUT300" s="48"/>
      <c r="GUU300" s="48"/>
      <c r="GUV300" s="48"/>
      <c r="GUW300" s="48"/>
      <c r="GUX300" s="48"/>
      <c r="GUY300" s="48"/>
      <c r="GUZ300" s="48"/>
      <c r="GVA300" s="48"/>
      <c r="GVB300" s="48"/>
      <c r="GVC300" s="48"/>
      <c r="GVD300" s="48"/>
      <c r="GVE300" s="48"/>
      <c r="GVF300" s="48"/>
      <c r="GVG300" s="48"/>
      <c r="GVH300" s="48"/>
      <c r="GVI300" s="48"/>
      <c r="GVJ300" s="48"/>
      <c r="GVK300" s="48"/>
      <c r="GVL300" s="48"/>
      <c r="GVM300" s="48"/>
      <c r="GVN300" s="48"/>
      <c r="GVO300" s="48"/>
      <c r="GVP300" s="48"/>
      <c r="GVQ300" s="48"/>
      <c r="GVR300" s="48"/>
      <c r="GVS300" s="48"/>
      <c r="GVT300" s="48"/>
      <c r="GVU300" s="48"/>
      <c r="GVV300" s="48"/>
      <c r="GVW300" s="48"/>
      <c r="GVX300" s="48"/>
      <c r="GVY300" s="48"/>
      <c r="GVZ300" s="48"/>
      <c r="GWA300" s="48"/>
      <c r="GWB300" s="48"/>
      <c r="GWC300" s="48"/>
      <c r="GWD300" s="48"/>
      <c r="GWE300" s="48"/>
      <c r="GWF300" s="48"/>
      <c r="GWG300" s="48"/>
      <c r="GWH300" s="48"/>
      <c r="GWI300" s="48"/>
      <c r="GWJ300" s="48"/>
      <c r="GWK300" s="48"/>
      <c r="GWL300" s="48"/>
      <c r="GWM300" s="48"/>
      <c r="GWN300" s="48"/>
      <c r="GWO300" s="48"/>
      <c r="GWP300" s="48"/>
      <c r="GWQ300" s="48"/>
      <c r="GWR300" s="48"/>
      <c r="GWS300" s="48"/>
      <c r="GWT300" s="48"/>
      <c r="GWU300" s="48"/>
      <c r="GWV300" s="48"/>
      <c r="GWW300" s="48"/>
      <c r="GWX300" s="48"/>
      <c r="GWY300" s="48"/>
      <c r="GWZ300" s="48"/>
      <c r="GXA300" s="48"/>
      <c r="GXB300" s="48"/>
      <c r="GXC300" s="48"/>
      <c r="GXD300" s="48"/>
      <c r="GXE300" s="48"/>
      <c r="GXF300" s="48"/>
      <c r="GXG300" s="48"/>
      <c r="GXH300" s="48"/>
      <c r="GXI300" s="48"/>
      <c r="GXJ300" s="48"/>
      <c r="GXK300" s="48"/>
      <c r="GXL300" s="48"/>
      <c r="GXM300" s="48"/>
      <c r="GXN300" s="48"/>
      <c r="GXO300" s="48"/>
      <c r="GXP300" s="48"/>
      <c r="GXQ300" s="48"/>
      <c r="GXR300" s="48"/>
      <c r="GXS300" s="48"/>
      <c r="GXT300" s="48"/>
      <c r="GXU300" s="48"/>
      <c r="GXV300" s="48"/>
      <c r="GXW300" s="48"/>
      <c r="GXX300" s="48"/>
      <c r="GXY300" s="48"/>
      <c r="GXZ300" s="48"/>
      <c r="GYA300" s="48"/>
      <c r="GYB300" s="48"/>
      <c r="GYC300" s="48"/>
      <c r="GYD300" s="48"/>
      <c r="GYE300" s="48"/>
      <c r="GYF300" s="48"/>
      <c r="GYG300" s="48"/>
      <c r="GYH300" s="48"/>
      <c r="GYI300" s="48"/>
      <c r="GYJ300" s="48"/>
      <c r="GYK300" s="48"/>
      <c r="GYL300" s="48"/>
      <c r="GYM300" s="48"/>
      <c r="GYN300" s="48"/>
      <c r="GYO300" s="48"/>
      <c r="GYP300" s="48"/>
      <c r="GYQ300" s="48"/>
      <c r="GYR300" s="48"/>
      <c r="GYS300" s="48"/>
      <c r="GYT300" s="48"/>
      <c r="GYU300" s="48"/>
      <c r="GYV300" s="48"/>
      <c r="GYW300" s="48"/>
      <c r="GYX300" s="48"/>
      <c r="GYY300" s="48"/>
      <c r="GYZ300" s="48"/>
      <c r="GZA300" s="48"/>
      <c r="GZB300" s="48"/>
      <c r="GZC300" s="48"/>
      <c r="GZD300" s="48"/>
      <c r="GZE300" s="48"/>
      <c r="GZF300" s="48"/>
      <c r="GZG300" s="48"/>
      <c r="GZH300" s="48"/>
      <c r="GZI300" s="48"/>
      <c r="GZJ300" s="48"/>
      <c r="GZK300" s="48"/>
      <c r="GZL300" s="48"/>
      <c r="GZM300" s="48"/>
      <c r="GZN300" s="48"/>
      <c r="GZO300" s="48"/>
      <c r="GZP300" s="48"/>
      <c r="GZQ300" s="48"/>
      <c r="GZR300" s="48"/>
      <c r="GZS300" s="48"/>
      <c r="GZT300" s="48"/>
      <c r="GZU300" s="48"/>
      <c r="GZV300" s="48"/>
      <c r="GZW300" s="48"/>
      <c r="GZX300" s="48"/>
      <c r="GZY300" s="48"/>
      <c r="GZZ300" s="48"/>
      <c r="HAA300" s="48"/>
      <c r="HAB300" s="48"/>
      <c r="HAC300" s="48"/>
      <c r="HAD300" s="48"/>
      <c r="HAE300" s="48"/>
      <c r="HAF300" s="48"/>
      <c r="HAG300" s="48"/>
      <c r="HAH300" s="48"/>
      <c r="HAI300" s="48"/>
      <c r="HAJ300" s="48"/>
      <c r="HAK300" s="48"/>
      <c r="HAL300" s="48"/>
      <c r="HAM300" s="48"/>
      <c r="HAN300" s="48"/>
      <c r="HAO300" s="48"/>
      <c r="HAP300" s="48"/>
      <c r="HAQ300" s="48"/>
      <c r="HAR300" s="48"/>
      <c r="HAS300" s="48"/>
      <c r="HAT300" s="48"/>
      <c r="HAU300" s="48"/>
      <c r="HAV300" s="48"/>
      <c r="HAW300" s="48"/>
      <c r="HAX300" s="48"/>
      <c r="HAY300" s="48"/>
      <c r="HAZ300" s="48"/>
      <c r="HBA300" s="48"/>
      <c r="HBB300" s="48"/>
      <c r="HBC300" s="48"/>
      <c r="HBD300" s="48"/>
      <c r="HBE300" s="48"/>
      <c r="HBF300" s="48"/>
      <c r="HBG300" s="48"/>
      <c r="HBH300" s="48"/>
      <c r="HBI300" s="48"/>
      <c r="HBJ300" s="48"/>
      <c r="HBK300" s="48"/>
      <c r="HBL300" s="48"/>
      <c r="HBM300" s="48"/>
      <c r="HBN300" s="48"/>
      <c r="HBO300" s="48"/>
      <c r="HBP300" s="48"/>
      <c r="HBQ300" s="48"/>
      <c r="HBR300" s="48"/>
      <c r="HBS300" s="48"/>
      <c r="HBT300" s="48"/>
      <c r="HBU300" s="48"/>
      <c r="HBV300" s="48"/>
      <c r="HBW300" s="48"/>
      <c r="HBX300" s="48"/>
      <c r="HBY300" s="48"/>
      <c r="HBZ300" s="48"/>
      <c r="HCA300" s="48"/>
      <c r="HCB300" s="48"/>
      <c r="HCC300" s="48"/>
      <c r="HCD300" s="48"/>
      <c r="HCE300" s="48"/>
      <c r="HCF300" s="48"/>
      <c r="HCG300" s="48"/>
      <c r="HCH300" s="48"/>
      <c r="HCI300" s="48"/>
      <c r="HCJ300" s="48"/>
      <c r="HCK300" s="48"/>
      <c r="HCL300" s="48"/>
      <c r="HCM300" s="48"/>
      <c r="HCN300" s="48"/>
      <c r="HCO300" s="48"/>
      <c r="HCP300" s="48"/>
      <c r="HCQ300" s="48"/>
      <c r="HCR300" s="48"/>
      <c r="HCS300" s="48"/>
      <c r="HCT300" s="48"/>
      <c r="HCU300" s="48"/>
      <c r="HCV300" s="48"/>
      <c r="HCW300" s="48"/>
      <c r="HCX300" s="48"/>
      <c r="HCY300" s="48"/>
      <c r="HCZ300" s="48"/>
      <c r="HDA300" s="48"/>
      <c r="HDB300" s="48"/>
      <c r="HDC300" s="48"/>
      <c r="HDD300" s="48"/>
      <c r="HDE300" s="48"/>
      <c r="HDF300" s="48"/>
      <c r="HDG300" s="48"/>
      <c r="HDH300" s="48"/>
      <c r="HDI300" s="48"/>
      <c r="HDJ300" s="48"/>
      <c r="HDK300" s="48"/>
      <c r="HDL300" s="48"/>
      <c r="HDM300" s="48"/>
      <c r="HDN300" s="48"/>
      <c r="HDO300" s="48"/>
      <c r="HDP300" s="48"/>
      <c r="HDQ300" s="48"/>
      <c r="HDR300" s="48"/>
      <c r="HDS300" s="48"/>
      <c r="HDT300" s="48"/>
      <c r="HDU300" s="48"/>
      <c r="HDV300" s="48"/>
      <c r="HDW300" s="48"/>
      <c r="HDX300" s="48"/>
      <c r="HDY300" s="48"/>
      <c r="HDZ300" s="48"/>
      <c r="HEA300" s="48"/>
      <c r="HEB300" s="48"/>
      <c r="HEC300" s="48"/>
      <c r="HED300" s="48"/>
      <c r="HEE300" s="48"/>
      <c r="HEF300" s="48"/>
      <c r="HEG300" s="48"/>
      <c r="HEH300" s="48"/>
      <c r="HEI300" s="48"/>
      <c r="HEJ300" s="48"/>
      <c r="HEK300" s="48"/>
      <c r="HEL300" s="48"/>
      <c r="HEM300" s="48"/>
      <c r="HEN300" s="48"/>
      <c r="HEO300" s="48"/>
      <c r="HEP300" s="48"/>
      <c r="HEQ300" s="48"/>
      <c r="HER300" s="48"/>
      <c r="HES300" s="48"/>
      <c r="HET300" s="48"/>
      <c r="HEU300" s="48"/>
      <c r="HEV300" s="48"/>
      <c r="HEW300" s="48"/>
      <c r="HEX300" s="48"/>
      <c r="HEY300" s="48"/>
      <c r="HEZ300" s="48"/>
      <c r="HFA300" s="48"/>
      <c r="HFB300" s="48"/>
      <c r="HFC300" s="48"/>
      <c r="HFD300" s="48"/>
      <c r="HFE300" s="48"/>
      <c r="HFF300" s="48"/>
      <c r="HFG300" s="48"/>
      <c r="HFH300" s="48"/>
      <c r="HFI300" s="48"/>
      <c r="HFJ300" s="48"/>
      <c r="HFK300" s="48"/>
      <c r="HFL300" s="48"/>
      <c r="HFM300" s="48"/>
      <c r="HFN300" s="48"/>
      <c r="HFO300" s="48"/>
      <c r="HFP300" s="48"/>
      <c r="HFQ300" s="48"/>
      <c r="HFR300" s="48"/>
      <c r="HFS300" s="48"/>
      <c r="HFT300" s="48"/>
      <c r="HFU300" s="48"/>
      <c r="HFV300" s="48"/>
      <c r="HFW300" s="48"/>
      <c r="HFX300" s="48"/>
      <c r="HFY300" s="48"/>
      <c r="HFZ300" s="48"/>
      <c r="HGA300" s="48"/>
      <c r="HGB300" s="48"/>
      <c r="HGC300" s="48"/>
      <c r="HGD300" s="48"/>
      <c r="HGE300" s="48"/>
      <c r="HGF300" s="48"/>
      <c r="HGG300" s="48"/>
      <c r="HGH300" s="48"/>
      <c r="HGI300" s="48"/>
      <c r="HGJ300" s="48"/>
      <c r="HGK300" s="48"/>
      <c r="HGL300" s="48"/>
      <c r="HGM300" s="48"/>
      <c r="HGN300" s="48"/>
      <c r="HGO300" s="48"/>
      <c r="HGP300" s="48"/>
      <c r="HGQ300" s="48"/>
      <c r="HGR300" s="48"/>
      <c r="HGS300" s="48"/>
      <c r="HGT300" s="48"/>
      <c r="HGU300" s="48"/>
      <c r="HGV300" s="48"/>
      <c r="HGW300" s="48"/>
      <c r="HGX300" s="48"/>
      <c r="HGY300" s="48"/>
      <c r="HGZ300" s="48"/>
      <c r="HHA300" s="48"/>
      <c r="HHB300" s="48"/>
      <c r="HHC300" s="48"/>
      <c r="HHD300" s="48"/>
      <c r="HHE300" s="48"/>
      <c r="HHF300" s="48"/>
      <c r="HHG300" s="48"/>
      <c r="HHH300" s="48"/>
      <c r="HHI300" s="48"/>
      <c r="HHJ300" s="48"/>
      <c r="HHK300" s="48"/>
      <c r="HHL300" s="48"/>
      <c r="HHM300" s="48"/>
      <c r="HHN300" s="48"/>
      <c r="HHO300" s="48"/>
      <c r="HHP300" s="48"/>
      <c r="HHQ300" s="48"/>
      <c r="HHR300" s="48"/>
      <c r="HHS300" s="48"/>
      <c r="HHT300" s="48"/>
      <c r="HHU300" s="48"/>
      <c r="HHV300" s="48"/>
      <c r="HHW300" s="48"/>
      <c r="HHX300" s="48"/>
      <c r="HHY300" s="48"/>
      <c r="HHZ300" s="48"/>
      <c r="HIA300" s="48"/>
      <c r="HIB300" s="48"/>
      <c r="HIC300" s="48"/>
      <c r="HID300" s="48"/>
      <c r="HIE300" s="48"/>
      <c r="HIF300" s="48"/>
      <c r="HIG300" s="48"/>
      <c r="HIH300" s="48"/>
      <c r="HII300" s="48"/>
      <c r="HIJ300" s="48"/>
      <c r="HIK300" s="48"/>
      <c r="HIL300" s="48"/>
      <c r="HIM300" s="48"/>
      <c r="HIN300" s="48"/>
      <c r="HIO300" s="48"/>
      <c r="HIP300" s="48"/>
      <c r="HIQ300" s="48"/>
      <c r="HIR300" s="48"/>
      <c r="HIS300" s="48"/>
      <c r="HIT300" s="48"/>
      <c r="HIU300" s="48"/>
      <c r="HIV300" s="48"/>
      <c r="HIW300" s="48"/>
      <c r="HIX300" s="48"/>
      <c r="HIY300" s="48"/>
      <c r="HIZ300" s="48"/>
      <c r="HJA300" s="48"/>
      <c r="HJB300" s="48"/>
      <c r="HJC300" s="48"/>
      <c r="HJD300" s="48"/>
      <c r="HJE300" s="48"/>
      <c r="HJF300" s="48"/>
      <c r="HJG300" s="48"/>
      <c r="HJH300" s="48"/>
      <c r="HJI300" s="48"/>
      <c r="HJJ300" s="48"/>
      <c r="HJK300" s="48"/>
      <c r="HJL300" s="48"/>
      <c r="HJM300" s="48"/>
      <c r="HJN300" s="48"/>
      <c r="HJO300" s="48"/>
      <c r="HJP300" s="48"/>
      <c r="HJQ300" s="48"/>
      <c r="HJR300" s="48"/>
      <c r="HJS300" s="48"/>
      <c r="HJT300" s="48"/>
      <c r="HJU300" s="48"/>
      <c r="HJV300" s="48"/>
      <c r="HJW300" s="48"/>
      <c r="HJX300" s="48"/>
      <c r="HJY300" s="48"/>
      <c r="HJZ300" s="48"/>
      <c r="HKA300" s="48"/>
      <c r="HKB300" s="48"/>
      <c r="HKC300" s="48"/>
      <c r="HKD300" s="48"/>
      <c r="HKE300" s="48"/>
      <c r="HKF300" s="48"/>
      <c r="HKG300" s="48"/>
      <c r="HKH300" s="48"/>
      <c r="HKI300" s="48"/>
      <c r="HKJ300" s="48"/>
      <c r="HKK300" s="48"/>
      <c r="HKL300" s="48"/>
      <c r="HKM300" s="48"/>
      <c r="HKN300" s="48"/>
      <c r="HKO300" s="48"/>
      <c r="HKP300" s="48"/>
      <c r="HKQ300" s="48"/>
      <c r="HKR300" s="48"/>
      <c r="HKS300" s="48"/>
      <c r="HKT300" s="48"/>
      <c r="HKU300" s="48"/>
      <c r="HKV300" s="48"/>
      <c r="HKW300" s="48"/>
      <c r="HKX300" s="48"/>
      <c r="HKY300" s="48"/>
      <c r="HKZ300" s="48"/>
      <c r="HLA300" s="48"/>
      <c r="HLB300" s="48"/>
      <c r="HLC300" s="48"/>
      <c r="HLD300" s="48"/>
      <c r="HLE300" s="48"/>
      <c r="HLF300" s="48"/>
      <c r="HLG300" s="48"/>
      <c r="HLH300" s="48"/>
      <c r="HLI300" s="48"/>
      <c r="HLJ300" s="48"/>
      <c r="HLK300" s="48"/>
      <c r="HLL300" s="48"/>
      <c r="HLM300" s="48"/>
      <c r="HLN300" s="48"/>
      <c r="HLO300" s="48"/>
      <c r="HLP300" s="48"/>
      <c r="HLQ300" s="48"/>
      <c r="HLR300" s="48"/>
      <c r="HLS300" s="48"/>
      <c r="HLT300" s="48"/>
      <c r="HLU300" s="48"/>
      <c r="HLV300" s="48"/>
      <c r="HLW300" s="48"/>
      <c r="HLX300" s="48"/>
      <c r="HLY300" s="48"/>
      <c r="HLZ300" s="48"/>
      <c r="HMA300" s="48"/>
      <c r="HMB300" s="48"/>
      <c r="HMC300" s="48"/>
      <c r="HMD300" s="48"/>
      <c r="HME300" s="48"/>
      <c r="HMF300" s="48"/>
      <c r="HMG300" s="48"/>
      <c r="HMH300" s="48"/>
      <c r="HMI300" s="48"/>
      <c r="HMJ300" s="48"/>
      <c r="HMK300" s="48"/>
      <c r="HML300" s="48"/>
      <c r="HMM300" s="48"/>
      <c r="HMN300" s="48"/>
      <c r="HMO300" s="48"/>
      <c r="HMP300" s="48"/>
      <c r="HMQ300" s="48"/>
      <c r="HMR300" s="48"/>
      <c r="HMS300" s="48"/>
      <c r="HMT300" s="48"/>
      <c r="HMU300" s="48"/>
      <c r="HMV300" s="48"/>
      <c r="HMW300" s="48"/>
      <c r="HMX300" s="48"/>
      <c r="HMY300" s="48"/>
      <c r="HMZ300" s="48"/>
      <c r="HNA300" s="48"/>
      <c r="HNB300" s="48"/>
      <c r="HNC300" s="48"/>
      <c r="HND300" s="48"/>
      <c r="HNE300" s="48"/>
      <c r="HNF300" s="48"/>
      <c r="HNG300" s="48"/>
      <c r="HNH300" s="48"/>
      <c r="HNI300" s="48"/>
      <c r="HNJ300" s="48"/>
      <c r="HNK300" s="48"/>
      <c r="HNL300" s="48"/>
      <c r="HNM300" s="48"/>
      <c r="HNN300" s="48"/>
      <c r="HNO300" s="48"/>
      <c r="HNP300" s="48"/>
      <c r="HNQ300" s="48"/>
      <c r="HNR300" s="48"/>
      <c r="HNS300" s="48"/>
      <c r="HNT300" s="48"/>
      <c r="HNU300" s="48"/>
      <c r="HNV300" s="48"/>
      <c r="HNW300" s="48"/>
      <c r="HNX300" s="48"/>
      <c r="HNY300" s="48"/>
      <c r="HNZ300" s="48"/>
      <c r="HOA300" s="48"/>
      <c r="HOB300" s="48"/>
      <c r="HOC300" s="48"/>
      <c r="HOD300" s="48"/>
      <c r="HOE300" s="48"/>
      <c r="HOF300" s="48"/>
      <c r="HOG300" s="48"/>
      <c r="HOH300" s="48"/>
      <c r="HOI300" s="48"/>
      <c r="HOJ300" s="48"/>
      <c r="HOK300" s="48"/>
      <c r="HOL300" s="48"/>
      <c r="HOM300" s="48"/>
      <c r="HON300" s="48"/>
      <c r="HOO300" s="48"/>
      <c r="HOP300" s="48"/>
      <c r="HOQ300" s="48"/>
      <c r="HOR300" s="48"/>
      <c r="HOS300" s="48"/>
      <c r="HOT300" s="48"/>
      <c r="HOU300" s="48"/>
      <c r="HOV300" s="48"/>
      <c r="HOW300" s="48"/>
      <c r="HOX300" s="48"/>
      <c r="HOY300" s="48"/>
      <c r="HOZ300" s="48"/>
      <c r="HPA300" s="48"/>
      <c r="HPB300" s="48"/>
      <c r="HPC300" s="48"/>
      <c r="HPD300" s="48"/>
      <c r="HPE300" s="48"/>
      <c r="HPF300" s="48"/>
      <c r="HPG300" s="48"/>
      <c r="HPH300" s="48"/>
      <c r="HPI300" s="48"/>
      <c r="HPJ300" s="48"/>
      <c r="HPK300" s="48"/>
      <c r="HPL300" s="48"/>
      <c r="HPM300" s="48"/>
      <c r="HPN300" s="48"/>
      <c r="HPO300" s="48"/>
      <c r="HPP300" s="48"/>
      <c r="HPQ300" s="48"/>
      <c r="HPR300" s="48"/>
      <c r="HPS300" s="48"/>
      <c r="HPT300" s="48"/>
      <c r="HPU300" s="48"/>
      <c r="HPV300" s="48"/>
      <c r="HPW300" s="48"/>
      <c r="HPX300" s="48"/>
      <c r="HPY300" s="48"/>
      <c r="HPZ300" s="48"/>
      <c r="HQA300" s="48"/>
      <c r="HQB300" s="48"/>
      <c r="HQC300" s="48"/>
      <c r="HQD300" s="48"/>
      <c r="HQE300" s="48"/>
      <c r="HQF300" s="48"/>
      <c r="HQG300" s="48"/>
      <c r="HQH300" s="48"/>
      <c r="HQI300" s="48"/>
      <c r="HQJ300" s="48"/>
      <c r="HQK300" s="48"/>
      <c r="HQL300" s="48"/>
      <c r="HQM300" s="48"/>
      <c r="HQN300" s="48"/>
      <c r="HQO300" s="48"/>
      <c r="HQP300" s="48"/>
      <c r="HQQ300" s="48"/>
      <c r="HQR300" s="48"/>
      <c r="HQS300" s="48"/>
      <c r="HQT300" s="48"/>
      <c r="HQU300" s="48"/>
      <c r="HQV300" s="48"/>
      <c r="HQW300" s="48"/>
      <c r="HQX300" s="48"/>
      <c r="HQY300" s="48"/>
      <c r="HQZ300" s="48"/>
      <c r="HRA300" s="48"/>
      <c r="HRB300" s="48"/>
      <c r="HRC300" s="48"/>
      <c r="HRD300" s="48"/>
      <c r="HRE300" s="48"/>
      <c r="HRF300" s="48"/>
      <c r="HRG300" s="48"/>
      <c r="HRH300" s="48"/>
      <c r="HRI300" s="48"/>
      <c r="HRJ300" s="48"/>
      <c r="HRK300" s="48"/>
      <c r="HRL300" s="48"/>
      <c r="HRM300" s="48"/>
      <c r="HRN300" s="48"/>
      <c r="HRO300" s="48"/>
      <c r="HRP300" s="48"/>
      <c r="HRQ300" s="48"/>
      <c r="HRR300" s="48"/>
      <c r="HRS300" s="48"/>
      <c r="HRT300" s="48"/>
      <c r="HRU300" s="48"/>
      <c r="HRV300" s="48"/>
      <c r="HRW300" s="48"/>
      <c r="HRX300" s="48"/>
      <c r="HRY300" s="48"/>
      <c r="HRZ300" s="48"/>
      <c r="HSA300" s="48"/>
      <c r="HSB300" s="48"/>
      <c r="HSC300" s="48"/>
      <c r="HSD300" s="48"/>
      <c r="HSE300" s="48"/>
      <c r="HSF300" s="48"/>
      <c r="HSG300" s="48"/>
      <c r="HSH300" s="48"/>
      <c r="HSI300" s="48"/>
      <c r="HSJ300" s="48"/>
      <c r="HSK300" s="48"/>
      <c r="HSL300" s="48"/>
      <c r="HSM300" s="48"/>
      <c r="HSN300" s="48"/>
      <c r="HSO300" s="48"/>
      <c r="HSP300" s="48"/>
      <c r="HSQ300" s="48"/>
      <c r="HSR300" s="48"/>
      <c r="HSS300" s="48"/>
      <c r="HST300" s="48"/>
      <c r="HSU300" s="48"/>
      <c r="HSV300" s="48"/>
      <c r="HSW300" s="48"/>
      <c r="HSX300" s="48"/>
      <c r="HSY300" s="48"/>
      <c r="HSZ300" s="48"/>
      <c r="HTA300" s="48"/>
      <c r="HTB300" s="48"/>
      <c r="HTC300" s="48"/>
      <c r="HTD300" s="48"/>
      <c r="HTE300" s="48"/>
      <c r="HTF300" s="48"/>
      <c r="HTG300" s="48"/>
      <c r="HTH300" s="48"/>
      <c r="HTI300" s="48"/>
      <c r="HTJ300" s="48"/>
      <c r="HTK300" s="48"/>
      <c r="HTL300" s="48"/>
      <c r="HTM300" s="48"/>
      <c r="HTN300" s="48"/>
      <c r="HTO300" s="48"/>
      <c r="HTP300" s="48"/>
      <c r="HTQ300" s="48"/>
      <c r="HTR300" s="48"/>
      <c r="HTS300" s="48"/>
      <c r="HTT300" s="48"/>
      <c r="HTU300" s="48"/>
      <c r="HTV300" s="48"/>
      <c r="HTW300" s="48"/>
      <c r="HTX300" s="48"/>
      <c r="HTY300" s="48"/>
      <c r="HTZ300" s="48"/>
      <c r="HUA300" s="48"/>
      <c r="HUB300" s="48"/>
      <c r="HUC300" s="48"/>
      <c r="HUD300" s="48"/>
      <c r="HUE300" s="48"/>
      <c r="HUF300" s="48"/>
      <c r="HUG300" s="48"/>
      <c r="HUH300" s="48"/>
      <c r="HUI300" s="48"/>
      <c r="HUJ300" s="48"/>
      <c r="HUK300" s="48"/>
      <c r="HUL300" s="48"/>
      <c r="HUM300" s="48"/>
      <c r="HUN300" s="48"/>
      <c r="HUO300" s="48"/>
      <c r="HUP300" s="48"/>
      <c r="HUQ300" s="48"/>
      <c r="HUR300" s="48"/>
      <c r="HUS300" s="48"/>
      <c r="HUT300" s="48"/>
      <c r="HUU300" s="48"/>
      <c r="HUV300" s="48"/>
      <c r="HUW300" s="48"/>
      <c r="HUX300" s="48"/>
      <c r="HUY300" s="48"/>
      <c r="HUZ300" s="48"/>
      <c r="HVA300" s="48"/>
      <c r="HVB300" s="48"/>
      <c r="HVC300" s="48"/>
      <c r="HVD300" s="48"/>
      <c r="HVE300" s="48"/>
      <c r="HVF300" s="48"/>
      <c r="HVG300" s="48"/>
      <c r="HVH300" s="48"/>
      <c r="HVI300" s="48"/>
      <c r="HVJ300" s="48"/>
      <c r="HVK300" s="48"/>
      <c r="HVL300" s="48"/>
      <c r="HVM300" s="48"/>
      <c r="HVN300" s="48"/>
      <c r="HVO300" s="48"/>
      <c r="HVP300" s="48"/>
      <c r="HVQ300" s="48"/>
      <c r="HVR300" s="48"/>
      <c r="HVS300" s="48"/>
      <c r="HVT300" s="48"/>
      <c r="HVU300" s="48"/>
      <c r="HVV300" s="48"/>
      <c r="HVW300" s="48"/>
      <c r="HVX300" s="48"/>
      <c r="HVY300" s="48"/>
      <c r="HVZ300" s="48"/>
      <c r="HWA300" s="48"/>
      <c r="HWB300" s="48"/>
      <c r="HWC300" s="48"/>
      <c r="HWD300" s="48"/>
      <c r="HWE300" s="48"/>
      <c r="HWF300" s="48"/>
      <c r="HWG300" s="48"/>
      <c r="HWH300" s="48"/>
      <c r="HWI300" s="48"/>
      <c r="HWJ300" s="48"/>
      <c r="HWK300" s="48"/>
      <c r="HWL300" s="48"/>
      <c r="HWM300" s="48"/>
      <c r="HWN300" s="48"/>
      <c r="HWO300" s="48"/>
      <c r="HWP300" s="48"/>
      <c r="HWQ300" s="48"/>
      <c r="HWR300" s="48"/>
      <c r="HWS300" s="48"/>
      <c r="HWT300" s="48"/>
      <c r="HWU300" s="48"/>
      <c r="HWV300" s="48"/>
      <c r="HWW300" s="48"/>
      <c r="HWX300" s="48"/>
      <c r="HWY300" s="48"/>
      <c r="HWZ300" s="48"/>
      <c r="HXA300" s="48"/>
      <c r="HXB300" s="48"/>
      <c r="HXC300" s="48"/>
      <c r="HXD300" s="48"/>
      <c r="HXE300" s="48"/>
      <c r="HXF300" s="48"/>
      <c r="HXG300" s="48"/>
      <c r="HXH300" s="48"/>
      <c r="HXI300" s="48"/>
      <c r="HXJ300" s="48"/>
      <c r="HXK300" s="48"/>
      <c r="HXL300" s="48"/>
      <c r="HXM300" s="48"/>
      <c r="HXN300" s="48"/>
      <c r="HXO300" s="48"/>
      <c r="HXP300" s="48"/>
      <c r="HXQ300" s="48"/>
      <c r="HXR300" s="48"/>
      <c r="HXS300" s="48"/>
      <c r="HXT300" s="48"/>
      <c r="HXU300" s="48"/>
      <c r="HXV300" s="48"/>
      <c r="HXW300" s="48"/>
      <c r="HXX300" s="48"/>
      <c r="HXY300" s="48"/>
      <c r="HXZ300" s="48"/>
      <c r="HYA300" s="48"/>
      <c r="HYB300" s="48"/>
      <c r="HYC300" s="48"/>
      <c r="HYD300" s="48"/>
      <c r="HYE300" s="48"/>
      <c r="HYF300" s="48"/>
      <c r="HYG300" s="48"/>
      <c r="HYH300" s="48"/>
      <c r="HYI300" s="48"/>
      <c r="HYJ300" s="48"/>
      <c r="HYK300" s="48"/>
      <c r="HYL300" s="48"/>
      <c r="HYM300" s="48"/>
      <c r="HYN300" s="48"/>
      <c r="HYO300" s="48"/>
      <c r="HYP300" s="48"/>
      <c r="HYQ300" s="48"/>
      <c r="HYR300" s="48"/>
      <c r="HYS300" s="48"/>
      <c r="HYT300" s="48"/>
      <c r="HYU300" s="48"/>
      <c r="HYV300" s="48"/>
      <c r="HYW300" s="48"/>
      <c r="HYX300" s="48"/>
      <c r="HYY300" s="48"/>
      <c r="HYZ300" s="48"/>
      <c r="HZA300" s="48"/>
      <c r="HZB300" s="48"/>
      <c r="HZC300" s="48"/>
      <c r="HZD300" s="48"/>
      <c r="HZE300" s="48"/>
      <c r="HZF300" s="48"/>
      <c r="HZG300" s="48"/>
      <c r="HZH300" s="48"/>
      <c r="HZI300" s="48"/>
      <c r="HZJ300" s="48"/>
      <c r="HZK300" s="48"/>
      <c r="HZL300" s="48"/>
      <c r="HZM300" s="48"/>
      <c r="HZN300" s="48"/>
      <c r="HZO300" s="48"/>
      <c r="HZP300" s="48"/>
      <c r="HZQ300" s="48"/>
      <c r="HZR300" s="48"/>
      <c r="HZS300" s="48"/>
      <c r="HZT300" s="48"/>
      <c r="HZU300" s="48"/>
      <c r="HZV300" s="48"/>
      <c r="HZW300" s="48"/>
      <c r="HZX300" s="48"/>
      <c r="HZY300" s="48"/>
      <c r="HZZ300" s="48"/>
      <c r="IAA300" s="48"/>
      <c r="IAB300" s="48"/>
      <c r="IAC300" s="48"/>
      <c r="IAD300" s="48"/>
      <c r="IAE300" s="48"/>
      <c r="IAF300" s="48"/>
      <c r="IAG300" s="48"/>
      <c r="IAH300" s="48"/>
      <c r="IAI300" s="48"/>
      <c r="IAJ300" s="48"/>
      <c r="IAK300" s="48"/>
      <c r="IAL300" s="48"/>
      <c r="IAM300" s="48"/>
      <c r="IAN300" s="48"/>
      <c r="IAO300" s="48"/>
      <c r="IAP300" s="48"/>
      <c r="IAQ300" s="48"/>
      <c r="IAR300" s="48"/>
      <c r="IAS300" s="48"/>
      <c r="IAT300" s="48"/>
      <c r="IAU300" s="48"/>
      <c r="IAV300" s="48"/>
      <c r="IAW300" s="48"/>
      <c r="IAX300" s="48"/>
      <c r="IAY300" s="48"/>
      <c r="IAZ300" s="48"/>
      <c r="IBA300" s="48"/>
      <c r="IBB300" s="48"/>
      <c r="IBC300" s="48"/>
      <c r="IBD300" s="48"/>
      <c r="IBE300" s="48"/>
      <c r="IBF300" s="48"/>
      <c r="IBG300" s="48"/>
      <c r="IBH300" s="48"/>
      <c r="IBI300" s="48"/>
      <c r="IBJ300" s="48"/>
      <c r="IBK300" s="48"/>
      <c r="IBL300" s="48"/>
      <c r="IBM300" s="48"/>
      <c r="IBN300" s="48"/>
      <c r="IBO300" s="48"/>
      <c r="IBP300" s="48"/>
      <c r="IBQ300" s="48"/>
      <c r="IBR300" s="48"/>
      <c r="IBS300" s="48"/>
      <c r="IBT300" s="48"/>
      <c r="IBU300" s="48"/>
      <c r="IBV300" s="48"/>
      <c r="IBW300" s="48"/>
      <c r="IBX300" s="48"/>
      <c r="IBY300" s="48"/>
      <c r="IBZ300" s="48"/>
      <c r="ICA300" s="48"/>
      <c r="ICB300" s="48"/>
      <c r="ICC300" s="48"/>
      <c r="ICD300" s="48"/>
      <c r="ICE300" s="48"/>
      <c r="ICF300" s="48"/>
      <c r="ICG300" s="48"/>
      <c r="ICH300" s="48"/>
      <c r="ICI300" s="48"/>
      <c r="ICJ300" s="48"/>
      <c r="ICK300" s="48"/>
      <c r="ICL300" s="48"/>
      <c r="ICM300" s="48"/>
      <c r="ICN300" s="48"/>
      <c r="ICO300" s="48"/>
      <c r="ICP300" s="48"/>
      <c r="ICQ300" s="48"/>
      <c r="ICR300" s="48"/>
      <c r="ICS300" s="48"/>
      <c r="ICT300" s="48"/>
      <c r="ICU300" s="48"/>
      <c r="ICV300" s="48"/>
      <c r="ICW300" s="48"/>
      <c r="ICX300" s="48"/>
      <c r="ICY300" s="48"/>
      <c r="ICZ300" s="48"/>
      <c r="IDA300" s="48"/>
      <c r="IDB300" s="48"/>
      <c r="IDC300" s="48"/>
      <c r="IDD300" s="48"/>
      <c r="IDE300" s="48"/>
      <c r="IDF300" s="48"/>
      <c r="IDG300" s="48"/>
      <c r="IDH300" s="48"/>
      <c r="IDI300" s="48"/>
      <c r="IDJ300" s="48"/>
      <c r="IDK300" s="48"/>
      <c r="IDL300" s="48"/>
      <c r="IDM300" s="48"/>
      <c r="IDN300" s="48"/>
      <c r="IDO300" s="48"/>
      <c r="IDP300" s="48"/>
      <c r="IDQ300" s="48"/>
      <c r="IDR300" s="48"/>
      <c r="IDS300" s="48"/>
      <c r="IDT300" s="48"/>
      <c r="IDU300" s="48"/>
      <c r="IDV300" s="48"/>
      <c r="IDW300" s="48"/>
      <c r="IDX300" s="48"/>
      <c r="IDY300" s="48"/>
      <c r="IDZ300" s="48"/>
      <c r="IEA300" s="48"/>
      <c r="IEB300" s="48"/>
      <c r="IEC300" s="48"/>
      <c r="IED300" s="48"/>
      <c r="IEE300" s="48"/>
      <c r="IEF300" s="48"/>
      <c r="IEG300" s="48"/>
      <c r="IEH300" s="48"/>
      <c r="IEI300" s="48"/>
      <c r="IEJ300" s="48"/>
      <c r="IEK300" s="48"/>
      <c r="IEL300" s="48"/>
      <c r="IEM300" s="48"/>
      <c r="IEN300" s="48"/>
      <c r="IEO300" s="48"/>
      <c r="IEP300" s="48"/>
      <c r="IEQ300" s="48"/>
      <c r="IER300" s="48"/>
      <c r="IES300" s="48"/>
      <c r="IET300" s="48"/>
      <c r="IEU300" s="48"/>
      <c r="IEV300" s="48"/>
      <c r="IEW300" s="48"/>
      <c r="IEX300" s="48"/>
      <c r="IEY300" s="48"/>
      <c r="IEZ300" s="48"/>
      <c r="IFA300" s="48"/>
      <c r="IFB300" s="48"/>
      <c r="IFC300" s="48"/>
      <c r="IFD300" s="48"/>
      <c r="IFE300" s="48"/>
      <c r="IFF300" s="48"/>
      <c r="IFG300" s="48"/>
      <c r="IFH300" s="48"/>
      <c r="IFI300" s="48"/>
      <c r="IFJ300" s="48"/>
      <c r="IFK300" s="48"/>
      <c r="IFL300" s="48"/>
      <c r="IFM300" s="48"/>
      <c r="IFN300" s="48"/>
      <c r="IFO300" s="48"/>
      <c r="IFP300" s="48"/>
      <c r="IFQ300" s="48"/>
      <c r="IFR300" s="48"/>
      <c r="IFS300" s="48"/>
      <c r="IFT300" s="48"/>
      <c r="IFU300" s="48"/>
      <c r="IFV300" s="48"/>
      <c r="IFW300" s="48"/>
      <c r="IFX300" s="48"/>
      <c r="IFY300" s="48"/>
      <c r="IFZ300" s="48"/>
      <c r="IGA300" s="48"/>
      <c r="IGB300" s="48"/>
      <c r="IGC300" s="48"/>
      <c r="IGD300" s="48"/>
      <c r="IGE300" s="48"/>
      <c r="IGF300" s="48"/>
      <c r="IGG300" s="48"/>
      <c r="IGH300" s="48"/>
      <c r="IGI300" s="48"/>
      <c r="IGJ300" s="48"/>
      <c r="IGK300" s="48"/>
      <c r="IGL300" s="48"/>
      <c r="IGM300" s="48"/>
      <c r="IGN300" s="48"/>
      <c r="IGO300" s="48"/>
      <c r="IGP300" s="48"/>
      <c r="IGQ300" s="48"/>
      <c r="IGR300" s="48"/>
      <c r="IGS300" s="48"/>
      <c r="IGT300" s="48"/>
      <c r="IGU300" s="48"/>
      <c r="IGV300" s="48"/>
      <c r="IGW300" s="48"/>
      <c r="IGX300" s="48"/>
      <c r="IGY300" s="48"/>
      <c r="IGZ300" s="48"/>
      <c r="IHA300" s="48"/>
      <c r="IHB300" s="48"/>
      <c r="IHC300" s="48"/>
      <c r="IHD300" s="48"/>
      <c r="IHE300" s="48"/>
      <c r="IHF300" s="48"/>
      <c r="IHG300" s="48"/>
      <c r="IHH300" s="48"/>
      <c r="IHI300" s="48"/>
      <c r="IHJ300" s="48"/>
      <c r="IHK300" s="48"/>
      <c r="IHL300" s="48"/>
      <c r="IHM300" s="48"/>
      <c r="IHN300" s="48"/>
      <c r="IHO300" s="48"/>
      <c r="IHP300" s="48"/>
      <c r="IHQ300" s="48"/>
      <c r="IHR300" s="48"/>
      <c r="IHS300" s="48"/>
      <c r="IHT300" s="48"/>
      <c r="IHU300" s="48"/>
      <c r="IHV300" s="48"/>
      <c r="IHW300" s="48"/>
      <c r="IHX300" s="48"/>
      <c r="IHY300" s="48"/>
      <c r="IHZ300" s="48"/>
      <c r="IIA300" s="48"/>
      <c r="IIB300" s="48"/>
      <c r="IIC300" s="48"/>
      <c r="IID300" s="48"/>
      <c r="IIE300" s="48"/>
      <c r="IIF300" s="48"/>
      <c r="IIG300" s="48"/>
      <c r="IIH300" s="48"/>
      <c r="III300" s="48"/>
      <c r="IIJ300" s="48"/>
      <c r="IIK300" s="48"/>
      <c r="IIL300" s="48"/>
      <c r="IIM300" s="48"/>
      <c r="IIN300" s="48"/>
      <c r="IIO300" s="48"/>
      <c r="IIP300" s="48"/>
      <c r="IIQ300" s="48"/>
      <c r="IIR300" s="48"/>
      <c r="IIS300" s="48"/>
      <c r="IIT300" s="48"/>
      <c r="IIU300" s="48"/>
      <c r="IIV300" s="48"/>
      <c r="IIW300" s="48"/>
      <c r="IIX300" s="48"/>
      <c r="IIY300" s="48"/>
      <c r="IIZ300" s="48"/>
      <c r="IJA300" s="48"/>
      <c r="IJB300" s="48"/>
      <c r="IJC300" s="48"/>
      <c r="IJD300" s="48"/>
      <c r="IJE300" s="48"/>
      <c r="IJF300" s="48"/>
      <c r="IJG300" s="48"/>
      <c r="IJH300" s="48"/>
      <c r="IJI300" s="48"/>
      <c r="IJJ300" s="48"/>
      <c r="IJK300" s="48"/>
      <c r="IJL300" s="48"/>
      <c r="IJM300" s="48"/>
      <c r="IJN300" s="48"/>
      <c r="IJO300" s="48"/>
      <c r="IJP300" s="48"/>
      <c r="IJQ300" s="48"/>
      <c r="IJR300" s="48"/>
      <c r="IJS300" s="48"/>
      <c r="IJT300" s="48"/>
      <c r="IJU300" s="48"/>
      <c r="IJV300" s="48"/>
      <c r="IJW300" s="48"/>
      <c r="IJX300" s="48"/>
      <c r="IJY300" s="48"/>
      <c r="IJZ300" s="48"/>
      <c r="IKA300" s="48"/>
      <c r="IKB300" s="48"/>
      <c r="IKC300" s="48"/>
      <c r="IKD300" s="48"/>
      <c r="IKE300" s="48"/>
      <c r="IKF300" s="48"/>
      <c r="IKG300" s="48"/>
      <c r="IKH300" s="48"/>
      <c r="IKI300" s="48"/>
      <c r="IKJ300" s="48"/>
      <c r="IKK300" s="48"/>
      <c r="IKL300" s="48"/>
      <c r="IKM300" s="48"/>
      <c r="IKN300" s="48"/>
      <c r="IKO300" s="48"/>
      <c r="IKP300" s="48"/>
      <c r="IKQ300" s="48"/>
      <c r="IKR300" s="48"/>
      <c r="IKS300" s="48"/>
      <c r="IKT300" s="48"/>
      <c r="IKU300" s="48"/>
      <c r="IKV300" s="48"/>
      <c r="IKW300" s="48"/>
      <c r="IKX300" s="48"/>
      <c r="IKY300" s="48"/>
      <c r="IKZ300" s="48"/>
      <c r="ILA300" s="48"/>
      <c r="ILB300" s="48"/>
      <c r="ILC300" s="48"/>
      <c r="ILD300" s="48"/>
      <c r="ILE300" s="48"/>
      <c r="ILF300" s="48"/>
      <c r="ILG300" s="48"/>
      <c r="ILH300" s="48"/>
      <c r="ILI300" s="48"/>
      <c r="ILJ300" s="48"/>
      <c r="ILK300" s="48"/>
      <c r="ILL300" s="48"/>
      <c r="ILM300" s="48"/>
      <c r="ILN300" s="48"/>
      <c r="ILO300" s="48"/>
      <c r="ILP300" s="48"/>
      <c r="ILQ300" s="48"/>
      <c r="ILR300" s="48"/>
      <c r="ILS300" s="48"/>
      <c r="ILT300" s="48"/>
      <c r="ILU300" s="48"/>
      <c r="ILV300" s="48"/>
      <c r="ILW300" s="48"/>
      <c r="ILX300" s="48"/>
      <c r="ILY300" s="48"/>
      <c r="ILZ300" s="48"/>
      <c r="IMA300" s="48"/>
      <c r="IMB300" s="48"/>
      <c r="IMC300" s="48"/>
      <c r="IMD300" s="48"/>
      <c r="IME300" s="48"/>
      <c r="IMF300" s="48"/>
      <c r="IMG300" s="48"/>
      <c r="IMH300" s="48"/>
      <c r="IMI300" s="48"/>
      <c r="IMJ300" s="48"/>
      <c r="IMK300" s="48"/>
      <c r="IML300" s="48"/>
      <c r="IMM300" s="48"/>
      <c r="IMN300" s="48"/>
      <c r="IMO300" s="48"/>
      <c r="IMP300" s="48"/>
      <c r="IMQ300" s="48"/>
      <c r="IMR300" s="48"/>
      <c r="IMS300" s="48"/>
      <c r="IMT300" s="48"/>
      <c r="IMU300" s="48"/>
      <c r="IMV300" s="48"/>
      <c r="IMW300" s="48"/>
      <c r="IMX300" s="48"/>
      <c r="IMY300" s="48"/>
      <c r="IMZ300" s="48"/>
      <c r="INA300" s="48"/>
      <c r="INB300" s="48"/>
      <c r="INC300" s="48"/>
      <c r="IND300" s="48"/>
      <c r="INE300" s="48"/>
      <c r="INF300" s="48"/>
      <c r="ING300" s="48"/>
      <c r="INH300" s="48"/>
      <c r="INI300" s="48"/>
      <c r="INJ300" s="48"/>
      <c r="INK300" s="48"/>
      <c r="INL300" s="48"/>
      <c r="INM300" s="48"/>
      <c r="INN300" s="48"/>
      <c r="INO300" s="48"/>
      <c r="INP300" s="48"/>
      <c r="INQ300" s="48"/>
      <c r="INR300" s="48"/>
      <c r="INS300" s="48"/>
      <c r="INT300" s="48"/>
      <c r="INU300" s="48"/>
      <c r="INV300" s="48"/>
      <c r="INW300" s="48"/>
      <c r="INX300" s="48"/>
      <c r="INY300" s="48"/>
      <c r="INZ300" s="48"/>
      <c r="IOA300" s="48"/>
      <c r="IOB300" s="48"/>
      <c r="IOC300" s="48"/>
      <c r="IOD300" s="48"/>
      <c r="IOE300" s="48"/>
      <c r="IOF300" s="48"/>
      <c r="IOG300" s="48"/>
      <c r="IOH300" s="48"/>
      <c r="IOI300" s="48"/>
      <c r="IOJ300" s="48"/>
      <c r="IOK300" s="48"/>
      <c r="IOL300" s="48"/>
      <c r="IOM300" s="48"/>
      <c r="ION300" s="48"/>
      <c r="IOO300" s="48"/>
      <c r="IOP300" s="48"/>
      <c r="IOQ300" s="48"/>
      <c r="IOR300" s="48"/>
      <c r="IOS300" s="48"/>
      <c r="IOT300" s="48"/>
      <c r="IOU300" s="48"/>
      <c r="IOV300" s="48"/>
      <c r="IOW300" s="48"/>
      <c r="IOX300" s="48"/>
      <c r="IOY300" s="48"/>
      <c r="IOZ300" s="48"/>
      <c r="IPA300" s="48"/>
      <c r="IPB300" s="48"/>
      <c r="IPC300" s="48"/>
      <c r="IPD300" s="48"/>
      <c r="IPE300" s="48"/>
      <c r="IPF300" s="48"/>
      <c r="IPG300" s="48"/>
      <c r="IPH300" s="48"/>
      <c r="IPI300" s="48"/>
      <c r="IPJ300" s="48"/>
      <c r="IPK300" s="48"/>
      <c r="IPL300" s="48"/>
      <c r="IPM300" s="48"/>
      <c r="IPN300" s="48"/>
      <c r="IPO300" s="48"/>
      <c r="IPP300" s="48"/>
      <c r="IPQ300" s="48"/>
      <c r="IPR300" s="48"/>
      <c r="IPS300" s="48"/>
      <c r="IPT300" s="48"/>
      <c r="IPU300" s="48"/>
      <c r="IPV300" s="48"/>
      <c r="IPW300" s="48"/>
      <c r="IPX300" s="48"/>
      <c r="IPY300" s="48"/>
      <c r="IPZ300" s="48"/>
      <c r="IQA300" s="48"/>
      <c r="IQB300" s="48"/>
      <c r="IQC300" s="48"/>
      <c r="IQD300" s="48"/>
      <c r="IQE300" s="48"/>
      <c r="IQF300" s="48"/>
      <c r="IQG300" s="48"/>
      <c r="IQH300" s="48"/>
      <c r="IQI300" s="48"/>
      <c r="IQJ300" s="48"/>
      <c r="IQK300" s="48"/>
      <c r="IQL300" s="48"/>
      <c r="IQM300" s="48"/>
      <c r="IQN300" s="48"/>
      <c r="IQO300" s="48"/>
      <c r="IQP300" s="48"/>
      <c r="IQQ300" s="48"/>
      <c r="IQR300" s="48"/>
      <c r="IQS300" s="48"/>
      <c r="IQT300" s="48"/>
      <c r="IQU300" s="48"/>
      <c r="IQV300" s="48"/>
      <c r="IQW300" s="48"/>
      <c r="IQX300" s="48"/>
      <c r="IQY300" s="48"/>
      <c r="IQZ300" s="48"/>
      <c r="IRA300" s="48"/>
      <c r="IRB300" s="48"/>
      <c r="IRC300" s="48"/>
      <c r="IRD300" s="48"/>
      <c r="IRE300" s="48"/>
      <c r="IRF300" s="48"/>
      <c r="IRG300" s="48"/>
      <c r="IRH300" s="48"/>
      <c r="IRI300" s="48"/>
      <c r="IRJ300" s="48"/>
      <c r="IRK300" s="48"/>
      <c r="IRL300" s="48"/>
      <c r="IRM300" s="48"/>
      <c r="IRN300" s="48"/>
      <c r="IRO300" s="48"/>
      <c r="IRP300" s="48"/>
      <c r="IRQ300" s="48"/>
      <c r="IRR300" s="48"/>
      <c r="IRS300" s="48"/>
      <c r="IRT300" s="48"/>
      <c r="IRU300" s="48"/>
      <c r="IRV300" s="48"/>
      <c r="IRW300" s="48"/>
      <c r="IRX300" s="48"/>
      <c r="IRY300" s="48"/>
      <c r="IRZ300" s="48"/>
      <c r="ISA300" s="48"/>
      <c r="ISB300" s="48"/>
      <c r="ISC300" s="48"/>
      <c r="ISD300" s="48"/>
      <c r="ISE300" s="48"/>
      <c r="ISF300" s="48"/>
      <c r="ISG300" s="48"/>
      <c r="ISH300" s="48"/>
      <c r="ISI300" s="48"/>
      <c r="ISJ300" s="48"/>
      <c r="ISK300" s="48"/>
      <c r="ISL300" s="48"/>
      <c r="ISM300" s="48"/>
      <c r="ISN300" s="48"/>
      <c r="ISO300" s="48"/>
      <c r="ISP300" s="48"/>
      <c r="ISQ300" s="48"/>
      <c r="ISR300" s="48"/>
      <c r="ISS300" s="48"/>
      <c r="IST300" s="48"/>
      <c r="ISU300" s="48"/>
      <c r="ISV300" s="48"/>
      <c r="ISW300" s="48"/>
      <c r="ISX300" s="48"/>
      <c r="ISY300" s="48"/>
      <c r="ISZ300" s="48"/>
      <c r="ITA300" s="48"/>
      <c r="ITB300" s="48"/>
      <c r="ITC300" s="48"/>
      <c r="ITD300" s="48"/>
      <c r="ITE300" s="48"/>
      <c r="ITF300" s="48"/>
      <c r="ITG300" s="48"/>
      <c r="ITH300" s="48"/>
      <c r="ITI300" s="48"/>
      <c r="ITJ300" s="48"/>
      <c r="ITK300" s="48"/>
      <c r="ITL300" s="48"/>
      <c r="ITM300" s="48"/>
      <c r="ITN300" s="48"/>
      <c r="ITO300" s="48"/>
      <c r="ITP300" s="48"/>
      <c r="ITQ300" s="48"/>
      <c r="ITR300" s="48"/>
      <c r="ITS300" s="48"/>
      <c r="ITT300" s="48"/>
      <c r="ITU300" s="48"/>
      <c r="ITV300" s="48"/>
      <c r="ITW300" s="48"/>
      <c r="ITX300" s="48"/>
      <c r="ITY300" s="48"/>
      <c r="ITZ300" s="48"/>
      <c r="IUA300" s="48"/>
      <c r="IUB300" s="48"/>
      <c r="IUC300" s="48"/>
      <c r="IUD300" s="48"/>
      <c r="IUE300" s="48"/>
      <c r="IUF300" s="48"/>
      <c r="IUG300" s="48"/>
      <c r="IUH300" s="48"/>
      <c r="IUI300" s="48"/>
      <c r="IUJ300" s="48"/>
      <c r="IUK300" s="48"/>
      <c r="IUL300" s="48"/>
      <c r="IUM300" s="48"/>
      <c r="IUN300" s="48"/>
      <c r="IUO300" s="48"/>
      <c r="IUP300" s="48"/>
      <c r="IUQ300" s="48"/>
      <c r="IUR300" s="48"/>
      <c r="IUS300" s="48"/>
      <c r="IUT300" s="48"/>
      <c r="IUU300" s="48"/>
      <c r="IUV300" s="48"/>
      <c r="IUW300" s="48"/>
      <c r="IUX300" s="48"/>
      <c r="IUY300" s="48"/>
      <c r="IUZ300" s="48"/>
      <c r="IVA300" s="48"/>
      <c r="IVB300" s="48"/>
      <c r="IVC300" s="48"/>
      <c r="IVD300" s="48"/>
      <c r="IVE300" s="48"/>
      <c r="IVF300" s="48"/>
      <c r="IVG300" s="48"/>
      <c r="IVH300" s="48"/>
      <c r="IVI300" s="48"/>
      <c r="IVJ300" s="48"/>
      <c r="IVK300" s="48"/>
      <c r="IVL300" s="48"/>
      <c r="IVM300" s="48"/>
      <c r="IVN300" s="48"/>
      <c r="IVO300" s="48"/>
      <c r="IVP300" s="48"/>
      <c r="IVQ300" s="48"/>
      <c r="IVR300" s="48"/>
      <c r="IVS300" s="48"/>
      <c r="IVT300" s="48"/>
      <c r="IVU300" s="48"/>
      <c r="IVV300" s="48"/>
      <c r="IVW300" s="48"/>
      <c r="IVX300" s="48"/>
      <c r="IVY300" s="48"/>
      <c r="IVZ300" s="48"/>
      <c r="IWA300" s="48"/>
      <c r="IWB300" s="48"/>
      <c r="IWC300" s="48"/>
      <c r="IWD300" s="48"/>
      <c r="IWE300" s="48"/>
      <c r="IWF300" s="48"/>
      <c r="IWG300" s="48"/>
      <c r="IWH300" s="48"/>
      <c r="IWI300" s="48"/>
      <c r="IWJ300" s="48"/>
      <c r="IWK300" s="48"/>
      <c r="IWL300" s="48"/>
      <c r="IWM300" s="48"/>
      <c r="IWN300" s="48"/>
      <c r="IWO300" s="48"/>
      <c r="IWP300" s="48"/>
      <c r="IWQ300" s="48"/>
      <c r="IWR300" s="48"/>
      <c r="IWS300" s="48"/>
      <c r="IWT300" s="48"/>
      <c r="IWU300" s="48"/>
      <c r="IWV300" s="48"/>
      <c r="IWW300" s="48"/>
      <c r="IWX300" s="48"/>
      <c r="IWY300" s="48"/>
      <c r="IWZ300" s="48"/>
      <c r="IXA300" s="48"/>
      <c r="IXB300" s="48"/>
      <c r="IXC300" s="48"/>
      <c r="IXD300" s="48"/>
      <c r="IXE300" s="48"/>
      <c r="IXF300" s="48"/>
      <c r="IXG300" s="48"/>
      <c r="IXH300" s="48"/>
      <c r="IXI300" s="48"/>
      <c r="IXJ300" s="48"/>
      <c r="IXK300" s="48"/>
      <c r="IXL300" s="48"/>
      <c r="IXM300" s="48"/>
      <c r="IXN300" s="48"/>
      <c r="IXO300" s="48"/>
      <c r="IXP300" s="48"/>
      <c r="IXQ300" s="48"/>
      <c r="IXR300" s="48"/>
      <c r="IXS300" s="48"/>
      <c r="IXT300" s="48"/>
      <c r="IXU300" s="48"/>
      <c r="IXV300" s="48"/>
      <c r="IXW300" s="48"/>
      <c r="IXX300" s="48"/>
      <c r="IXY300" s="48"/>
      <c r="IXZ300" s="48"/>
      <c r="IYA300" s="48"/>
      <c r="IYB300" s="48"/>
      <c r="IYC300" s="48"/>
      <c r="IYD300" s="48"/>
      <c r="IYE300" s="48"/>
      <c r="IYF300" s="48"/>
      <c r="IYG300" s="48"/>
      <c r="IYH300" s="48"/>
      <c r="IYI300" s="48"/>
      <c r="IYJ300" s="48"/>
      <c r="IYK300" s="48"/>
      <c r="IYL300" s="48"/>
      <c r="IYM300" s="48"/>
      <c r="IYN300" s="48"/>
      <c r="IYO300" s="48"/>
      <c r="IYP300" s="48"/>
      <c r="IYQ300" s="48"/>
      <c r="IYR300" s="48"/>
      <c r="IYS300" s="48"/>
      <c r="IYT300" s="48"/>
      <c r="IYU300" s="48"/>
      <c r="IYV300" s="48"/>
      <c r="IYW300" s="48"/>
      <c r="IYX300" s="48"/>
      <c r="IYY300" s="48"/>
      <c r="IYZ300" s="48"/>
      <c r="IZA300" s="48"/>
      <c r="IZB300" s="48"/>
      <c r="IZC300" s="48"/>
      <c r="IZD300" s="48"/>
      <c r="IZE300" s="48"/>
      <c r="IZF300" s="48"/>
      <c r="IZG300" s="48"/>
      <c r="IZH300" s="48"/>
      <c r="IZI300" s="48"/>
      <c r="IZJ300" s="48"/>
      <c r="IZK300" s="48"/>
      <c r="IZL300" s="48"/>
      <c r="IZM300" s="48"/>
      <c r="IZN300" s="48"/>
      <c r="IZO300" s="48"/>
      <c r="IZP300" s="48"/>
      <c r="IZQ300" s="48"/>
      <c r="IZR300" s="48"/>
      <c r="IZS300" s="48"/>
      <c r="IZT300" s="48"/>
      <c r="IZU300" s="48"/>
      <c r="IZV300" s="48"/>
      <c r="IZW300" s="48"/>
      <c r="IZX300" s="48"/>
      <c r="IZY300" s="48"/>
      <c r="IZZ300" s="48"/>
      <c r="JAA300" s="48"/>
      <c r="JAB300" s="48"/>
      <c r="JAC300" s="48"/>
      <c r="JAD300" s="48"/>
      <c r="JAE300" s="48"/>
      <c r="JAF300" s="48"/>
      <c r="JAG300" s="48"/>
      <c r="JAH300" s="48"/>
      <c r="JAI300" s="48"/>
      <c r="JAJ300" s="48"/>
      <c r="JAK300" s="48"/>
      <c r="JAL300" s="48"/>
      <c r="JAM300" s="48"/>
      <c r="JAN300" s="48"/>
      <c r="JAO300" s="48"/>
      <c r="JAP300" s="48"/>
      <c r="JAQ300" s="48"/>
      <c r="JAR300" s="48"/>
      <c r="JAS300" s="48"/>
      <c r="JAT300" s="48"/>
      <c r="JAU300" s="48"/>
      <c r="JAV300" s="48"/>
      <c r="JAW300" s="48"/>
      <c r="JAX300" s="48"/>
      <c r="JAY300" s="48"/>
      <c r="JAZ300" s="48"/>
      <c r="JBA300" s="48"/>
      <c r="JBB300" s="48"/>
      <c r="JBC300" s="48"/>
      <c r="JBD300" s="48"/>
      <c r="JBE300" s="48"/>
      <c r="JBF300" s="48"/>
      <c r="JBG300" s="48"/>
      <c r="JBH300" s="48"/>
      <c r="JBI300" s="48"/>
      <c r="JBJ300" s="48"/>
      <c r="JBK300" s="48"/>
      <c r="JBL300" s="48"/>
      <c r="JBM300" s="48"/>
      <c r="JBN300" s="48"/>
      <c r="JBO300" s="48"/>
      <c r="JBP300" s="48"/>
      <c r="JBQ300" s="48"/>
      <c r="JBR300" s="48"/>
      <c r="JBS300" s="48"/>
      <c r="JBT300" s="48"/>
      <c r="JBU300" s="48"/>
      <c r="JBV300" s="48"/>
      <c r="JBW300" s="48"/>
      <c r="JBX300" s="48"/>
      <c r="JBY300" s="48"/>
      <c r="JBZ300" s="48"/>
      <c r="JCA300" s="48"/>
      <c r="JCB300" s="48"/>
      <c r="JCC300" s="48"/>
      <c r="JCD300" s="48"/>
      <c r="JCE300" s="48"/>
      <c r="JCF300" s="48"/>
      <c r="JCG300" s="48"/>
      <c r="JCH300" s="48"/>
      <c r="JCI300" s="48"/>
      <c r="JCJ300" s="48"/>
      <c r="JCK300" s="48"/>
      <c r="JCL300" s="48"/>
      <c r="JCM300" s="48"/>
      <c r="JCN300" s="48"/>
      <c r="JCO300" s="48"/>
      <c r="JCP300" s="48"/>
      <c r="JCQ300" s="48"/>
      <c r="JCR300" s="48"/>
      <c r="JCS300" s="48"/>
      <c r="JCT300" s="48"/>
      <c r="JCU300" s="48"/>
      <c r="JCV300" s="48"/>
      <c r="JCW300" s="48"/>
      <c r="JCX300" s="48"/>
      <c r="JCY300" s="48"/>
      <c r="JCZ300" s="48"/>
      <c r="JDA300" s="48"/>
      <c r="JDB300" s="48"/>
      <c r="JDC300" s="48"/>
      <c r="JDD300" s="48"/>
      <c r="JDE300" s="48"/>
      <c r="JDF300" s="48"/>
      <c r="JDG300" s="48"/>
      <c r="JDH300" s="48"/>
      <c r="JDI300" s="48"/>
      <c r="JDJ300" s="48"/>
      <c r="JDK300" s="48"/>
      <c r="JDL300" s="48"/>
      <c r="JDM300" s="48"/>
      <c r="JDN300" s="48"/>
      <c r="JDO300" s="48"/>
      <c r="JDP300" s="48"/>
      <c r="JDQ300" s="48"/>
      <c r="JDR300" s="48"/>
      <c r="JDS300" s="48"/>
      <c r="JDT300" s="48"/>
      <c r="JDU300" s="48"/>
      <c r="JDV300" s="48"/>
      <c r="JDW300" s="48"/>
      <c r="JDX300" s="48"/>
      <c r="JDY300" s="48"/>
      <c r="JDZ300" s="48"/>
      <c r="JEA300" s="48"/>
      <c r="JEB300" s="48"/>
      <c r="JEC300" s="48"/>
      <c r="JED300" s="48"/>
      <c r="JEE300" s="48"/>
      <c r="JEF300" s="48"/>
      <c r="JEG300" s="48"/>
      <c r="JEH300" s="48"/>
      <c r="JEI300" s="48"/>
      <c r="JEJ300" s="48"/>
      <c r="JEK300" s="48"/>
      <c r="JEL300" s="48"/>
      <c r="JEM300" s="48"/>
      <c r="JEN300" s="48"/>
      <c r="JEO300" s="48"/>
      <c r="JEP300" s="48"/>
      <c r="JEQ300" s="48"/>
      <c r="JER300" s="48"/>
      <c r="JES300" s="48"/>
      <c r="JET300" s="48"/>
      <c r="JEU300" s="48"/>
      <c r="JEV300" s="48"/>
      <c r="JEW300" s="48"/>
      <c r="JEX300" s="48"/>
      <c r="JEY300" s="48"/>
      <c r="JEZ300" s="48"/>
      <c r="JFA300" s="48"/>
      <c r="JFB300" s="48"/>
      <c r="JFC300" s="48"/>
      <c r="JFD300" s="48"/>
      <c r="JFE300" s="48"/>
      <c r="JFF300" s="48"/>
      <c r="JFG300" s="48"/>
      <c r="JFH300" s="48"/>
      <c r="JFI300" s="48"/>
      <c r="JFJ300" s="48"/>
      <c r="JFK300" s="48"/>
      <c r="JFL300" s="48"/>
      <c r="JFM300" s="48"/>
      <c r="JFN300" s="48"/>
      <c r="JFO300" s="48"/>
      <c r="JFP300" s="48"/>
      <c r="JFQ300" s="48"/>
      <c r="JFR300" s="48"/>
      <c r="JFS300" s="48"/>
      <c r="JFT300" s="48"/>
      <c r="JFU300" s="48"/>
      <c r="JFV300" s="48"/>
      <c r="JFW300" s="48"/>
      <c r="JFX300" s="48"/>
      <c r="JFY300" s="48"/>
      <c r="JFZ300" s="48"/>
      <c r="JGA300" s="48"/>
      <c r="JGB300" s="48"/>
      <c r="JGC300" s="48"/>
      <c r="JGD300" s="48"/>
      <c r="JGE300" s="48"/>
      <c r="JGF300" s="48"/>
      <c r="JGG300" s="48"/>
      <c r="JGH300" s="48"/>
      <c r="JGI300" s="48"/>
      <c r="JGJ300" s="48"/>
      <c r="JGK300" s="48"/>
      <c r="JGL300" s="48"/>
      <c r="JGM300" s="48"/>
      <c r="JGN300" s="48"/>
      <c r="JGO300" s="48"/>
      <c r="JGP300" s="48"/>
      <c r="JGQ300" s="48"/>
      <c r="JGR300" s="48"/>
      <c r="JGS300" s="48"/>
      <c r="JGT300" s="48"/>
      <c r="JGU300" s="48"/>
      <c r="JGV300" s="48"/>
      <c r="JGW300" s="48"/>
      <c r="JGX300" s="48"/>
      <c r="JGY300" s="48"/>
      <c r="JGZ300" s="48"/>
      <c r="JHA300" s="48"/>
      <c r="JHB300" s="48"/>
      <c r="JHC300" s="48"/>
      <c r="JHD300" s="48"/>
      <c r="JHE300" s="48"/>
      <c r="JHF300" s="48"/>
      <c r="JHG300" s="48"/>
      <c r="JHH300" s="48"/>
      <c r="JHI300" s="48"/>
      <c r="JHJ300" s="48"/>
      <c r="JHK300" s="48"/>
      <c r="JHL300" s="48"/>
      <c r="JHM300" s="48"/>
      <c r="JHN300" s="48"/>
      <c r="JHO300" s="48"/>
      <c r="JHP300" s="48"/>
      <c r="JHQ300" s="48"/>
      <c r="JHR300" s="48"/>
      <c r="JHS300" s="48"/>
      <c r="JHT300" s="48"/>
      <c r="JHU300" s="48"/>
      <c r="JHV300" s="48"/>
      <c r="JHW300" s="48"/>
      <c r="JHX300" s="48"/>
      <c r="JHY300" s="48"/>
      <c r="JHZ300" s="48"/>
      <c r="JIA300" s="48"/>
      <c r="JIB300" s="48"/>
      <c r="JIC300" s="48"/>
      <c r="JID300" s="48"/>
      <c r="JIE300" s="48"/>
      <c r="JIF300" s="48"/>
      <c r="JIG300" s="48"/>
      <c r="JIH300" s="48"/>
      <c r="JII300" s="48"/>
      <c r="JIJ300" s="48"/>
      <c r="JIK300" s="48"/>
      <c r="JIL300" s="48"/>
      <c r="JIM300" s="48"/>
      <c r="JIN300" s="48"/>
      <c r="JIO300" s="48"/>
      <c r="JIP300" s="48"/>
      <c r="JIQ300" s="48"/>
      <c r="JIR300" s="48"/>
      <c r="JIS300" s="48"/>
      <c r="JIT300" s="48"/>
      <c r="JIU300" s="48"/>
      <c r="JIV300" s="48"/>
      <c r="JIW300" s="48"/>
      <c r="JIX300" s="48"/>
      <c r="JIY300" s="48"/>
      <c r="JIZ300" s="48"/>
      <c r="JJA300" s="48"/>
      <c r="JJB300" s="48"/>
      <c r="JJC300" s="48"/>
      <c r="JJD300" s="48"/>
      <c r="JJE300" s="48"/>
      <c r="JJF300" s="48"/>
      <c r="JJG300" s="48"/>
      <c r="JJH300" s="48"/>
      <c r="JJI300" s="48"/>
      <c r="JJJ300" s="48"/>
      <c r="JJK300" s="48"/>
      <c r="JJL300" s="48"/>
      <c r="JJM300" s="48"/>
      <c r="JJN300" s="48"/>
      <c r="JJO300" s="48"/>
      <c r="JJP300" s="48"/>
      <c r="JJQ300" s="48"/>
      <c r="JJR300" s="48"/>
      <c r="JJS300" s="48"/>
      <c r="JJT300" s="48"/>
      <c r="JJU300" s="48"/>
      <c r="JJV300" s="48"/>
      <c r="JJW300" s="48"/>
      <c r="JJX300" s="48"/>
      <c r="JJY300" s="48"/>
      <c r="JJZ300" s="48"/>
      <c r="JKA300" s="48"/>
      <c r="JKB300" s="48"/>
      <c r="JKC300" s="48"/>
      <c r="JKD300" s="48"/>
      <c r="JKE300" s="48"/>
      <c r="JKF300" s="48"/>
      <c r="JKG300" s="48"/>
      <c r="JKH300" s="48"/>
      <c r="JKI300" s="48"/>
      <c r="JKJ300" s="48"/>
      <c r="JKK300" s="48"/>
      <c r="JKL300" s="48"/>
      <c r="JKM300" s="48"/>
      <c r="JKN300" s="48"/>
      <c r="JKO300" s="48"/>
      <c r="JKP300" s="48"/>
      <c r="JKQ300" s="48"/>
      <c r="JKR300" s="48"/>
      <c r="JKS300" s="48"/>
      <c r="JKT300" s="48"/>
      <c r="JKU300" s="48"/>
      <c r="JKV300" s="48"/>
      <c r="JKW300" s="48"/>
      <c r="JKX300" s="48"/>
      <c r="JKY300" s="48"/>
      <c r="JKZ300" s="48"/>
      <c r="JLA300" s="48"/>
      <c r="JLB300" s="48"/>
      <c r="JLC300" s="48"/>
      <c r="JLD300" s="48"/>
      <c r="JLE300" s="48"/>
      <c r="JLF300" s="48"/>
      <c r="JLG300" s="48"/>
      <c r="JLH300" s="48"/>
      <c r="JLI300" s="48"/>
      <c r="JLJ300" s="48"/>
      <c r="JLK300" s="48"/>
      <c r="JLL300" s="48"/>
      <c r="JLM300" s="48"/>
      <c r="JLN300" s="48"/>
      <c r="JLO300" s="48"/>
      <c r="JLP300" s="48"/>
      <c r="JLQ300" s="48"/>
      <c r="JLR300" s="48"/>
      <c r="JLS300" s="48"/>
      <c r="JLT300" s="48"/>
      <c r="JLU300" s="48"/>
      <c r="JLV300" s="48"/>
      <c r="JLW300" s="48"/>
      <c r="JLX300" s="48"/>
      <c r="JLY300" s="48"/>
      <c r="JLZ300" s="48"/>
      <c r="JMA300" s="48"/>
      <c r="JMB300" s="48"/>
      <c r="JMC300" s="48"/>
      <c r="JMD300" s="48"/>
      <c r="JME300" s="48"/>
      <c r="JMF300" s="48"/>
      <c r="JMG300" s="48"/>
      <c r="JMH300" s="48"/>
      <c r="JMI300" s="48"/>
      <c r="JMJ300" s="48"/>
      <c r="JMK300" s="48"/>
      <c r="JML300" s="48"/>
      <c r="JMM300" s="48"/>
      <c r="JMN300" s="48"/>
      <c r="JMO300" s="48"/>
      <c r="JMP300" s="48"/>
      <c r="JMQ300" s="48"/>
      <c r="JMR300" s="48"/>
      <c r="JMS300" s="48"/>
      <c r="JMT300" s="48"/>
      <c r="JMU300" s="48"/>
      <c r="JMV300" s="48"/>
      <c r="JMW300" s="48"/>
      <c r="JMX300" s="48"/>
      <c r="JMY300" s="48"/>
      <c r="JMZ300" s="48"/>
      <c r="JNA300" s="48"/>
      <c r="JNB300" s="48"/>
      <c r="JNC300" s="48"/>
      <c r="JND300" s="48"/>
      <c r="JNE300" s="48"/>
      <c r="JNF300" s="48"/>
      <c r="JNG300" s="48"/>
      <c r="JNH300" s="48"/>
      <c r="JNI300" s="48"/>
      <c r="JNJ300" s="48"/>
      <c r="JNK300" s="48"/>
      <c r="JNL300" s="48"/>
      <c r="JNM300" s="48"/>
      <c r="JNN300" s="48"/>
      <c r="JNO300" s="48"/>
      <c r="JNP300" s="48"/>
      <c r="JNQ300" s="48"/>
      <c r="JNR300" s="48"/>
      <c r="JNS300" s="48"/>
      <c r="JNT300" s="48"/>
      <c r="JNU300" s="48"/>
      <c r="JNV300" s="48"/>
      <c r="JNW300" s="48"/>
      <c r="JNX300" s="48"/>
      <c r="JNY300" s="48"/>
      <c r="JNZ300" s="48"/>
      <c r="JOA300" s="48"/>
      <c r="JOB300" s="48"/>
      <c r="JOC300" s="48"/>
      <c r="JOD300" s="48"/>
      <c r="JOE300" s="48"/>
      <c r="JOF300" s="48"/>
      <c r="JOG300" s="48"/>
      <c r="JOH300" s="48"/>
      <c r="JOI300" s="48"/>
      <c r="JOJ300" s="48"/>
      <c r="JOK300" s="48"/>
      <c r="JOL300" s="48"/>
      <c r="JOM300" s="48"/>
      <c r="JON300" s="48"/>
      <c r="JOO300" s="48"/>
      <c r="JOP300" s="48"/>
      <c r="JOQ300" s="48"/>
      <c r="JOR300" s="48"/>
      <c r="JOS300" s="48"/>
      <c r="JOT300" s="48"/>
      <c r="JOU300" s="48"/>
      <c r="JOV300" s="48"/>
      <c r="JOW300" s="48"/>
      <c r="JOX300" s="48"/>
      <c r="JOY300" s="48"/>
      <c r="JOZ300" s="48"/>
      <c r="JPA300" s="48"/>
      <c r="JPB300" s="48"/>
      <c r="JPC300" s="48"/>
      <c r="JPD300" s="48"/>
      <c r="JPE300" s="48"/>
      <c r="JPF300" s="48"/>
      <c r="JPG300" s="48"/>
      <c r="JPH300" s="48"/>
      <c r="JPI300" s="48"/>
      <c r="JPJ300" s="48"/>
      <c r="JPK300" s="48"/>
      <c r="JPL300" s="48"/>
      <c r="JPM300" s="48"/>
      <c r="JPN300" s="48"/>
      <c r="JPO300" s="48"/>
      <c r="JPP300" s="48"/>
      <c r="JPQ300" s="48"/>
      <c r="JPR300" s="48"/>
      <c r="JPS300" s="48"/>
      <c r="JPT300" s="48"/>
      <c r="JPU300" s="48"/>
      <c r="JPV300" s="48"/>
      <c r="JPW300" s="48"/>
      <c r="JPX300" s="48"/>
      <c r="JPY300" s="48"/>
      <c r="JPZ300" s="48"/>
      <c r="JQA300" s="48"/>
      <c r="JQB300" s="48"/>
      <c r="JQC300" s="48"/>
      <c r="JQD300" s="48"/>
      <c r="JQE300" s="48"/>
      <c r="JQF300" s="48"/>
      <c r="JQG300" s="48"/>
      <c r="JQH300" s="48"/>
      <c r="JQI300" s="48"/>
      <c r="JQJ300" s="48"/>
      <c r="JQK300" s="48"/>
      <c r="JQL300" s="48"/>
      <c r="JQM300" s="48"/>
      <c r="JQN300" s="48"/>
      <c r="JQO300" s="48"/>
      <c r="JQP300" s="48"/>
      <c r="JQQ300" s="48"/>
      <c r="JQR300" s="48"/>
      <c r="JQS300" s="48"/>
      <c r="JQT300" s="48"/>
      <c r="JQU300" s="48"/>
      <c r="JQV300" s="48"/>
      <c r="JQW300" s="48"/>
      <c r="JQX300" s="48"/>
      <c r="JQY300" s="48"/>
      <c r="JQZ300" s="48"/>
      <c r="JRA300" s="48"/>
      <c r="JRB300" s="48"/>
      <c r="JRC300" s="48"/>
      <c r="JRD300" s="48"/>
      <c r="JRE300" s="48"/>
      <c r="JRF300" s="48"/>
      <c r="JRG300" s="48"/>
      <c r="JRH300" s="48"/>
      <c r="JRI300" s="48"/>
      <c r="JRJ300" s="48"/>
      <c r="JRK300" s="48"/>
      <c r="JRL300" s="48"/>
      <c r="JRM300" s="48"/>
      <c r="JRN300" s="48"/>
      <c r="JRO300" s="48"/>
      <c r="JRP300" s="48"/>
      <c r="JRQ300" s="48"/>
      <c r="JRR300" s="48"/>
      <c r="JRS300" s="48"/>
      <c r="JRT300" s="48"/>
      <c r="JRU300" s="48"/>
      <c r="JRV300" s="48"/>
      <c r="JRW300" s="48"/>
      <c r="JRX300" s="48"/>
      <c r="JRY300" s="48"/>
      <c r="JRZ300" s="48"/>
      <c r="JSA300" s="48"/>
      <c r="JSB300" s="48"/>
      <c r="JSC300" s="48"/>
      <c r="JSD300" s="48"/>
      <c r="JSE300" s="48"/>
      <c r="JSF300" s="48"/>
      <c r="JSG300" s="48"/>
      <c r="JSH300" s="48"/>
      <c r="JSI300" s="48"/>
      <c r="JSJ300" s="48"/>
      <c r="JSK300" s="48"/>
      <c r="JSL300" s="48"/>
      <c r="JSM300" s="48"/>
      <c r="JSN300" s="48"/>
      <c r="JSO300" s="48"/>
      <c r="JSP300" s="48"/>
      <c r="JSQ300" s="48"/>
      <c r="JSR300" s="48"/>
      <c r="JSS300" s="48"/>
      <c r="JST300" s="48"/>
      <c r="JSU300" s="48"/>
      <c r="JSV300" s="48"/>
      <c r="JSW300" s="48"/>
      <c r="JSX300" s="48"/>
      <c r="JSY300" s="48"/>
      <c r="JSZ300" s="48"/>
      <c r="JTA300" s="48"/>
      <c r="JTB300" s="48"/>
      <c r="JTC300" s="48"/>
      <c r="JTD300" s="48"/>
      <c r="JTE300" s="48"/>
      <c r="JTF300" s="48"/>
      <c r="JTG300" s="48"/>
      <c r="JTH300" s="48"/>
      <c r="JTI300" s="48"/>
      <c r="JTJ300" s="48"/>
      <c r="JTK300" s="48"/>
      <c r="JTL300" s="48"/>
      <c r="JTM300" s="48"/>
      <c r="JTN300" s="48"/>
      <c r="JTO300" s="48"/>
      <c r="JTP300" s="48"/>
      <c r="JTQ300" s="48"/>
      <c r="JTR300" s="48"/>
      <c r="JTS300" s="48"/>
      <c r="JTT300" s="48"/>
      <c r="JTU300" s="48"/>
      <c r="JTV300" s="48"/>
      <c r="JTW300" s="48"/>
      <c r="JTX300" s="48"/>
      <c r="JTY300" s="48"/>
      <c r="JTZ300" s="48"/>
      <c r="JUA300" s="48"/>
      <c r="JUB300" s="48"/>
      <c r="JUC300" s="48"/>
      <c r="JUD300" s="48"/>
      <c r="JUE300" s="48"/>
      <c r="JUF300" s="48"/>
      <c r="JUG300" s="48"/>
      <c r="JUH300" s="48"/>
      <c r="JUI300" s="48"/>
      <c r="JUJ300" s="48"/>
      <c r="JUK300" s="48"/>
      <c r="JUL300" s="48"/>
      <c r="JUM300" s="48"/>
      <c r="JUN300" s="48"/>
      <c r="JUO300" s="48"/>
      <c r="JUP300" s="48"/>
      <c r="JUQ300" s="48"/>
      <c r="JUR300" s="48"/>
      <c r="JUS300" s="48"/>
      <c r="JUT300" s="48"/>
      <c r="JUU300" s="48"/>
      <c r="JUV300" s="48"/>
      <c r="JUW300" s="48"/>
      <c r="JUX300" s="48"/>
      <c r="JUY300" s="48"/>
      <c r="JUZ300" s="48"/>
      <c r="JVA300" s="48"/>
      <c r="JVB300" s="48"/>
      <c r="JVC300" s="48"/>
      <c r="JVD300" s="48"/>
      <c r="JVE300" s="48"/>
      <c r="JVF300" s="48"/>
      <c r="JVG300" s="48"/>
      <c r="JVH300" s="48"/>
      <c r="JVI300" s="48"/>
      <c r="JVJ300" s="48"/>
      <c r="JVK300" s="48"/>
      <c r="JVL300" s="48"/>
      <c r="JVM300" s="48"/>
      <c r="JVN300" s="48"/>
      <c r="JVO300" s="48"/>
      <c r="JVP300" s="48"/>
      <c r="JVQ300" s="48"/>
      <c r="JVR300" s="48"/>
      <c r="JVS300" s="48"/>
      <c r="JVT300" s="48"/>
      <c r="JVU300" s="48"/>
      <c r="JVV300" s="48"/>
      <c r="JVW300" s="48"/>
      <c r="JVX300" s="48"/>
      <c r="JVY300" s="48"/>
      <c r="JVZ300" s="48"/>
      <c r="JWA300" s="48"/>
      <c r="JWB300" s="48"/>
      <c r="JWC300" s="48"/>
      <c r="JWD300" s="48"/>
      <c r="JWE300" s="48"/>
      <c r="JWF300" s="48"/>
      <c r="JWG300" s="48"/>
      <c r="JWH300" s="48"/>
      <c r="JWI300" s="48"/>
      <c r="JWJ300" s="48"/>
      <c r="JWK300" s="48"/>
      <c r="JWL300" s="48"/>
      <c r="JWM300" s="48"/>
      <c r="JWN300" s="48"/>
      <c r="JWO300" s="48"/>
      <c r="JWP300" s="48"/>
      <c r="JWQ300" s="48"/>
      <c r="JWR300" s="48"/>
      <c r="JWS300" s="48"/>
      <c r="JWT300" s="48"/>
      <c r="JWU300" s="48"/>
      <c r="JWV300" s="48"/>
      <c r="JWW300" s="48"/>
      <c r="JWX300" s="48"/>
      <c r="JWY300" s="48"/>
      <c r="JWZ300" s="48"/>
      <c r="JXA300" s="48"/>
      <c r="JXB300" s="48"/>
      <c r="JXC300" s="48"/>
      <c r="JXD300" s="48"/>
      <c r="JXE300" s="48"/>
      <c r="JXF300" s="48"/>
      <c r="JXG300" s="48"/>
      <c r="JXH300" s="48"/>
      <c r="JXI300" s="48"/>
      <c r="JXJ300" s="48"/>
      <c r="JXK300" s="48"/>
      <c r="JXL300" s="48"/>
      <c r="JXM300" s="48"/>
      <c r="JXN300" s="48"/>
      <c r="JXO300" s="48"/>
      <c r="JXP300" s="48"/>
      <c r="JXQ300" s="48"/>
      <c r="JXR300" s="48"/>
      <c r="JXS300" s="48"/>
      <c r="JXT300" s="48"/>
      <c r="JXU300" s="48"/>
      <c r="JXV300" s="48"/>
      <c r="JXW300" s="48"/>
      <c r="JXX300" s="48"/>
      <c r="JXY300" s="48"/>
      <c r="JXZ300" s="48"/>
      <c r="JYA300" s="48"/>
      <c r="JYB300" s="48"/>
      <c r="JYC300" s="48"/>
      <c r="JYD300" s="48"/>
      <c r="JYE300" s="48"/>
      <c r="JYF300" s="48"/>
      <c r="JYG300" s="48"/>
      <c r="JYH300" s="48"/>
      <c r="JYI300" s="48"/>
      <c r="JYJ300" s="48"/>
      <c r="JYK300" s="48"/>
      <c r="JYL300" s="48"/>
      <c r="JYM300" s="48"/>
      <c r="JYN300" s="48"/>
      <c r="JYO300" s="48"/>
      <c r="JYP300" s="48"/>
      <c r="JYQ300" s="48"/>
      <c r="JYR300" s="48"/>
      <c r="JYS300" s="48"/>
      <c r="JYT300" s="48"/>
      <c r="JYU300" s="48"/>
      <c r="JYV300" s="48"/>
      <c r="JYW300" s="48"/>
      <c r="JYX300" s="48"/>
      <c r="JYY300" s="48"/>
      <c r="JYZ300" s="48"/>
      <c r="JZA300" s="48"/>
      <c r="JZB300" s="48"/>
      <c r="JZC300" s="48"/>
      <c r="JZD300" s="48"/>
      <c r="JZE300" s="48"/>
      <c r="JZF300" s="48"/>
      <c r="JZG300" s="48"/>
      <c r="JZH300" s="48"/>
      <c r="JZI300" s="48"/>
      <c r="JZJ300" s="48"/>
      <c r="JZK300" s="48"/>
      <c r="JZL300" s="48"/>
      <c r="JZM300" s="48"/>
      <c r="JZN300" s="48"/>
      <c r="JZO300" s="48"/>
      <c r="JZP300" s="48"/>
      <c r="JZQ300" s="48"/>
      <c r="JZR300" s="48"/>
      <c r="JZS300" s="48"/>
      <c r="JZT300" s="48"/>
      <c r="JZU300" s="48"/>
      <c r="JZV300" s="48"/>
      <c r="JZW300" s="48"/>
      <c r="JZX300" s="48"/>
      <c r="JZY300" s="48"/>
      <c r="JZZ300" s="48"/>
      <c r="KAA300" s="48"/>
      <c r="KAB300" s="48"/>
      <c r="KAC300" s="48"/>
      <c r="KAD300" s="48"/>
      <c r="KAE300" s="48"/>
      <c r="KAF300" s="48"/>
      <c r="KAG300" s="48"/>
      <c r="KAH300" s="48"/>
      <c r="KAI300" s="48"/>
      <c r="KAJ300" s="48"/>
      <c r="KAK300" s="48"/>
      <c r="KAL300" s="48"/>
      <c r="KAM300" s="48"/>
      <c r="KAN300" s="48"/>
      <c r="KAO300" s="48"/>
      <c r="KAP300" s="48"/>
      <c r="KAQ300" s="48"/>
      <c r="KAR300" s="48"/>
      <c r="KAS300" s="48"/>
      <c r="KAT300" s="48"/>
      <c r="KAU300" s="48"/>
      <c r="KAV300" s="48"/>
      <c r="KAW300" s="48"/>
      <c r="KAX300" s="48"/>
      <c r="KAY300" s="48"/>
      <c r="KAZ300" s="48"/>
      <c r="KBA300" s="48"/>
      <c r="KBB300" s="48"/>
      <c r="KBC300" s="48"/>
      <c r="KBD300" s="48"/>
      <c r="KBE300" s="48"/>
      <c r="KBF300" s="48"/>
      <c r="KBG300" s="48"/>
      <c r="KBH300" s="48"/>
      <c r="KBI300" s="48"/>
      <c r="KBJ300" s="48"/>
      <c r="KBK300" s="48"/>
      <c r="KBL300" s="48"/>
      <c r="KBM300" s="48"/>
      <c r="KBN300" s="48"/>
      <c r="KBO300" s="48"/>
      <c r="KBP300" s="48"/>
      <c r="KBQ300" s="48"/>
      <c r="KBR300" s="48"/>
      <c r="KBS300" s="48"/>
      <c r="KBT300" s="48"/>
      <c r="KBU300" s="48"/>
      <c r="KBV300" s="48"/>
      <c r="KBW300" s="48"/>
      <c r="KBX300" s="48"/>
      <c r="KBY300" s="48"/>
      <c r="KBZ300" s="48"/>
      <c r="KCA300" s="48"/>
      <c r="KCB300" s="48"/>
      <c r="KCC300" s="48"/>
      <c r="KCD300" s="48"/>
      <c r="KCE300" s="48"/>
      <c r="KCF300" s="48"/>
      <c r="KCG300" s="48"/>
      <c r="KCH300" s="48"/>
      <c r="KCI300" s="48"/>
      <c r="KCJ300" s="48"/>
      <c r="KCK300" s="48"/>
      <c r="KCL300" s="48"/>
      <c r="KCM300" s="48"/>
      <c r="KCN300" s="48"/>
      <c r="KCO300" s="48"/>
      <c r="KCP300" s="48"/>
      <c r="KCQ300" s="48"/>
      <c r="KCR300" s="48"/>
      <c r="KCS300" s="48"/>
      <c r="KCT300" s="48"/>
      <c r="KCU300" s="48"/>
      <c r="KCV300" s="48"/>
      <c r="KCW300" s="48"/>
      <c r="KCX300" s="48"/>
      <c r="KCY300" s="48"/>
      <c r="KCZ300" s="48"/>
      <c r="KDA300" s="48"/>
      <c r="KDB300" s="48"/>
      <c r="KDC300" s="48"/>
      <c r="KDD300" s="48"/>
      <c r="KDE300" s="48"/>
      <c r="KDF300" s="48"/>
      <c r="KDG300" s="48"/>
      <c r="KDH300" s="48"/>
      <c r="KDI300" s="48"/>
      <c r="KDJ300" s="48"/>
      <c r="KDK300" s="48"/>
      <c r="KDL300" s="48"/>
      <c r="KDM300" s="48"/>
      <c r="KDN300" s="48"/>
      <c r="KDO300" s="48"/>
      <c r="KDP300" s="48"/>
      <c r="KDQ300" s="48"/>
      <c r="KDR300" s="48"/>
      <c r="KDS300" s="48"/>
      <c r="KDT300" s="48"/>
      <c r="KDU300" s="48"/>
      <c r="KDV300" s="48"/>
      <c r="KDW300" s="48"/>
      <c r="KDX300" s="48"/>
      <c r="KDY300" s="48"/>
      <c r="KDZ300" s="48"/>
      <c r="KEA300" s="48"/>
      <c r="KEB300" s="48"/>
      <c r="KEC300" s="48"/>
      <c r="KED300" s="48"/>
      <c r="KEE300" s="48"/>
      <c r="KEF300" s="48"/>
      <c r="KEG300" s="48"/>
      <c r="KEH300" s="48"/>
      <c r="KEI300" s="48"/>
      <c r="KEJ300" s="48"/>
      <c r="KEK300" s="48"/>
      <c r="KEL300" s="48"/>
      <c r="KEM300" s="48"/>
      <c r="KEN300" s="48"/>
      <c r="KEO300" s="48"/>
      <c r="KEP300" s="48"/>
      <c r="KEQ300" s="48"/>
      <c r="KER300" s="48"/>
      <c r="KES300" s="48"/>
      <c r="KET300" s="48"/>
      <c r="KEU300" s="48"/>
      <c r="KEV300" s="48"/>
      <c r="KEW300" s="48"/>
      <c r="KEX300" s="48"/>
      <c r="KEY300" s="48"/>
      <c r="KEZ300" s="48"/>
      <c r="KFA300" s="48"/>
      <c r="KFB300" s="48"/>
      <c r="KFC300" s="48"/>
      <c r="KFD300" s="48"/>
      <c r="KFE300" s="48"/>
      <c r="KFF300" s="48"/>
      <c r="KFG300" s="48"/>
      <c r="KFH300" s="48"/>
      <c r="KFI300" s="48"/>
      <c r="KFJ300" s="48"/>
      <c r="KFK300" s="48"/>
      <c r="KFL300" s="48"/>
      <c r="KFM300" s="48"/>
      <c r="KFN300" s="48"/>
      <c r="KFO300" s="48"/>
      <c r="KFP300" s="48"/>
      <c r="KFQ300" s="48"/>
      <c r="KFR300" s="48"/>
      <c r="KFS300" s="48"/>
      <c r="KFT300" s="48"/>
      <c r="KFU300" s="48"/>
      <c r="KFV300" s="48"/>
      <c r="KFW300" s="48"/>
      <c r="KFX300" s="48"/>
      <c r="KFY300" s="48"/>
      <c r="KFZ300" s="48"/>
      <c r="KGA300" s="48"/>
      <c r="KGB300" s="48"/>
      <c r="KGC300" s="48"/>
      <c r="KGD300" s="48"/>
      <c r="KGE300" s="48"/>
      <c r="KGF300" s="48"/>
      <c r="KGG300" s="48"/>
      <c r="KGH300" s="48"/>
      <c r="KGI300" s="48"/>
      <c r="KGJ300" s="48"/>
      <c r="KGK300" s="48"/>
      <c r="KGL300" s="48"/>
      <c r="KGM300" s="48"/>
      <c r="KGN300" s="48"/>
      <c r="KGO300" s="48"/>
      <c r="KGP300" s="48"/>
      <c r="KGQ300" s="48"/>
      <c r="KGR300" s="48"/>
      <c r="KGS300" s="48"/>
      <c r="KGT300" s="48"/>
      <c r="KGU300" s="48"/>
      <c r="KGV300" s="48"/>
      <c r="KGW300" s="48"/>
      <c r="KGX300" s="48"/>
      <c r="KGY300" s="48"/>
      <c r="KGZ300" s="48"/>
      <c r="KHA300" s="48"/>
      <c r="KHB300" s="48"/>
      <c r="KHC300" s="48"/>
      <c r="KHD300" s="48"/>
      <c r="KHE300" s="48"/>
      <c r="KHF300" s="48"/>
      <c r="KHG300" s="48"/>
      <c r="KHH300" s="48"/>
      <c r="KHI300" s="48"/>
      <c r="KHJ300" s="48"/>
      <c r="KHK300" s="48"/>
      <c r="KHL300" s="48"/>
      <c r="KHM300" s="48"/>
      <c r="KHN300" s="48"/>
      <c r="KHO300" s="48"/>
      <c r="KHP300" s="48"/>
      <c r="KHQ300" s="48"/>
      <c r="KHR300" s="48"/>
      <c r="KHS300" s="48"/>
      <c r="KHT300" s="48"/>
      <c r="KHU300" s="48"/>
      <c r="KHV300" s="48"/>
      <c r="KHW300" s="48"/>
      <c r="KHX300" s="48"/>
      <c r="KHY300" s="48"/>
      <c r="KHZ300" s="48"/>
      <c r="KIA300" s="48"/>
      <c r="KIB300" s="48"/>
      <c r="KIC300" s="48"/>
      <c r="KID300" s="48"/>
      <c r="KIE300" s="48"/>
      <c r="KIF300" s="48"/>
      <c r="KIG300" s="48"/>
      <c r="KIH300" s="48"/>
      <c r="KII300" s="48"/>
      <c r="KIJ300" s="48"/>
      <c r="KIK300" s="48"/>
      <c r="KIL300" s="48"/>
      <c r="KIM300" s="48"/>
      <c r="KIN300" s="48"/>
      <c r="KIO300" s="48"/>
      <c r="KIP300" s="48"/>
      <c r="KIQ300" s="48"/>
      <c r="KIR300" s="48"/>
      <c r="KIS300" s="48"/>
      <c r="KIT300" s="48"/>
      <c r="KIU300" s="48"/>
      <c r="KIV300" s="48"/>
      <c r="KIW300" s="48"/>
      <c r="KIX300" s="48"/>
      <c r="KIY300" s="48"/>
      <c r="KIZ300" s="48"/>
      <c r="KJA300" s="48"/>
      <c r="KJB300" s="48"/>
      <c r="KJC300" s="48"/>
      <c r="KJD300" s="48"/>
      <c r="KJE300" s="48"/>
      <c r="KJF300" s="48"/>
      <c r="KJG300" s="48"/>
      <c r="KJH300" s="48"/>
      <c r="KJI300" s="48"/>
      <c r="KJJ300" s="48"/>
      <c r="KJK300" s="48"/>
      <c r="KJL300" s="48"/>
      <c r="KJM300" s="48"/>
      <c r="KJN300" s="48"/>
      <c r="KJO300" s="48"/>
      <c r="KJP300" s="48"/>
      <c r="KJQ300" s="48"/>
      <c r="KJR300" s="48"/>
      <c r="KJS300" s="48"/>
      <c r="KJT300" s="48"/>
      <c r="KJU300" s="48"/>
      <c r="KJV300" s="48"/>
      <c r="KJW300" s="48"/>
      <c r="KJX300" s="48"/>
      <c r="KJY300" s="48"/>
      <c r="KJZ300" s="48"/>
      <c r="KKA300" s="48"/>
      <c r="KKB300" s="48"/>
      <c r="KKC300" s="48"/>
      <c r="KKD300" s="48"/>
      <c r="KKE300" s="48"/>
      <c r="KKF300" s="48"/>
      <c r="KKG300" s="48"/>
      <c r="KKH300" s="48"/>
      <c r="KKI300" s="48"/>
      <c r="KKJ300" s="48"/>
      <c r="KKK300" s="48"/>
      <c r="KKL300" s="48"/>
      <c r="KKM300" s="48"/>
      <c r="KKN300" s="48"/>
      <c r="KKO300" s="48"/>
      <c r="KKP300" s="48"/>
      <c r="KKQ300" s="48"/>
      <c r="KKR300" s="48"/>
      <c r="KKS300" s="48"/>
      <c r="KKT300" s="48"/>
      <c r="KKU300" s="48"/>
      <c r="KKV300" s="48"/>
      <c r="KKW300" s="48"/>
      <c r="KKX300" s="48"/>
      <c r="KKY300" s="48"/>
      <c r="KKZ300" s="48"/>
      <c r="KLA300" s="48"/>
      <c r="KLB300" s="48"/>
      <c r="KLC300" s="48"/>
      <c r="KLD300" s="48"/>
      <c r="KLE300" s="48"/>
      <c r="KLF300" s="48"/>
      <c r="KLG300" s="48"/>
      <c r="KLH300" s="48"/>
      <c r="KLI300" s="48"/>
      <c r="KLJ300" s="48"/>
      <c r="KLK300" s="48"/>
      <c r="KLL300" s="48"/>
      <c r="KLM300" s="48"/>
      <c r="KLN300" s="48"/>
      <c r="KLO300" s="48"/>
      <c r="KLP300" s="48"/>
      <c r="KLQ300" s="48"/>
      <c r="KLR300" s="48"/>
      <c r="KLS300" s="48"/>
      <c r="KLT300" s="48"/>
      <c r="KLU300" s="48"/>
      <c r="KLV300" s="48"/>
      <c r="KLW300" s="48"/>
      <c r="KLX300" s="48"/>
      <c r="KLY300" s="48"/>
      <c r="KLZ300" s="48"/>
      <c r="KMA300" s="48"/>
      <c r="KMB300" s="48"/>
      <c r="KMC300" s="48"/>
      <c r="KMD300" s="48"/>
      <c r="KME300" s="48"/>
      <c r="KMF300" s="48"/>
      <c r="KMG300" s="48"/>
      <c r="KMH300" s="48"/>
      <c r="KMI300" s="48"/>
      <c r="KMJ300" s="48"/>
      <c r="KMK300" s="48"/>
      <c r="KML300" s="48"/>
      <c r="KMM300" s="48"/>
      <c r="KMN300" s="48"/>
      <c r="KMO300" s="48"/>
      <c r="KMP300" s="48"/>
      <c r="KMQ300" s="48"/>
      <c r="KMR300" s="48"/>
      <c r="KMS300" s="48"/>
      <c r="KMT300" s="48"/>
      <c r="KMU300" s="48"/>
      <c r="KMV300" s="48"/>
      <c r="KMW300" s="48"/>
      <c r="KMX300" s="48"/>
      <c r="KMY300" s="48"/>
      <c r="KMZ300" s="48"/>
      <c r="KNA300" s="48"/>
      <c r="KNB300" s="48"/>
      <c r="KNC300" s="48"/>
      <c r="KND300" s="48"/>
      <c r="KNE300" s="48"/>
      <c r="KNF300" s="48"/>
      <c r="KNG300" s="48"/>
      <c r="KNH300" s="48"/>
      <c r="KNI300" s="48"/>
      <c r="KNJ300" s="48"/>
      <c r="KNK300" s="48"/>
      <c r="KNL300" s="48"/>
      <c r="KNM300" s="48"/>
      <c r="KNN300" s="48"/>
      <c r="KNO300" s="48"/>
      <c r="KNP300" s="48"/>
      <c r="KNQ300" s="48"/>
      <c r="KNR300" s="48"/>
      <c r="KNS300" s="48"/>
      <c r="KNT300" s="48"/>
      <c r="KNU300" s="48"/>
      <c r="KNV300" s="48"/>
      <c r="KNW300" s="48"/>
      <c r="KNX300" s="48"/>
      <c r="KNY300" s="48"/>
      <c r="KNZ300" s="48"/>
      <c r="KOA300" s="48"/>
      <c r="KOB300" s="48"/>
      <c r="KOC300" s="48"/>
      <c r="KOD300" s="48"/>
      <c r="KOE300" s="48"/>
      <c r="KOF300" s="48"/>
      <c r="KOG300" s="48"/>
      <c r="KOH300" s="48"/>
      <c r="KOI300" s="48"/>
      <c r="KOJ300" s="48"/>
      <c r="KOK300" s="48"/>
      <c r="KOL300" s="48"/>
      <c r="KOM300" s="48"/>
      <c r="KON300" s="48"/>
      <c r="KOO300" s="48"/>
      <c r="KOP300" s="48"/>
      <c r="KOQ300" s="48"/>
      <c r="KOR300" s="48"/>
      <c r="KOS300" s="48"/>
      <c r="KOT300" s="48"/>
      <c r="KOU300" s="48"/>
      <c r="KOV300" s="48"/>
      <c r="KOW300" s="48"/>
      <c r="KOX300" s="48"/>
      <c r="KOY300" s="48"/>
      <c r="KOZ300" s="48"/>
      <c r="KPA300" s="48"/>
      <c r="KPB300" s="48"/>
      <c r="KPC300" s="48"/>
      <c r="KPD300" s="48"/>
      <c r="KPE300" s="48"/>
      <c r="KPF300" s="48"/>
      <c r="KPG300" s="48"/>
      <c r="KPH300" s="48"/>
      <c r="KPI300" s="48"/>
      <c r="KPJ300" s="48"/>
      <c r="KPK300" s="48"/>
      <c r="KPL300" s="48"/>
      <c r="KPM300" s="48"/>
      <c r="KPN300" s="48"/>
      <c r="KPO300" s="48"/>
      <c r="KPP300" s="48"/>
      <c r="KPQ300" s="48"/>
      <c r="KPR300" s="48"/>
      <c r="KPS300" s="48"/>
      <c r="KPT300" s="48"/>
      <c r="KPU300" s="48"/>
      <c r="KPV300" s="48"/>
      <c r="KPW300" s="48"/>
      <c r="KPX300" s="48"/>
      <c r="KPY300" s="48"/>
      <c r="KPZ300" s="48"/>
      <c r="KQA300" s="48"/>
      <c r="KQB300" s="48"/>
      <c r="KQC300" s="48"/>
      <c r="KQD300" s="48"/>
      <c r="KQE300" s="48"/>
      <c r="KQF300" s="48"/>
      <c r="KQG300" s="48"/>
      <c r="KQH300" s="48"/>
      <c r="KQI300" s="48"/>
      <c r="KQJ300" s="48"/>
      <c r="KQK300" s="48"/>
      <c r="KQL300" s="48"/>
      <c r="KQM300" s="48"/>
      <c r="KQN300" s="48"/>
      <c r="KQO300" s="48"/>
      <c r="KQP300" s="48"/>
      <c r="KQQ300" s="48"/>
      <c r="KQR300" s="48"/>
      <c r="KQS300" s="48"/>
      <c r="KQT300" s="48"/>
      <c r="KQU300" s="48"/>
      <c r="KQV300" s="48"/>
      <c r="KQW300" s="48"/>
      <c r="KQX300" s="48"/>
      <c r="KQY300" s="48"/>
      <c r="KQZ300" s="48"/>
      <c r="KRA300" s="48"/>
      <c r="KRB300" s="48"/>
      <c r="KRC300" s="48"/>
      <c r="KRD300" s="48"/>
      <c r="KRE300" s="48"/>
      <c r="KRF300" s="48"/>
      <c r="KRG300" s="48"/>
      <c r="KRH300" s="48"/>
      <c r="KRI300" s="48"/>
      <c r="KRJ300" s="48"/>
      <c r="KRK300" s="48"/>
      <c r="KRL300" s="48"/>
      <c r="KRM300" s="48"/>
      <c r="KRN300" s="48"/>
      <c r="KRO300" s="48"/>
      <c r="KRP300" s="48"/>
      <c r="KRQ300" s="48"/>
      <c r="KRR300" s="48"/>
      <c r="KRS300" s="48"/>
      <c r="KRT300" s="48"/>
      <c r="KRU300" s="48"/>
      <c r="KRV300" s="48"/>
      <c r="KRW300" s="48"/>
      <c r="KRX300" s="48"/>
      <c r="KRY300" s="48"/>
      <c r="KRZ300" s="48"/>
      <c r="KSA300" s="48"/>
      <c r="KSB300" s="48"/>
      <c r="KSC300" s="48"/>
      <c r="KSD300" s="48"/>
      <c r="KSE300" s="48"/>
      <c r="KSF300" s="48"/>
      <c r="KSG300" s="48"/>
      <c r="KSH300" s="48"/>
      <c r="KSI300" s="48"/>
      <c r="KSJ300" s="48"/>
      <c r="KSK300" s="48"/>
      <c r="KSL300" s="48"/>
      <c r="KSM300" s="48"/>
      <c r="KSN300" s="48"/>
      <c r="KSO300" s="48"/>
      <c r="KSP300" s="48"/>
      <c r="KSQ300" s="48"/>
      <c r="KSR300" s="48"/>
      <c r="KSS300" s="48"/>
      <c r="KST300" s="48"/>
      <c r="KSU300" s="48"/>
      <c r="KSV300" s="48"/>
      <c r="KSW300" s="48"/>
      <c r="KSX300" s="48"/>
      <c r="KSY300" s="48"/>
      <c r="KSZ300" s="48"/>
      <c r="KTA300" s="48"/>
      <c r="KTB300" s="48"/>
      <c r="KTC300" s="48"/>
      <c r="KTD300" s="48"/>
      <c r="KTE300" s="48"/>
      <c r="KTF300" s="48"/>
      <c r="KTG300" s="48"/>
      <c r="KTH300" s="48"/>
      <c r="KTI300" s="48"/>
      <c r="KTJ300" s="48"/>
      <c r="KTK300" s="48"/>
      <c r="KTL300" s="48"/>
      <c r="KTM300" s="48"/>
      <c r="KTN300" s="48"/>
      <c r="KTO300" s="48"/>
      <c r="KTP300" s="48"/>
      <c r="KTQ300" s="48"/>
      <c r="KTR300" s="48"/>
      <c r="KTS300" s="48"/>
      <c r="KTT300" s="48"/>
      <c r="KTU300" s="48"/>
      <c r="KTV300" s="48"/>
      <c r="KTW300" s="48"/>
      <c r="KTX300" s="48"/>
      <c r="KTY300" s="48"/>
      <c r="KTZ300" s="48"/>
      <c r="KUA300" s="48"/>
      <c r="KUB300" s="48"/>
      <c r="KUC300" s="48"/>
      <c r="KUD300" s="48"/>
      <c r="KUE300" s="48"/>
      <c r="KUF300" s="48"/>
      <c r="KUG300" s="48"/>
      <c r="KUH300" s="48"/>
      <c r="KUI300" s="48"/>
      <c r="KUJ300" s="48"/>
      <c r="KUK300" s="48"/>
      <c r="KUL300" s="48"/>
      <c r="KUM300" s="48"/>
      <c r="KUN300" s="48"/>
      <c r="KUO300" s="48"/>
      <c r="KUP300" s="48"/>
      <c r="KUQ300" s="48"/>
      <c r="KUR300" s="48"/>
      <c r="KUS300" s="48"/>
      <c r="KUT300" s="48"/>
      <c r="KUU300" s="48"/>
      <c r="KUV300" s="48"/>
      <c r="KUW300" s="48"/>
      <c r="KUX300" s="48"/>
      <c r="KUY300" s="48"/>
      <c r="KUZ300" s="48"/>
      <c r="KVA300" s="48"/>
      <c r="KVB300" s="48"/>
      <c r="KVC300" s="48"/>
      <c r="KVD300" s="48"/>
      <c r="KVE300" s="48"/>
      <c r="KVF300" s="48"/>
      <c r="KVG300" s="48"/>
      <c r="KVH300" s="48"/>
      <c r="KVI300" s="48"/>
      <c r="KVJ300" s="48"/>
      <c r="KVK300" s="48"/>
      <c r="KVL300" s="48"/>
      <c r="KVM300" s="48"/>
      <c r="KVN300" s="48"/>
      <c r="KVO300" s="48"/>
      <c r="KVP300" s="48"/>
      <c r="KVQ300" s="48"/>
      <c r="KVR300" s="48"/>
      <c r="KVS300" s="48"/>
      <c r="KVT300" s="48"/>
      <c r="KVU300" s="48"/>
      <c r="KVV300" s="48"/>
      <c r="KVW300" s="48"/>
      <c r="KVX300" s="48"/>
      <c r="KVY300" s="48"/>
      <c r="KVZ300" s="48"/>
      <c r="KWA300" s="48"/>
      <c r="KWB300" s="48"/>
      <c r="KWC300" s="48"/>
      <c r="KWD300" s="48"/>
      <c r="KWE300" s="48"/>
      <c r="KWF300" s="48"/>
      <c r="KWG300" s="48"/>
      <c r="KWH300" s="48"/>
      <c r="KWI300" s="48"/>
      <c r="KWJ300" s="48"/>
      <c r="KWK300" s="48"/>
      <c r="KWL300" s="48"/>
      <c r="KWM300" s="48"/>
      <c r="KWN300" s="48"/>
      <c r="KWO300" s="48"/>
      <c r="KWP300" s="48"/>
      <c r="KWQ300" s="48"/>
      <c r="KWR300" s="48"/>
      <c r="KWS300" s="48"/>
      <c r="KWT300" s="48"/>
      <c r="KWU300" s="48"/>
      <c r="KWV300" s="48"/>
      <c r="KWW300" s="48"/>
      <c r="KWX300" s="48"/>
      <c r="KWY300" s="48"/>
      <c r="KWZ300" s="48"/>
      <c r="KXA300" s="48"/>
      <c r="KXB300" s="48"/>
      <c r="KXC300" s="48"/>
      <c r="KXD300" s="48"/>
      <c r="KXE300" s="48"/>
      <c r="KXF300" s="48"/>
      <c r="KXG300" s="48"/>
      <c r="KXH300" s="48"/>
      <c r="KXI300" s="48"/>
      <c r="KXJ300" s="48"/>
      <c r="KXK300" s="48"/>
      <c r="KXL300" s="48"/>
      <c r="KXM300" s="48"/>
      <c r="KXN300" s="48"/>
      <c r="KXO300" s="48"/>
      <c r="KXP300" s="48"/>
      <c r="KXQ300" s="48"/>
      <c r="KXR300" s="48"/>
      <c r="KXS300" s="48"/>
      <c r="KXT300" s="48"/>
      <c r="KXU300" s="48"/>
      <c r="KXV300" s="48"/>
      <c r="KXW300" s="48"/>
      <c r="KXX300" s="48"/>
      <c r="KXY300" s="48"/>
      <c r="KXZ300" s="48"/>
      <c r="KYA300" s="48"/>
      <c r="KYB300" s="48"/>
      <c r="KYC300" s="48"/>
      <c r="KYD300" s="48"/>
      <c r="KYE300" s="48"/>
      <c r="KYF300" s="48"/>
      <c r="KYG300" s="48"/>
      <c r="KYH300" s="48"/>
      <c r="KYI300" s="48"/>
      <c r="KYJ300" s="48"/>
      <c r="KYK300" s="48"/>
      <c r="KYL300" s="48"/>
      <c r="KYM300" s="48"/>
      <c r="KYN300" s="48"/>
      <c r="KYO300" s="48"/>
      <c r="KYP300" s="48"/>
      <c r="KYQ300" s="48"/>
      <c r="KYR300" s="48"/>
      <c r="KYS300" s="48"/>
      <c r="KYT300" s="48"/>
      <c r="KYU300" s="48"/>
      <c r="KYV300" s="48"/>
      <c r="KYW300" s="48"/>
      <c r="KYX300" s="48"/>
      <c r="KYY300" s="48"/>
      <c r="KYZ300" s="48"/>
      <c r="KZA300" s="48"/>
      <c r="KZB300" s="48"/>
      <c r="KZC300" s="48"/>
      <c r="KZD300" s="48"/>
      <c r="KZE300" s="48"/>
      <c r="KZF300" s="48"/>
      <c r="KZG300" s="48"/>
      <c r="KZH300" s="48"/>
      <c r="KZI300" s="48"/>
      <c r="KZJ300" s="48"/>
      <c r="KZK300" s="48"/>
      <c r="KZL300" s="48"/>
      <c r="KZM300" s="48"/>
      <c r="KZN300" s="48"/>
      <c r="KZO300" s="48"/>
      <c r="KZP300" s="48"/>
      <c r="KZQ300" s="48"/>
      <c r="KZR300" s="48"/>
      <c r="KZS300" s="48"/>
      <c r="KZT300" s="48"/>
      <c r="KZU300" s="48"/>
      <c r="KZV300" s="48"/>
      <c r="KZW300" s="48"/>
      <c r="KZX300" s="48"/>
      <c r="KZY300" s="48"/>
      <c r="KZZ300" s="48"/>
      <c r="LAA300" s="48"/>
      <c r="LAB300" s="48"/>
      <c r="LAC300" s="48"/>
      <c r="LAD300" s="48"/>
      <c r="LAE300" s="48"/>
      <c r="LAF300" s="48"/>
      <c r="LAG300" s="48"/>
      <c r="LAH300" s="48"/>
      <c r="LAI300" s="48"/>
      <c r="LAJ300" s="48"/>
      <c r="LAK300" s="48"/>
      <c r="LAL300" s="48"/>
      <c r="LAM300" s="48"/>
      <c r="LAN300" s="48"/>
      <c r="LAO300" s="48"/>
      <c r="LAP300" s="48"/>
      <c r="LAQ300" s="48"/>
      <c r="LAR300" s="48"/>
      <c r="LAS300" s="48"/>
      <c r="LAT300" s="48"/>
      <c r="LAU300" s="48"/>
      <c r="LAV300" s="48"/>
      <c r="LAW300" s="48"/>
      <c r="LAX300" s="48"/>
      <c r="LAY300" s="48"/>
      <c r="LAZ300" s="48"/>
      <c r="LBA300" s="48"/>
      <c r="LBB300" s="48"/>
      <c r="LBC300" s="48"/>
      <c r="LBD300" s="48"/>
      <c r="LBE300" s="48"/>
      <c r="LBF300" s="48"/>
      <c r="LBG300" s="48"/>
      <c r="LBH300" s="48"/>
      <c r="LBI300" s="48"/>
      <c r="LBJ300" s="48"/>
      <c r="LBK300" s="48"/>
      <c r="LBL300" s="48"/>
      <c r="LBM300" s="48"/>
      <c r="LBN300" s="48"/>
      <c r="LBO300" s="48"/>
      <c r="LBP300" s="48"/>
      <c r="LBQ300" s="48"/>
      <c r="LBR300" s="48"/>
      <c r="LBS300" s="48"/>
      <c r="LBT300" s="48"/>
      <c r="LBU300" s="48"/>
      <c r="LBV300" s="48"/>
      <c r="LBW300" s="48"/>
      <c r="LBX300" s="48"/>
      <c r="LBY300" s="48"/>
      <c r="LBZ300" s="48"/>
      <c r="LCA300" s="48"/>
      <c r="LCB300" s="48"/>
      <c r="LCC300" s="48"/>
      <c r="LCD300" s="48"/>
      <c r="LCE300" s="48"/>
      <c r="LCF300" s="48"/>
      <c r="LCG300" s="48"/>
      <c r="LCH300" s="48"/>
      <c r="LCI300" s="48"/>
      <c r="LCJ300" s="48"/>
      <c r="LCK300" s="48"/>
      <c r="LCL300" s="48"/>
      <c r="LCM300" s="48"/>
      <c r="LCN300" s="48"/>
      <c r="LCO300" s="48"/>
      <c r="LCP300" s="48"/>
      <c r="LCQ300" s="48"/>
      <c r="LCR300" s="48"/>
      <c r="LCS300" s="48"/>
      <c r="LCT300" s="48"/>
      <c r="LCU300" s="48"/>
      <c r="LCV300" s="48"/>
      <c r="LCW300" s="48"/>
      <c r="LCX300" s="48"/>
      <c r="LCY300" s="48"/>
      <c r="LCZ300" s="48"/>
      <c r="LDA300" s="48"/>
      <c r="LDB300" s="48"/>
      <c r="LDC300" s="48"/>
      <c r="LDD300" s="48"/>
      <c r="LDE300" s="48"/>
      <c r="LDF300" s="48"/>
      <c r="LDG300" s="48"/>
      <c r="LDH300" s="48"/>
      <c r="LDI300" s="48"/>
      <c r="LDJ300" s="48"/>
      <c r="LDK300" s="48"/>
      <c r="LDL300" s="48"/>
      <c r="LDM300" s="48"/>
      <c r="LDN300" s="48"/>
      <c r="LDO300" s="48"/>
      <c r="LDP300" s="48"/>
      <c r="LDQ300" s="48"/>
      <c r="LDR300" s="48"/>
      <c r="LDS300" s="48"/>
      <c r="LDT300" s="48"/>
      <c r="LDU300" s="48"/>
      <c r="LDV300" s="48"/>
      <c r="LDW300" s="48"/>
      <c r="LDX300" s="48"/>
      <c r="LDY300" s="48"/>
      <c r="LDZ300" s="48"/>
      <c r="LEA300" s="48"/>
      <c r="LEB300" s="48"/>
      <c r="LEC300" s="48"/>
      <c r="LED300" s="48"/>
      <c r="LEE300" s="48"/>
      <c r="LEF300" s="48"/>
      <c r="LEG300" s="48"/>
      <c r="LEH300" s="48"/>
      <c r="LEI300" s="48"/>
      <c r="LEJ300" s="48"/>
      <c r="LEK300" s="48"/>
      <c r="LEL300" s="48"/>
      <c r="LEM300" s="48"/>
      <c r="LEN300" s="48"/>
      <c r="LEO300" s="48"/>
      <c r="LEP300" s="48"/>
      <c r="LEQ300" s="48"/>
      <c r="LER300" s="48"/>
      <c r="LES300" s="48"/>
      <c r="LET300" s="48"/>
      <c r="LEU300" s="48"/>
      <c r="LEV300" s="48"/>
      <c r="LEW300" s="48"/>
      <c r="LEX300" s="48"/>
      <c r="LEY300" s="48"/>
      <c r="LEZ300" s="48"/>
      <c r="LFA300" s="48"/>
      <c r="LFB300" s="48"/>
      <c r="LFC300" s="48"/>
      <c r="LFD300" s="48"/>
      <c r="LFE300" s="48"/>
      <c r="LFF300" s="48"/>
      <c r="LFG300" s="48"/>
      <c r="LFH300" s="48"/>
      <c r="LFI300" s="48"/>
      <c r="LFJ300" s="48"/>
      <c r="LFK300" s="48"/>
      <c r="LFL300" s="48"/>
      <c r="LFM300" s="48"/>
      <c r="LFN300" s="48"/>
      <c r="LFO300" s="48"/>
      <c r="LFP300" s="48"/>
      <c r="LFQ300" s="48"/>
      <c r="LFR300" s="48"/>
      <c r="LFS300" s="48"/>
      <c r="LFT300" s="48"/>
      <c r="LFU300" s="48"/>
      <c r="LFV300" s="48"/>
      <c r="LFW300" s="48"/>
      <c r="LFX300" s="48"/>
      <c r="LFY300" s="48"/>
      <c r="LFZ300" s="48"/>
      <c r="LGA300" s="48"/>
      <c r="LGB300" s="48"/>
      <c r="LGC300" s="48"/>
      <c r="LGD300" s="48"/>
      <c r="LGE300" s="48"/>
      <c r="LGF300" s="48"/>
      <c r="LGG300" s="48"/>
      <c r="LGH300" s="48"/>
      <c r="LGI300" s="48"/>
      <c r="LGJ300" s="48"/>
      <c r="LGK300" s="48"/>
      <c r="LGL300" s="48"/>
      <c r="LGM300" s="48"/>
      <c r="LGN300" s="48"/>
      <c r="LGO300" s="48"/>
      <c r="LGP300" s="48"/>
      <c r="LGQ300" s="48"/>
      <c r="LGR300" s="48"/>
      <c r="LGS300" s="48"/>
      <c r="LGT300" s="48"/>
      <c r="LGU300" s="48"/>
      <c r="LGV300" s="48"/>
      <c r="LGW300" s="48"/>
      <c r="LGX300" s="48"/>
      <c r="LGY300" s="48"/>
      <c r="LGZ300" s="48"/>
      <c r="LHA300" s="48"/>
      <c r="LHB300" s="48"/>
      <c r="LHC300" s="48"/>
      <c r="LHD300" s="48"/>
      <c r="LHE300" s="48"/>
      <c r="LHF300" s="48"/>
      <c r="LHG300" s="48"/>
      <c r="LHH300" s="48"/>
      <c r="LHI300" s="48"/>
      <c r="LHJ300" s="48"/>
      <c r="LHK300" s="48"/>
      <c r="LHL300" s="48"/>
      <c r="LHM300" s="48"/>
      <c r="LHN300" s="48"/>
      <c r="LHO300" s="48"/>
      <c r="LHP300" s="48"/>
      <c r="LHQ300" s="48"/>
      <c r="LHR300" s="48"/>
      <c r="LHS300" s="48"/>
      <c r="LHT300" s="48"/>
      <c r="LHU300" s="48"/>
      <c r="LHV300" s="48"/>
      <c r="LHW300" s="48"/>
      <c r="LHX300" s="48"/>
      <c r="LHY300" s="48"/>
      <c r="LHZ300" s="48"/>
      <c r="LIA300" s="48"/>
      <c r="LIB300" s="48"/>
      <c r="LIC300" s="48"/>
      <c r="LID300" s="48"/>
      <c r="LIE300" s="48"/>
      <c r="LIF300" s="48"/>
      <c r="LIG300" s="48"/>
      <c r="LIH300" s="48"/>
      <c r="LII300" s="48"/>
      <c r="LIJ300" s="48"/>
      <c r="LIK300" s="48"/>
      <c r="LIL300" s="48"/>
      <c r="LIM300" s="48"/>
      <c r="LIN300" s="48"/>
      <c r="LIO300" s="48"/>
      <c r="LIP300" s="48"/>
      <c r="LIQ300" s="48"/>
      <c r="LIR300" s="48"/>
      <c r="LIS300" s="48"/>
      <c r="LIT300" s="48"/>
      <c r="LIU300" s="48"/>
      <c r="LIV300" s="48"/>
      <c r="LIW300" s="48"/>
      <c r="LIX300" s="48"/>
      <c r="LIY300" s="48"/>
      <c r="LIZ300" s="48"/>
      <c r="LJA300" s="48"/>
      <c r="LJB300" s="48"/>
      <c r="LJC300" s="48"/>
      <c r="LJD300" s="48"/>
      <c r="LJE300" s="48"/>
      <c r="LJF300" s="48"/>
      <c r="LJG300" s="48"/>
      <c r="LJH300" s="48"/>
      <c r="LJI300" s="48"/>
      <c r="LJJ300" s="48"/>
      <c r="LJK300" s="48"/>
      <c r="LJL300" s="48"/>
      <c r="LJM300" s="48"/>
      <c r="LJN300" s="48"/>
      <c r="LJO300" s="48"/>
      <c r="LJP300" s="48"/>
      <c r="LJQ300" s="48"/>
      <c r="LJR300" s="48"/>
      <c r="LJS300" s="48"/>
      <c r="LJT300" s="48"/>
      <c r="LJU300" s="48"/>
      <c r="LJV300" s="48"/>
      <c r="LJW300" s="48"/>
      <c r="LJX300" s="48"/>
      <c r="LJY300" s="48"/>
      <c r="LJZ300" s="48"/>
      <c r="LKA300" s="48"/>
      <c r="LKB300" s="48"/>
      <c r="LKC300" s="48"/>
      <c r="LKD300" s="48"/>
      <c r="LKE300" s="48"/>
      <c r="LKF300" s="48"/>
      <c r="LKG300" s="48"/>
      <c r="LKH300" s="48"/>
      <c r="LKI300" s="48"/>
      <c r="LKJ300" s="48"/>
      <c r="LKK300" s="48"/>
      <c r="LKL300" s="48"/>
      <c r="LKM300" s="48"/>
      <c r="LKN300" s="48"/>
      <c r="LKO300" s="48"/>
      <c r="LKP300" s="48"/>
      <c r="LKQ300" s="48"/>
      <c r="LKR300" s="48"/>
      <c r="LKS300" s="48"/>
      <c r="LKT300" s="48"/>
      <c r="LKU300" s="48"/>
      <c r="LKV300" s="48"/>
      <c r="LKW300" s="48"/>
      <c r="LKX300" s="48"/>
      <c r="LKY300" s="48"/>
      <c r="LKZ300" s="48"/>
      <c r="LLA300" s="48"/>
      <c r="LLB300" s="48"/>
      <c r="LLC300" s="48"/>
      <c r="LLD300" s="48"/>
      <c r="LLE300" s="48"/>
      <c r="LLF300" s="48"/>
      <c r="LLG300" s="48"/>
      <c r="LLH300" s="48"/>
      <c r="LLI300" s="48"/>
      <c r="LLJ300" s="48"/>
      <c r="LLK300" s="48"/>
      <c r="LLL300" s="48"/>
      <c r="LLM300" s="48"/>
      <c r="LLN300" s="48"/>
      <c r="LLO300" s="48"/>
      <c r="LLP300" s="48"/>
      <c r="LLQ300" s="48"/>
      <c r="LLR300" s="48"/>
      <c r="LLS300" s="48"/>
      <c r="LLT300" s="48"/>
      <c r="LLU300" s="48"/>
      <c r="LLV300" s="48"/>
      <c r="LLW300" s="48"/>
      <c r="LLX300" s="48"/>
      <c r="LLY300" s="48"/>
      <c r="LLZ300" s="48"/>
      <c r="LMA300" s="48"/>
      <c r="LMB300" s="48"/>
      <c r="LMC300" s="48"/>
      <c r="LMD300" s="48"/>
      <c r="LME300" s="48"/>
      <c r="LMF300" s="48"/>
      <c r="LMG300" s="48"/>
      <c r="LMH300" s="48"/>
      <c r="LMI300" s="48"/>
      <c r="LMJ300" s="48"/>
      <c r="LMK300" s="48"/>
      <c r="LML300" s="48"/>
      <c r="LMM300" s="48"/>
      <c r="LMN300" s="48"/>
      <c r="LMO300" s="48"/>
      <c r="LMP300" s="48"/>
      <c r="LMQ300" s="48"/>
      <c r="LMR300" s="48"/>
      <c r="LMS300" s="48"/>
      <c r="LMT300" s="48"/>
      <c r="LMU300" s="48"/>
      <c r="LMV300" s="48"/>
      <c r="LMW300" s="48"/>
      <c r="LMX300" s="48"/>
      <c r="LMY300" s="48"/>
      <c r="LMZ300" s="48"/>
      <c r="LNA300" s="48"/>
      <c r="LNB300" s="48"/>
      <c r="LNC300" s="48"/>
      <c r="LND300" s="48"/>
      <c r="LNE300" s="48"/>
      <c r="LNF300" s="48"/>
      <c r="LNG300" s="48"/>
      <c r="LNH300" s="48"/>
      <c r="LNI300" s="48"/>
      <c r="LNJ300" s="48"/>
      <c r="LNK300" s="48"/>
      <c r="LNL300" s="48"/>
      <c r="LNM300" s="48"/>
      <c r="LNN300" s="48"/>
      <c r="LNO300" s="48"/>
      <c r="LNP300" s="48"/>
      <c r="LNQ300" s="48"/>
      <c r="LNR300" s="48"/>
      <c r="LNS300" s="48"/>
      <c r="LNT300" s="48"/>
      <c r="LNU300" s="48"/>
      <c r="LNV300" s="48"/>
      <c r="LNW300" s="48"/>
      <c r="LNX300" s="48"/>
      <c r="LNY300" s="48"/>
      <c r="LNZ300" s="48"/>
      <c r="LOA300" s="48"/>
      <c r="LOB300" s="48"/>
      <c r="LOC300" s="48"/>
      <c r="LOD300" s="48"/>
      <c r="LOE300" s="48"/>
      <c r="LOF300" s="48"/>
      <c r="LOG300" s="48"/>
      <c r="LOH300" s="48"/>
      <c r="LOI300" s="48"/>
      <c r="LOJ300" s="48"/>
      <c r="LOK300" s="48"/>
      <c r="LOL300" s="48"/>
      <c r="LOM300" s="48"/>
      <c r="LON300" s="48"/>
      <c r="LOO300" s="48"/>
      <c r="LOP300" s="48"/>
      <c r="LOQ300" s="48"/>
      <c r="LOR300" s="48"/>
      <c r="LOS300" s="48"/>
      <c r="LOT300" s="48"/>
      <c r="LOU300" s="48"/>
      <c r="LOV300" s="48"/>
      <c r="LOW300" s="48"/>
      <c r="LOX300" s="48"/>
      <c r="LOY300" s="48"/>
      <c r="LOZ300" s="48"/>
      <c r="LPA300" s="48"/>
      <c r="LPB300" s="48"/>
      <c r="LPC300" s="48"/>
      <c r="LPD300" s="48"/>
      <c r="LPE300" s="48"/>
      <c r="LPF300" s="48"/>
      <c r="LPG300" s="48"/>
      <c r="LPH300" s="48"/>
      <c r="LPI300" s="48"/>
      <c r="LPJ300" s="48"/>
      <c r="LPK300" s="48"/>
      <c r="LPL300" s="48"/>
      <c r="LPM300" s="48"/>
      <c r="LPN300" s="48"/>
      <c r="LPO300" s="48"/>
      <c r="LPP300" s="48"/>
      <c r="LPQ300" s="48"/>
      <c r="LPR300" s="48"/>
      <c r="LPS300" s="48"/>
      <c r="LPT300" s="48"/>
      <c r="LPU300" s="48"/>
      <c r="LPV300" s="48"/>
      <c r="LPW300" s="48"/>
      <c r="LPX300" s="48"/>
      <c r="LPY300" s="48"/>
      <c r="LPZ300" s="48"/>
      <c r="LQA300" s="48"/>
      <c r="LQB300" s="48"/>
      <c r="LQC300" s="48"/>
      <c r="LQD300" s="48"/>
      <c r="LQE300" s="48"/>
      <c r="LQF300" s="48"/>
      <c r="LQG300" s="48"/>
      <c r="LQH300" s="48"/>
      <c r="LQI300" s="48"/>
      <c r="LQJ300" s="48"/>
      <c r="LQK300" s="48"/>
      <c r="LQL300" s="48"/>
      <c r="LQM300" s="48"/>
      <c r="LQN300" s="48"/>
      <c r="LQO300" s="48"/>
      <c r="LQP300" s="48"/>
      <c r="LQQ300" s="48"/>
      <c r="LQR300" s="48"/>
      <c r="LQS300" s="48"/>
      <c r="LQT300" s="48"/>
      <c r="LQU300" s="48"/>
      <c r="LQV300" s="48"/>
      <c r="LQW300" s="48"/>
      <c r="LQX300" s="48"/>
      <c r="LQY300" s="48"/>
      <c r="LQZ300" s="48"/>
      <c r="LRA300" s="48"/>
      <c r="LRB300" s="48"/>
      <c r="LRC300" s="48"/>
      <c r="LRD300" s="48"/>
      <c r="LRE300" s="48"/>
      <c r="LRF300" s="48"/>
      <c r="LRG300" s="48"/>
      <c r="LRH300" s="48"/>
      <c r="LRI300" s="48"/>
      <c r="LRJ300" s="48"/>
      <c r="LRK300" s="48"/>
      <c r="LRL300" s="48"/>
      <c r="LRM300" s="48"/>
      <c r="LRN300" s="48"/>
      <c r="LRO300" s="48"/>
      <c r="LRP300" s="48"/>
      <c r="LRQ300" s="48"/>
      <c r="LRR300" s="48"/>
      <c r="LRS300" s="48"/>
      <c r="LRT300" s="48"/>
      <c r="LRU300" s="48"/>
      <c r="LRV300" s="48"/>
      <c r="LRW300" s="48"/>
      <c r="LRX300" s="48"/>
      <c r="LRY300" s="48"/>
      <c r="LRZ300" s="48"/>
      <c r="LSA300" s="48"/>
      <c r="LSB300" s="48"/>
      <c r="LSC300" s="48"/>
      <c r="LSD300" s="48"/>
      <c r="LSE300" s="48"/>
      <c r="LSF300" s="48"/>
      <c r="LSG300" s="48"/>
      <c r="LSH300" s="48"/>
      <c r="LSI300" s="48"/>
      <c r="LSJ300" s="48"/>
      <c r="LSK300" s="48"/>
      <c r="LSL300" s="48"/>
      <c r="LSM300" s="48"/>
      <c r="LSN300" s="48"/>
      <c r="LSO300" s="48"/>
      <c r="LSP300" s="48"/>
      <c r="LSQ300" s="48"/>
      <c r="LSR300" s="48"/>
      <c r="LSS300" s="48"/>
      <c r="LST300" s="48"/>
      <c r="LSU300" s="48"/>
      <c r="LSV300" s="48"/>
      <c r="LSW300" s="48"/>
      <c r="LSX300" s="48"/>
      <c r="LSY300" s="48"/>
      <c r="LSZ300" s="48"/>
      <c r="LTA300" s="48"/>
      <c r="LTB300" s="48"/>
      <c r="LTC300" s="48"/>
      <c r="LTD300" s="48"/>
      <c r="LTE300" s="48"/>
      <c r="LTF300" s="48"/>
      <c r="LTG300" s="48"/>
      <c r="LTH300" s="48"/>
      <c r="LTI300" s="48"/>
      <c r="LTJ300" s="48"/>
      <c r="LTK300" s="48"/>
      <c r="LTL300" s="48"/>
      <c r="LTM300" s="48"/>
      <c r="LTN300" s="48"/>
      <c r="LTO300" s="48"/>
      <c r="LTP300" s="48"/>
      <c r="LTQ300" s="48"/>
      <c r="LTR300" s="48"/>
      <c r="LTS300" s="48"/>
      <c r="LTT300" s="48"/>
      <c r="LTU300" s="48"/>
      <c r="LTV300" s="48"/>
      <c r="LTW300" s="48"/>
      <c r="LTX300" s="48"/>
      <c r="LTY300" s="48"/>
      <c r="LTZ300" s="48"/>
      <c r="LUA300" s="48"/>
      <c r="LUB300" s="48"/>
      <c r="LUC300" s="48"/>
      <c r="LUD300" s="48"/>
      <c r="LUE300" s="48"/>
      <c r="LUF300" s="48"/>
      <c r="LUG300" s="48"/>
      <c r="LUH300" s="48"/>
      <c r="LUI300" s="48"/>
      <c r="LUJ300" s="48"/>
      <c r="LUK300" s="48"/>
      <c r="LUL300" s="48"/>
      <c r="LUM300" s="48"/>
      <c r="LUN300" s="48"/>
      <c r="LUO300" s="48"/>
      <c r="LUP300" s="48"/>
      <c r="LUQ300" s="48"/>
      <c r="LUR300" s="48"/>
      <c r="LUS300" s="48"/>
      <c r="LUT300" s="48"/>
      <c r="LUU300" s="48"/>
      <c r="LUV300" s="48"/>
      <c r="LUW300" s="48"/>
      <c r="LUX300" s="48"/>
      <c r="LUY300" s="48"/>
      <c r="LUZ300" s="48"/>
      <c r="LVA300" s="48"/>
      <c r="LVB300" s="48"/>
      <c r="LVC300" s="48"/>
      <c r="LVD300" s="48"/>
      <c r="LVE300" s="48"/>
      <c r="LVF300" s="48"/>
      <c r="LVG300" s="48"/>
      <c r="LVH300" s="48"/>
      <c r="LVI300" s="48"/>
      <c r="LVJ300" s="48"/>
      <c r="LVK300" s="48"/>
      <c r="LVL300" s="48"/>
      <c r="LVM300" s="48"/>
      <c r="LVN300" s="48"/>
      <c r="LVO300" s="48"/>
      <c r="LVP300" s="48"/>
      <c r="LVQ300" s="48"/>
      <c r="LVR300" s="48"/>
      <c r="LVS300" s="48"/>
      <c r="LVT300" s="48"/>
      <c r="LVU300" s="48"/>
      <c r="LVV300" s="48"/>
      <c r="LVW300" s="48"/>
      <c r="LVX300" s="48"/>
      <c r="LVY300" s="48"/>
      <c r="LVZ300" s="48"/>
      <c r="LWA300" s="48"/>
      <c r="LWB300" s="48"/>
      <c r="LWC300" s="48"/>
      <c r="LWD300" s="48"/>
      <c r="LWE300" s="48"/>
      <c r="LWF300" s="48"/>
      <c r="LWG300" s="48"/>
      <c r="LWH300" s="48"/>
      <c r="LWI300" s="48"/>
      <c r="LWJ300" s="48"/>
      <c r="LWK300" s="48"/>
      <c r="LWL300" s="48"/>
      <c r="LWM300" s="48"/>
      <c r="LWN300" s="48"/>
      <c r="LWO300" s="48"/>
      <c r="LWP300" s="48"/>
      <c r="LWQ300" s="48"/>
      <c r="LWR300" s="48"/>
      <c r="LWS300" s="48"/>
      <c r="LWT300" s="48"/>
      <c r="LWU300" s="48"/>
      <c r="LWV300" s="48"/>
      <c r="LWW300" s="48"/>
      <c r="LWX300" s="48"/>
      <c r="LWY300" s="48"/>
      <c r="LWZ300" s="48"/>
      <c r="LXA300" s="48"/>
      <c r="LXB300" s="48"/>
      <c r="LXC300" s="48"/>
      <c r="LXD300" s="48"/>
      <c r="LXE300" s="48"/>
      <c r="LXF300" s="48"/>
      <c r="LXG300" s="48"/>
      <c r="LXH300" s="48"/>
      <c r="LXI300" s="48"/>
      <c r="LXJ300" s="48"/>
      <c r="LXK300" s="48"/>
      <c r="LXL300" s="48"/>
      <c r="LXM300" s="48"/>
      <c r="LXN300" s="48"/>
      <c r="LXO300" s="48"/>
      <c r="LXP300" s="48"/>
      <c r="LXQ300" s="48"/>
      <c r="LXR300" s="48"/>
      <c r="LXS300" s="48"/>
      <c r="LXT300" s="48"/>
      <c r="LXU300" s="48"/>
      <c r="LXV300" s="48"/>
      <c r="LXW300" s="48"/>
      <c r="LXX300" s="48"/>
      <c r="LXY300" s="48"/>
      <c r="LXZ300" s="48"/>
      <c r="LYA300" s="48"/>
      <c r="LYB300" s="48"/>
      <c r="LYC300" s="48"/>
      <c r="LYD300" s="48"/>
      <c r="LYE300" s="48"/>
      <c r="LYF300" s="48"/>
      <c r="LYG300" s="48"/>
      <c r="LYH300" s="48"/>
      <c r="LYI300" s="48"/>
      <c r="LYJ300" s="48"/>
      <c r="LYK300" s="48"/>
      <c r="LYL300" s="48"/>
      <c r="LYM300" s="48"/>
      <c r="LYN300" s="48"/>
      <c r="LYO300" s="48"/>
      <c r="LYP300" s="48"/>
      <c r="LYQ300" s="48"/>
      <c r="LYR300" s="48"/>
      <c r="LYS300" s="48"/>
      <c r="LYT300" s="48"/>
      <c r="LYU300" s="48"/>
      <c r="LYV300" s="48"/>
      <c r="LYW300" s="48"/>
      <c r="LYX300" s="48"/>
      <c r="LYY300" s="48"/>
      <c r="LYZ300" s="48"/>
      <c r="LZA300" s="48"/>
      <c r="LZB300" s="48"/>
      <c r="LZC300" s="48"/>
      <c r="LZD300" s="48"/>
      <c r="LZE300" s="48"/>
      <c r="LZF300" s="48"/>
      <c r="LZG300" s="48"/>
      <c r="LZH300" s="48"/>
      <c r="LZI300" s="48"/>
      <c r="LZJ300" s="48"/>
      <c r="LZK300" s="48"/>
      <c r="LZL300" s="48"/>
      <c r="LZM300" s="48"/>
      <c r="LZN300" s="48"/>
      <c r="LZO300" s="48"/>
      <c r="LZP300" s="48"/>
      <c r="LZQ300" s="48"/>
      <c r="LZR300" s="48"/>
      <c r="LZS300" s="48"/>
      <c r="LZT300" s="48"/>
      <c r="LZU300" s="48"/>
      <c r="LZV300" s="48"/>
      <c r="LZW300" s="48"/>
      <c r="LZX300" s="48"/>
      <c r="LZY300" s="48"/>
      <c r="LZZ300" s="48"/>
      <c r="MAA300" s="48"/>
      <c r="MAB300" s="48"/>
      <c r="MAC300" s="48"/>
      <c r="MAD300" s="48"/>
      <c r="MAE300" s="48"/>
      <c r="MAF300" s="48"/>
      <c r="MAG300" s="48"/>
      <c r="MAH300" s="48"/>
      <c r="MAI300" s="48"/>
      <c r="MAJ300" s="48"/>
      <c r="MAK300" s="48"/>
      <c r="MAL300" s="48"/>
      <c r="MAM300" s="48"/>
      <c r="MAN300" s="48"/>
      <c r="MAO300" s="48"/>
      <c r="MAP300" s="48"/>
      <c r="MAQ300" s="48"/>
      <c r="MAR300" s="48"/>
      <c r="MAS300" s="48"/>
      <c r="MAT300" s="48"/>
      <c r="MAU300" s="48"/>
      <c r="MAV300" s="48"/>
      <c r="MAW300" s="48"/>
      <c r="MAX300" s="48"/>
      <c r="MAY300" s="48"/>
      <c r="MAZ300" s="48"/>
      <c r="MBA300" s="48"/>
      <c r="MBB300" s="48"/>
      <c r="MBC300" s="48"/>
      <c r="MBD300" s="48"/>
      <c r="MBE300" s="48"/>
      <c r="MBF300" s="48"/>
      <c r="MBG300" s="48"/>
      <c r="MBH300" s="48"/>
      <c r="MBI300" s="48"/>
      <c r="MBJ300" s="48"/>
      <c r="MBK300" s="48"/>
      <c r="MBL300" s="48"/>
      <c r="MBM300" s="48"/>
      <c r="MBN300" s="48"/>
      <c r="MBO300" s="48"/>
      <c r="MBP300" s="48"/>
      <c r="MBQ300" s="48"/>
      <c r="MBR300" s="48"/>
      <c r="MBS300" s="48"/>
      <c r="MBT300" s="48"/>
      <c r="MBU300" s="48"/>
      <c r="MBV300" s="48"/>
      <c r="MBW300" s="48"/>
      <c r="MBX300" s="48"/>
      <c r="MBY300" s="48"/>
      <c r="MBZ300" s="48"/>
      <c r="MCA300" s="48"/>
      <c r="MCB300" s="48"/>
      <c r="MCC300" s="48"/>
      <c r="MCD300" s="48"/>
      <c r="MCE300" s="48"/>
      <c r="MCF300" s="48"/>
      <c r="MCG300" s="48"/>
      <c r="MCH300" s="48"/>
      <c r="MCI300" s="48"/>
      <c r="MCJ300" s="48"/>
      <c r="MCK300" s="48"/>
      <c r="MCL300" s="48"/>
      <c r="MCM300" s="48"/>
      <c r="MCN300" s="48"/>
      <c r="MCO300" s="48"/>
      <c r="MCP300" s="48"/>
      <c r="MCQ300" s="48"/>
      <c r="MCR300" s="48"/>
      <c r="MCS300" s="48"/>
      <c r="MCT300" s="48"/>
      <c r="MCU300" s="48"/>
      <c r="MCV300" s="48"/>
      <c r="MCW300" s="48"/>
      <c r="MCX300" s="48"/>
      <c r="MCY300" s="48"/>
      <c r="MCZ300" s="48"/>
      <c r="MDA300" s="48"/>
      <c r="MDB300" s="48"/>
      <c r="MDC300" s="48"/>
      <c r="MDD300" s="48"/>
      <c r="MDE300" s="48"/>
      <c r="MDF300" s="48"/>
      <c r="MDG300" s="48"/>
      <c r="MDH300" s="48"/>
      <c r="MDI300" s="48"/>
      <c r="MDJ300" s="48"/>
      <c r="MDK300" s="48"/>
      <c r="MDL300" s="48"/>
      <c r="MDM300" s="48"/>
      <c r="MDN300" s="48"/>
      <c r="MDO300" s="48"/>
      <c r="MDP300" s="48"/>
      <c r="MDQ300" s="48"/>
      <c r="MDR300" s="48"/>
      <c r="MDS300" s="48"/>
      <c r="MDT300" s="48"/>
      <c r="MDU300" s="48"/>
      <c r="MDV300" s="48"/>
      <c r="MDW300" s="48"/>
      <c r="MDX300" s="48"/>
      <c r="MDY300" s="48"/>
      <c r="MDZ300" s="48"/>
      <c r="MEA300" s="48"/>
      <c r="MEB300" s="48"/>
      <c r="MEC300" s="48"/>
      <c r="MED300" s="48"/>
      <c r="MEE300" s="48"/>
      <c r="MEF300" s="48"/>
      <c r="MEG300" s="48"/>
      <c r="MEH300" s="48"/>
      <c r="MEI300" s="48"/>
      <c r="MEJ300" s="48"/>
      <c r="MEK300" s="48"/>
      <c r="MEL300" s="48"/>
      <c r="MEM300" s="48"/>
      <c r="MEN300" s="48"/>
      <c r="MEO300" s="48"/>
      <c r="MEP300" s="48"/>
      <c r="MEQ300" s="48"/>
      <c r="MER300" s="48"/>
      <c r="MES300" s="48"/>
      <c r="MET300" s="48"/>
      <c r="MEU300" s="48"/>
      <c r="MEV300" s="48"/>
      <c r="MEW300" s="48"/>
      <c r="MEX300" s="48"/>
      <c r="MEY300" s="48"/>
      <c r="MEZ300" s="48"/>
      <c r="MFA300" s="48"/>
      <c r="MFB300" s="48"/>
      <c r="MFC300" s="48"/>
      <c r="MFD300" s="48"/>
      <c r="MFE300" s="48"/>
      <c r="MFF300" s="48"/>
      <c r="MFG300" s="48"/>
      <c r="MFH300" s="48"/>
      <c r="MFI300" s="48"/>
      <c r="MFJ300" s="48"/>
      <c r="MFK300" s="48"/>
      <c r="MFL300" s="48"/>
      <c r="MFM300" s="48"/>
      <c r="MFN300" s="48"/>
      <c r="MFO300" s="48"/>
      <c r="MFP300" s="48"/>
      <c r="MFQ300" s="48"/>
      <c r="MFR300" s="48"/>
      <c r="MFS300" s="48"/>
      <c r="MFT300" s="48"/>
      <c r="MFU300" s="48"/>
      <c r="MFV300" s="48"/>
      <c r="MFW300" s="48"/>
      <c r="MFX300" s="48"/>
      <c r="MFY300" s="48"/>
      <c r="MFZ300" s="48"/>
      <c r="MGA300" s="48"/>
      <c r="MGB300" s="48"/>
      <c r="MGC300" s="48"/>
      <c r="MGD300" s="48"/>
      <c r="MGE300" s="48"/>
      <c r="MGF300" s="48"/>
      <c r="MGG300" s="48"/>
      <c r="MGH300" s="48"/>
      <c r="MGI300" s="48"/>
      <c r="MGJ300" s="48"/>
      <c r="MGK300" s="48"/>
      <c r="MGL300" s="48"/>
      <c r="MGM300" s="48"/>
      <c r="MGN300" s="48"/>
      <c r="MGO300" s="48"/>
      <c r="MGP300" s="48"/>
      <c r="MGQ300" s="48"/>
      <c r="MGR300" s="48"/>
      <c r="MGS300" s="48"/>
      <c r="MGT300" s="48"/>
      <c r="MGU300" s="48"/>
      <c r="MGV300" s="48"/>
      <c r="MGW300" s="48"/>
      <c r="MGX300" s="48"/>
      <c r="MGY300" s="48"/>
      <c r="MGZ300" s="48"/>
      <c r="MHA300" s="48"/>
      <c r="MHB300" s="48"/>
      <c r="MHC300" s="48"/>
      <c r="MHD300" s="48"/>
      <c r="MHE300" s="48"/>
      <c r="MHF300" s="48"/>
      <c r="MHG300" s="48"/>
      <c r="MHH300" s="48"/>
      <c r="MHI300" s="48"/>
      <c r="MHJ300" s="48"/>
      <c r="MHK300" s="48"/>
      <c r="MHL300" s="48"/>
      <c r="MHM300" s="48"/>
      <c r="MHN300" s="48"/>
      <c r="MHO300" s="48"/>
      <c r="MHP300" s="48"/>
      <c r="MHQ300" s="48"/>
      <c r="MHR300" s="48"/>
      <c r="MHS300" s="48"/>
      <c r="MHT300" s="48"/>
      <c r="MHU300" s="48"/>
      <c r="MHV300" s="48"/>
      <c r="MHW300" s="48"/>
      <c r="MHX300" s="48"/>
      <c r="MHY300" s="48"/>
      <c r="MHZ300" s="48"/>
      <c r="MIA300" s="48"/>
      <c r="MIB300" s="48"/>
      <c r="MIC300" s="48"/>
      <c r="MID300" s="48"/>
      <c r="MIE300" s="48"/>
      <c r="MIF300" s="48"/>
      <c r="MIG300" s="48"/>
      <c r="MIH300" s="48"/>
      <c r="MII300" s="48"/>
      <c r="MIJ300" s="48"/>
      <c r="MIK300" s="48"/>
      <c r="MIL300" s="48"/>
      <c r="MIM300" s="48"/>
      <c r="MIN300" s="48"/>
      <c r="MIO300" s="48"/>
      <c r="MIP300" s="48"/>
      <c r="MIQ300" s="48"/>
      <c r="MIR300" s="48"/>
      <c r="MIS300" s="48"/>
      <c r="MIT300" s="48"/>
      <c r="MIU300" s="48"/>
      <c r="MIV300" s="48"/>
      <c r="MIW300" s="48"/>
      <c r="MIX300" s="48"/>
      <c r="MIY300" s="48"/>
      <c r="MIZ300" s="48"/>
      <c r="MJA300" s="48"/>
      <c r="MJB300" s="48"/>
      <c r="MJC300" s="48"/>
      <c r="MJD300" s="48"/>
      <c r="MJE300" s="48"/>
      <c r="MJF300" s="48"/>
      <c r="MJG300" s="48"/>
      <c r="MJH300" s="48"/>
      <c r="MJI300" s="48"/>
      <c r="MJJ300" s="48"/>
      <c r="MJK300" s="48"/>
      <c r="MJL300" s="48"/>
      <c r="MJM300" s="48"/>
      <c r="MJN300" s="48"/>
      <c r="MJO300" s="48"/>
      <c r="MJP300" s="48"/>
      <c r="MJQ300" s="48"/>
      <c r="MJR300" s="48"/>
      <c r="MJS300" s="48"/>
      <c r="MJT300" s="48"/>
      <c r="MJU300" s="48"/>
      <c r="MJV300" s="48"/>
      <c r="MJW300" s="48"/>
      <c r="MJX300" s="48"/>
      <c r="MJY300" s="48"/>
      <c r="MJZ300" s="48"/>
      <c r="MKA300" s="48"/>
      <c r="MKB300" s="48"/>
      <c r="MKC300" s="48"/>
      <c r="MKD300" s="48"/>
      <c r="MKE300" s="48"/>
      <c r="MKF300" s="48"/>
      <c r="MKG300" s="48"/>
      <c r="MKH300" s="48"/>
      <c r="MKI300" s="48"/>
      <c r="MKJ300" s="48"/>
      <c r="MKK300" s="48"/>
      <c r="MKL300" s="48"/>
      <c r="MKM300" s="48"/>
      <c r="MKN300" s="48"/>
      <c r="MKO300" s="48"/>
      <c r="MKP300" s="48"/>
      <c r="MKQ300" s="48"/>
      <c r="MKR300" s="48"/>
      <c r="MKS300" s="48"/>
      <c r="MKT300" s="48"/>
      <c r="MKU300" s="48"/>
      <c r="MKV300" s="48"/>
      <c r="MKW300" s="48"/>
      <c r="MKX300" s="48"/>
      <c r="MKY300" s="48"/>
      <c r="MKZ300" s="48"/>
      <c r="MLA300" s="48"/>
      <c r="MLB300" s="48"/>
      <c r="MLC300" s="48"/>
      <c r="MLD300" s="48"/>
      <c r="MLE300" s="48"/>
      <c r="MLF300" s="48"/>
      <c r="MLG300" s="48"/>
      <c r="MLH300" s="48"/>
      <c r="MLI300" s="48"/>
      <c r="MLJ300" s="48"/>
      <c r="MLK300" s="48"/>
      <c r="MLL300" s="48"/>
      <c r="MLM300" s="48"/>
      <c r="MLN300" s="48"/>
      <c r="MLO300" s="48"/>
      <c r="MLP300" s="48"/>
      <c r="MLQ300" s="48"/>
      <c r="MLR300" s="48"/>
      <c r="MLS300" s="48"/>
      <c r="MLT300" s="48"/>
      <c r="MLU300" s="48"/>
      <c r="MLV300" s="48"/>
      <c r="MLW300" s="48"/>
      <c r="MLX300" s="48"/>
      <c r="MLY300" s="48"/>
      <c r="MLZ300" s="48"/>
      <c r="MMA300" s="48"/>
      <c r="MMB300" s="48"/>
      <c r="MMC300" s="48"/>
      <c r="MMD300" s="48"/>
      <c r="MME300" s="48"/>
      <c r="MMF300" s="48"/>
      <c r="MMG300" s="48"/>
      <c r="MMH300" s="48"/>
      <c r="MMI300" s="48"/>
      <c r="MMJ300" s="48"/>
      <c r="MMK300" s="48"/>
      <c r="MML300" s="48"/>
      <c r="MMM300" s="48"/>
      <c r="MMN300" s="48"/>
      <c r="MMO300" s="48"/>
      <c r="MMP300" s="48"/>
      <c r="MMQ300" s="48"/>
      <c r="MMR300" s="48"/>
      <c r="MMS300" s="48"/>
      <c r="MMT300" s="48"/>
      <c r="MMU300" s="48"/>
      <c r="MMV300" s="48"/>
      <c r="MMW300" s="48"/>
      <c r="MMX300" s="48"/>
      <c r="MMY300" s="48"/>
      <c r="MMZ300" s="48"/>
      <c r="MNA300" s="48"/>
      <c r="MNB300" s="48"/>
      <c r="MNC300" s="48"/>
      <c r="MND300" s="48"/>
      <c r="MNE300" s="48"/>
      <c r="MNF300" s="48"/>
      <c r="MNG300" s="48"/>
      <c r="MNH300" s="48"/>
      <c r="MNI300" s="48"/>
      <c r="MNJ300" s="48"/>
      <c r="MNK300" s="48"/>
      <c r="MNL300" s="48"/>
      <c r="MNM300" s="48"/>
      <c r="MNN300" s="48"/>
      <c r="MNO300" s="48"/>
      <c r="MNP300" s="48"/>
      <c r="MNQ300" s="48"/>
      <c r="MNR300" s="48"/>
      <c r="MNS300" s="48"/>
      <c r="MNT300" s="48"/>
      <c r="MNU300" s="48"/>
      <c r="MNV300" s="48"/>
      <c r="MNW300" s="48"/>
      <c r="MNX300" s="48"/>
      <c r="MNY300" s="48"/>
      <c r="MNZ300" s="48"/>
      <c r="MOA300" s="48"/>
      <c r="MOB300" s="48"/>
      <c r="MOC300" s="48"/>
      <c r="MOD300" s="48"/>
      <c r="MOE300" s="48"/>
      <c r="MOF300" s="48"/>
      <c r="MOG300" s="48"/>
      <c r="MOH300" s="48"/>
      <c r="MOI300" s="48"/>
      <c r="MOJ300" s="48"/>
      <c r="MOK300" s="48"/>
      <c r="MOL300" s="48"/>
      <c r="MOM300" s="48"/>
      <c r="MON300" s="48"/>
      <c r="MOO300" s="48"/>
      <c r="MOP300" s="48"/>
      <c r="MOQ300" s="48"/>
      <c r="MOR300" s="48"/>
      <c r="MOS300" s="48"/>
      <c r="MOT300" s="48"/>
      <c r="MOU300" s="48"/>
      <c r="MOV300" s="48"/>
      <c r="MOW300" s="48"/>
      <c r="MOX300" s="48"/>
      <c r="MOY300" s="48"/>
      <c r="MOZ300" s="48"/>
      <c r="MPA300" s="48"/>
      <c r="MPB300" s="48"/>
      <c r="MPC300" s="48"/>
      <c r="MPD300" s="48"/>
      <c r="MPE300" s="48"/>
      <c r="MPF300" s="48"/>
      <c r="MPG300" s="48"/>
      <c r="MPH300" s="48"/>
      <c r="MPI300" s="48"/>
      <c r="MPJ300" s="48"/>
      <c r="MPK300" s="48"/>
      <c r="MPL300" s="48"/>
      <c r="MPM300" s="48"/>
      <c r="MPN300" s="48"/>
      <c r="MPO300" s="48"/>
      <c r="MPP300" s="48"/>
      <c r="MPQ300" s="48"/>
      <c r="MPR300" s="48"/>
      <c r="MPS300" s="48"/>
      <c r="MPT300" s="48"/>
      <c r="MPU300" s="48"/>
      <c r="MPV300" s="48"/>
      <c r="MPW300" s="48"/>
      <c r="MPX300" s="48"/>
      <c r="MPY300" s="48"/>
      <c r="MPZ300" s="48"/>
      <c r="MQA300" s="48"/>
      <c r="MQB300" s="48"/>
      <c r="MQC300" s="48"/>
      <c r="MQD300" s="48"/>
      <c r="MQE300" s="48"/>
      <c r="MQF300" s="48"/>
      <c r="MQG300" s="48"/>
      <c r="MQH300" s="48"/>
      <c r="MQI300" s="48"/>
      <c r="MQJ300" s="48"/>
      <c r="MQK300" s="48"/>
      <c r="MQL300" s="48"/>
      <c r="MQM300" s="48"/>
      <c r="MQN300" s="48"/>
      <c r="MQO300" s="48"/>
      <c r="MQP300" s="48"/>
      <c r="MQQ300" s="48"/>
      <c r="MQR300" s="48"/>
      <c r="MQS300" s="48"/>
      <c r="MQT300" s="48"/>
      <c r="MQU300" s="48"/>
      <c r="MQV300" s="48"/>
      <c r="MQW300" s="48"/>
      <c r="MQX300" s="48"/>
      <c r="MQY300" s="48"/>
      <c r="MQZ300" s="48"/>
      <c r="MRA300" s="48"/>
      <c r="MRB300" s="48"/>
      <c r="MRC300" s="48"/>
      <c r="MRD300" s="48"/>
      <c r="MRE300" s="48"/>
      <c r="MRF300" s="48"/>
      <c r="MRG300" s="48"/>
      <c r="MRH300" s="48"/>
      <c r="MRI300" s="48"/>
      <c r="MRJ300" s="48"/>
      <c r="MRK300" s="48"/>
      <c r="MRL300" s="48"/>
      <c r="MRM300" s="48"/>
      <c r="MRN300" s="48"/>
      <c r="MRO300" s="48"/>
      <c r="MRP300" s="48"/>
      <c r="MRQ300" s="48"/>
      <c r="MRR300" s="48"/>
      <c r="MRS300" s="48"/>
      <c r="MRT300" s="48"/>
      <c r="MRU300" s="48"/>
      <c r="MRV300" s="48"/>
      <c r="MRW300" s="48"/>
      <c r="MRX300" s="48"/>
      <c r="MRY300" s="48"/>
      <c r="MRZ300" s="48"/>
      <c r="MSA300" s="48"/>
      <c r="MSB300" s="48"/>
      <c r="MSC300" s="48"/>
      <c r="MSD300" s="48"/>
      <c r="MSE300" s="48"/>
      <c r="MSF300" s="48"/>
      <c r="MSG300" s="48"/>
      <c r="MSH300" s="48"/>
      <c r="MSI300" s="48"/>
      <c r="MSJ300" s="48"/>
      <c r="MSK300" s="48"/>
      <c r="MSL300" s="48"/>
      <c r="MSM300" s="48"/>
      <c r="MSN300" s="48"/>
      <c r="MSO300" s="48"/>
      <c r="MSP300" s="48"/>
      <c r="MSQ300" s="48"/>
      <c r="MSR300" s="48"/>
      <c r="MSS300" s="48"/>
      <c r="MST300" s="48"/>
      <c r="MSU300" s="48"/>
      <c r="MSV300" s="48"/>
      <c r="MSW300" s="48"/>
      <c r="MSX300" s="48"/>
      <c r="MSY300" s="48"/>
      <c r="MSZ300" s="48"/>
      <c r="MTA300" s="48"/>
      <c r="MTB300" s="48"/>
      <c r="MTC300" s="48"/>
      <c r="MTD300" s="48"/>
      <c r="MTE300" s="48"/>
      <c r="MTF300" s="48"/>
      <c r="MTG300" s="48"/>
      <c r="MTH300" s="48"/>
      <c r="MTI300" s="48"/>
      <c r="MTJ300" s="48"/>
      <c r="MTK300" s="48"/>
      <c r="MTL300" s="48"/>
      <c r="MTM300" s="48"/>
      <c r="MTN300" s="48"/>
      <c r="MTO300" s="48"/>
      <c r="MTP300" s="48"/>
      <c r="MTQ300" s="48"/>
      <c r="MTR300" s="48"/>
      <c r="MTS300" s="48"/>
      <c r="MTT300" s="48"/>
      <c r="MTU300" s="48"/>
      <c r="MTV300" s="48"/>
      <c r="MTW300" s="48"/>
      <c r="MTX300" s="48"/>
      <c r="MTY300" s="48"/>
      <c r="MTZ300" s="48"/>
      <c r="MUA300" s="48"/>
      <c r="MUB300" s="48"/>
      <c r="MUC300" s="48"/>
      <c r="MUD300" s="48"/>
      <c r="MUE300" s="48"/>
      <c r="MUF300" s="48"/>
      <c r="MUG300" s="48"/>
      <c r="MUH300" s="48"/>
      <c r="MUI300" s="48"/>
      <c r="MUJ300" s="48"/>
      <c r="MUK300" s="48"/>
      <c r="MUL300" s="48"/>
      <c r="MUM300" s="48"/>
      <c r="MUN300" s="48"/>
      <c r="MUO300" s="48"/>
      <c r="MUP300" s="48"/>
      <c r="MUQ300" s="48"/>
      <c r="MUR300" s="48"/>
      <c r="MUS300" s="48"/>
      <c r="MUT300" s="48"/>
      <c r="MUU300" s="48"/>
      <c r="MUV300" s="48"/>
      <c r="MUW300" s="48"/>
      <c r="MUX300" s="48"/>
      <c r="MUY300" s="48"/>
      <c r="MUZ300" s="48"/>
      <c r="MVA300" s="48"/>
      <c r="MVB300" s="48"/>
      <c r="MVC300" s="48"/>
      <c r="MVD300" s="48"/>
      <c r="MVE300" s="48"/>
      <c r="MVF300" s="48"/>
      <c r="MVG300" s="48"/>
      <c r="MVH300" s="48"/>
      <c r="MVI300" s="48"/>
      <c r="MVJ300" s="48"/>
      <c r="MVK300" s="48"/>
      <c r="MVL300" s="48"/>
      <c r="MVM300" s="48"/>
      <c r="MVN300" s="48"/>
      <c r="MVO300" s="48"/>
      <c r="MVP300" s="48"/>
      <c r="MVQ300" s="48"/>
      <c r="MVR300" s="48"/>
      <c r="MVS300" s="48"/>
      <c r="MVT300" s="48"/>
      <c r="MVU300" s="48"/>
      <c r="MVV300" s="48"/>
      <c r="MVW300" s="48"/>
      <c r="MVX300" s="48"/>
      <c r="MVY300" s="48"/>
      <c r="MVZ300" s="48"/>
      <c r="MWA300" s="48"/>
      <c r="MWB300" s="48"/>
      <c r="MWC300" s="48"/>
      <c r="MWD300" s="48"/>
      <c r="MWE300" s="48"/>
      <c r="MWF300" s="48"/>
      <c r="MWG300" s="48"/>
      <c r="MWH300" s="48"/>
      <c r="MWI300" s="48"/>
      <c r="MWJ300" s="48"/>
      <c r="MWK300" s="48"/>
      <c r="MWL300" s="48"/>
      <c r="MWM300" s="48"/>
      <c r="MWN300" s="48"/>
      <c r="MWO300" s="48"/>
      <c r="MWP300" s="48"/>
      <c r="MWQ300" s="48"/>
      <c r="MWR300" s="48"/>
      <c r="MWS300" s="48"/>
      <c r="MWT300" s="48"/>
      <c r="MWU300" s="48"/>
      <c r="MWV300" s="48"/>
      <c r="MWW300" s="48"/>
      <c r="MWX300" s="48"/>
      <c r="MWY300" s="48"/>
      <c r="MWZ300" s="48"/>
      <c r="MXA300" s="48"/>
      <c r="MXB300" s="48"/>
      <c r="MXC300" s="48"/>
      <c r="MXD300" s="48"/>
      <c r="MXE300" s="48"/>
      <c r="MXF300" s="48"/>
      <c r="MXG300" s="48"/>
      <c r="MXH300" s="48"/>
      <c r="MXI300" s="48"/>
      <c r="MXJ300" s="48"/>
      <c r="MXK300" s="48"/>
      <c r="MXL300" s="48"/>
      <c r="MXM300" s="48"/>
      <c r="MXN300" s="48"/>
      <c r="MXO300" s="48"/>
      <c r="MXP300" s="48"/>
      <c r="MXQ300" s="48"/>
      <c r="MXR300" s="48"/>
      <c r="MXS300" s="48"/>
      <c r="MXT300" s="48"/>
      <c r="MXU300" s="48"/>
      <c r="MXV300" s="48"/>
      <c r="MXW300" s="48"/>
      <c r="MXX300" s="48"/>
      <c r="MXY300" s="48"/>
      <c r="MXZ300" s="48"/>
      <c r="MYA300" s="48"/>
      <c r="MYB300" s="48"/>
      <c r="MYC300" s="48"/>
      <c r="MYD300" s="48"/>
      <c r="MYE300" s="48"/>
      <c r="MYF300" s="48"/>
      <c r="MYG300" s="48"/>
      <c r="MYH300" s="48"/>
      <c r="MYI300" s="48"/>
      <c r="MYJ300" s="48"/>
      <c r="MYK300" s="48"/>
      <c r="MYL300" s="48"/>
      <c r="MYM300" s="48"/>
      <c r="MYN300" s="48"/>
      <c r="MYO300" s="48"/>
      <c r="MYP300" s="48"/>
      <c r="MYQ300" s="48"/>
      <c r="MYR300" s="48"/>
      <c r="MYS300" s="48"/>
      <c r="MYT300" s="48"/>
      <c r="MYU300" s="48"/>
      <c r="MYV300" s="48"/>
      <c r="MYW300" s="48"/>
      <c r="MYX300" s="48"/>
      <c r="MYY300" s="48"/>
      <c r="MYZ300" s="48"/>
      <c r="MZA300" s="48"/>
      <c r="MZB300" s="48"/>
      <c r="MZC300" s="48"/>
      <c r="MZD300" s="48"/>
      <c r="MZE300" s="48"/>
      <c r="MZF300" s="48"/>
      <c r="MZG300" s="48"/>
      <c r="MZH300" s="48"/>
      <c r="MZI300" s="48"/>
      <c r="MZJ300" s="48"/>
      <c r="MZK300" s="48"/>
      <c r="MZL300" s="48"/>
      <c r="MZM300" s="48"/>
      <c r="MZN300" s="48"/>
      <c r="MZO300" s="48"/>
      <c r="MZP300" s="48"/>
      <c r="MZQ300" s="48"/>
      <c r="MZR300" s="48"/>
      <c r="MZS300" s="48"/>
      <c r="MZT300" s="48"/>
      <c r="MZU300" s="48"/>
      <c r="MZV300" s="48"/>
      <c r="MZW300" s="48"/>
      <c r="MZX300" s="48"/>
      <c r="MZY300" s="48"/>
      <c r="MZZ300" s="48"/>
      <c r="NAA300" s="48"/>
      <c r="NAB300" s="48"/>
      <c r="NAC300" s="48"/>
      <c r="NAD300" s="48"/>
      <c r="NAE300" s="48"/>
      <c r="NAF300" s="48"/>
      <c r="NAG300" s="48"/>
      <c r="NAH300" s="48"/>
      <c r="NAI300" s="48"/>
      <c r="NAJ300" s="48"/>
      <c r="NAK300" s="48"/>
      <c r="NAL300" s="48"/>
      <c r="NAM300" s="48"/>
      <c r="NAN300" s="48"/>
      <c r="NAO300" s="48"/>
      <c r="NAP300" s="48"/>
      <c r="NAQ300" s="48"/>
      <c r="NAR300" s="48"/>
      <c r="NAS300" s="48"/>
      <c r="NAT300" s="48"/>
      <c r="NAU300" s="48"/>
      <c r="NAV300" s="48"/>
      <c r="NAW300" s="48"/>
      <c r="NAX300" s="48"/>
      <c r="NAY300" s="48"/>
      <c r="NAZ300" s="48"/>
      <c r="NBA300" s="48"/>
      <c r="NBB300" s="48"/>
      <c r="NBC300" s="48"/>
      <c r="NBD300" s="48"/>
      <c r="NBE300" s="48"/>
      <c r="NBF300" s="48"/>
      <c r="NBG300" s="48"/>
      <c r="NBH300" s="48"/>
      <c r="NBI300" s="48"/>
      <c r="NBJ300" s="48"/>
      <c r="NBK300" s="48"/>
      <c r="NBL300" s="48"/>
      <c r="NBM300" s="48"/>
      <c r="NBN300" s="48"/>
      <c r="NBO300" s="48"/>
      <c r="NBP300" s="48"/>
      <c r="NBQ300" s="48"/>
      <c r="NBR300" s="48"/>
      <c r="NBS300" s="48"/>
      <c r="NBT300" s="48"/>
      <c r="NBU300" s="48"/>
      <c r="NBV300" s="48"/>
      <c r="NBW300" s="48"/>
      <c r="NBX300" s="48"/>
      <c r="NBY300" s="48"/>
      <c r="NBZ300" s="48"/>
      <c r="NCA300" s="48"/>
      <c r="NCB300" s="48"/>
      <c r="NCC300" s="48"/>
      <c r="NCD300" s="48"/>
      <c r="NCE300" s="48"/>
      <c r="NCF300" s="48"/>
      <c r="NCG300" s="48"/>
      <c r="NCH300" s="48"/>
      <c r="NCI300" s="48"/>
      <c r="NCJ300" s="48"/>
      <c r="NCK300" s="48"/>
      <c r="NCL300" s="48"/>
      <c r="NCM300" s="48"/>
      <c r="NCN300" s="48"/>
      <c r="NCO300" s="48"/>
      <c r="NCP300" s="48"/>
      <c r="NCQ300" s="48"/>
      <c r="NCR300" s="48"/>
      <c r="NCS300" s="48"/>
      <c r="NCT300" s="48"/>
      <c r="NCU300" s="48"/>
      <c r="NCV300" s="48"/>
      <c r="NCW300" s="48"/>
      <c r="NCX300" s="48"/>
      <c r="NCY300" s="48"/>
      <c r="NCZ300" s="48"/>
      <c r="NDA300" s="48"/>
      <c r="NDB300" s="48"/>
      <c r="NDC300" s="48"/>
      <c r="NDD300" s="48"/>
      <c r="NDE300" s="48"/>
      <c r="NDF300" s="48"/>
      <c r="NDG300" s="48"/>
      <c r="NDH300" s="48"/>
      <c r="NDI300" s="48"/>
      <c r="NDJ300" s="48"/>
      <c r="NDK300" s="48"/>
      <c r="NDL300" s="48"/>
      <c r="NDM300" s="48"/>
      <c r="NDN300" s="48"/>
      <c r="NDO300" s="48"/>
      <c r="NDP300" s="48"/>
      <c r="NDQ300" s="48"/>
      <c r="NDR300" s="48"/>
      <c r="NDS300" s="48"/>
      <c r="NDT300" s="48"/>
      <c r="NDU300" s="48"/>
      <c r="NDV300" s="48"/>
      <c r="NDW300" s="48"/>
      <c r="NDX300" s="48"/>
      <c r="NDY300" s="48"/>
      <c r="NDZ300" s="48"/>
      <c r="NEA300" s="48"/>
      <c r="NEB300" s="48"/>
      <c r="NEC300" s="48"/>
      <c r="NED300" s="48"/>
      <c r="NEE300" s="48"/>
      <c r="NEF300" s="48"/>
      <c r="NEG300" s="48"/>
      <c r="NEH300" s="48"/>
      <c r="NEI300" s="48"/>
      <c r="NEJ300" s="48"/>
      <c r="NEK300" s="48"/>
      <c r="NEL300" s="48"/>
      <c r="NEM300" s="48"/>
      <c r="NEN300" s="48"/>
      <c r="NEO300" s="48"/>
      <c r="NEP300" s="48"/>
      <c r="NEQ300" s="48"/>
      <c r="NER300" s="48"/>
      <c r="NES300" s="48"/>
      <c r="NET300" s="48"/>
      <c r="NEU300" s="48"/>
      <c r="NEV300" s="48"/>
      <c r="NEW300" s="48"/>
      <c r="NEX300" s="48"/>
      <c r="NEY300" s="48"/>
      <c r="NEZ300" s="48"/>
      <c r="NFA300" s="48"/>
      <c r="NFB300" s="48"/>
      <c r="NFC300" s="48"/>
      <c r="NFD300" s="48"/>
      <c r="NFE300" s="48"/>
      <c r="NFF300" s="48"/>
      <c r="NFG300" s="48"/>
      <c r="NFH300" s="48"/>
      <c r="NFI300" s="48"/>
      <c r="NFJ300" s="48"/>
      <c r="NFK300" s="48"/>
      <c r="NFL300" s="48"/>
      <c r="NFM300" s="48"/>
      <c r="NFN300" s="48"/>
      <c r="NFO300" s="48"/>
      <c r="NFP300" s="48"/>
      <c r="NFQ300" s="48"/>
      <c r="NFR300" s="48"/>
      <c r="NFS300" s="48"/>
      <c r="NFT300" s="48"/>
      <c r="NFU300" s="48"/>
      <c r="NFV300" s="48"/>
      <c r="NFW300" s="48"/>
      <c r="NFX300" s="48"/>
      <c r="NFY300" s="48"/>
      <c r="NFZ300" s="48"/>
      <c r="NGA300" s="48"/>
      <c r="NGB300" s="48"/>
      <c r="NGC300" s="48"/>
      <c r="NGD300" s="48"/>
      <c r="NGE300" s="48"/>
      <c r="NGF300" s="48"/>
      <c r="NGG300" s="48"/>
      <c r="NGH300" s="48"/>
      <c r="NGI300" s="48"/>
      <c r="NGJ300" s="48"/>
      <c r="NGK300" s="48"/>
      <c r="NGL300" s="48"/>
      <c r="NGM300" s="48"/>
      <c r="NGN300" s="48"/>
      <c r="NGO300" s="48"/>
      <c r="NGP300" s="48"/>
      <c r="NGQ300" s="48"/>
      <c r="NGR300" s="48"/>
      <c r="NGS300" s="48"/>
      <c r="NGT300" s="48"/>
      <c r="NGU300" s="48"/>
      <c r="NGV300" s="48"/>
      <c r="NGW300" s="48"/>
      <c r="NGX300" s="48"/>
      <c r="NGY300" s="48"/>
      <c r="NGZ300" s="48"/>
      <c r="NHA300" s="48"/>
      <c r="NHB300" s="48"/>
      <c r="NHC300" s="48"/>
      <c r="NHD300" s="48"/>
      <c r="NHE300" s="48"/>
      <c r="NHF300" s="48"/>
      <c r="NHG300" s="48"/>
      <c r="NHH300" s="48"/>
      <c r="NHI300" s="48"/>
      <c r="NHJ300" s="48"/>
      <c r="NHK300" s="48"/>
      <c r="NHL300" s="48"/>
      <c r="NHM300" s="48"/>
      <c r="NHN300" s="48"/>
      <c r="NHO300" s="48"/>
      <c r="NHP300" s="48"/>
      <c r="NHQ300" s="48"/>
      <c r="NHR300" s="48"/>
      <c r="NHS300" s="48"/>
      <c r="NHT300" s="48"/>
      <c r="NHU300" s="48"/>
      <c r="NHV300" s="48"/>
      <c r="NHW300" s="48"/>
      <c r="NHX300" s="48"/>
      <c r="NHY300" s="48"/>
      <c r="NHZ300" s="48"/>
      <c r="NIA300" s="48"/>
      <c r="NIB300" s="48"/>
      <c r="NIC300" s="48"/>
      <c r="NID300" s="48"/>
      <c r="NIE300" s="48"/>
      <c r="NIF300" s="48"/>
      <c r="NIG300" s="48"/>
      <c r="NIH300" s="48"/>
      <c r="NII300" s="48"/>
      <c r="NIJ300" s="48"/>
      <c r="NIK300" s="48"/>
      <c r="NIL300" s="48"/>
      <c r="NIM300" s="48"/>
      <c r="NIN300" s="48"/>
      <c r="NIO300" s="48"/>
      <c r="NIP300" s="48"/>
      <c r="NIQ300" s="48"/>
      <c r="NIR300" s="48"/>
      <c r="NIS300" s="48"/>
      <c r="NIT300" s="48"/>
      <c r="NIU300" s="48"/>
      <c r="NIV300" s="48"/>
      <c r="NIW300" s="48"/>
      <c r="NIX300" s="48"/>
      <c r="NIY300" s="48"/>
      <c r="NIZ300" s="48"/>
      <c r="NJA300" s="48"/>
      <c r="NJB300" s="48"/>
      <c r="NJC300" s="48"/>
      <c r="NJD300" s="48"/>
      <c r="NJE300" s="48"/>
      <c r="NJF300" s="48"/>
      <c r="NJG300" s="48"/>
      <c r="NJH300" s="48"/>
      <c r="NJI300" s="48"/>
      <c r="NJJ300" s="48"/>
      <c r="NJK300" s="48"/>
      <c r="NJL300" s="48"/>
      <c r="NJM300" s="48"/>
      <c r="NJN300" s="48"/>
      <c r="NJO300" s="48"/>
      <c r="NJP300" s="48"/>
      <c r="NJQ300" s="48"/>
      <c r="NJR300" s="48"/>
      <c r="NJS300" s="48"/>
      <c r="NJT300" s="48"/>
      <c r="NJU300" s="48"/>
      <c r="NJV300" s="48"/>
      <c r="NJW300" s="48"/>
      <c r="NJX300" s="48"/>
      <c r="NJY300" s="48"/>
      <c r="NJZ300" s="48"/>
      <c r="NKA300" s="48"/>
      <c r="NKB300" s="48"/>
      <c r="NKC300" s="48"/>
      <c r="NKD300" s="48"/>
      <c r="NKE300" s="48"/>
      <c r="NKF300" s="48"/>
      <c r="NKG300" s="48"/>
      <c r="NKH300" s="48"/>
      <c r="NKI300" s="48"/>
      <c r="NKJ300" s="48"/>
      <c r="NKK300" s="48"/>
      <c r="NKL300" s="48"/>
      <c r="NKM300" s="48"/>
      <c r="NKN300" s="48"/>
      <c r="NKO300" s="48"/>
      <c r="NKP300" s="48"/>
      <c r="NKQ300" s="48"/>
      <c r="NKR300" s="48"/>
      <c r="NKS300" s="48"/>
      <c r="NKT300" s="48"/>
      <c r="NKU300" s="48"/>
      <c r="NKV300" s="48"/>
      <c r="NKW300" s="48"/>
      <c r="NKX300" s="48"/>
      <c r="NKY300" s="48"/>
      <c r="NKZ300" s="48"/>
      <c r="NLA300" s="48"/>
      <c r="NLB300" s="48"/>
      <c r="NLC300" s="48"/>
      <c r="NLD300" s="48"/>
      <c r="NLE300" s="48"/>
      <c r="NLF300" s="48"/>
      <c r="NLG300" s="48"/>
      <c r="NLH300" s="48"/>
      <c r="NLI300" s="48"/>
      <c r="NLJ300" s="48"/>
      <c r="NLK300" s="48"/>
      <c r="NLL300" s="48"/>
      <c r="NLM300" s="48"/>
      <c r="NLN300" s="48"/>
      <c r="NLO300" s="48"/>
      <c r="NLP300" s="48"/>
      <c r="NLQ300" s="48"/>
      <c r="NLR300" s="48"/>
      <c r="NLS300" s="48"/>
      <c r="NLT300" s="48"/>
      <c r="NLU300" s="48"/>
      <c r="NLV300" s="48"/>
      <c r="NLW300" s="48"/>
      <c r="NLX300" s="48"/>
      <c r="NLY300" s="48"/>
      <c r="NLZ300" s="48"/>
      <c r="NMA300" s="48"/>
      <c r="NMB300" s="48"/>
      <c r="NMC300" s="48"/>
      <c r="NMD300" s="48"/>
      <c r="NME300" s="48"/>
      <c r="NMF300" s="48"/>
      <c r="NMG300" s="48"/>
      <c r="NMH300" s="48"/>
      <c r="NMI300" s="48"/>
      <c r="NMJ300" s="48"/>
      <c r="NMK300" s="48"/>
      <c r="NML300" s="48"/>
      <c r="NMM300" s="48"/>
      <c r="NMN300" s="48"/>
      <c r="NMO300" s="48"/>
      <c r="NMP300" s="48"/>
      <c r="NMQ300" s="48"/>
      <c r="NMR300" s="48"/>
      <c r="NMS300" s="48"/>
      <c r="NMT300" s="48"/>
      <c r="NMU300" s="48"/>
      <c r="NMV300" s="48"/>
      <c r="NMW300" s="48"/>
      <c r="NMX300" s="48"/>
      <c r="NMY300" s="48"/>
      <c r="NMZ300" s="48"/>
      <c r="NNA300" s="48"/>
      <c r="NNB300" s="48"/>
      <c r="NNC300" s="48"/>
      <c r="NND300" s="48"/>
      <c r="NNE300" s="48"/>
      <c r="NNF300" s="48"/>
      <c r="NNG300" s="48"/>
      <c r="NNH300" s="48"/>
      <c r="NNI300" s="48"/>
      <c r="NNJ300" s="48"/>
      <c r="NNK300" s="48"/>
      <c r="NNL300" s="48"/>
      <c r="NNM300" s="48"/>
      <c r="NNN300" s="48"/>
      <c r="NNO300" s="48"/>
      <c r="NNP300" s="48"/>
      <c r="NNQ300" s="48"/>
      <c r="NNR300" s="48"/>
      <c r="NNS300" s="48"/>
      <c r="NNT300" s="48"/>
      <c r="NNU300" s="48"/>
      <c r="NNV300" s="48"/>
      <c r="NNW300" s="48"/>
      <c r="NNX300" s="48"/>
      <c r="NNY300" s="48"/>
      <c r="NNZ300" s="48"/>
      <c r="NOA300" s="48"/>
      <c r="NOB300" s="48"/>
      <c r="NOC300" s="48"/>
      <c r="NOD300" s="48"/>
      <c r="NOE300" s="48"/>
      <c r="NOF300" s="48"/>
      <c r="NOG300" s="48"/>
      <c r="NOH300" s="48"/>
      <c r="NOI300" s="48"/>
      <c r="NOJ300" s="48"/>
      <c r="NOK300" s="48"/>
      <c r="NOL300" s="48"/>
      <c r="NOM300" s="48"/>
      <c r="NON300" s="48"/>
      <c r="NOO300" s="48"/>
      <c r="NOP300" s="48"/>
      <c r="NOQ300" s="48"/>
      <c r="NOR300" s="48"/>
      <c r="NOS300" s="48"/>
      <c r="NOT300" s="48"/>
      <c r="NOU300" s="48"/>
      <c r="NOV300" s="48"/>
      <c r="NOW300" s="48"/>
      <c r="NOX300" s="48"/>
      <c r="NOY300" s="48"/>
      <c r="NOZ300" s="48"/>
      <c r="NPA300" s="48"/>
      <c r="NPB300" s="48"/>
      <c r="NPC300" s="48"/>
      <c r="NPD300" s="48"/>
      <c r="NPE300" s="48"/>
      <c r="NPF300" s="48"/>
      <c r="NPG300" s="48"/>
      <c r="NPH300" s="48"/>
      <c r="NPI300" s="48"/>
      <c r="NPJ300" s="48"/>
      <c r="NPK300" s="48"/>
      <c r="NPL300" s="48"/>
      <c r="NPM300" s="48"/>
      <c r="NPN300" s="48"/>
      <c r="NPO300" s="48"/>
      <c r="NPP300" s="48"/>
      <c r="NPQ300" s="48"/>
      <c r="NPR300" s="48"/>
      <c r="NPS300" s="48"/>
      <c r="NPT300" s="48"/>
      <c r="NPU300" s="48"/>
      <c r="NPV300" s="48"/>
      <c r="NPW300" s="48"/>
      <c r="NPX300" s="48"/>
      <c r="NPY300" s="48"/>
      <c r="NPZ300" s="48"/>
      <c r="NQA300" s="48"/>
      <c r="NQB300" s="48"/>
      <c r="NQC300" s="48"/>
      <c r="NQD300" s="48"/>
      <c r="NQE300" s="48"/>
      <c r="NQF300" s="48"/>
      <c r="NQG300" s="48"/>
      <c r="NQH300" s="48"/>
      <c r="NQI300" s="48"/>
      <c r="NQJ300" s="48"/>
      <c r="NQK300" s="48"/>
      <c r="NQL300" s="48"/>
      <c r="NQM300" s="48"/>
      <c r="NQN300" s="48"/>
      <c r="NQO300" s="48"/>
      <c r="NQP300" s="48"/>
      <c r="NQQ300" s="48"/>
      <c r="NQR300" s="48"/>
      <c r="NQS300" s="48"/>
      <c r="NQT300" s="48"/>
      <c r="NQU300" s="48"/>
      <c r="NQV300" s="48"/>
      <c r="NQW300" s="48"/>
      <c r="NQX300" s="48"/>
      <c r="NQY300" s="48"/>
      <c r="NQZ300" s="48"/>
      <c r="NRA300" s="48"/>
      <c r="NRB300" s="48"/>
      <c r="NRC300" s="48"/>
      <c r="NRD300" s="48"/>
      <c r="NRE300" s="48"/>
      <c r="NRF300" s="48"/>
      <c r="NRG300" s="48"/>
      <c r="NRH300" s="48"/>
      <c r="NRI300" s="48"/>
      <c r="NRJ300" s="48"/>
      <c r="NRK300" s="48"/>
      <c r="NRL300" s="48"/>
      <c r="NRM300" s="48"/>
      <c r="NRN300" s="48"/>
      <c r="NRO300" s="48"/>
      <c r="NRP300" s="48"/>
      <c r="NRQ300" s="48"/>
      <c r="NRR300" s="48"/>
      <c r="NRS300" s="48"/>
      <c r="NRT300" s="48"/>
      <c r="NRU300" s="48"/>
      <c r="NRV300" s="48"/>
      <c r="NRW300" s="48"/>
      <c r="NRX300" s="48"/>
      <c r="NRY300" s="48"/>
      <c r="NRZ300" s="48"/>
      <c r="NSA300" s="48"/>
      <c r="NSB300" s="48"/>
      <c r="NSC300" s="48"/>
      <c r="NSD300" s="48"/>
      <c r="NSE300" s="48"/>
      <c r="NSF300" s="48"/>
      <c r="NSG300" s="48"/>
      <c r="NSH300" s="48"/>
      <c r="NSI300" s="48"/>
      <c r="NSJ300" s="48"/>
      <c r="NSK300" s="48"/>
      <c r="NSL300" s="48"/>
      <c r="NSM300" s="48"/>
      <c r="NSN300" s="48"/>
      <c r="NSO300" s="48"/>
      <c r="NSP300" s="48"/>
      <c r="NSQ300" s="48"/>
      <c r="NSR300" s="48"/>
      <c r="NSS300" s="48"/>
      <c r="NST300" s="48"/>
      <c r="NSU300" s="48"/>
      <c r="NSV300" s="48"/>
      <c r="NSW300" s="48"/>
      <c r="NSX300" s="48"/>
      <c r="NSY300" s="48"/>
      <c r="NSZ300" s="48"/>
      <c r="NTA300" s="48"/>
      <c r="NTB300" s="48"/>
      <c r="NTC300" s="48"/>
      <c r="NTD300" s="48"/>
      <c r="NTE300" s="48"/>
      <c r="NTF300" s="48"/>
      <c r="NTG300" s="48"/>
      <c r="NTH300" s="48"/>
      <c r="NTI300" s="48"/>
      <c r="NTJ300" s="48"/>
      <c r="NTK300" s="48"/>
      <c r="NTL300" s="48"/>
      <c r="NTM300" s="48"/>
      <c r="NTN300" s="48"/>
      <c r="NTO300" s="48"/>
      <c r="NTP300" s="48"/>
      <c r="NTQ300" s="48"/>
      <c r="NTR300" s="48"/>
      <c r="NTS300" s="48"/>
      <c r="NTT300" s="48"/>
      <c r="NTU300" s="48"/>
      <c r="NTV300" s="48"/>
      <c r="NTW300" s="48"/>
      <c r="NTX300" s="48"/>
      <c r="NTY300" s="48"/>
      <c r="NTZ300" s="48"/>
      <c r="NUA300" s="48"/>
      <c r="NUB300" s="48"/>
      <c r="NUC300" s="48"/>
      <c r="NUD300" s="48"/>
      <c r="NUE300" s="48"/>
      <c r="NUF300" s="48"/>
      <c r="NUG300" s="48"/>
      <c r="NUH300" s="48"/>
      <c r="NUI300" s="48"/>
      <c r="NUJ300" s="48"/>
      <c r="NUK300" s="48"/>
      <c r="NUL300" s="48"/>
      <c r="NUM300" s="48"/>
      <c r="NUN300" s="48"/>
      <c r="NUO300" s="48"/>
      <c r="NUP300" s="48"/>
      <c r="NUQ300" s="48"/>
      <c r="NUR300" s="48"/>
      <c r="NUS300" s="48"/>
      <c r="NUT300" s="48"/>
      <c r="NUU300" s="48"/>
      <c r="NUV300" s="48"/>
      <c r="NUW300" s="48"/>
      <c r="NUX300" s="48"/>
      <c r="NUY300" s="48"/>
      <c r="NUZ300" s="48"/>
      <c r="NVA300" s="48"/>
      <c r="NVB300" s="48"/>
      <c r="NVC300" s="48"/>
      <c r="NVD300" s="48"/>
      <c r="NVE300" s="48"/>
      <c r="NVF300" s="48"/>
      <c r="NVG300" s="48"/>
      <c r="NVH300" s="48"/>
      <c r="NVI300" s="48"/>
      <c r="NVJ300" s="48"/>
      <c r="NVK300" s="48"/>
      <c r="NVL300" s="48"/>
      <c r="NVM300" s="48"/>
      <c r="NVN300" s="48"/>
      <c r="NVO300" s="48"/>
      <c r="NVP300" s="48"/>
      <c r="NVQ300" s="48"/>
      <c r="NVR300" s="48"/>
      <c r="NVS300" s="48"/>
      <c r="NVT300" s="48"/>
      <c r="NVU300" s="48"/>
      <c r="NVV300" s="48"/>
      <c r="NVW300" s="48"/>
      <c r="NVX300" s="48"/>
      <c r="NVY300" s="48"/>
      <c r="NVZ300" s="48"/>
      <c r="NWA300" s="48"/>
      <c r="NWB300" s="48"/>
      <c r="NWC300" s="48"/>
      <c r="NWD300" s="48"/>
      <c r="NWE300" s="48"/>
      <c r="NWF300" s="48"/>
      <c r="NWG300" s="48"/>
      <c r="NWH300" s="48"/>
      <c r="NWI300" s="48"/>
      <c r="NWJ300" s="48"/>
      <c r="NWK300" s="48"/>
      <c r="NWL300" s="48"/>
      <c r="NWM300" s="48"/>
      <c r="NWN300" s="48"/>
      <c r="NWO300" s="48"/>
      <c r="NWP300" s="48"/>
      <c r="NWQ300" s="48"/>
      <c r="NWR300" s="48"/>
      <c r="NWS300" s="48"/>
      <c r="NWT300" s="48"/>
      <c r="NWU300" s="48"/>
      <c r="NWV300" s="48"/>
      <c r="NWW300" s="48"/>
      <c r="NWX300" s="48"/>
      <c r="NWY300" s="48"/>
      <c r="NWZ300" s="48"/>
      <c r="NXA300" s="48"/>
      <c r="NXB300" s="48"/>
      <c r="NXC300" s="48"/>
      <c r="NXD300" s="48"/>
      <c r="NXE300" s="48"/>
      <c r="NXF300" s="48"/>
      <c r="NXG300" s="48"/>
      <c r="NXH300" s="48"/>
      <c r="NXI300" s="48"/>
      <c r="NXJ300" s="48"/>
      <c r="NXK300" s="48"/>
      <c r="NXL300" s="48"/>
      <c r="NXM300" s="48"/>
      <c r="NXN300" s="48"/>
      <c r="NXO300" s="48"/>
      <c r="NXP300" s="48"/>
      <c r="NXQ300" s="48"/>
      <c r="NXR300" s="48"/>
      <c r="NXS300" s="48"/>
      <c r="NXT300" s="48"/>
      <c r="NXU300" s="48"/>
      <c r="NXV300" s="48"/>
      <c r="NXW300" s="48"/>
      <c r="NXX300" s="48"/>
      <c r="NXY300" s="48"/>
      <c r="NXZ300" s="48"/>
      <c r="NYA300" s="48"/>
      <c r="NYB300" s="48"/>
      <c r="NYC300" s="48"/>
      <c r="NYD300" s="48"/>
      <c r="NYE300" s="48"/>
      <c r="NYF300" s="48"/>
      <c r="NYG300" s="48"/>
      <c r="NYH300" s="48"/>
      <c r="NYI300" s="48"/>
      <c r="NYJ300" s="48"/>
      <c r="NYK300" s="48"/>
      <c r="NYL300" s="48"/>
      <c r="NYM300" s="48"/>
      <c r="NYN300" s="48"/>
      <c r="NYO300" s="48"/>
      <c r="NYP300" s="48"/>
      <c r="NYQ300" s="48"/>
      <c r="NYR300" s="48"/>
      <c r="NYS300" s="48"/>
      <c r="NYT300" s="48"/>
      <c r="NYU300" s="48"/>
      <c r="NYV300" s="48"/>
      <c r="NYW300" s="48"/>
      <c r="NYX300" s="48"/>
      <c r="NYY300" s="48"/>
      <c r="NYZ300" s="48"/>
      <c r="NZA300" s="48"/>
      <c r="NZB300" s="48"/>
      <c r="NZC300" s="48"/>
      <c r="NZD300" s="48"/>
      <c r="NZE300" s="48"/>
      <c r="NZF300" s="48"/>
      <c r="NZG300" s="48"/>
      <c r="NZH300" s="48"/>
      <c r="NZI300" s="48"/>
      <c r="NZJ300" s="48"/>
      <c r="NZK300" s="48"/>
      <c r="NZL300" s="48"/>
      <c r="NZM300" s="48"/>
      <c r="NZN300" s="48"/>
      <c r="NZO300" s="48"/>
      <c r="NZP300" s="48"/>
      <c r="NZQ300" s="48"/>
      <c r="NZR300" s="48"/>
      <c r="NZS300" s="48"/>
      <c r="NZT300" s="48"/>
      <c r="NZU300" s="48"/>
      <c r="NZV300" s="48"/>
      <c r="NZW300" s="48"/>
      <c r="NZX300" s="48"/>
      <c r="NZY300" s="48"/>
      <c r="NZZ300" s="48"/>
      <c r="OAA300" s="48"/>
      <c r="OAB300" s="48"/>
      <c r="OAC300" s="48"/>
      <c r="OAD300" s="48"/>
      <c r="OAE300" s="48"/>
      <c r="OAF300" s="48"/>
      <c r="OAG300" s="48"/>
      <c r="OAH300" s="48"/>
      <c r="OAI300" s="48"/>
      <c r="OAJ300" s="48"/>
      <c r="OAK300" s="48"/>
      <c r="OAL300" s="48"/>
      <c r="OAM300" s="48"/>
      <c r="OAN300" s="48"/>
      <c r="OAO300" s="48"/>
      <c r="OAP300" s="48"/>
      <c r="OAQ300" s="48"/>
      <c r="OAR300" s="48"/>
      <c r="OAS300" s="48"/>
      <c r="OAT300" s="48"/>
      <c r="OAU300" s="48"/>
      <c r="OAV300" s="48"/>
      <c r="OAW300" s="48"/>
      <c r="OAX300" s="48"/>
      <c r="OAY300" s="48"/>
      <c r="OAZ300" s="48"/>
      <c r="OBA300" s="48"/>
      <c r="OBB300" s="48"/>
      <c r="OBC300" s="48"/>
      <c r="OBD300" s="48"/>
      <c r="OBE300" s="48"/>
      <c r="OBF300" s="48"/>
      <c r="OBG300" s="48"/>
      <c r="OBH300" s="48"/>
      <c r="OBI300" s="48"/>
      <c r="OBJ300" s="48"/>
      <c r="OBK300" s="48"/>
      <c r="OBL300" s="48"/>
      <c r="OBM300" s="48"/>
      <c r="OBN300" s="48"/>
      <c r="OBO300" s="48"/>
      <c r="OBP300" s="48"/>
      <c r="OBQ300" s="48"/>
      <c r="OBR300" s="48"/>
      <c r="OBS300" s="48"/>
      <c r="OBT300" s="48"/>
      <c r="OBU300" s="48"/>
      <c r="OBV300" s="48"/>
      <c r="OBW300" s="48"/>
      <c r="OBX300" s="48"/>
      <c r="OBY300" s="48"/>
      <c r="OBZ300" s="48"/>
      <c r="OCA300" s="48"/>
      <c r="OCB300" s="48"/>
      <c r="OCC300" s="48"/>
      <c r="OCD300" s="48"/>
      <c r="OCE300" s="48"/>
      <c r="OCF300" s="48"/>
      <c r="OCG300" s="48"/>
      <c r="OCH300" s="48"/>
      <c r="OCI300" s="48"/>
      <c r="OCJ300" s="48"/>
      <c r="OCK300" s="48"/>
      <c r="OCL300" s="48"/>
      <c r="OCM300" s="48"/>
      <c r="OCN300" s="48"/>
      <c r="OCO300" s="48"/>
      <c r="OCP300" s="48"/>
      <c r="OCQ300" s="48"/>
      <c r="OCR300" s="48"/>
      <c r="OCS300" s="48"/>
      <c r="OCT300" s="48"/>
      <c r="OCU300" s="48"/>
      <c r="OCV300" s="48"/>
      <c r="OCW300" s="48"/>
      <c r="OCX300" s="48"/>
      <c r="OCY300" s="48"/>
      <c r="OCZ300" s="48"/>
      <c r="ODA300" s="48"/>
      <c r="ODB300" s="48"/>
      <c r="ODC300" s="48"/>
      <c r="ODD300" s="48"/>
      <c r="ODE300" s="48"/>
      <c r="ODF300" s="48"/>
      <c r="ODG300" s="48"/>
      <c r="ODH300" s="48"/>
      <c r="ODI300" s="48"/>
      <c r="ODJ300" s="48"/>
      <c r="ODK300" s="48"/>
      <c r="ODL300" s="48"/>
      <c r="ODM300" s="48"/>
      <c r="ODN300" s="48"/>
      <c r="ODO300" s="48"/>
      <c r="ODP300" s="48"/>
      <c r="ODQ300" s="48"/>
      <c r="ODR300" s="48"/>
      <c r="ODS300" s="48"/>
      <c r="ODT300" s="48"/>
      <c r="ODU300" s="48"/>
      <c r="ODV300" s="48"/>
      <c r="ODW300" s="48"/>
      <c r="ODX300" s="48"/>
      <c r="ODY300" s="48"/>
      <c r="ODZ300" s="48"/>
      <c r="OEA300" s="48"/>
      <c r="OEB300" s="48"/>
      <c r="OEC300" s="48"/>
      <c r="OED300" s="48"/>
      <c r="OEE300" s="48"/>
      <c r="OEF300" s="48"/>
      <c r="OEG300" s="48"/>
      <c r="OEH300" s="48"/>
      <c r="OEI300" s="48"/>
      <c r="OEJ300" s="48"/>
      <c r="OEK300" s="48"/>
      <c r="OEL300" s="48"/>
      <c r="OEM300" s="48"/>
      <c r="OEN300" s="48"/>
      <c r="OEO300" s="48"/>
      <c r="OEP300" s="48"/>
      <c r="OEQ300" s="48"/>
      <c r="OER300" s="48"/>
      <c r="OES300" s="48"/>
      <c r="OET300" s="48"/>
      <c r="OEU300" s="48"/>
      <c r="OEV300" s="48"/>
      <c r="OEW300" s="48"/>
      <c r="OEX300" s="48"/>
      <c r="OEY300" s="48"/>
      <c r="OEZ300" s="48"/>
      <c r="OFA300" s="48"/>
      <c r="OFB300" s="48"/>
      <c r="OFC300" s="48"/>
      <c r="OFD300" s="48"/>
      <c r="OFE300" s="48"/>
      <c r="OFF300" s="48"/>
      <c r="OFG300" s="48"/>
      <c r="OFH300" s="48"/>
      <c r="OFI300" s="48"/>
      <c r="OFJ300" s="48"/>
      <c r="OFK300" s="48"/>
      <c r="OFL300" s="48"/>
      <c r="OFM300" s="48"/>
      <c r="OFN300" s="48"/>
      <c r="OFO300" s="48"/>
      <c r="OFP300" s="48"/>
      <c r="OFQ300" s="48"/>
      <c r="OFR300" s="48"/>
      <c r="OFS300" s="48"/>
      <c r="OFT300" s="48"/>
      <c r="OFU300" s="48"/>
      <c r="OFV300" s="48"/>
      <c r="OFW300" s="48"/>
      <c r="OFX300" s="48"/>
      <c r="OFY300" s="48"/>
      <c r="OFZ300" s="48"/>
      <c r="OGA300" s="48"/>
      <c r="OGB300" s="48"/>
      <c r="OGC300" s="48"/>
      <c r="OGD300" s="48"/>
      <c r="OGE300" s="48"/>
      <c r="OGF300" s="48"/>
      <c r="OGG300" s="48"/>
      <c r="OGH300" s="48"/>
      <c r="OGI300" s="48"/>
      <c r="OGJ300" s="48"/>
      <c r="OGK300" s="48"/>
      <c r="OGL300" s="48"/>
      <c r="OGM300" s="48"/>
      <c r="OGN300" s="48"/>
      <c r="OGO300" s="48"/>
      <c r="OGP300" s="48"/>
      <c r="OGQ300" s="48"/>
      <c r="OGR300" s="48"/>
      <c r="OGS300" s="48"/>
      <c r="OGT300" s="48"/>
      <c r="OGU300" s="48"/>
      <c r="OGV300" s="48"/>
      <c r="OGW300" s="48"/>
      <c r="OGX300" s="48"/>
      <c r="OGY300" s="48"/>
      <c r="OGZ300" s="48"/>
      <c r="OHA300" s="48"/>
      <c r="OHB300" s="48"/>
      <c r="OHC300" s="48"/>
      <c r="OHD300" s="48"/>
      <c r="OHE300" s="48"/>
      <c r="OHF300" s="48"/>
      <c r="OHG300" s="48"/>
      <c r="OHH300" s="48"/>
      <c r="OHI300" s="48"/>
      <c r="OHJ300" s="48"/>
      <c r="OHK300" s="48"/>
      <c r="OHL300" s="48"/>
      <c r="OHM300" s="48"/>
      <c r="OHN300" s="48"/>
      <c r="OHO300" s="48"/>
      <c r="OHP300" s="48"/>
      <c r="OHQ300" s="48"/>
      <c r="OHR300" s="48"/>
      <c r="OHS300" s="48"/>
      <c r="OHT300" s="48"/>
      <c r="OHU300" s="48"/>
      <c r="OHV300" s="48"/>
      <c r="OHW300" s="48"/>
      <c r="OHX300" s="48"/>
      <c r="OHY300" s="48"/>
      <c r="OHZ300" s="48"/>
      <c r="OIA300" s="48"/>
      <c r="OIB300" s="48"/>
      <c r="OIC300" s="48"/>
      <c r="OID300" s="48"/>
      <c r="OIE300" s="48"/>
      <c r="OIF300" s="48"/>
      <c r="OIG300" s="48"/>
      <c r="OIH300" s="48"/>
      <c r="OII300" s="48"/>
      <c r="OIJ300" s="48"/>
      <c r="OIK300" s="48"/>
      <c r="OIL300" s="48"/>
      <c r="OIM300" s="48"/>
      <c r="OIN300" s="48"/>
      <c r="OIO300" s="48"/>
      <c r="OIP300" s="48"/>
      <c r="OIQ300" s="48"/>
      <c r="OIR300" s="48"/>
      <c r="OIS300" s="48"/>
      <c r="OIT300" s="48"/>
      <c r="OIU300" s="48"/>
      <c r="OIV300" s="48"/>
      <c r="OIW300" s="48"/>
      <c r="OIX300" s="48"/>
      <c r="OIY300" s="48"/>
      <c r="OIZ300" s="48"/>
      <c r="OJA300" s="48"/>
      <c r="OJB300" s="48"/>
      <c r="OJC300" s="48"/>
      <c r="OJD300" s="48"/>
      <c r="OJE300" s="48"/>
      <c r="OJF300" s="48"/>
      <c r="OJG300" s="48"/>
      <c r="OJH300" s="48"/>
      <c r="OJI300" s="48"/>
      <c r="OJJ300" s="48"/>
      <c r="OJK300" s="48"/>
      <c r="OJL300" s="48"/>
      <c r="OJM300" s="48"/>
      <c r="OJN300" s="48"/>
      <c r="OJO300" s="48"/>
      <c r="OJP300" s="48"/>
      <c r="OJQ300" s="48"/>
      <c r="OJR300" s="48"/>
      <c r="OJS300" s="48"/>
      <c r="OJT300" s="48"/>
      <c r="OJU300" s="48"/>
      <c r="OJV300" s="48"/>
      <c r="OJW300" s="48"/>
      <c r="OJX300" s="48"/>
      <c r="OJY300" s="48"/>
      <c r="OJZ300" s="48"/>
      <c r="OKA300" s="48"/>
      <c r="OKB300" s="48"/>
      <c r="OKC300" s="48"/>
      <c r="OKD300" s="48"/>
      <c r="OKE300" s="48"/>
      <c r="OKF300" s="48"/>
      <c r="OKG300" s="48"/>
      <c r="OKH300" s="48"/>
      <c r="OKI300" s="48"/>
      <c r="OKJ300" s="48"/>
      <c r="OKK300" s="48"/>
      <c r="OKL300" s="48"/>
      <c r="OKM300" s="48"/>
      <c r="OKN300" s="48"/>
      <c r="OKO300" s="48"/>
      <c r="OKP300" s="48"/>
      <c r="OKQ300" s="48"/>
      <c r="OKR300" s="48"/>
      <c r="OKS300" s="48"/>
      <c r="OKT300" s="48"/>
      <c r="OKU300" s="48"/>
      <c r="OKV300" s="48"/>
      <c r="OKW300" s="48"/>
      <c r="OKX300" s="48"/>
      <c r="OKY300" s="48"/>
      <c r="OKZ300" s="48"/>
      <c r="OLA300" s="48"/>
      <c r="OLB300" s="48"/>
      <c r="OLC300" s="48"/>
      <c r="OLD300" s="48"/>
      <c r="OLE300" s="48"/>
      <c r="OLF300" s="48"/>
      <c r="OLG300" s="48"/>
      <c r="OLH300" s="48"/>
      <c r="OLI300" s="48"/>
      <c r="OLJ300" s="48"/>
      <c r="OLK300" s="48"/>
      <c r="OLL300" s="48"/>
      <c r="OLM300" s="48"/>
      <c r="OLN300" s="48"/>
      <c r="OLO300" s="48"/>
      <c r="OLP300" s="48"/>
      <c r="OLQ300" s="48"/>
      <c r="OLR300" s="48"/>
      <c r="OLS300" s="48"/>
      <c r="OLT300" s="48"/>
      <c r="OLU300" s="48"/>
      <c r="OLV300" s="48"/>
      <c r="OLW300" s="48"/>
      <c r="OLX300" s="48"/>
      <c r="OLY300" s="48"/>
      <c r="OLZ300" s="48"/>
      <c r="OMA300" s="48"/>
      <c r="OMB300" s="48"/>
      <c r="OMC300" s="48"/>
      <c r="OMD300" s="48"/>
      <c r="OME300" s="48"/>
      <c r="OMF300" s="48"/>
      <c r="OMG300" s="48"/>
      <c r="OMH300" s="48"/>
      <c r="OMI300" s="48"/>
      <c r="OMJ300" s="48"/>
      <c r="OMK300" s="48"/>
      <c r="OML300" s="48"/>
      <c r="OMM300" s="48"/>
      <c r="OMN300" s="48"/>
      <c r="OMO300" s="48"/>
      <c r="OMP300" s="48"/>
      <c r="OMQ300" s="48"/>
      <c r="OMR300" s="48"/>
      <c r="OMS300" s="48"/>
      <c r="OMT300" s="48"/>
      <c r="OMU300" s="48"/>
      <c r="OMV300" s="48"/>
      <c r="OMW300" s="48"/>
      <c r="OMX300" s="48"/>
      <c r="OMY300" s="48"/>
      <c r="OMZ300" s="48"/>
      <c r="ONA300" s="48"/>
      <c r="ONB300" s="48"/>
      <c r="ONC300" s="48"/>
      <c r="OND300" s="48"/>
      <c r="ONE300" s="48"/>
      <c r="ONF300" s="48"/>
      <c r="ONG300" s="48"/>
      <c r="ONH300" s="48"/>
      <c r="ONI300" s="48"/>
      <c r="ONJ300" s="48"/>
      <c r="ONK300" s="48"/>
      <c r="ONL300" s="48"/>
      <c r="ONM300" s="48"/>
      <c r="ONN300" s="48"/>
      <c r="ONO300" s="48"/>
      <c r="ONP300" s="48"/>
      <c r="ONQ300" s="48"/>
      <c r="ONR300" s="48"/>
      <c r="ONS300" s="48"/>
      <c r="ONT300" s="48"/>
      <c r="ONU300" s="48"/>
      <c r="ONV300" s="48"/>
      <c r="ONW300" s="48"/>
      <c r="ONX300" s="48"/>
      <c r="ONY300" s="48"/>
      <c r="ONZ300" s="48"/>
      <c r="OOA300" s="48"/>
      <c r="OOB300" s="48"/>
      <c r="OOC300" s="48"/>
      <c r="OOD300" s="48"/>
      <c r="OOE300" s="48"/>
      <c r="OOF300" s="48"/>
      <c r="OOG300" s="48"/>
      <c r="OOH300" s="48"/>
      <c r="OOI300" s="48"/>
      <c r="OOJ300" s="48"/>
      <c r="OOK300" s="48"/>
      <c r="OOL300" s="48"/>
      <c r="OOM300" s="48"/>
      <c r="OON300" s="48"/>
      <c r="OOO300" s="48"/>
      <c r="OOP300" s="48"/>
      <c r="OOQ300" s="48"/>
      <c r="OOR300" s="48"/>
      <c r="OOS300" s="48"/>
      <c r="OOT300" s="48"/>
      <c r="OOU300" s="48"/>
      <c r="OOV300" s="48"/>
      <c r="OOW300" s="48"/>
      <c r="OOX300" s="48"/>
      <c r="OOY300" s="48"/>
      <c r="OOZ300" s="48"/>
      <c r="OPA300" s="48"/>
      <c r="OPB300" s="48"/>
      <c r="OPC300" s="48"/>
      <c r="OPD300" s="48"/>
      <c r="OPE300" s="48"/>
      <c r="OPF300" s="48"/>
      <c r="OPG300" s="48"/>
      <c r="OPH300" s="48"/>
      <c r="OPI300" s="48"/>
      <c r="OPJ300" s="48"/>
      <c r="OPK300" s="48"/>
      <c r="OPL300" s="48"/>
      <c r="OPM300" s="48"/>
      <c r="OPN300" s="48"/>
      <c r="OPO300" s="48"/>
      <c r="OPP300" s="48"/>
      <c r="OPQ300" s="48"/>
      <c r="OPR300" s="48"/>
      <c r="OPS300" s="48"/>
      <c r="OPT300" s="48"/>
      <c r="OPU300" s="48"/>
      <c r="OPV300" s="48"/>
      <c r="OPW300" s="48"/>
      <c r="OPX300" s="48"/>
      <c r="OPY300" s="48"/>
      <c r="OPZ300" s="48"/>
      <c r="OQA300" s="48"/>
      <c r="OQB300" s="48"/>
      <c r="OQC300" s="48"/>
      <c r="OQD300" s="48"/>
      <c r="OQE300" s="48"/>
      <c r="OQF300" s="48"/>
      <c r="OQG300" s="48"/>
      <c r="OQH300" s="48"/>
      <c r="OQI300" s="48"/>
      <c r="OQJ300" s="48"/>
      <c r="OQK300" s="48"/>
      <c r="OQL300" s="48"/>
      <c r="OQM300" s="48"/>
      <c r="OQN300" s="48"/>
      <c r="OQO300" s="48"/>
      <c r="OQP300" s="48"/>
      <c r="OQQ300" s="48"/>
      <c r="OQR300" s="48"/>
      <c r="OQS300" s="48"/>
      <c r="OQT300" s="48"/>
      <c r="OQU300" s="48"/>
      <c r="OQV300" s="48"/>
      <c r="OQW300" s="48"/>
      <c r="OQX300" s="48"/>
      <c r="OQY300" s="48"/>
      <c r="OQZ300" s="48"/>
      <c r="ORA300" s="48"/>
      <c r="ORB300" s="48"/>
      <c r="ORC300" s="48"/>
      <c r="ORD300" s="48"/>
      <c r="ORE300" s="48"/>
      <c r="ORF300" s="48"/>
      <c r="ORG300" s="48"/>
      <c r="ORH300" s="48"/>
      <c r="ORI300" s="48"/>
      <c r="ORJ300" s="48"/>
      <c r="ORK300" s="48"/>
      <c r="ORL300" s="48"/>
      <c r="ORM300" s="48"/>
      <c r="ORN300" s="48"/>
      <c r="ORO300" s="48"/>
      <c r="ORP300" s="48"/>
      <c r="ORQ300" s="48"/>
      <c r="ORR300" s="48"/>
      <c r="ORS300" s="48"/>
      <c r="ORT300" s="48"/>
      <c r="ORU300" s="48"/>
      <c r="ORV300" s="48"/>
      <c r="ORW300" s="48"/>
      <c r="ORX300" s="48"/>
      <c r="ORY300" s="48"/>
      <c r="ORZ300" s="48"/>
      <c r="OSA300" s="48"/>
      <c r="OSB300" s="48"/>
      <c r="OSC300" s="48"/>
      <c r="OSD300" s="48"/>
      <c r="OSE300" s="48"/>
      <c r="OSF300" s="48"/>
      <c r="OSG300" s="48"/>
      <c r="OSH300" s="48"/>
      <c r="OSI300" s="48"/>
      <c r="OSJ300" s="48"/>
      <c r="OSK300" s="48"/>
      <c r="OSL300" s="48"/>
      <c r="OSM300" s="48"/>
      <c r="OSN300" s="48"/>
      <c r="OSO300" s="48"/>
      <c r="OSP300" s="48"/>
      <c r="OSQ300" s="48"/>
      <c r="OSR300" s="48"/>
      <c r="OSS300" s="48"/>
      <c r="OST300" s="48"/>
      <c r="OSU300" s="48"/>
      <c r="OSV300" s="48"/>
      <c r="OSW300" s="48"/>
      <c r="OSX300" s="48"/>
      <c r="OSY300" s="48"/>
      <c r="OSZ300" s="48"/>
      <c r="OTA300" s="48"/>
      <c r="OTB300" s="48"/>
      <c r="OTC300" s="48"/>
      <c r="OTD300" s="48"/>
      <c r="OTE300" s="48"/>
      <c r="OTF300" s="48"/>
      <c r="OTG300" s="48"/>
      <c r="OTH300" s="48"/>
      <c r="OTI300" s="48"/>
      <c r="OTJ300" s="48"/>
      <c r="OTK300" s="48"/>
      <c r="OTL300" s="48"/>
      <c r="OTM300" s="48"/>
      <c r="OTN300" s="48"/>
      <c r="OTO300" s="48"/>
      <c r="OTP300" s="48"/>
      <c r="OTQ300" s="48"/>
      <c r="OTR300" s="48"/>
      <c r="OTS300" s="48"/>
      <c r="OTT300" s="48"/>
      <c r="OTU300" s="48"/>
      <c r="OTV300" s="48"/>
      <c r="OTW300" s="48"/>
      <c r="OTX300" s="48"/>
      <c r="OTY300" s="48"/>
      <c r="OTZ300" s="48"/>
      <c r="OUA300" s="48"/>
      <c r="OUB300" s="48"/>
      <c r="OUC300" s="48"/>
      <c r="OUD300" s="48"/>
      <c r="OUE300" s="48"/>
      <c r="OUF300" s="48"/>
      <c r="OUG300" s="48"/>
      <c r="OUH300" s="48"/>
      <c r="OUI300" s="48"/>
      <c r="OUJ300" s="48"/>
      <c r="OUK300" s="48"/>
      <c r="OUL300" s="48"/>
      <c r="OUM300" s="48"/>
      <c r="OUN300" s="48"/>
      <c r="OUO300" s="48"/>
      <c r="OUP300" s="48"/>
      <c r="OUQ300" s="48"/>
      <c r="OUR300" s="48"/>
      <c r="OUS300" s="48"/>
      <c r="OUT300" s="48"/>
      <c r="OUU300" s="48"/>
      <c r="OUV300" s="48"/>
      <c r="OUW300" s="48"/>
      <c r="OUX300" s="48"/>
      <c r="OUY300" s="48"/>
      <c r="OUZ300" s="48"/>
      <c r="OVA300" s="48"/>
      <c r="OVB300" s="48"/>
      <c r="OVC300" s="48"/>
      <c r="OVD300" s="48"/>
      <c r="OVE300" s="48"/>
      <c r="OVF300" s="48"/>
      <c r="OVG300" s="48"/>
      <c r="OVH300" s="48"/>
      <c r="OVI300" s="48"/>
      <c r="OVJ300" s="48"/>
      <c r="OVK300" s="48"/>
      <c r="OVL300" s="48"/>
      <c r="OVM300" s="48"/>
      <c r="OVN300" s="48"/>
      <c r="OVO300" s="48"/>
      <c r="OVP300" s="48"/>
      <c r="OVQ300" s="48"/>
      <c r="OVR300" s="48"/>
      <c r="OVS300" s="48"/>
      <c r="OVT300" s="48"/>
      <c r="OVU300" s="48"/>
      <c r="OVV300" s="48"/>
      <c r="OVW300" s="48"/>
      <c r="OVX300" s="48"/>
      <c r="OVY300" s="48"/>
      <c r="OVZ300" s="48"/>
      <c r="OWA300" s="48"/>
      <c r="OWB300" s="48"/>
      <c r="OWC300" s="48"/>
      <c r="OWD300" s="48"/>
      <c r="OWE300" s="48"/>
      <c r="OWF300" s="48"/>
      <c r="OWG300" s="48"/>
      <c r="OWH300" s="48"/>
      <c r="OWI300" s="48"/>
      <c r="OWJ300" s="48"/>
      <c r="OWK300" s="48"/>
      <c r="OWL300" s="48"/>
      <c r="OWM300" s="48"/>
      <c r="OWN300" s="48"/>
      <c r="OWO300" s="48"/>
      <c r="OWP300" s="48"/>
      <c r="OWQ300" s="48"/>
      <c r="OWR300" s="48"/>
      <c r="OWS300" s="48"/>
      <c r="OWT300" s="48"/>
      <c r="OWU300" s="48"/>
      <c r="OWV300" s="48"/>
      <c r="OWW300" s="48"/>
      <c r="OWX300" s="48"/>
      <c r="OWY300" s="48"/>
      <c r="OWZ300" s="48"/>
      <c r="OXA300" s="48"/>
      <c r="OXB300" s="48"/>
      <c r="OXC300" s="48"/>
      <c r="OXD300" s="48"/>
      <c r="OXE300" s="48"/>
      <c r="OXF300" s="48"/>
      <c r="OXG300" s="48"/>
      <c r="OXH300" s="48"/>
      <c r="OXI300" s="48"/>
      <c r="OXJ300" s="48"/>
      <c r="OXK300" s="48"/>
      <c r="OXL300" s="48"/>
      <c r="OXM300" s="48"/>
      <c r="OXN300" s="48"/>
      <c r="OXO300" s="48"/>
      <c r="OXP300" s="48"/>
      <c r="OXQ300" s="48"/>
      <c r="OXR300" s="48"/>
      <c r="OXS300" s="48"/>
      <c r="OXT300" s="48"/>
      <c r="OXU300" s="48"/>
      <c r="OXV300" s="48"/>
      <c r="OXW300" s="48"/>
      <c r="OXX300" s="48"/>
      <c r="OXY300" s="48"/>
      <c r="OXZ300" s="48"/>
      <c r="OYA300" s="48"/>
      <c r="OYB300" s="48"/>
      <c r="OYC300" s="48"/>
      <c r="OYD300" s="48"/>
      <c r="OYE300" s="48"/>
      <c r="OYF300" s="48"/>
      <c r="OYG300" s="48"/>
      <c r="OYH300" s="48"/>
      <c r="OYI300" s="48"/>
      <c r="OYJ300" s="48"/>
      <c r="OYK300" s="48"/>
      <c r="OYL300" s="48"/>
      <c r="OYM300" s="48"/>
      <c r="OYN300" s="48"/>
      <c r="OYO300" s="48"/>
      <c r="OYP300" s="48"/>
      <c r="OYQ300" s="48"/>
      <c r="OYR300" s="48"/>
      <c r="OYS300" s="48"/>
      <c r="OYT300" s="48"/>
      <c r="OYU300" s="48"/>
      <c r="OYV300" s="48"/>
      <c r="OYW300" s="48"/>
      <c r="OYX300" s="48"/>
      <c r="OYY300" s="48"/>
      <c r="OYZ300" s="48"/>
      <c r="OZA300" s="48"/>
      <c r="OZB300" s="48"/>
      <c r="OZC300" s="48"/>
      <c r="OZD300" s="48"/>
      <c r="OZE300" s="48"/>
      <c r="OZF300" s="48"/>
      <c r="OZG300" s="48"/>
      <c r="OZH300" s="48"/>
      <c r="OZI300" s="48"/>
      <c r="OZJ300" s="48"/>
      <c r="OZK300" s="48"/>
      <c r="OZL300" s="48"/>
      <c r="OZM300" s="48"/>
      <c r="OZN300" s="48"/>
      <c r="OZO300" s="48"/>
      <c r="OZP300" s="48"/>
      <c r="OZQ300" s="48"/>
      <c r="OZR300" s="48"/>
      <c r="OZS300" s="48"/>
      <c r="OZT300" s="48"/>
      <c r="OZU300" s="48"/>
      <c r="OZV300" s="48"/>
      <c r="OZW300" s="48"/>
      <c r="OZX300" s="48"/>
      <c r="OZY300" s="48"/>
      <c r="OZZ300" s="48"/>
      <c r="PAA300" s="48"/>
      <c r="PAB300" s="48"/>
      <c r="PAC300" s="48"/>
      <c r="PAD300" s="48"/>
      <c r="PAE300" s="48"/>
      <c r="PAF300" s="48"/>
      <c r="PAG300" s="48"/>
      <c r="PAH300" s="48"/>
      <c r="PAI300" s="48"/>
      <c r="PAJ300" s="48"/>
      <c r="PAK300" s="48"/>
      <c r="PAL300" s="48"/>
      <c r="PAM300" s="48"/>
      <c r="PAN300" s="48"/>
      <c r="PAO300" s="48"/>
      <c r="PAP300" s="48"/>
      <c r="PAQ300" s="48"/>
      <c r="PAR300" s="48"/>
      <c r="PAS300" s="48"/>
      <c r="PAT300" s="48"/>
      <c r="PAU300" s="48"/>
      <c r="PAV300" s="48"/>
      <c r="PAW300" s="48"/>
      <c r="PAX300" s="48"/>
      <c r="PAY300" s="48"/>
      <c r="PAZ300" s="48"/>
      <c r="PBA300" s="48"/>
      <c r="PBB300" s="48"/>
      <c r="PBC300" s="48"/>
      <c r="PBD300" s="48"/>
      <c r="PBE300" s="48"/>
      <c r="PBF300" s="48"/>
      <c r="PBG300" s="48"/>
      <c r="PBH300" s="48"/>
      <c r="PBI300" s="48"/>
      <c r="PBJ300" s="48"/>
      <c r="PBK300" s="48"/>
      <c r="PBL300" s="48"/>
      <c r="PBM300" s="48"/>
      <c r="PBN300" s="48"/>
      <c r="PBO300" s="48"/>
      <c r="PBP300" s="48"/>
      <c r="PBQ300" s="48"/>
      <c r="PBR300" s="48"/>
      <c r="PBS300" s="48"/>
      <c r="PBT300" s="48"/>
      <c r="PBU300" s="48"/>
      <c r="PBV300" s="48"/>
      <c r="PBW300" s="48"/>
      <c r="PBX300" s="48"/>
      <c r="PBY300" s="48"/>
      <c r="PBZ300" s="48"/>
      <c r="PCA300" s="48"/>
      <c r="PCB300" s="48"/>
      <c r="PCC300" s="48"/>
      <c r="PCD300" s="48"/>
      <c r="PCE300" s="48"/>
      <c r="PCF300" s="48"/>
      <c r="PCG300" s="48"/>
      <c r="PCH300" s="48"/>
      <c r="PCI300" s="48"/>
      <c r="PCJ300" s="48"/>
      <c r="PCK300" s="48"/>
      <c r="PCL300" s="48"/>
      <c r="PCM300" s="48"/>
      <c r="PCN300" s="48"/>
      <c r="PCO300" s="48"/>
      <c r="PCP300" s="48"/>
      <c r="PCQ300" s="48"/>
      <c r="PCR300" s="48"/>
      <c r="PCS300" s="48"/>
      <c r="PCT300" s="48"/>
      <c r="PCU300" s="48"/>
      <c r="PCV300" s="48"/>
      <c r="PCW300" s="48"/>
      <c r="PCX300" s="48"/>
      <c r="PCY300" s="48"/>
      <c r="PCZ300" s="48"/>
      <c r="PDA300" s="48"/>
      <c r="PDB300" s="48"/>
      <c r="PDC300" s="48"/>
      <c r="PDD300" s="48"/>
      <c r="PDE300" s="48"/>
      <c r="PDF300" s="48"/>
      <c r="PDG300" s="48"/>
      <c r="PDH300" s="48"/>
      <c r="PDI300" s="48"/>
      <c r="PDJ300" s="48"/>
      <c r="PDK300" s="48"/>
      <c r="PDL300" s="48"/>
      <c r="PDM300" s="48"/>
      <c r="PDN300" s="48"/>
      <c r="PDO300" s="48"/>
      <c r="PDP300" s="48"/>
      <c r="PDQ300" s="48"/>
      <c r="PDR300" s="48"/>
      <c r="PDS300" s="48"/>
      <c r="PDT300" s="48"/>
      <c r="PDU300" s="48"/>
      <c r="PDV300" s="48"/>
      <c r="PDW300" s="48"/>
      <c r="PDX300" s="48"/>
      <c r="PDY300" s="48"/>
      <c r="PDZ300" s="48"/>
      <c r="PEA300" s="48"/>
      <c r="PEB300" s="48"/>
      <c r="PEC300" s="48"/>
      <c r="PED300" s="48"/>
      <c r="PEE300" s="48"/>
      <c r="PEF300" s="48"/>
      <c r="PEG300" s="48"/>
      <c r="PEH300" s="48"/>
      <c r="PEI300" s="48"/>
      <c r="PEJ300" s="48"/>
      <c r="PEK300" s="48"/>
      <c r="PEL300" s="48"/>
      <c r="PEM300" s="48"/>
      <c r="PEN300" s="48"/>
      <c r="PEO300" s="48"/>
      <c r="PEP300" s="48"/>
      <c r="PEQ300" s="48"/>
      <c r="PER300" s="48"/>
      <c r="PES300" s="48"/>
      <c r="PET300" s="48"/>
      <c r="PEU300" s="48"/>
      <c r="PEV300" s="48"/>
      <c r="PEW300" s="48"/>
      <c r="PEX300" s="48"/>
      <c r="PEY300" s="48"/>
      <c r="PEZ300" s="48"/>
      <c r="PFA300" s="48"/>
      <c r="PFB300" s="48"/>
      <c r="PFC300" s="48"/>
      <c r="PFD300" s="48"/>
      <c r="PFE300" s="48"/>
      <c r="PFF300" s="48"/>
      <c r="PFG300" s="48"/>
      <c r="PFH300" s="48"/>
      <c r="PFI300" s="48"/>
      <c r="PFJ300" s="48"/>
      <c r="PFK300" s="48"/>
      <c r="PFL300" s="48"/>
      <c r="PFM300" s="48"/>
      <c r="PFN300" s="48"/>
      <c r="PFO300" s="48"/>
      <c r="PFP300" s="48"/>
      <c r="PFQ300" s="48"/>
      <c r="PFR300" s="48"/>
      <c r="PFS300" s="48"/>
      <c r="PFT300" s="48"/>
      <c r="PFU300" s="48"/>
      <c r="PFV300" s="48"/>
      <c r="PFW300" s="48"/>
      <c r="PFX300" s="48"/>
      <c r="PFY300" s="48"/>
      <c r="PFZ300" s="48"/>
      <c r="PGA300" s="48"/>
      <c r="PGB300" s="48"/>
      <c r="PGC300" s="48"/>
      <c r="PGD300" s="48"/>
      <c r="PGE300" s="48"/>
      <c r="PGF300" s="48"/>
      <c r="PGG300" s="48"/>
      <c r="PGH300" s="48"/>
      <c r="PGI300" s="48"/>
      <c r="PGJ300" s="48"/>
      <c r="PGK300" s="48"/>
      <c r="PGL300" s="48"/>
      <c r="PGM300" s="48"/>
      <c r="PGN300" s="48"/>
      <c r="PGO300" s="48"/>
      <c r="PGP300" s="48"/>
      <c r="PGQ300" s="48"/>
      <c r="PGR300" s="48"/>
      <c r="PGS300" s="48"/>
      <c r="PGT300" s="48"/>
      <c r="PGU300" s="48"/>
      <c r="PGV300" s="48"/>
      <c r="PGW300" s="48"/>
      <c r="PGX300" s="48"/>
      <c r="PGY300" s="48"/>
      <c r="PGZ300" s="48"/>
      <c r="PHA300" s="48"/>
      <c r="PHB300" s="48"/>
      <c r="PHC300" s="48"/>
      <c r="PHD300" s="48"/>
      <c r="PHE300" s="48"/>
      <c r="PHF300" s="48"/>
      <c r="PHG300" s="48"/>
      <c r="PHH300" s="48"/>
      <c r="PHI300" s="48"/>
      <c r="PHJ300" s="48"/>
      <c r="PHK300" s="48"/>
      <c r="PHL300" s="48"/>
      <c r="PHM300" s="48"/>
      <c r="PHN300" s="48"/>
      <c r="PHO300" s="48"/>
      <c r="PHP300" s="48"/>
      <c r="PHQ300" s="48"/>
      <c r="PHR300" s="48"/>
      <c r="PHS300" s="48"/>
      <c r="PHT300" s="48"/>
      <c r="PHU300" s="48"/>
      <c r="PHV300" s="48"/>
      <c r="PHW300" s="48"/>
      <c r="PHX300" s="48"/>
      <c r="PHY300" s="48"/>
      <c r="PHZ300" s="48"/>
      <c r="PIA300" s="48"/>
      <c r="PIB300" s="48"/>
      <c r="PIC300" s="48"/>
      <c r="PID300" s="48"/>
      <c r="PIE300" s="48"/>
      <c r="PIF300" s="48"/>
      <c r="PIG300" s="48"/>
      <c r="PIH300" s="48"/>
      <c r="PII300" s="48"/>
      <c r="PIJ300" s="48"/>
      <c r="PIK300" s="48"/>
      <c r="PIL300" s="48"/>
      <c r="PIM300" s="48"/>
      <c r="PIN300" s="48"/>
      <c r="PIO300" s="48"/>
      <c r="PIP300" s="48"/>
      <c r="PIQ300" s="48"/>
      <c r="PIR300" s="48"/>
      <c r="PIS300" s="48"/>
      <c r="PIT300" s="48"/>
      <c r="PIU300" s="48"/>
      <c r="PIV300" s="48"/>
      <c r="PIW300" s="48"/>
      <c r="PIX300" s="48"/>
      <c r="PIY300" s="48"/>
      <c r="PIZ300" s="48"/>
      <c r="PJA300" s="48"/>
      <c r="PJB300" s="48"/>
      <c r="PJC300" s="48"/>
      <c r="PJD300" s="48"/>
      <c r="PJE300" s="48"/>
      <c r="PJF300" s="48"/>
      <c r="PJG300" s="48"/>
      <c r="PJH300" s="48"/>
      <c r="PJI300" s="48"/>
      <c r="PJJ300" s="48"/>
      <c r="PJK300" s="48"/>
      <c r="PJL300" s="48"/>
      <c r="PJM300" s="48"/>
      <c r="PJN300" s="48"/>
      <c r="PJO300" s="48"/>
      <c r="PJP300" s="48"/>
      <c r="PJQ300" s="48"/>
      <c r="PJR300" s="48"/>
      <c r="PJS300" s="48"/>
      <c r="PJT300" s="48"/>
      <c r="PJU300" s="48"/>
      <c r="PJV300" s="48"/>
      <c r="PJW300" s="48"/>
      <c r="PJX300" s="48"/>
      <c r="PJY300" s="48"/>
      <c r="PJZ300" s="48"/>
      <c r="PKA300" s="48"/>
      <c r="PKB300" s="48"/>
      <c r="PKC300" s="48"/>
      <c r="PKD300" s="48"/>
      <c r="PKE300" s="48"/>
      <c r="PKF300" s="48"/>
      <c r="PKG300" s="48"/>
      <c r="PKH300" s="48"/>
      <c r="PKI300" s="48"/>
      <c r="PKJ300" s="48"/>
      <c r="PKK300" s="48"/>
      <c r="PKL300" s="48"/>
      <c r="PKM300" s="48"/>
      <c r="PKN300" s="48"/>
      <c r="PKO300" s="48"/>
      <c r="PKP300" s="48"/>
      <c r="PKQ300" s="48"/>
      <c r="PKR300" s="48"/>
      <c r="PKS300" s="48"/>
      <c r="PKT300" s="48"/>
      <c r="PKU300" s="48"/>
      <c r="PKV300" s="48"/>
      <c r="PKW300" s="48"/>
      <c r="PKX300" s="48"/>
      <c r="PKY300" s="48"/>
      <c r="PKZ300" s="48"/>
      <c r="PLA300" s="48"/>
      <c r="PLB300" s="48"/>
      <c r="PLC300" s="48"/>
      <c r="PLD300" s="48"/>
      <c r="PLE300" s="48"/>
      <c r="PLF300" s="48"/>
      <c r="PLG300" s="48"/>
      <c r="PLH300" s="48"/>
      <c r="PLI300" s="48"/>
      <c r="PLJ300" s="48"/>
      <c r="PLK300" s="48"/>
      <c r="PLL300" s="48"/>
      <c r="PLM300" s="48"/>
      <c r="PLN300" s="48"/>
      <c r="PLO300" s="48"/>
      <c r="PLP300" s="48"/>
      <c r="PLQ300" s="48"/>
      <c r="PLR300" s="48"/>
      <c r="PLS300" s="48"/>
      <c r="PLT300" s="48"/>
      <c r="PLU300" s="48"/>
      <c r="PLV300" s="48"/>
      <c r="PLW300" s="48"/>
      <c r="PLX300" s="48"/>
      <c r="PLY300" s="48"/>
      <c r="PLZ300" s="48"/>
      <c r="PMA300" s="48"/>
      <c r="PMB300" s="48"/>
      <c r="PMC300" s="48"/>
      <c r="PMD300" s="48"/>
      <c r="PME300" s="48"/>
      <c r="PMF300" s="48"/>
      <c r="PMG300" s="48"/>
      <c r="PMH300" s="48"/>
      <c r="PMI300" s="48"/>
      <c r="PMJ300" s="48"/>
      <c r="PMK300" s="48"/>
      <c r="PML300" s="48"/>
      <c r="PMM300" s="48"/>
      <c r="PMN300" s="48"/>
      <c r="PMO300" s="48"/>
      <c r="PMP300" s="48"/>
      <c r="PMQ300" s="48"/>
      <c r="PMR300" s="48"/>
      <c r="PMS300" s="48"/>
      <c r="PMT300" s="48"/>
      <c r="PMU300" s="48"/>
      <c r="PMV300" s="48"/>
      <c r="PMW300" s="48"/>
      <c r="PMX300" s="48"/>
      <c r="PMY300" s="48"/>
      <c r="PMZ300" s="48"/>
      <c r="PNA300" s="48"/>
      <c r="PNB300" s="48"/>
      <c r="PNC300" s="48"/>
      <c r="PND300" s="48"/>
      <c r="PNE300" s="48"/>
      <c r="PNF300" s="48"/>
      <c r="PNG300" s="48"/>
      <c r="PNH300" s="48"/>
      <c r="PNI300" s="48"/>
      <c r="PNJ300" s="48"/>
      <c r="PNK300" s="48"/>
      <c r="PNL300" s="48"/>
      <c r="PNM300" s="48"/>
      <c r="PNN300" s="48"/>
      <c r="PNO300" s="48"/>
      <c r="PNP300" s="48"/>
      <c r="PNQ300" s="48"/>
      <c r="PNR300" s="48"/>
      <c r="PNS300" s="48"/>
      <c r="PNT300" s="48"/>
      <c r="PNU300" s="48"/>
      <c r="PNV300" s="48"/>
      <c r="PNW300" s="48"/>
      <c r="PNX300" s="48"/>
      <c r="PNY300" s="48"/>
      <c r="PNZ300" s="48"/>
      <c r="POA300" s="48"/>
      <c r="POB300" s="48"/>
      <c r="POC300" s="48"/>
      <c r="POD300" s="48"/>
      <c r="POE300" s="48"/>
      <c r="POF300" s="48"/>
      <c r="POG300" s="48"/>
      <c r="POH300" s="48"/>
      <c r="POI300" s="48"/>
      <c r="POJ300" s="48"/>
      <c r="POK300" s="48"/>
      <c r="POL300" s="48"/>
      <c r="POM300" s="48"/>
      <c r="PON300" s="48"/>
      <c r="POO300" s="48"/>
      <c r="POP300" s="48"/>
      <c r="POQ300" s="48"/>
      <c r="POR300" s="48"/>
      <c r="POS300" s="48"/>
      <c r="POT300" s="48"/>
      <c r="POU300" s="48"/>
      <c r="POV300" s="48"/>
      <c r="POW300" s="48"/>
      <c r="POX300" s="48"/>
      <c r="POY300" s="48"/>
      <c r="POZ300" s="48"/>
      <c r="PPA300" s="48"/>
      <c r="PPB300" s="48"/>
      <c r="PPC300" s="48"/>
      <c r="PPD300" s="48"/>
      <c r="PPE300" s="48"/>
      <c r="PPF300" s="48"/>
      <c r="PPG300" s="48"/>
      <c r="PPH300" s="48"/>
      <c r="PPI300" s="48"/>
      <c r="PPJ300" s="48"/>
      <c r="PPK300" s="48"/>
      <c r="PPL300" s="48"/>
      <c r="PPM300" s="48"/>
      <c r="PPN300" s="48"/>
      <c r="PPO300" s="48"/>
      <c r="PPP300" s="48"/>
      <c r="PPQ300" s="48"/>
      <c r="PPR300" s="48"/>
      <c r="PPS300" s="48"/>
      <c r="PPT300" s="48"/>
      <c r="PPU300" s="48"/>
      <c r="PPV300" s="48"/>
      <c r="PPW300" s="48"/>
      <c r="PPX300" s="48"/>
      <c r="PPY300" s="48"/>
      <c r="PPZ300" s="48"/>
      <c r="PQA300" s="48"/>
      <c r="PQB300" s="48"/>
      <c r="PQC300" s="48"/>
      <c r="PQD300" s="48"/>
      <c r="PQE300" s="48"/>
      <c r="PQF300" s="48"/>
      <c r="PQG300" s="48"/>
      <c r="PQH300" s="48"/>
      <c r="PQI300" s="48"/>
      <c r="PQJ300" s="48"/>
      <c r="PQK300" s="48"/>
      <c r="PQL300" s="48"/>
      <c r="PQM300" s="48"/>
      <c r="PQN300" s="48"/>
      <c r="PQO300" s="48"/>
      <c r="PQP300" s="48"/>
      <c r="PQQ300" s="48"/>
      <c r="PQR300" s="48"/>
      <c r="PQS300" s="48"/>
      <c r="PQT300" s="48"/>
      <c r="PQU300" s="48"/>
      <c r="PQV300" s="48"/>
      <c r="PQW300" s="48"/>
      <c r="PQX300" s="48"/>
      <c r="PQY300" s="48"/>
      <c r="PQZ300" s="48"/>
      <c r="PRA300" s="48"/>
      <c r="PRB300" s="48"/>
      <c r="PRC300" s="48"/>
      <c r="PRD300" s="48"/>
      <c r="PRE300" s="48"/>
      <c r="PRF300" s="48"/>
      <c r="PRG300" s="48"/>
      <c r="PRH300" s="48"/>
      <c r="PRI300" s="48"/>
      <c r="PRJ300" s="48"/>
      <c r="PRK300" s="48"/>
      <c r="PRL300" s="48"/>
      <c r="PRM300" s="48"/>
      <c r="PRN300" s="48"/>
      <c r="PRO300" s="48"/>
      <c r="PRP300" s="48"/>
      <c r="PRQ300" s="48"/>
      <c r="PRR300" s="48"/>
      <c r="PRS300" s="48"/>
      <c r="PRT300" s="48"/>
      <c r="PRU300" s="48"/>
      <c r="PRV300" s="48"/>
      <c r="PRW300" s="48"/>
      <c r="PRX300" s="48"/>
      <c r="PRY300" s="48"/>
      <c r="PRZ300" s="48"/>
      <c r="PSA300" s="48"/>
      <c r="PSB300" s="48"/>
      <c r="PSC300" s="48"/>
      <c r="PSD300" s="48"/>
      <c r="PSE300" s="48"/>
      <c r="PSF300" s="48"/>
      <c r="PSG300" s="48"/>
      <c r="PSH300" s="48"/>
      <c r="PSI300" s="48"/>
      <c r="PSJ300" s="48"/>
      <c r="PSK300" s="48"/>
      <c r="PSL300" s="48"/>
      <c r="PSM300" s="48"/>
      <c r="PSN300" s="48"/>
      <c r="PSO300" s="48"/>
      <c r="PSP300" s="48"/>
      <c r="PSQ300" s="48"/>
      <c r="PSR300" s="48"/>
      <c r="PSS300" s="48"/>
      <c r="PST300" s="48"/>
      <c r="PSU300" s="48"/>
      <c r="PSV300" s="48"/>
      <c r="PSW300" s="48"/>
      <c r="PSX300" s="48"/>
      <c r="PSY300" s="48"/>
      <c r="PSZ300" s="48"/>
      <c r="PTA300" s="48"/>
      <c r="PTB300" s="48"/>
      <c r="PTC300" s="48"/>
      <c r="PTD300" s="48"/>
      <c r="PTE300" s="48"/>
      <c r="PTF300" s="48"/>
      <c r="PTG300" s="48"/>
      <c r="PTH300" s="48"/>
      <c r="PTI300" s="48"/>
      <c r="PTJ300" s="48"/>
      <c r="PTK300" s="48"/>
      <c r="PTL300" s="48"/>
      <c r="PTM300" s="48"/>
      <c r="PTN300" s="48"/>
      <c r="PTO300" s="48"/>
      <c r="PTP300" s="48"/>
      <c r="PTQ300" s="48"/>
      <c r="PTR300" s="48"/>
      <c r="PTS300" s="48"/>
      <c r="PTT300" s="48"/>
      <c r="PTU300" s="48"/>
      <c r="PTV300" s="48"/>
      <c r="PTW300" s="48"/>
      <c r="PTX300" s="48"/>
      <c r="PTY300" s="48"/>
      <c r="PTZ300" s="48"/>
      <c r="PUA300" s="48"/>
      <c r="PUB300" s="48"/>
      <c r="PUC300" s="48"/>
      <c r="PUD300" s="48"/>
      <c r="PUE300" s="48"/>
      <c r="PUF300" s="48"/>
      <c r="PUG300" s="48"/>
      <c r="PUH300" s="48"/>
      <c r="PUI300" s="48"/>
      <c r="PUJ300" s="48"/>
      <c r="PUK300" s="48"/>
      <c r="PUL300" s="48"/>
      <c r="PUM300" s="48"/>
      <c r="PUN300" s="48"/>
      <c r="PUO300" s="48"/>
      <c r="PUP300" s="48"/>
      <c r="PUQ300" s="48"/>
      <c r="PUR300" s="48"/>
      <c r="PUS300" s="48"/>
      <c r="PUT300" s="48"/>
      <c r="PUU300" s="48"/>
      <c r="PUV300" s="48"/>
      <c r="PUW300" s="48"/>
      <c r="PUX300" s="48"/>
      <c r="PUY300" s="48"/>
      <c r="PUZ300" s="48"/>
      <c r="PVA300" s="48"/>
      <c r="PVB300" s="48"/>
      <c r="PVC300" s="48"/>
      <c r="PVD300" s="48"/>
      <c r="PVE300" s="48"/>
      <c r="PVF300" s="48"/>
      <c r="PVG300" s="48"/>
      <c r="PVH300" s="48"/>
      <c r="PVI300" s="48"/>
      <c r="PVJ300" s="48"/>
      <c r="PVK300" s="48"/>
      <c r="PVL300" s="48"/>
      <c r="PVM300" s="48"/>
      <c r="PVN300" s="48"/>
      <c r="PVO300" s="48"/>
      <c r="PVP300" s="48"/>
      <c r="PVQ300" s="48"/>
      <c r="PVR300" s="48"/>
      <c r="PVS300" s="48"/>
      <c r="PVT300" s="48"/>
      <c r="PVU300" s="48"/>
      <c r="PVV300" s="48"/>
      <c r="PVW300" s="48"/>
      <c r="PVX300" s="48"/>
      <c r="PVY300" s="48"/>
      <c r="PVZ300" s="48"/>
      <c r="PWA300" s="48"/>
      <c r="PWB300" s="48"/>
      <c r="PWC300" s="48"/>
      <c r="PWD300" s="48"/>
      <c r="PWE300" s="48"/>
      <c r="PWF300" s="48"/>
      <c r="PWG300" s="48"/>
      <c r="PWH300" s="48"/>
      <c r="PWI300" s="48"/>
      <c r="PWJ300" s="48"/>
      <c r="PWK300" s="48"/>
      <c r="PWL300" s="48"/>
      <c r="PWM300" s="48"/>
      <c r="PWN300" s="48"/>
      <c r="PWO300" s="48"/>
      <c r="PWP300" s="48"/>
      <c r="PWQ300" s="48"/>
      <c r="PWR300" s="48"/>
      <c r="PWS300" s="48"/>
      <c r="PWT300" s="48"/>
      <c r="PWU300" s="48"/>
      <c r="PWV300" s="48"/>
      <c r="PWW300" s="48"/>
      <c r="PWX300" s="48"/>
      <c r="PWY300" s="48"/>
      <c r="PWZ300" s="48"/>
      <c r="PXA300" s="48"/>
      <c r="PXB300" s="48"/>
      <c r="PXC300" s="48"/>
      <c r="PXD300" s="48"/>
      <c r="PXE300" s="48"/>
      <c r="PXF300" s="48"/>
      <c r="PXG300" s="48"/>
      <c r="PXH300" s="48"/>
      <c r="PXI300" s="48"/>
      <c r="PXJ300" s="48"/>
      <c r="PXK300" s="48"/>
      <c r="PXL300" s="48"/>
      <c r="PXM300" s="48"/>
      <c r="PXN300" s="48"/>
      <c r="PXO300" s="48"/>
      <c r="PXP300" s="48"/>
      <c r="PXQ300" s="48"/>
      <c r="PXR300" s="48"/>
      <c r="PXS300" s="48"/>
      <c r="PXT300" s="48"/>
      <c r="PXU300" s="48"/>
      <c r="PXV300" s="48"/>
      <c r="PXW300" s="48"/>
      <c r="PXX300" s="48"/>
      <c r="PXY300" s="48"/>
      <c r="PXZ300" s="48"/>
      <c r="PYA300" s="48"/>
      <c r="PYB300" s="48"/>
      <c r="PYC300" s="48"/>
      <c r="PYD300" s="48"/>
      <c r="PYE300" s="48"/>
      <c r="PYF300" s="48"/>
      <c r="PYG300" s="48"/>
      <c r="PYH300" s="48"/>
      <c r="PYI300" s="48"/>
      <c r="PYJ300" s="48"/>
      <c r="PYK300" s="48"/>
      <c r="PYL300" s="48"/>
      <c r="PYM300" s="48"/>
      <c r="PYN300" s="48"/>
      <c r="PYO300" s="48"/>
      <c r="PYP300" s="48"/>
      <c r="PYQ300" s="48"/>
      <c r="PYR300" s="48"/>
      <c r="PYS300" s="48"/>
      <c r="PYT300" s="48"/>
      <c r="PYU300" s="48"/>
      <c r="PYV300" s="48"/>
      <c r="PYW300" s="48"/>
      <c r="PYX300" s="48"/>
      <c r="PYY300" s="48"/>
      <c r="PYZ300" s="48"/>
      <c r="PZA300" s="48"/>
      <c r="PZB300" s="48"/>
      <c r="PZC300" s="48"/>
      <c r="PZD300" s="48"/>
      <c r="PZE300" s="48"/>
      <c r="PZF300" s="48"/>
      <c r="PZG300" s="48"/>
      <c r="PZH300" s="48"/>
      <c r="PZI300" s="48"/>
      <c r="PZJ300" s="48"/>
      <c r="PZK300" s="48"/>
      <c r="PZL300" s="48"/>
      <c r="PZM300" s="48"/>
      <c r="PZN300" s="48"/>
      <c r="PZO300" s="48"/>
      <c r="PZP300" s="48"/>
      <c r="PZQ300" s="48"/>
      <c r="PZR300" s="48"/>
      <c r="PZS300" s="48"/>
      <c r="PZT300" s="48"/>
      <c r="PZU300" s="48"/>
      <c r="PZV300" s="48"/>
      <c r="PZW300" s="48"/>
      <c r="PZX300" s="48"/>
      <c r="PZY300" s="48"/>
      <c r="PZZ300" s="48"/>
      <c r="QAA300" s="48"/>
      <c r="QAB300" s="48"/>
      <c r="QAC300" s="48"/>
      <c r="QAD300" s="48"/>
      <c r="QAE300" s="48"/>
      <c r="QAF300" s="48"/>
      <c r="QAG300" s="48"/>
      <c r="QAH300" s="48"/>
      <c r="QAI300" s="48"/>
      <c r="QAJ300" s="48"/>
      <c r="QAK300" s="48"/>
      <c r="QAL300" s="48"/>
      <c r="QAM300" s="48"/>
      <c r="QAN300" s="48"/>
      <c r="QAO300" s="48"/>
      <c r="QAP300" s="48"/>
      <c r="QAQ300" s="48"/>
      <c r="QAR300" s="48"/>
      <c r="QAS300" s="48"/>
      <c r="QAT300" s="48"/>
      <c r="QAU300" s="48"/>
      <c r="QAV300" s="48"/>
      <c r="QAW300" s="48"/>
      <c r="QAX300" s="48"/>
      <c r="QAY300" s="48"/>
      <c r="QAZ300" s="48"/>
      <c r="QBA300" s="48"/>
      <c r="QBB300" s="48"/>
      <c r="QBC300" s="48"/>
      <c r="QBD300" s="48"/>
      <c r="QBE300" s="48"/>
      <c r="QBF300" s="48"/>
      <c r="QBG300" s="48"/>
      <c r="QBH300" s="48"/>
      <c r="QBI300" s="48"/>
      <c r="QBJ300" s="48"/>
      <c r="QBK300" s="48"/>
      <c r="QBL300" s="48"/>
      <c r="QBM300" s="48"/>
      <c r="QBN300" s="48"/>
      <c r="QBO300" s="48"/>
      <c r="QBP300" s="48"/>
      <c r="QBQ300" s="48"/>
      <c r="QBR300" s="48"/>
      <c r="QBS300" s="48"/>
      <c r="QBT300" s="48"/>
      <c r="QBU300" s="48"/>
      <c r="QBV300" s="48"/>
      <c r="QBW300" s="48"/>
      <c r="QBX300" s="48"/>
      <c r="QBY300" s="48"/>
      <c r="QBZ300" s="48"/>
      <c r="QCA300" s="48"/>
      <c r="QCB300" s="48"/>
      <c r="QCC300" s="48"/>
      <c r="QCD300" s="48"/>
      <c r="QCE300" s="48"/>
      <c r="QCF300" s="48"/>
      <c r="QCG300" s="48"/>
      <c r="QCH300" s="48"/>
      <c r="QCI300" s="48"/>
      <c r="QCJ300" s="48"/>
      <c r="QCK300" s="48"/>
      <c r="QCL300" s="48"/>
      <c r="QCM300" s="48"/>
      <c r="QCN300" s="48"/>
      <c r="QCO300" s="48"/>
      <c r="QCP300" s="48"/>
      <c r="QCQ300" s="48"/>
      <c r="QCR300" s="48"/>
      <c r="QCS300" s="48"/>
      <c r="QCT300" s="48"/>
      <c r="QCU300" s="48"/>
      <c r="QCV300" s="48"/>
      <c r="QCW300" s="48"/>
      <c r="QCX300" s="48"/>
      <c r="QCY300" s="48"/>
      <c r="QCZ300" s="48"/>
      <c r="QDA300" s="48"/>
      <c r="QDB300" s="48"/>
      <c r="QDC300" s="48"/>
      <c r="QDD300" s="48"/>
      <c r="QDE300" s="48"/>
      <c r="QDF300" s="48"/>
      <c r="QDG300" s="48"/>
      <c r="QDH300" s="48"/>
      <c r="QDI300" s="48"/>
      <c r="QDJ300" s="48"/>
      <c r="QDK300" s="48"/>
      <c r="QDL300" s="48"/>
      <c r="QDM300" s="48"/>
      <c r="QDN300" s="48"/>
      <c r="QDO300" s="48"/>
      <c r="QDP300" s="48"/>
      <c r="QDQ300" s="48"/>
      <c r="QDR300" s="48"/>
      <c r="QDS300" s="48"/>
      <c r="QDT300" s="48"/>
      <c r="QDU300" s="48"/>
      <c r="QDV300" s="48"/>
      <c r="QDW300" s="48"/>
      <c r="QDX300" s="48"/>
      <c r="QDY300" s="48"/>
      <c r="QDZ300" s="48"/>
      <c r="QEA300" s="48"/>
      <c r="QEB300" s="48"/>
      <c r="QEC300" s="48"/>
      <c r="QED300" s="48"/>
      <c r="QEE300" s="48"/>
      <c r="QEF300" s="48"/>
      <c r="QEG300" s="48"/>
      <c r="QEH300" s="48"/>
      <c r="QEI300" s="48"/>
      <c r="QEJ300" s="48"/>
      <c r="QEK300" s="48"/>
      <c r="QEL300" s="48"/>
      <c r="QEM300" s="48"/>
      <c r="QEN300" s="48"/>
      <c r="QEO300" s="48"/>
      <c r="QEP300" s="48"/>
      <c r="QEQ300" s="48"/>
      <c r="QER300" s="48"/>
      <c r="QES300" s="48"/>
      <c r="QET300" s="48"/>
      <c r="QEU300" s="48"/>
      <c r="QEV300" s="48"/>
      <c r="QEW300" s="48"/>
      <c r="QEX300" s="48"/>
      <c r="QEY300" s="48"/>
      <c r="QEZ300" s="48"/>
      <c r="QFA300" s="48"/>
      <c r="QFB300" s="48"/>
      <c r="QFC300" s="48"/>
      <c r="QFD300" s="48"/>
      <c r="QFE300" s="48"/>
      <c r="QFF300" s="48"/>
      <c r="QFG300" s="48"/>
      <c r="QFH300" s="48"/>
      <c r="QFI300" s="48"/>
      <c r="QFJ300" s="48"/>
      <c r="QFK300" s="48"/>
      <c r="QFL300" s="48"/>
      <c r="QFM300" s="48"/>
      <c r="QFN300" s="48"/>
      <c r="QFO300" s="48"/>
      <c r="QFP300" s="48"/>
      <c r="QFQ300" s="48"/>
      <c r="QFR300" s="48"/>
      <c r="QFS300" s="48"/>
      <c r="QFT300" s="48"/>
      <c r="QFU300" s="48"/>
      <c r="QFV300" s="48"/>
      <c r="QFW300" s="48"/>
      <c r="QFX300" s="48"/>
      <c r="QFY300" s="48"/>
      <c r="QFZ300" s="48"/>
      <c r="QGA300" s="48"/>
      <c r="QGB300" s="48"/>
      <c r="QGC300" s="48"/>
      <c r="QGD300" s="48"/>
      <c r="QGE300" s="48"/>
      <c r="QGF300" s="48"/>
      <c r="QGG300" s="48"/>
      <c r="QGH300" s="48"/>
      <c r="QGI300" s="48"/>
      <c r="QGJ300" s="48"/>
      <c r="QGK300" s="48"/>
      <c r="QGL300" s="48"/>
      <c r="QGM300" s="48"/>
      <c r="QGN300" s="48"/>
      <c r="QGO300" s="48"/>
      <c r="QGP300" s="48"/>
      <c r="QGQ300" s="48"/>
      <c r="QGR300" s="48"/>
      <c r="QGS300" s="48"/>
      <c r="QGT300" s="48"/>
      <c r="QGU300" s="48"/>
      <c r="QGV300" s="48"/>
      <c r="QGW300" s="48"/>
      <c r="QGX300" s="48"/>
      <c r="QGY300" s="48"/>
      <c r="QGZ300" s="48"/>
      <c r="QHA300" s="48"/>
      <c r="QHB300" s="48"/>
      <c r="QHC300" s="48"/>
      <c r="QHD300" s="48"/>
      <c r="QHE300" s="48"/>
      <c r="QHF300" s="48"/>
      <c r="QHG300" s="48"/>
      <c r="QHH300" s="48"/>
      <c r="QHI300" s="48"/>
      <c r="QHJ300" s="48"/>
      <c r="QHK300" s="48"/>
      <c r="QHL300" s="48"/>
      <c r="QHM300" s="48"/>
      <c r="QHN300" s="48"/>
      <c r="QHO300" s="48"/>
      <c r="QHP300" s="48"/>
      <c r="QHQ300" s="48"/>
      <c r="QHR300" s="48"/>
      <c r="QHS300" s="48"/>
      <c r="QHT300" s="48"/>
      <c r="QHU300" s="48"/>
      <c r="QHV300" s="48"/>
      <c r="QHW300" s="48"/>
      <c r="QHX300" s="48"/>
      <c r="QHY300" s="48"/>
      <c r="QHZ300" s="48"/>
      <c r="QIA300" s="48"/>
      <c r="QIB300" s="48"/>
      <c r="QIC300" s="48"/>
      <c r="QID300" s="48"/>
      <c r="QIE300" s="48"/>
      <c r="QIF300" s="48"/>
      <c r="QIG300" s="48"/>
      <c r="QIH300" s="48"/>
      <c r="QII300" s="48"/>
      <c r="QIJ300" s="48"/>
      <c r="QIK300" s="48"/>
      <c r="QIL300" s="48"/>
      <c r="QIM300" s="48"/>
      <c r="QIN300" s="48"/>
      <c r="QIO300" s="48"/>
      <c r="QIP300" s="48"/>
      <c r="QIQ300" s="48"/>
      <c r="QIR300" s="48"/>
      <c r="QIS300" s="48"/>
      <c r="QIT300" s="48"/>
      <c r="QIU300" s="48"/>
      <c r="QIV300" s="48"/>
      <c r="QIW300" s="48"/>
      <c r="QIX300" s="48"/>
      <c r="QIY300" s="48"/>
      <c r="QIZ300" s="48"/>
      <c r="QJA300" s="48"/>
      <c r="QJB300" s="48"/>
      <c r="QJC300" s="48"/>
      <c r="QJD300" s="48"/>
      <c r="QJE300" s="48"/>
      <c r="QJF300" s="48"/>
      <c r="QJG300" s="48"/>
      <c r="QJH300" s="48"/>
      <c r="QJI300" s="48"/>
      <c r="QJJ300" s="48"/>
      <c r="QJK300" s="48"/>
      <c r="QJL300" s="48"/>
      <c r="QJM300" s="48"/>
      <c r="QJN300" s="48"/>
      <c r="QJO300" s="48"/>
      <c r="QJP300" s="48"/>
      <c r="QJQ300" s="48"/>
      <c r="QJR300" s="48"/>
      <c r="QJS300" s="48"/>
      <c r="QJT300" s="48"/>
      <c r="QJU300" s="48"/>
      <c r="QJV300" s="48"/>
      <c r="QJW300" s="48"/>
      <c r="QJX300" s="48"/>
      <c r="QJY300" s="48"/>
      <c r="QJZ300" s="48"/>
      <c r="QKA300" s="48"/>
      <c r="QKB300" s="48"/>
      <c r="QKC300" s="48"/>
      <c r="QKD300" s="48"/>
      <c r="QKE300" s="48"/>
      <c r="QKF300" s="48"/>
      <c r="QKG300" s="48"/>
      <c r="QKH300" s="48"/>
      <c r="QKI300" s="48"/>
      <c r="QKJ300" s="48"/>
      <c r="QKK300" s="48"/>
      <c r="QKL300" s="48"/>
      <c r="QKM300" s="48"/>
      <c r="QKN300" s="48"/>
      <c r="QKO300" s="48"/>
      <c r="QKP300" s="48"/>
      <c r="QKQ300" s="48"/>
      <c r="QKR300" s="48"/>
      <c r="QKS300" s="48"/>
      <c r="QKT300" s="48"/>
      <c r="QKU300" s="48"/>
      <c r="QKV300" s="48"/>
      <c r="QKW300" s="48"/>
      <c r="QKX300" s="48"/>
      <c r="QKY300" s="48"/>
      <c r="QKZ300" s="48"/>
      <c r="QLA300" s="48"/>
      <c r="QLB300" s="48"/>
      <c r="QLC300" s="48"/>
      <c r="QLD300" s="48"/>
      <c r="QLE300" s="48"/>
      <c r="QLF300" s="48"/>
      <c r="QLG300" s="48"/>
      <c r="QLH300" s="48"/>
      <c r="QLI300" s="48"/>
      <c r="QLJ300" s="48"/>
      <c r="QLK300" s="48"/>
      <c r="QLL300" s="48"/>
      <c r="QLM300" s="48"/>
      <c r="QLN300" s="48"/>
      <c r="QLO300" s="48"/>
      <c r="QLP300" s="48"/>
      <c r="QLQ300" s="48"/>
      <c r="QLR300" s="48"/>
      <c r="QLS300" s="48"/>
      <c r="QLT300" s="48"/>
      <c r="QLU300" s="48"/>
      <c r="QLV300" s="48"/>
      <c r="QLW300" s="48"/>
      <c r="QLX300" s="48"/>
      <c r="QLY300" s="48"/>
      <c r="QLZ300" s="48"/>
      <c r="QMA300" s="48"/>
      <c r="QMB300" s="48"/>
      <c r="QMC300" s="48"/>
      <c r="QMD300" s="48"/>
      <c r="QME300" s="48"/>
      <c r="QMF300" s="48"/>
      <c r="QMG300" s="48"/>
      <c r="QMH300" s="48"/>
      <c r="QMI300" s="48"/>
      <c r="QMJ300" s="48"/>
      <c r="QMK300" s="48"/>
      <c r="QML300" s="48"/>
      <c r="QMM300" s="48"/>
      <c r="QMN300" s="48"/>
      <c r="QMO300" s="48"/>
      <c r="QMP300" s="48"/>
      <c r="QMQ300" s="48"/>
      <c r="QMR300" s="48"/>
      <c r="QMS300" s="48"/>
      <c r="QMT300" s="48"/>
      <c r="QMU300" s="48"/>
      <c r="QMV300" s="48"/>
      <c r="QMW300" s="48"/>
      <c r="QMX300" s="48"/>
      <c r="QMY300" s="48"/>
      <c r="QMZ300" s="48"/>
      <c r="QNA300" s="48"/>
      <c r="QNB300" s="48"/>
      <c r="QNC300" s="48"/>
      <c r="QND300" s="48"/>
      <c r="QNE300" s="48"/>
      <c r="QNF300" s="48"/>
      <c r="QNG300" s="48"/>
      <c r="QNH300" s="48"/>
      <c r="QNI300" s="48"/>
      <c r="QNJ300" s="48"/>
      <c r="QNK300" s="48"/>
      <c r="QNL300" s="48"/>
      <c r="QNM300" s="48"/>
      <c r="QNN300" s="48"/>
      <c r="QNO300" s="48"/>
      <c r="QNP300" s="48"/>
      <c r="QNQ300" s="48"/>
      <c r="QNR300" s="48"/>
      <c r="QNS300" s="48"/>
      <c r="QNT300" s="48"/>
      <c r="QNU300" s="48"/>
      <c r="QNV300" s="48"/>
      <c r="QNW300" s="48"/>
      <c r="QNX300" s="48"/>
      <c r="QNY300" s="48"/>
      <c r="QNZ300" s="48"/>
      <c r="QOA300" s="48"/>
      <c r="QOB300" s="48"/>
      <c r="QOC300" s="48"/>
      <c r="QOD300" s="48"/>
      <c r="QOE300" s="48"/>
      <c r="QOF300" s="48"/>
      <c r="QOG300" s="48"/>
      <c r="QOH300" s="48"/>
      <c r="QOI300" s="48"/>
      <c r="QOJ300" s="48"/>
      <c r="QOK300" s="48"/>
      <c r="QOL300" s="48"/>
      <c r="QOM300" s="48"/>
      <c r="QON300" s="48"/>
      <c r="QOO300" s="48"/>
      <c r="QOP300" s="48"/>
      <c r="QOQ300" s="48"/>
      <c r="QOR300" s="48"/>
      <c r="QOS300" s="48"/>
      <c r="QOT300" s="48"/>
      <c r="QOU300" s="48"/>
      <c r="QOV300" s="48"/>
      <c r="QOW300" s="48"/>
      <c r="QOX300" s="48"/>
      <c r="QOY300" s="48"/>
      <c r="QOZ300" s="48"/>
      <c r="QPA300" s="48"/>
      <c r="QPB300" s="48"/>
      <c r="QPC300" s="48"/>
      <c r="QPD300" s="48"/>
      <c r="QPE300" s="48"/>
      <c r="QPF300" s="48"/>
      <c r="QPG300" s="48"/>
      <c r="QPH300" s="48"/>
      <c r="QPI300" s="48"/>
      <c r="QPJ300" s="48"/>
      <c r="QPK300" s="48"/>
      <c r="QPL300" s="48"/>
      <c r="QPM300" s="48"/>
      <c r="QPN300" s="48"/>
      <c r="QPO300" s="48"/>
      <c r="QPP300" s="48"/>
      <c r="QPQ300" s="48"/>
      <c r="QPR300" s="48"/>
      <c r="QPS300" s="48"/>
      <c r="QPT300" s="48"/>
      <c r="QPU300" s="48"/>
      <c r="QPV300" s="48"/>
      <c r="QPW300" s="48"/>
      <c r="QPX300" s="48"/>
      <c r="QPY300" s="48"/>
      <c r="QPZ300" s="48"/>
      <c r="QQA300" s="48"/>
      <c r="QQB300" s="48"/>
      <c r="QQC300" s="48"/>
      <c r="QQD300" s="48"/>
      <c r="QQE300" s="48"/>
      <c r="QQF300" s="48"/>
      <c r="QQG300" s="48"/>
      <c r="QQH300" s="48"/>
      <c r="QQI300" s="48"/>
      <c r="QQJ300" s="48"/>
      <c r="QQK300" s="48"/>
      <c r="QQL300" s="48"/>
      <c r="QQM300" s="48"/>
      <c r="QQN300" s="48"/>
      <c r="QQO300" s="48"/>
      <c r="QQP300" s="48"/>
      <c r="QQQ300" s="48"/>
      <c r="QQR300" s="48"/>
      <c r="QQS300" s="48"/>
      <c r="QQT300" s="48"/>
      <c r="QQU300" s="48"/>
      <c r="QQV300" s="48"/>
      <c r="QQW300" s="48"/>
      <c r="QQX300" s="48"/>
      <c r="QQY300" s="48"/>
      <c r="QQZ300" s="48"/>
      <c r="QRA300" s="48"/>
      <c r="QRB300" s="48"/>
      <c r="QRC300" s="48"/>
      <c r="QRD300" s="48"/>
      <c r="QRE300" s="48"/>
      <c r="QRF300" s="48"/>
      <c r="QRG300" s="48"/>
      <c r="QRH300" s="48"/>
      <c r="QRI300" s="48"/>
      <c r="QRJ300" s="48"/>
      <c r="QRK300" s="48"/>
      <c r="QRL300" s="48"/>
      <c r="QRM300" s="48"/>
      <c r="QRN300" s="48"/>
      <c r="QRO300" s="48"/>
      <c r="QRP300" s="48"/>
      <c r="QRQ300" s="48"/>
      <c r="QRR300" s="48"/>
      <c r="QRS300" s="48"/>
      <c r="QRT300" s="48"/>
      <c r="QRU300" s="48"/>
      <c r="QRV300" s="48"/>
      <c r="QRW300" s="48"/>
      <c r="QRX300" s="48"/>
      <c r="QRY300" s="48"/>
      <c r="QRZ300" s="48"/>
      <c r="QSA300" s="48"/>
      <c r="QSB300" s="48"/>
      <c r="QSC300" s="48"/>
      <c r="QSD300" s="48"/>
      <c r="QSE300" s="48"/>
      <c r="QSF300" s="48"/>
      <c r="QSG300" s="48"/>
      <c r="QSH300" s="48"/>
      <c r="QSI300" s="48"/>
      <c r="QSJ300" s="48"/>
      <c r="QSK300" s="48"/>
      <c r="QSL300" s="48"/>
      <c r="QSM300" s="48"/>
      <c r="QSN300" s="48"/>
      <c r="QSO300" s="48"/>
      <c r="QSP300" s="48"/>
      <c r="QSQ300" s="48"/>
      <c r="QSR300" s="48"/>
      <c r="QSS300" s="48"/>
      <c r="QST300" s="48"/>
      <c r="QSU300" s="48"/>
      <c r="QSV300" s="48"/>
      <c r="QSW300" s="48"/>
      <c r="QSX300" s="48"/>
      <c r="QSY300" s="48"/>
      <c r="QSZ300" s="48"/>
      <c r="QTA300" s="48"/>
      <c r="QTB300" s="48"/>
      <c r="QTC300" s="48"/>
      <c r="QTD300" s="48"/>
      <c r="QTE300" s="48"/>
      <c r="QTF300" s="48"/>
      <c r="QTG300" s="48"/>
      <c r="QTH300" s="48"/>
      <c r="QTI300" s="48"/>
      <c r="QTJ300" s="48"/>
      <c r="QTK300" s="48"/>
      <c r="QTL300" s="48"/>
      <c r="QTM300" s="48"/>
      <c r="QTN300" s="48"/>
      <c r="QTO300" s="48"/>
      <c r="QTP300" s="48"/>
      <c r="QTQ300" s="48"/>
      <c r="QTR300" s="48"/>
      <c r="QTS300" s="48"/>
      <c r="QTT300" s="48"/>
      <c r="QTU300" s="48"/>
      <c r="QTV300" s="48"/>
      <c r="QTW300" s="48"/>
      <c r="QTX300" s="48"/>
      <c r="QTY300" s="48"/>
      <c r="QTZ300" s="48"/>
      <c r="QUA300" s="48"/>
      <c r="QUB300" s="48"/>
      <c r="QUC300" s="48"/>
      <c r="QUD300" s="48"/>
      <c r="QUE300" s="48"/>
      <c r="QUF300" s="48"/>
      <c r="QUG300" s="48"/>
      <c r="QUH300" s="48"/>
      <c r="QUI300" s="48"/>
      <c r="QUJ300" s="48"/>
      <c r="QUK300" s="48"/>
      <c r="QUL300" s="48"/>
      <c r="QUM300" s="48"/>
      <c r="QUN300" s="48"/>
      <c r="QUO300" s="48"/>
      <c r="QUP300" s="48"/>
      <c r="QUQ300" s="48"/>
      <c r="QUR300" s="48"/>
      <c r="QUS300" s="48"/>
      <c r="QUT300" s="48"/>
      <c r="QUU300" s="48"/>
      <c r="QUV300" s="48"/>
      <c r="QUW300" s="48"/>
      <c r="QUX300" s="48"/>
      <c r="QUY300" s="48"/>
      <c r="QUZ300" s="48"/>
      <c r="QVA300" s="48"/>
      <c r="QVB300" s="48"/>
      <c r="QVC300" s="48"/>
      <c r="QVD300" s="48"/>
      <c r="QVE300" s="48"/>
      <c r="QVF300" s="48"/>
      <c r="QVG300" s="48"/>
      <c r="QVH300" s="48"/>
      <c r="QVI300" s="48"/>
      <c r="QVJ300" s="48"/>
      <c r="QVK300" s="48"/>
      <c r="QVL300" s="48"/>
      <c r="QVM300" s="48"/>
      <c r="QVN300" s="48"/>
      <c r="QVO300" s="48"/>
      <c r="QVP300" s="48"/>
      <c r="QVQ300" s="48"/>
      <c r="QVR300" s="48"/>
      <c r="QVS300" s="48"/>
      <c r="QVT300" s="48"/>
      <c r="QVU300" s="48"/>
      <c r="QVV300" s="48"/>
      <c r="QVW300" s="48"/>
      <c r="QVX300" s="48"/>
      <c r="QVY300" s="48"/>
      <c r="QVZ300" s="48"/>
      <c r="QWA300" s="48"/>
      <c r="QWB300" s="48"/>
      <c r="QWC300" s="48"/>
      <c r="QWD300" s="48"/>
      <c r="QWE300" s="48"/>
      <c r="QWF300" s="48"/>
      <c r="QWG300" s="48"/>
      <c r="QWH300" s="48"/>
      <c r="QWI300" s="48"/>
      <c r="QWJ300" s="48"/>
      <c r="QWK300" s="48"/>
      <c r="QWL300" s="48"/>
      <c r="QWM300" s="48"/>
      <c r="QWN300" s="48"/>
      <c r="QWO300" s="48"/>
      <c r="QWP300" s="48"/>
      <c r="QWQ300" s="48"/>
      <c r="QWR300" s="48"/>
      <c r="QWS300" s="48"/>
      <c r="QWT300" s="48"/>
      <c r="QWU300" s="48"/>
      <c r="QWV300" s="48"/>
      <c r="QWW300" s="48"/>
      <c r="QWX300" s="48"/>
      <c r="QWY300" s="48"/>
      <c r="QWZ300" s="48"/>
      <c r="QXA300" s="48"/>
      <c r="QXB300" s="48"/>
      <c r="QXC300" s="48"/>
      <c r="QXD300" s="48"/>
      <c r="QXE300" s="48"/>
      <c r="QXF300" s="48"/>
      <c r="QXG300" s="48"/>
      <c r="QXH300" s="48"/>
      <c r="QXI300" s="48"/>
      <c r="QXJ300" s="48"/>
      <c r="QXK300" s="48"/>
      <c r="QXL300" s="48"/>
      <c r="QXM300" s="48"/>
      <c r="QXN300" s="48"/>
      <c r="QXO300" s="48"/>
      <c r="QXP300" s="48"/>
      <c r="QXQ300" s="48"/>
      <c r="QXR300" s="48"/>
      <c r="QXS300" s="48"/>
      <c r="QXT300" s="48"/>
      <c r="QXU300" s="48"/>
      <c r="QXV300" s="48"/>
      <c r="QXW300" s="48"/>
      <c r="QXX300" s="48"/>
      <c r="QXY300" s="48"/>
      <c r="QXZ300" s="48"/>
      <c r="QYA300" s="48"/>
      <c r="QYB300" s="48"/>
      <c r="QYC300" s="48"/>
      <c r="QYD300" s="48"/>
      <c r="QYE300" s="48"/>
      <c r="QYF300" s="48"/>
      <c r="QYG300" s="48"/>
      <c r="QYH300" s="48"/>
      <c r="QYI300" s="48"/>
      <c r="QYJ300" s="48"/>
      <c r="QYK300" s="48"/>
      <c r="QYL300" s="48"/>
      <c r="QYM300" s="48"/>
      <c r="QYN300" s="48"/>
      <c r="QYO300" s="48"/>
      <c r="QYP300" s="48"/>
      <c r="QYQ300" s="48"/>
      <c r="QYR300" s="48"/>
      <c r="QYS300" s="48"/>
      <c r="QYT300" s="48"/>
      <c r="QYU300" s="48"/>
      <c r="QYV300" s="48"/>
      <c r="QYW300" s="48"/>
      <c r="QYX300" s="48"/>
      <c r="QYY300" s="48"/>
      <c r="QYZ300" s="48"/>
      <c r="QZA300" s="48"/>
      <c r="QZB300" s="48"/>
      <c r="QZC300" s="48"/>
      <c r="QZD300" s="48"/>
      <c r="QZE300" s="48"/>
      <c r="QZF300" s="48"/>
      <c r="QZG300" s="48"/>
      <c r="QZH300" s="48"/>
      <c r="QZI300" s="48"/>
      <c r="QZJ300" s="48"/>
      <c r="QZK300" s="48"/>
      <c r="QZL300" s="48"/>
      <c r="QZM300" s="48"/>
      <c r="QZN300" s="48"/>
      <c r="QZO300" s="48"/>
      <c r="QZP300" s="48"/>
      <c r="QZQ300" s="48"/>
      <c r="QZR300" s="48"/>
      <c r="QZS300" s="48"/>
      <c r="QZT300" s="48"/>
      <c r="QZU300" s="48"/>
      <c r="QZV300" s="48"/>
      <c r="QZW300" s="48"/>
      <c r="QZX300" s="48"/>
      <c r="QZY300" s="48"/>
      <c r="QZZ300" s="48"/>
      <c r="RAA300" s="48"/>
      <c r="RAB300" s="48"/>
      <c r="RAC300" s="48"/>
      <c r="RAD300" s="48"/>
      <c r="RAE300" s="48"/>
      <c r="RAF300" s="48"/>
      <c r="RAG300" s="48"/>
      <c r="RAH300" s="48"/>
      <c r="RAI300" s="48"/>
      <c r="RAJ300" s="48"/>
      <c r="RAK300" s="48"/>
      <c r="RAL300" s="48"/>
      <c r="RAM300" s="48"/>
      <c r="RAN300" s="48"/>
      <c r="RAO300" s="48"/>
      <c r="RAP300" s="48"/>
      <c r="RAQ300" s="48"/>
      <c r="RAR300" s="48"/>
      <c r="RAS300" s="48"/>
      <c r="RAT300" s="48"/>
      <c r="RAU300" s="48"/>
      <c r="RAV300" s="48"/>
      <c r="RAW300" s="48"/>
      <c r="RAX300" s="48"/>
      <c r="RAY300" s="48"/>
      <c r="RAZ300" s="48"/>
      <c r="RBA300" s="48"/>
      <c r="RBB300" s="48"/>
      <c r="RBC300" s="48"/>
      <c r="RBD300" s="48"/>
      <c r="RBE300" s="48"/>
      <c r="RBF300" s="48"/>
      <c r="RBG300" s="48"/>
      <c r="RBH300" s="48"/>
      <c r="RBI300" s="48"/>
      <c r="RBJ300" s="48"/>
      <c r="RBK300" s="48"/>
      <c r="RBL300" s="48"/>
      <c r="RBM300" s="48"/>
      <c r="RBN300" s="48"/>
      <c r="RBO300" s="48"/>
      <c r="RBP300" s="48"/>
      <c r="RBQ300" s="48"/>
      <c r="RBR300" s="48"/>
      <c r="RBS300" s="48"/>
      <c r="RBT300" s="48"/>
      <c r="RBU300" s="48"/>
      <c r="RBV300" s="48"/>
      <c r="RBW300" s="48"/>
      <c r="RBX300" s="48"/>
      <c r="RBY300" s="48"/>
      <c r="RBZ300" s="48"/>
      <c r="RCA300" s="48"/>
      <c r="RCB300" s="48"/>
      <c r="RCC300" s="48"/>
      <c r="RCD300" s="48"/>
      <c r="RCE300" s="48"/>
      <c r="RCF300" s="48"/>
      <c r="RCG300" s="48"/>
      <c r="RCH300" s="48"/>
      <c r="RCI300" s="48"/>
      <c r="RCJ300" s="48"/>
      <c r="RCK300" s="48"/>
      <c r="RCL300" s="48"/>
      <c r="RCM300" s="48"/>
      <c r="RCN300" s="48"/>
      <c r="RCO300" s="48"/>
      <c r="RCP300" s="48"/>
      <c r="RCQ300" s="48"/>
      <c r="RCR300" s="48"/>
      <c r="RCS300" s="48"/>
      <c r="RCT300" s="48"/>
      <c r="RCU300" s="48"/>
      <c r="RCV300" s="48"/>
      <c r="RCW300" s="48"/>
      <c r="RCX300" s="48"/>
      <c r="RCY300" s="48"/>
      <c r="RCZ300" s="48"/>
      <c r="RDA300" s="48"/>
      <c r="RDB300" s="48"/>
      <c r="RDC300" s="48"/>
      <c r="RDD300" s="48"/>
      <c r="RDE300" s="48"/>
      <c r="RDF300" s="48"/>
      <c r="RDG300" s="48"/>
      <c r="RDH300" s="48"/>
      <c r="RDI300" s="48"/>
      <c r="RDJ300" s="48"/>
      <c r="RDK300" s="48"/>
      <c r="RDL300" s="48"/>
      <c r="RDM300" s="48"/>
      <c r="RDN300" s="48"/>
      <c r="RDO300" s="48"/>
      <c r="RDP300" s="48"/>
      <c r="RDQ300" s="48"/>
      <c r="RDR300" s="48"/>
      <c r="RDS300" s="48"/>
      <c r="RDT300" s="48"/>
      <c r="RDU300" s="48"/>
      <c r="RDV300" s="48"/>
      <c r="RDW300" s="48"/>
      <c r="RDX300" s="48"/>
      <c r="RDY300" s="48"/>
      <c r="RDZ300" s="48"/>
      <c r="REA300" s="48"/>
      <c r="REB300" s="48"/>
      <c r="REC300" s="48"/>
      <c r="RED300" s="48"/>
      <c r="REE300" s="48"/>
      <c r="REF300" s="48"/>
      <c r="REG300" s="48"/>
      <c r="REH300" s="48"/>
      <c r="REI300" s="48"/>
      <c r="REJ300" s="48"/>
      <c r="REK300" s="48"/>
      <c r="REL300" s="48"/>
      <c r="REM300" s="48"/>
      <c r="REN300" s="48"/>
      <c r="REO300" s="48"/>
      <c r="REP300" s="48"/>
      <c r="REQ300" s="48"/>
      <c r="RER300" s="48"/>
      <c r="RES300" s="48"/>
      <c r="RET300" s="48"/>
      <c r="REU300" s="48"/>
      <c r="REV300" s="48"/>
      <c r="REW300" s="48"/>
      <c r="REX300" s="48"/>
      <c r="REY300" s="48"/>
      <c r="REZ300" s="48"/>
      <c r="RFA300" s="48"/>
      <c r="RFB300" s="48"/>
      <c r="RFC300" s="48"/>
      <c r="RFD300" s="48"/>
      <c r="RFE300" s="48"/>
      <c r="RFF300" s="48"/>
      <c r="RFG300" s="48"/>
      <c r="RFH300" s="48"/>
      <c r="RFI300" s="48"/>
      <c r="RFJ300" s="48"/>
      <c r="RFK300" s="48"/>
      <c r="RFL300" s="48"/>
      <c r="RFM300" s="48"/>
      <c r="RFN300" s="48"/>
      <c r="RFO300" s="48"/>
      <c r="RFP300" s="48"/>
      <c r="RFQ300" s="48"/>
      <c r="RFR300" s="48"/>
      <c r="RFS300" s="48"/>
      <c r="RFT300" s="48"/>
      <c r="RFU300" s="48"/>
      <c r="RFV300" s="48"/>
      <c r="RFW300" s="48"/>
      <c r="RFX300" s="48"/>
      <c r="RFY300" s="48"/>
      <c r="RFZ300" s="48"/>
      <c r="RGA300" s="48"/>
      <c r="RGB300" s="48"/>
      <c r="RGC300" s="48"/>
      <c r="RGD300" s="48"/>
      <c r="RGE300" s="48"/>
      <c r="RGF300" s="48"/>
      <c r="RGG300" s="48"/>
      <c r="RGH300" s="48"/>
      <c r="RGI300" s="48"/>
      <c r="RGJ300" s="48"/>
      <c r="RGK300" s="48"/>
      <c r="RGL300" s="48"/>
      <c r="RGM300" s="48"/>
      <c r="RGN300" s="48"/>
      <c r="RGO300" s="48"/>
      <c r="RGP300" s="48"/>
      <c r="RGQ300" s="48"/>
      <c r="RGR300" s="48"/>
      <c r="RGS300" s="48"/>
      <c r="RGT300" s="48"/>
      <c r="RGU300" s="48"/>
      <c r="RGV300" s="48"/>
      <c r="RGW300" s="48"/>
      <c r="RGX300" s="48"/>
      <c r="RGY300" s="48"/>
      <c r="RGZ300" s="48"/>
      <c r="RHA300" s="48"/>
      <c r="RHB300" s="48"/>
      <c r="RHC300" s="48"/>
      <c r="RHD300" s="48"/>
      <c r="RHE300" s="48"/>
      <c r="RHF300" s="48"/>
      <c r="RHG300" s="48"/>
      <c r="RHH300" s="48"/>
      <c r="RHI300" s="48"/>
      <c r="RHJ300" s="48"/>
      <c r="RHK300" s="48"/>
      <c r="RHL300" s="48"/>
      <c r="RHM300" s="48"/>
      <c r="RHN300" s="48"/>
      <c r="RHO300" s="48"/>
      <c r="RHP300" s="48"/>
      <c r="RHQ300" s="48"/>
      <c r="RHR300" s="48"/>
      <c r="RHS300" s="48"/>
      <c r="RHT300" s="48"/>
      <c r="RHU300" s="48"/>
      <c r="RHV300" s="48"/>
      <c r="RHW300" s="48"/>
      <c r="RHX300" s="48"/>
      <c r="RHY300" s="48"/>
      <c r="RHZ300" s="48"/>
      <c r="RIA300" s="48"/>
      <c r="RIB300" s="48"/>
      <c r="RIC300" s="48"/>
      <c r="RID300" s="48"/>
      <c r="RIE300" s="48"/>
      <c r="RIF300" s="48"/>
      <c r="RIG300" s="48"/>
      <c r="RIH300" s="48"/>
      <c r="RII300" s="48"/>
      <c r="RIJ300" s="48"/>
      <c r="RIK300" s="48"/>
      <c r="RIL300" s="48"/>
      <c r="RIM300" s="48"/>
      <c r="RIN300" s="48"/>
      <c r="RIO300" s="48"/>
      <c r="RIP300" s="48"/>
      <c r="RIQ300" s="48"/>
      <c r="RIR300" s="48"/>
      <c r="RIS300" s="48"/>
      <c r="RIT300" s="48"/>
      <c r="RIU300" s="48"/>
      <c r="RIV300" s="48"/>
      <c r="RIW300" s="48"/>
      <c r="RIX300" s="48"/>
      <c r="RIY300" s="48"/>
      <c r="RIZ300" s="48"/>
      <c r="RJA300" s="48"/>
      <c r="RJB300" s="48"/>
      <c r="RJC300" s="48"/>
      <c r="RJD300" s="48"/>
      <c r="RJE300" s="48"/>
      <c r="RJF300" s="48"/>
      <c r="RJG300" s="48"/>
      <c r="RJH300" s="48"/>
      <c r="RJI300" s="48"/>
      <c r="RJJ300" s="48"/>
      <c r="RJK300" s="48"/>
      <c r="RJL300" s="48"/>
      <c r="RJM300" s="48"/>
      <c r="RJN300" s="48"/>
      <c r="RJO300" s="48"/>
      <c r="RJP300" s="48"/>
      <c r="RJQ300" s="48"/>
      <c r="RJR300" s="48"/>
      <c r="RJS300" s="48"/>
      <c r="RJT300" s="48"/>
      <c r="RJU300" s="48"/>
      <c r="RJV300" s="48"/>
      <c r="RJW300" s="48"/>
      <c r="RJX300" s="48"/>
      <c r="RJY300" s="48"/>
      <c r="RJZ300" s="48"/>
      <c r="RKA300" s="48"/>
      <c r="RKB300" s="48"/>
      <c r="RKC300" s="48"/>
      <c r="RKD300" s="48"/>
      <c r="RKE300" s="48"/>
      <c r="RKF300" s="48"/>
      <c r="RKG300" s="48"/>
      <c r="RKH300" s="48"/>
      <c r="RKI300" s="48"/>
      <c r="RKJ300" s="48"/>
      <c r="RKK300" s="48"/>
      <c r="RKL300" s="48"/>
      <c r="RKM300" s="48"/>
      <c r="RKN300" s="48"/>
      <c r="RKO300" s="48"/>
      <c r="RKP300" s="48"/>
      <c r="RKQ300" s="48"/>
      <c r="RKR300" s="48"/>
      <c r="RKS300" s="48"/>
      <c r="RKT300" s="48"/>
      <c r="RKU300" s="48"/>
      <c r="RKV300" s="48"/>
      <c r="RKW300" s="48"/>
      <c r="RKX300" s="48"/>
      <c r="RKY300" s="48"/>
      <c r="RKZ300" s="48"/>
      <c r="RLA300" s="48"/>
      <c r="RLB300" s="48"/>
      <c r="RLC300" s="48"/>
      <c r="RLD300" s="48"/>
      <c r="RLE300" s="48"/>
      <c r="RLF300" s="48"/>
      <c r="RLG300" s="48"/>
      <c r="RLH300" s="48"/>
      <c r="RLI300" s="48"/>
      <c r="RLJ300" s="48"/>
      <c r="RLK300" s="48"/>
      <c r="RLL300" s="48"/>
      <c r="RLM300" s="48"/>
      <c r="RLN300" s="48"/>
      <c r="RLO300" s="48"/>
      <c r="RLP300" s="48"/>
      <c r="RLQ300" s="48"/>
      <c r="RLR300" s="48"/>
      <c r="RLS300" s="48"/>
      <c r="RLT300" s="48"/>
      <c r="RLU300" s="48"/>
      <c r="RLV300" s="48"/>
      <c r="RLW300" s="48"/>
      <c r="RLX300" s="48"/>
      <c r="RLY300" s="48"/>
      <c r="RLZ300" s="48"/>
      <c r="RMA300" s="48"/>
      <c r="RMB300" s="48"/>
      <c r="RMC300" s="48"/>
      <c r="RMD300" s="48"/>
      <c r="RME300" s="48"/>
      <c r="RMF300" s="48"/>
      <c r="RMG300" s="48"/>
      <c r="RMH300" s="48"/>
      <c r="RMI300" s="48"/>
      <c r="RMJ300" s="48"/>
      <c r="RMK300" s="48"/>
      <c r="RML300" s="48"/>
      <c r="RMM300" s="48"/>
      <c r="RMN300" s="48"/>
      <c r="RMO300" s="48"/>
      <c r="RMP300" s="48"/>
      <c r="RMQ300" s="48"/>
      <c r="RMR300" s="48"/>
      <c r="RMS300" s="48"/>
      <c r="RMT300" s="48"/>
      <c r="RMU300" s="48"/>
      <c r="RMV300" s="48"/>
      <c r="RMW300" s="48"/>
      <c r="RMX300" s="48"/>
      <c r="RMY300" s="48"/>
      <c r="RMZ300" s="48"/>
      <c r="RNA300" s="48"/>
      <c r="RNB300" s="48"/>
      <c r="RNC300" s="48"/>
      <c r="RND300" s="48"/>
      <c r="RNE300" s="48"/>
      <c r="RNF300" s="48"/>
      <c r="RNG300" s="48"/>
      <c r="RNH300" s="48"/>
      <c r="RNI300" s="48"/>
      <c r="RNJ300" s="48"/>
      <c r="RNK300" s="48"/>
      <c r="RNL300" s="48"/>
      <c r="RNM300" s="48"/>
      <c r="RNN300" s="48"/>
      <c r="RNO300" s="48"/>
      <c r="RNP300" s="48"/>
      <c r="RNQ300" s="48"/>
      <c r="RNR300" s="48"/>
      <c r="RNS300" s="48"/>
      <c r="RNT300" s="48"/>
      <c r="RNU300" s="48"/>
      <c r="RNV300" s="48"/>
      <c r="RNW300" s="48"/>
      <c r="RNX300" s="48"/>
      <c r="RNY300" s="48"/>
      <c r="RNZ300" s="48"/>
      <c r="ROA300" s="48"/>
      <c r="ROB300" s="48"/>
      <c r="ROC300" s="48"/>
      <c r="ROD300" s="48"/>
      <c r="ROE300" s="48"/>
      <c r="ROF300" s="48"/>
      <c r="ROG300" s="48"/>
      <c r="ROH300" s="48"/>
      <c r="ROI300" s="48"/>
      <c r="ROJ300" s="48"/>
      <c r="ROK300" s="48"/>
      <c r="ROL300" s="48"/>
      <c r="ROM300" s="48"/>
      <c r="RON300" s="48"/>
      <c r="ROO300" s="48"/>
      <c r="ROP300" s="48"/>
      <c r="ROQ300" s="48"/>
      <c r="ROR300" s="48"/>
      <c r="ROS300" s="48"/>
      <c r="ROT300" s="48"/>
      <c r="ROU300" s="48"/>
      <c r="ROV300" s="48"/>
      <c r="ROW300" s="48"/>
      <c r="ROX300" s="48"/>
      <c r="ROY300" s="48"/>
      <c r="ROZ300" s="48"/>
      <c r="RPA300" s="48"/>
      <c r="RPB300" s="48"/>
      <c r="RPC300" s="48"/>
      <c r="RPD300" s="48"/>
      <c r="RPE300" s="48"/>
      <c r="RPF300" s="48"/>
      <c r="RPG300" s="48"/>
      <c r="RPH300" s="48"/>
      <c r="RPI300" s="48"/>
      <c r="RPJ300" s="48"/>
      <c r="RPK300" s="48"/>
      <c r="RPL300" s="48"/>
      <c r="RPM300" s="48"/>
      <c r="RPN300" s="48"/>
      <c r="RPO300" s="48"/>
      <c r="RPP300" s="48"/>
      <c r="RPQ300" s="48"/>
      <c r="RPR300" s="48"/>
      <c r="RPS300" s="48"/>
      <c r="RPT300" s="48"/>
      <c r="RPU300" s="48"/>
      <c r="RPV300" s="48"/>
      <c r="RPW300" s="48"/>
      <c r="RPX300" s="48"/>
      <c r="RPY300" s="48"/>
      <c r="RPZ300" s="48"/>
      <c r="RQA300" s="48"/>
      <c r="RQB300" s="48"/>
      <c r="RQC300" s="48"/>
      <c r="RQD300" s="48"/>
      <c r="RQE300" s="48"/>
      <c r="RQF300" s="48"/>
      <c r="RQG300" s="48"/>
      <c r="RQH300" s="48"/>
      <c r="RQI300" s="48"/>
      <c r="RQJ300" s="48"/>
      <c r="RQK300" s="48"/>
      <c r="RQL300" s="48"/>
      <c r="RQM300" s="48"/>
      <c r="RQN300" s="48"/>
      <c r="RQO300" s="48"/>
      <c r="RQP300" s="48"/>
      <c r="RQQ300" s="48"/>
      <c r="RQR300" s="48"/>
      <c r="RQS300" s="48"/>
      <c r="RQT300" s="48"/>
      <c r="RQU300" s="48"/>
      <c r="RQV300" s="48"/>
      <c r="RQW300" s="48"/>
      <c r="RQX300" s="48"/>
      <c r="RQY300" s="48"/>
      <c r="RQZ300" s="48"/>
      <c r="RRA300" s="48"/>
      <c r="RRB300" s="48"/>
      <c r="RRC300" s="48"/>
      <c r="RRD300" s="48"/>
      <c r="RRE300" s="48"/>
      <c r="RRF300" s="48"/>
      <c r="RRG300" s="48"/>
      <c r="RRH300" s="48"/>
      <c r="RRI300" s="48"/>
      <c r="RRJ300" s="48"/>
      <c r="RRK300" s="48"/>
      <c r="RRL300" s="48"/>
      <c r="RRM300" s="48"/>
      <c r="RRN300" s="48"/>
      <c r="RRO300" s="48"/>
      <c r="RRP300" s="48"/>
      <c r="RRQ300" s="48"/>
      <c r="RRR300" s="48"/>
      <c r="RRS300" s="48"/>
      <c r="RRT300" s="48"/>
      <c r="RRU300" s="48"/>
      <c r="RRV300" s="48"/>
      <c r="RRW300" s="48"/>
      <c r="RRX300" s="48"/>
      <c r="RRY300" s="48"/>
      <c r="RRZ300" s="48"/>
      <c r="RSA300" s="48"/>
      <c r="RSB300" s="48"/>
      <c r="RSC300" s="48"/>
      <c r="RSD300" s="48"/>
      <c r="RSE300" s="48"/>
      <c r="RSF300" s="48"/>
      <c r="RSG300" s="48"/>
      <c r="RSH300" s="48"/>
      <c r="RSI300" s="48"/>
      <c r="RSJ300" s="48"/>
      <c r="RSK300" s="48"/>
      <c r="RSL300" s="48"/>
      <c r="RSM300" s="48"/>
      <c r="RSN300" s="48"/>
      <c r="RSO300" s="48"/>
      <c r="RSP300" s="48"/>
      <c r="RSQ300" s="48"/>
      <c r="RSR300" s="48"/>
      <c r="RSS300" s="48"/>
      <c r="RST300" s="48"/>
      <c r="RSU300" s="48"/>
      <c r="RSV300" s="48"/>
      <c r="RSW300" s="48"/>
      <c r="RSX300" s="48"/>
      <c r="RSY300" s="48"/>
      <c r="RSZ300" s="48"/>
      <c r="RTA300" s="48"/>
      <c r="RTB300" s="48"/>
      <c r="RTC300" s="48"/>
      <c r="RTD300" s="48"/>
      <c r="RTE300" s="48"/>
      <c r="RTF300" s="48"/>
      <c r="RTG300" s="48"/>
      <c r="RTH300" s="48"/>
      <c r="RTI300" s="48"/>
      <c r="RTJ300" s="48"/>
      <c r="RTK300" s="48"/>
      <c r="RTL300" s="48"/>
      <c r="RTM300" s="48"/>
      <c r="RTN300" s="48"/>
      <c r="RTO300" s="48"/>
      <c r="RTP300" s="48"/>
      <c r="RTQ300" s="48"/>
      <c r="RTR300" s="48"/>
      <c r="RTS300" s="48"/>
      <c r="RTT300" s="48"/>
      <c r="RTU300" s="48"/>
      <c r="RTV300" s="48"/>
      <c r="RTW300" s="48"/>
      <c r="RTX300" s="48"/>
      <c r="RTY300" s="48"/>
      <c r="RTZ300" s="48"/>
      <c r="RUA300" s="48"/>
      <c r="RUB300" s="48"/>
      <c r="RUC300" s="48"/>
      <c r="RUD300" s="48"/>
      <c r="RUE300" s="48"/>
      <c r="RUF300" s="48"/>
      <c r="RUG300" s="48"/>
      <c r="RUH300" s="48"/>
      <c r="RUI300" s="48"/>
      <c r="RUJ300" s="48"/>
      <c r="RUK300" s="48"/>
      <c r="RUL300" s="48"/>
      <c r="RUM300" s="48"/>
      <c r="RUN300" s="48"/>
      <c r="RUO300" s="48"/>
      <c r="RUP300" s="48"/>
      <c r="RUQ300" s="48"/>
      <c r="RUR300" s="48"/>
      <c r="RUS300" s="48"/>
      <c r="RUT300" s="48"/>
      <c r="RUU300" s="48"/>
      <c r="RUV300" s="48"/>
      <c r="RUW300" s="48"/>
      <c r="RUX300" s="48"/>
      <c r="RUY300" s="48"/>
      <c r="RUZ300" s="48"/>
      <c r="RVA300" s="48"/>
      <c r="RVB300" s="48"/>
      <c r="RVC300" s="48"/>
      <c r="RVD300" s="48"/>
      <c r="RVE300" s="48"/>
      <c r="RVF300" s="48"/>
      <c r="RVG300" s="48"/>
      <c r="RVH300" s="48"/>
      <c r="RVI300" s="48"/>
      <c r="RVJ300" s="48"/>
      <c r="RVK300" s="48"/>
      <c r="RVL300" s="48"/>
      <c r="RVM300" s="48"/>
      <c r="RVN300" s="48"/>
      <c r="RVO300" s="48"/>
      <c r="RVP300" s="48"/>
      <c r="RVQ300" s="48"/>
      <c r="RVR300" s="48"/>
      <c r="RVS300" s="48"/>
      <c r="RVT300" s="48"/>
      <c r="RVU300" s="48"/>
      <c r="RVV300" s="48"/>
      <c r="RVW300" s="48"/>
      <c r="RVX300" s="48"/>
      <c r="RVY300" s="48"/>
      <c r="RVZ300" s="48"/>
      <c r="RWA300" s="48"/>
      <c r="RWB300" s="48"/>
      <c r="RWC300" s="48"/>
      <c r="RWD300" s="48"/>
      <c r="RWE300" s="48"/>
      <c r="RWF300" s="48"/>
      <c r="RWG300" s="48"/>
      <c r="RWH300" s="48"/>
      <c r="RWI300" s="48"/>
      <c r="RWJ300" s="48"/>
      <c r="RWK300" s="48"/>
      <c r="RWL300" s="48"/>
      <c r="RWM300" s="48"/>
      <c r="RWN300" s="48"/>
      <c r="RWO300" s="48"/>
      <c r="RWP300" s="48"/>
      <c r="RWQ300" s="48"/>
      <c r="RWR300" s="48"/>
      <c r="RWS300" s="48"/>
      <c r="RWT300" s="48"/>
      <c r="RWU300" s="48"/>
      <c r="RWV300" s="48"/>
      <c r="RWW300" s="48"/>
      <c r="RWX300" s="48"/>
      <c r="RWY300" s="48"/>
      <c r="RWZ300" s="48"/>
      <c r="RXA300" s="48"/>
      <c r="RXB300" s="48"/>
      <c r="RXC300" s="48"/>
      <c r="RXD300" s="48"/>
      <c r="RXE300" s="48"/>
      <c r="RXF300" s="48"/>
      <c r="RXG300" s="48"/>
      <c r="RXH300" s="48"/>
      <c r="RXI300" s="48"/>
      <c r="RXJ300" s="48"/>
      <c r="RXK300" s="48"/>
      <c r="RXL300" s="48"/>
      <c r="RXM300" s="48"/>
      <c r="RXN300" s="48"/>
      <c r="RXO300" s="48"/>
      <c r="RXP300" s="48"/>
      <c r="RXQ300" s="48"/>
      <c r="RXR300" s="48"/>
      <c r="RXS300" s="48"/>
      <c r="RXT300" s="48"/>
      <c r="RXU300" s="48"/>
      <c r="RXV300" s="48"/>
      <c r="RXW300" s="48"/>
      <c r="RXX300" s="48"/>
      <c r="RXY300" s="48"/>
      <c r="RXZ300" s="48"/>
      <c r="RYA300" s="48"/>
      <c r="RYB300" s="48"/>
      <c r="RYC300" s="48"/>
      <c r="RYD300" s="48"/>
      <c r="RYE300" s="48"/>
      <c r="RYF300" s="48"/>
      <c r="RYG300" s="48"/>
      <c r="RYH300" s="48"/>
      <c r="RYI300" s="48"/>
      <c r="RYJ300" s="48"/>
      <c r="RYK300" s="48"/>
      <c r="RYL300" s="48"/>
      <c r="RYM300" s="48"/>
      <c r="RYN300" s="48"/>
      <c r="RYO300" s="48"/>
      <c r="RYP300" s="48"/>
      <c r="RYQ300" s="48"/>
      <c r="RYR300" s="48"/>
      <c r="RYS300" s="48"/>
      <c r="RYT300" s="48"/>
      <c r="RYU300" s="48"/>
      <c r="RYV300" s="48"/>
      <c r="RYW300" s="48"/>
      <c r="RYX300" s="48"/>
      <c r="RYY300" s="48"/>
      <c r="RYZ300" s="48"/>
      <c r="RZA300" s="48"/>
      <c r="RZB300" s="48"/>
      <c r="RZC300" s="48"/>
      <c r="RZD300" s="48"/>
      <c r="RZE300" s="48"/>
      <c r="RZF300" s="48"/>
      <c r="RZG300" s="48"/>
      <c r="RZH300" s="48"/>
      <c r="RZI300" s="48"/>
      <c r="RZJ300" s="48"/>
      <c r="RZK300" s="48"/>
      <c r="RZL300" s="48"/>
      <c r="RZM300" s="48"/>
      <c r="RZN300" s="48"/>
      <c r="RZO300" s="48"/>
      <c r="RZP300" s="48"/>
      <c r="RZQ300" s="48"/>
      <c r="RZR300" s="48"/>
      <c r="RZS300" s="48"/>
      <c r="RZT300" s="48"/>
      <c r="RZU300" s="48"/>
      <c r="RZV300" s="48"/>
      <c r="RZW300" s="48"/>
      <c r="RZX300" s="48"/>
      <c r="RZY300" s="48"/>
      <c r="RZZ300" s="48"/>
      <c r="SAA300" s="48"/>
      <c r="SAB300" s="48"/>
      <c r="SAC300" s="48"/>
      <c r="SAD300" s="48"/>
      <c r="SAE300" s="48"/>
      <c r="SAF300" s="48"/>
      <c r="SAG300" s="48"/>
      <c r="SAH300" s="48"/>
      <c r="SAI300" s="48"/>
      <c r="SAJ300" s="48"/>
      <c r="SAK300" s="48"/>
      <c r="SAL300" s="48"/>
      <c r="SAM300" s="48"/>
      <c r="SAN300" s="48"/>
      <c r="SAO300" s="48"/>
      <c r="SAP300" s="48"/>
      <c r="SAQ300" s="48"/>
      <c r="SAR300" s="48"/>
      <c r="SAS300" s="48"/>
      <c r="SAT300" s="48"/>
      <c r="SAU300" s="48"/>
      <c r="SAV300" s="48"/>
      <c r="SAW300" s="48"/>
      <c r="SAX300" s="48"/>
      <c r="SAY300" s="48"/>
      <c r="SAZ300" s="48"/>
      <c r="SBA300" s="48"/>
      <c r="SBB300" s="48"/>
      <c r="SBC300" s="48"/>
      <c r="SBD300" s="48"/>
      <c r="SBE300" s="48"/>
      <c r="SBF300" s="48"/>
      <c r="SBG300" s="48"/>
      <c r="SBH300" s="48"/>
      <c r="SBI300" s="48"/>
      <c r="SBJ300" s="48"/>
      <c r="SBK300" s="48"/>
      <c r="SBL300" s="48"/>
      <c r="SBM300" s="48"/>
      <c r="SBN300" s="48"/>
      <c r="SBO300" s="48"/>
      <c r="SBP300" s="48"/>
      <c r="SBQ300" s="48"/>
      <c r="SBR300" s="48"/>
      <c r="SBS300" s="48"/>
      <c r="SBT300" s="48"/>
      <c r="SBU300" s="48"/>
      <c r="SBV300" s="48"/>
      <c r="SBW300" s="48"/>
      <c r="SBX300" s="48"/>
      <c r="SBY300" s="48"/>
      <c r="SBZ300" s="48"/>
      <c r="SCA300" s="48"/>
      <c r="SCB300" s="48"/>
      <c r="SCC300" s="48"/>
      <c r="SCD300" s="48"/>
      <c r="SCE300" s="48"/>
      <c r="SCF300" s="48"/>
      <c r="SCG300" s="48"/>
      <c r="SCH300" s="48"/>
      <c r="SCI300" s="48"/>
      <c r="SCJ300" s="48"/>
      <c r="SCK300" s="48"/>
      <c r="SCL300" s="48"/>
      <c r="SCM300" s="48"/>
      <c r="SCN300" s="48"/>
      <c r="SCO300" s="48"/>
      <c r="SCP300" s="48"/>
      <c r="SCQ300" s="48"/>
      <c r="SCR300" s="48"/>
      <c r="SCS300" s="48"/>
      <c r="SCT300" s="48"/>
      <c r="SCU300" s="48"/>
      <c r="SCV300" s="48"/>
      <c r="SCW300" s="48"/>
      <c r="SCX300" s="48"/>
      <c r="SCY300" s="48"/>
      <c r="SCZ300" s="48"/>
      <c r="SDA300" s="48"/>
      <c r="SDB300" s="48"/>
      <c r="SDC300" s="48"/>
      <c r="SDD300" s="48"/>
      <c r="SDE300" s="48"/>
      <c r="SDF300" s="48"/>
      <c r="SDG300" s="48"/>
      <c r="SDH300" s="48"/>
      <c r="SDI300" s="48"/>
      <c r="SDJ300" s="48"/>
      <c r="SDK300" s="48"/>
      <c r="SDL300" s="48"/>
      <c r="SDM300" s="48"/>
      <c r="SDN300" s="48"/>
      <c r="SDO300" s="48"/>
      <c r="SDP300" s="48"/>
      <c r="SDQ300" s="48"/>
      <c r="SDR300" s="48"/>
      <c r="SDS300" s="48"/>
      <c r="SDT300" s="48"/>
      <c r="SDU300" s="48"/>
      <c r="SDV300" s="48"/>
      <c r="SDW300" s="48"/>
      <c r="SDX300" s="48"/>
      <c r="SDY300" s="48"/>
      <c r="SDZ300" s="48"/>
      <c r="SEA300" s="48"/>
      <c r="SEB300" s="48"/>
      <c r="SEC300" s="48"/>
      <c r="SED300" s="48"/>
      <c r="SEE300" s="48"/>
      <c r="SEF300" s="48"/>
      <c r="SEG300" s="48"/>
      <c r="SEH300" s="48"/>
      <c r="SEI300" s="48"/>
      <c r="SEJ300" s="48"/>
      <c r="SEK300" s="48"/>
      <c r="SEL300" s="48"/>
      <c r="SEM300" s="48"/>
      <c r="SEN300" s="48"/>
      <c r="SEO300" s="48"/>
      <c r="SEP300" s="48"/>
      <c r="SEQ300" s="48"/>
      <c r="SER300" s="48"/>
      <c r="SES300" s="48"/>
      <c r="SET300" s="48"/>
      <c r="SEU300" s="48"/>
      <c r="SEV300" s="48"/>
      <c r="SEW300" s="48"/>
      <c r="SEX300" s="48"/>
      <c r="SEY300" s="48"/>
      <c r="SEZ300" s="48"/>
      <c r="SFA300" s="48"/>
      <c r="SFB300" s="48"/>
      <c r="SFC300" s="48"/>
      <c r="SFD300" s="48"/>
      <c r="SFE300" s="48"/>
      <c r="SFF300" s="48"/>
      <c r="SFG300" s="48"/>
      <c r="SFH300" s="48"/>
      <c r="SFI300" s="48"/>
      <c r="SFJ300" s="48"/>
      <c r="SFK300" s="48"/>
      <c r="SFL300" s="48"/>
      <c r="SFM300" s="48"/>
      <c r="SFN300" s="48"/>
      <c r="SFO300" s="48"/>
      <c r="SFP300" s="48"/>
      <c r="SFQ300" s="48"/>
      <c r="SFR300" s="48"/>
      <c r="SFS300" s="48"/>
      <c r="SFT300" s="48"/>
      <c r="SFU300" s="48"/>
      <c r="SFV300" s="48"/>
      <c r="SFW300" s="48"/>
      <c r="SFX300" s="48"/>
      <c r="SFY300" s="48"/>
      <c r="SFZ300" s="48"/>
      <c r="SGA300" s="48"/>
      <c r="SGB300" s="48"/>
      <c r="SGC300" s="48"/>
      <c r="SGD300" s="48"/>
      <c r="SGE300" s="48"/>
      <c r="SGF300" s="48"/>
      <c r="SGG300" s="48"/>
      <c r="SGH300" s="48"/>
      <c r="SGI300" s="48"/>
      <c r="SGJ300" s="48"/>
      <c r="SGK300" s="48"/>
      <c r="SGL300" s="48"/>
      <c r="SGM300" s="48"/>
      <c r="SGN300" s="48"/>
      <c r="SGO300" s="48"/>
      <c r="SGP300" s="48"/>
      <c r="SGQ300" s="48"/>
      <c r="SGR300" s="48"/>
      <c r="SGS300" s="48"/>
      <c r="SGT300" s="48"/>
      <c r="SGU300" s="48"/>
      <c r="SGV300" s="48"/>
      <c r="SGW300" s="48"/>
      <c r="SGX300" s="48"/>
      <c r="SGY300" s="48"/>
      <c r="SGZ300" s="48"/>
      <c r="SHA300" s="48"/>
      <c r="SHB300" s="48"/>
      <c r="SHC300" s="48"/>
      <c r="SHD300" s="48"/>
      <c r="SHE300" s="48"/>
      <c r="SHF300" s="48"/>
      <c r="SHG300" s="48"/>
      <c r="SHH300" s="48"/>
      <c r="SHI300" s="48"/>
      <c r="SHJ300" s="48"/>
      <c r="SHK300" s="48"/>
      <c r="SHL300" s="48"/>
      <c r="SHM300" s="48"/>
      <c r="SHN300" s="48"/>
      <c r="SHO300" s="48"/>
      <c r="SHP300" s="48"/>
      <c r="SHQ300" s="48"/>
      <c r="SHR300" s="48"/>
      <c r="SHS300" s="48"/>
      <c r="SHT300" s="48"/>
      <c r="SHU300" s="48"/>
      <c r="SHV300" s="48"/>
      <c r="SHW300" s="48"/>
      <c r="SHX300" s="48"/>
      <c r="SHY300" s="48"/>
      <c r="SHZ300" s="48"/>
      <c r="SIA300" s="48"/>
      <c r="SIB300" s="48"/>
      <c r="SIC300" s="48"/>
      <c r="SID300" s="48"/>
      <c r="SIE300" s="48"/>
      <c r="SIF300" s="48"/>
      <c r="SIG300" s="48"/>
      <c r="SIH300" s="48"/>
      <c r="SII300" s="48"/>
      <c r="SIJ300" s="48"/>
      <c r="SIK300" s="48"/>
      <c r="SIL300" s="48"/>
      <c r="SIM300" s="48"/>
      <c r="SIN300" s="48"/>
      <c r="SIO300" s="48"/>
      <c r="SIP300" s="48"/>
      <c r="SIQ300" s="48"/>
      <c r="SIR300" s="48"/>
      <c r="SIS300" s="48"/>
      <c r="SIT300" s="48"/>
      <c r="SIU300" s="48"/>
      <c r="SIV300" s="48"/>
      <c r="SIW300" s="48"/>
      <c r="SIX300" s="48"/>
      <c r="SIY300" s="48"/>
      <c r="SIZ300" s="48"/>
      <c r="SJA300" s="48"/>
      <c r="SJB300" s="48"/>
      <c r="SJC300" s="48"/>
      <c r="SJD300" s="48"/>
      <c r="SJE300" s="48"/>
      <c r="SJF300" s="48"/>
      <c r="SJG300" s="48"/>
      <c r="SJH300" s="48"/>
      <c r="SJI300" s="48"/>
      <c r="SJJ300" s="48"/>
      <c r="SJK300" s="48"/>
      <c r="SJL300" s="48"/>
      <c r="SJM300" s="48"/>
      <c r="SJN300" s="48"/>
      <c r="SJO300" s="48"/>
      <c r="SJP300" s="48"/>
      <c r="SJQ300" s="48"/>
      <c r="SJR300" s="48"/>
      <c r="SJS300" s="48"/>
      <c r="SJT300" s="48"/>
      <c r="SJU300" s="48"/>
      <c r="SJV300" s="48"/>
      <c r="SJW300" s="48"/>
      <c r="SJX300" s="48"/>
      <c r="SJY300" s="48"/>
      <c r="SJZ300" s="48"/>
      <c r="SKA300" s="48"/>
      <c r="SKB300" s="48"/>
      <c r="SKC300" s="48"/>
      <c r="SKD300" s="48"/>
      <c r="SKE300" s="48"/>
      <c r="SKF300" s="48"/>
      <c r="SKG300" s="48"/>
      <c r="SKH300" s="48"/>
      <c r="SKI300" s="48"/>
      <c r="SKJ300" s="48"/>
      <c r="SKK300" s="48"/>
      <c r="SKL300" s="48"/>
      <c r="SKM300" s="48"/>
      <c r="SKN300" s="48"/>
      <c r="SKO300" s="48"/>
      <c r="SKP300" s="48"/>
      <c r="SKQ300" s="48"/>
      <c r="SKR300" s="48"/>
      <c r="SKS300" s="48"/>
      <c r="SKT300" s="48"/>
      <c r="SKU300" s="48"/>
      <c r="SKV300" s="48"/>
      <c r="SKW300" s="48"/>
      <c r="SKX300" s="48"/>
      <c r="SKY300" s="48"/>
      <c r="SKZ300" s="48"/>
      <c r="SLA300" s="48"/>
      <c r="SLB300" s="48"/>
      <c r="SLC300" s="48"/>
      <c r="SLD300" s="48"/>
      <c r="SLE300" s="48"/>
      <c r="SLF300" s="48"/>
      <c r="SLG300" s="48"/>
      <c r="SLH300" s="48"/>
      <c r="SLI300" s="48"/>
      <c r="SLJ300" s="48"/>
      <c r="SLK300" s="48"/>
      <c r="SLL300" s="48"/>
      <c r="SLM300" s="48"/>
      <c r="SLN300" s="48"/>
      <c r="SLO300" s="48"/>
      <c r="SLP300" s="48"/>
      <c r="SLQ300" s="48"/>
      <c r="SLR300" s="48"/>
      <c r="SLS300" s="48"/>
      <c r="SLT300" s="48"/>
      <c r="SLU300" s="48"/>
      <c r="SLV300" s="48"/>
      <c r="SLW300" s="48"/>
      <c r="SLX300" s="48"/>
      <c r="SLY300" s="48"/>
      <c r="SLZ300" s="48"/>
      <c r="SMA300" s="48"/>
      <c r="SMB300" s="48"/>
      <c r="SMC300" s="48"/>
      <c r="SMD300" s="48"/>
      <c r="SME300" s="48"/>
      <c r="SMF300" s="48"/>
      <c r="SMG300" s="48"/>
      <c r="SMH300" s="48"/>
      <c r="SMI300" s="48"/>
      <c r="SMJ300" s="48"/>
      <c r="SMK300" s="48"/>
      <c r="SML300" s="48"/>
      <c r="SMM300" s="48"/>
      <c r="SMN300" s="48"/>
      <c r="SMO300" s="48"/>
      <c r="SMP300" s="48"/>
      <c r="SMQ300" s="48"/>
      <c r="SMR300" s="48"/>
      <c r="SMS300" s="48"/>
      <c r="SMT300" s="48"/>
      <c r="SMU300" s="48"/>
      <c r="SMV300" s="48"/>
      <c r="SMW300" s="48"/>
      <c r="SMX300" s="48"/>
      <c r="SMY300" s="48"/>
      <c r="SMZ300" s="48"/>
      <c r="SNA300" s="48"/>
      <c r="SNB300" s="48"/>
      <c r="SNC300" s="48"/>
      <c r="SND300" s="48"/>
      <c r="SNE300" s="48"/>
      <c r="SNF300" s="48"/>
      <c r="SNG300" s="48"/>
      <c r="SNH300" s="48"/>
      <c r="SNI300" s="48"/>
      <c r="SNJ300" s="48"/>
      <c r="SNK300" s="48"/>
      <c r="SNL300" s="48"/>
      <c r="SNM300" s="48"/>
      <c r="SNN300" s="48"/>
      <c r="SNO300" s="48"/>
      <c r="SNP300" s="48"/>
      <c r="SNQ300" s="48"/>
      <c r="SNR300" s="48"/>
      <c r="SNS300" s="48"/>
      <c r="SNT300" s="48"/>
      <c r="SNU300" s="48"/>
      <c r="SNV300" s="48"/>
      <c r="SNW300" s="48"/>
      <c r="SNX300" s="48"/>
      <c r="SNY300" s="48"/>
      <c r="SNZ300" s="48"/>
      <c r="SOA300" s="48"/>
      <c r="SOB300" s="48"/>
      <c r="SOC300" s="48"/>
      <c r="SOD300" s="48"/>
      <c r="SOE300" s="48"/>
      <c r="SOF300" s="48"/>
      <c r="SOG300" s="48"/>
      <c r="SOH300" s="48"/>
      <c r="SOI300" s="48"/>
      <c r="SOJ300" s="48"/>
      <c r="SOK300" s="48"/>
      <c r="SOL300" s="48"/>
      <c r="SOM300" s="48"/>
      <c r="SON300" s="48"/>
      <c r="SOO300" s="48"/>
      <c r="SOP300" s="48"/>
      <c r="SOQ300" s="48"/>
      <c r="SOR300" s="48"/>
      <c r="SOS300" s="48"/>
      <c r="SOT300" s="48"/>
      <c r="SOU300" s="48"/>
      <c r="SOV300" s="48"/>
      <c r="SOW300" s="48"/>
      <c r="SOX300" s="48"/>
      <c r="SOY300" s="48"/>
      <c r="SOZ300" s="48"/>
      <c r="SPA300" s="48"/>
      <c r="SPB300" s="48"/>
      <c r="SPC300" s="48"/>
      <c r="SPD300" s="48"/>
      <c r="SPE300" s="48"/>
      <c r="SPF300" s="48"/>
      <c r="SPG300" s="48"/>
      <c r="SPH300" s="48"/>
      <c r="SPI300" s="48"/>
      <c r="SPJ300" s="48"/>
      <c r="SPK300" s="48"/>
      <c r="SPL300" s="48"/>
      <c r="SPM300" s="48"/>
      <c r="SPN300" s="48"/>
      <c r="SPO300" s="48"/>
      <c r="SPP300" s="48"/>
      <c r="SPQ300" s="48"/>
      <c r="SPR300" s="48"/>
      <c r="SPS300" s="48"/>
      <c r="SPT300" s="48"/>
      <c r="SPU300" s="48"/>
      <c r="SPV300" s="48"/>
      <c r="SPW300" s="48"/>
      <c r="SPX300" s="48"/>
      <c r="SPY300" s="48"/>
      <c r="SPZ300" s="48"/>
      <c r="SQA300" s="48"/>
      <c r="SQB300" s="48"/>
      <c r="SQC300" s="48"/>
      <c r="SQD300" s="48"/>
      <c r="SQE300" s="48"/>
      <c r="SQF300" s="48"/>
      <c r="SQG300" s="48"/>
      <c r="SQH300" s="48"/>
      <c r="SQI300" s="48"/>
      <c r="SQJ300" s="48"/>
      <c r="SQK300" s="48"/>
      <c r="SQL300" s="48"/>
      <c r="SQM300" s="48"/>
      <c r="SQN300" s="48"/>
      <c r="SQO300" s="48"/>
      <c r="SQP300" s="48"/>
      <c r="SQQ300" s="48"/>
      <c r="SQR300" s="48"/>
      <c r="SQS300" s="48"/>
      <c r="SQT300" s="48"/>
      <c r="SQU300" s="48"/>
      <c r="SQV300" s="48"/>
      <c r="SQW300" s="48"/>
      <c r="SQX300" s="48"/>
      <c r="SQY300" s="48"/>
      <c r="SQZ300" s="48"/>
      <c r="SRA300" s="48"/>
      <c r="SRB300" s="48"/>
      <c r="SRC300" s="48"/>
      <c r="SRD300" s="48"/>
      <c r="SRE300" s="48"/>
      <c r="SRF300" s="48"/>
      <c r="SRG300" s="48"/>
      <c r="SRH300" s="48"/>
      <c r="SRI300" s="48"/>
      <c r="SRJ300" s="48"/>
      <c r="SRK300" s="48"/>
      <c r="SRL300" s="48"/>
      <c r="SRM300" s="48"/>
      <c r="SRN300" s="48"/>
      <c r="SRO300" s="48"/>
      <c r="SRP300" s="48"/>
      <c r="SRQ300" s="48"/>
      <c r="SRR300" s="48"/>
      <c r="SRS300" s="48"/>
      <c r="SRT300" s="48"/>
      <c r="SRU300" s="48"/>
      <c r="SRV300" s="48"/>
      <c r="SRW300" s="48"/>
      <c r="SRX300" s="48"/>
      <c r="SRY300" s="48"/>
      <c r="SRZ300" s="48"/>
      <c r="SSA300" s="48"/>
      <c r="SSB300" s="48"/>
      <c r="SSC300" s="48"/>
      <c r="SSD300" s="48"/>
      <c r="SSE300" s="48"/>
      <c r="SSF300" s="48"/>
      <c r="SSG300" s="48"/>
      <c r="SSH300" s="48"/>
      <c r="SSI300" s="48"/>
      <c r="SSJ300" s="48"/>
      <c r="SSK300" s="48"/>
      <c r="SSL300" s="48"/>
      <c r="SSM300" s="48"/>
      <c r="SSN300" s="48"/>
      <c r="SSO300" s="48"/>
      <c r="SSP300" s="48"/>
      <c r="SSQ300" s="48"/>
      <c r="SSR300" s="48"/>
      <c r="SSS300" s="48"/>
      <c r="SST300" s="48"/>
      <c r="SSU300" s="48"/>
      <c r="SSV300" s="48"/>
      <c r="SSW300" s="48"/>
      <c r="SSX300" s="48"/>
      <c r="SSY300" s="48"/>
      <c r="SSZ300" s="48"/>
      <c r="STA300" s="48"/>
      <c r="STB300" s="48"/>
      <c r="STC300" s="48"/>
      <c r="STD300" s="48"/>
      <c r="STE300" s="48"/>
      <c r="STF300" s="48"/>
      <c r="STG300" s="48"/>
      <c r="STH300" s="48"/>
      <c r="STI300" s="48"/>
      <c r="STJ300" s="48"/>
      <c r="STK300" s="48"/>
      <c r="STL300" s="48"/>
      <c r="STM300" s="48"/>
      <c r="STN300" s="48"/>
      <c r="STO300" s="48"/>
      <c r="STP300" s="48"/>
      <c r="STQ300" s="48"/>
      <c r="STR300" s="48"/>
      <c r="STS300" s="48"/>
      <c r="STT300" s="48"/>
      <c r="STU300" s="48"/>
      <c r="STV300" s="48"/>
      <c r="STW300" s="48"/>
      <c r="STX300" s="48"/>
      <c r="STY300" s="48"/>
      <c r="STZ300" s="48"/>
      <c r="SUA300" s="48"/>
      <c r="SUB300" s="48"/>
      <c r="SUC300" s="48"/>
      <c r="SUD300" s="48"/>
      <c r="SUE300" s="48"/>
      <c r="SUF300" s="48"/>
      <c r="SUG300" s="48"/>
      <c r="SUH300" s="48"/>
      <c r="SUI300" s="48"/>
      <c r="SUJ300" s="48"/>
      <c r="SUK300" s="48"/>
      <c r="SUL300" s="48"/>
      <c r="SUM300" s="48"/>
      <c r="SUN300" s="48"/>
      <c r="SUO300" s="48"/>
      <c r="SUP300" s="48"/>
      <c r="SUQ300" s="48"/>
      <c r="SUR300" s="48"/>
      <c r="SUS300" s="48"/>
      <c r="SUT300" s="48"/>
      <c r="SUU300" s="48"/>
      <c r="SUV300" s="48"/>
      <c r="SUW300" s="48"/>
      <c r="SUX300" s="48"/>
      <c r="SUY300" s="48"/>
      <c r="SUZ300" s="48"/>
      <c r="SVA300" s="48"/>
      <c r="SVB300" s="48"/>
      <c r="SVC300" s="48"/>
      <c r="SVD300" s="48"/>
      <c r="SVE300" s="48"/>
      <c r="SVF300" s="48"/>
      <c r="SVG300" s="48"/>
      <c r="SVH300" s="48"/>
      <c r="SVI300" s="48"/>
      <c r="SVJ300" s="48"/>
      <c r="SVK300" s="48"/>
      <c r="SVL300" s="48"/>
      <c r="SVM300" s="48"/>
      <c r="SVN300" s="48"/>
      <c r="SVO300" s="48"/>
      <c r="SVP300" s="48"/>
      <c r="SVQ300" s="48"/>
      <c r="SVR300" s="48"/>
      <c r="SVS300" s="48"/>
      <c r="SVT300" s="48"/>
      <c r="SVU300" s="48"/>
      <c r="SVV300" s="48"/>
      <c r="SVW300" s="48"/>
      <c r="SVX300" s="48"/>
      <c r="SVY300" s="48"/>
      <c r="SVZ300" s="48"/>
      <c r="SWA300" s="48"/>
      <c r="SWB300" s="48"/>
      <c r="SWC300" s="48"/>
      <c r="SWD300" s="48"/>
      <c r="SWE300" s="48"/>
      <c r="SWF300" s="48"/>
      <c r="SWG300" s="48"/>
      <c r="SWH300" s="48"/>
      <c r="SWI300" s="48"/>
      <c r="SWJ300" s="48"/>
      <c r="SWK300" s="48"/>
      <c r="SWL300" s="48"/>
      <c r="SWM300" s="48"/>
      <c r="SWN300" s="48"/>
      <c r="SWO300" s="48"/>
      <c r="SWP300" s="48"/>
      <c r="SWQ300" s="48"/>
      <c r="SWR300" s="48"/>
      <c r="SWS300" s="48"/>
      <c r="SWT300" s="48"/>
      <c r="SWU300" s="48"/>
      <c r="SWV300" s="48"/>
      <c r="SWW300" s="48"/>
      <c r="SWX300" s="48"/>
      <c r="SWY300" s="48"/>
      <c r="SWZ300" s="48"/>
      <c r="SXA300" s="48"/>
      <c r="SXB300" s="48"/>
      <c r="SXC300" s="48"/>
      <c r="SXD300" s="48"/>
      <c r="SXE300" s="48"/>
      <c r="SXF300" s="48"/>
      <c r="SXG300" s="48"/>
      <c r="SXH300" s="48"/>
      <c r="SXI300" s="48"/>
      <c r="SXJ300" s="48"/>
      <c r="SXK300" s="48"/>
      <c r="SXL300" s="48"/>
      <c r="SXM300" s="48"/>
      <c r="SXN300" s="48"/>
      <c r="SXO300" s="48"/>
      <c r="SXP300" s="48"/>
      <c r="SXQ300" s="48"/>
      <c r="SXR300" s="48"/>
      <c r="SXS300" s="48"/>
      <c r="SXT300" s="48"/>
      <c r="SXU300" s="48"/>
      <c r="SXV300" s="48"/>
      <c r="SXW300" s="48"/>
      <c r="SXX300" s="48"/>
      <c r="SXY300" s="48"/>
      <c r="SXZ300" s="48"/>
      <c r="SYA300" s="48"/>
      <c r="SYB300" s="48"/>
      <c r="SYC300" s="48"/>
      <c r="SYD300" s="48"/>
      <c r="SYE300" s="48"/>
      <c r="SYF300" s="48"/>
      <c r="SYG300" s="48"/>
      <c r="SYH300" s="48"/>
      <c r="SYI300" s="48"/>
      <c r="SYJ300" s="48"/>
      <c r="SYK300" s="48"/>
      <c r="SYL300" s="48"/>
      <c r="SYM300" s="48"/>
      <c r="SYN300" s="48"/>
      <c r="SYO300" s="48"/>
      <c r="SYP300" s="48"/>
      <c r="SYQ300" s="48"/>
      <c r="SYR300" s="48"/>
      <c r="SYS300" s="48"/>
      <c r="SYT300" s="48"/>
      <c r="SYU300" s="48"/>
      <c r="SYV300" s="48"/>
      <c r="SYW300" s="48"/>
      <c r="SYX300" s="48"/>
      <c r="SYY300" s="48"/>
      <c r="SYZ300" s="48"/>
      <c r="SZA300" s="48"/>
      <c r="SZB300" s="48"/>
      <c r="SZC300" s="48"/>
      <c r="SZD300" s="48"/>
      <c r="SZE300" s="48"/>
      <c r="SZF300" s="48"/>
      <c r="SZG300" s="48"/>
      <c r="SZH300" s="48"/>
      <c r="SZI300" s="48"/>
      <c r="SZJ300" s="48"/>
      <c r="SZK300" s="48"/>
      <c r="SZL300" s="48"/>
      <c r="SZM300" s="48"/>
      <c r="SZN300" s="48"/>
      <c r="SZO300" s="48"/>
      <c r="SZP300" s="48"/>
      <c r="SZQ300" s="48"/>
      <c r="SZR300" s="48"/>
      <c r="SZS300" s="48"/>
      <c r="SZT300" s="48"/>
      <c r="SZU300" s="48"/>
      <c r="SZV300" s="48"/>
      <c r="SZW300" s="48"/>
      <c r="SZX300" s="48"/>
      <c r="SZY300" s="48"/>
      <c r="SZZ300" s="48"/>
      <c r="TAA300" s="48"/>
      <c r="TAB300" s="48"/>
      <c r="TAC300" s="48"/>
      <c r="TAD300" s="48"/>
      <c r="TAE300" s="48"/>
      <c r="TAF300" s="48"/>
      <c r="TAG300" s="48"/>
      <c r="TAH300" s="48"/>
      <c r="TAI300" s="48"/>
      <c r="TAJ300" s="48"/>
      <c r="TAK300" s="48"/>
      <c r="TAL300" s="48"/>
      <c r="TAM300" s="48"/>
      <c r="TAN300" s="48"/>
      <c r="TAO300" s="48"/>
      <c r="TAP300" s="48"/>
      <c r="TAQ300" s="48"/>
      <c r="TAR300" s="48"/>
      <c r="TAS300" s="48"/>
      <c r="TAT300" s="48"/>
      <c r="TAU300" s="48"/>
      <c r="TAV300" s="48"/>
      <c r="TAW300" s="48"/>
      <c r="TAX300" s="48"/>
      <c r="TAY300" s="48"/>
      <c r="TAZ300" s="48"/>
      <c r="TBA300" s="48"/>
      <c r="TBB300" s="48"/>
      <c r="TBC300" s="48"/>
      <c r="TBD300" s="48"/>
      <c r="TBE300" s="48"/>
      <c r="TBF300" s="48"/>
      <c r="TBG300" s="48"/>
      <c r="TBH300" s="48"/>
      <c r="TBI300" s="48"/>
      <c r="TBJ300" s="48"/>
      <c r="TBK300" s="48"/>
      <c r="TBL300" s="48"/>
      <c r="TBM300" s="48"/>
      <c r="TBN300" s="48"/>
      <c r="TBO300" s="48"/>
      <c r="TBP300" s="48"/>
      <c r="TBQ300" s="48"/>
      <c r="TBR300" s="48"/>
      <c r="TBS300" s="48"/>
      <c r="TBT300" s="48"/>
      <c r="TBU300" s="48"/>
      <c r="TBV300" s="48"/>
      <c r="TBW300" s="48"/>
      <c r="TBX300" s="48"/>
      <c r="TBY300" s="48"/>
      <c r="TBZ300" s="48"/>
      <c r="TCA300" s="48"/>
      <c r="TCB300" s="48"/>
      <c r="TCC300" s="48"/>
      <c r="TCD300" s="48"/>
      <c r="TCE300" s="48"/>
      <c r="TCF300" s="48"/>
      <c r="TCG300" s="48"/>
      <c r="TCH300" s="48"/>
      <c r="TCI300" s="48"/>
      <c r="TCJ300" s="48"/>
      <c r="TCK300" s="48"/>
      <c r="TCL300" s="48"/>
      <c r="TCM300" s="48"/>
      <c r="TCN300" s="48"/>
      <c r="TCO300" s="48"/>
      <c r="TCP300" s="48"/>
      <c r="TCQ300" s="48"/>
      <c r="TCR300" s="48"/>
      <c r="TCS300" s="48"/>
      <c r="TCT300" s="48"/>
      <c r="TCU300" s="48"/>
      <c r="TCV300" s="48"/>
      <c r="TCW300" s="48"/>
      <c r="TCX300" s="48"/>
      <c r="TCY300" s="48"/>
      <c r="TCZ300" s="48"/>
      <c r="TDA300" s="48"/>
      <c r="TDB300" s="48"/>
      <c r="TDC300" s="48"/>
      <c r="TDD300" s="48"/>
      <c r="TDE300" s="48"/>
      <c r="TDF300" s="48"/>
      <c r="TDG300" s="48"/>
      <c r="TDH300" s="48"/>
      <c r="TDI300" s="48"/>
      <c r="TDJ300" s="48"/>
      <c r="TDK300" s="48"/>
      <c r="TDL300" s="48"/>
      <c r="TDM300" s="48"/>
      <c r="TDN300" s="48"/>
      <c r="TDO300" s="48"/>
      <c r="TDP300" s="48"/>
      <c r="TDQ300" s="48"/>
      <c r="TDR300" s="48"/>
      <c r="TDS300" s="48"/>
      <c r="TDT300" s="48"/>
      <c r="TDU300" s="48"/>
      <c r="TDV300" s="48"/>
      <c r="TDW300" s="48"/>
      <c r="TDX300" s="48"/>
      <c r="TDY300" s="48"/>
      <c r="TDZ300" s="48"/>
      <c r="TEA300" s="48"/>
      <c r="TEB300" s="48"/>
      <c r="TEC300" s="48"/>
      <c r="TED300" s="48"/>
      <c r="TEE300" s="48"/>
      <c r="TEF300" s="48"/>
      <c r="TEG300" s="48"/>
      <c r="TEH300" s="48"/>
      <c r="TEI300" s="48"/>
      <c r="TEJ300" s="48"/>
      <c r="TEK300" s="48"/>
      <c r="TEL300" s="48"/>
      <c r="TEM300" s="48"/>
      <c r="TEN300" s="48"/>
      <c r="TEO300" s="48"/>
      <c r="TEP300" s="48"/>
      <c r="TEQ300" s="48"/>
      <c r="TER300" s="48"/>
      <c r="TES300" s="48"/>
      <c r="TET300" s="48"/>
      <c r="TEU300" s="48"/>
      <c r="TEV300" s="48"/>
      <c r="TEW300" s="48"/>
      <c r="TEX300" s="48"/>
      <c r="TEY300" s="48"/>
      <c r="TEZ300" s="48"/>
      <c r="TFA300" s="48"/>
      <c r="TFB300" s="48"/>
      <c r="TFC300" s="48"/>
      <c r="TFD300" s="48"/>
      <c r="TFE300" s="48"/>
      <c r="TFF300" s="48"/>
      <c r="TFG300" s="48"/>
      <c r="TFH300" s="48"/>
      <c r="TFI300" s="48"/>
      <c r="TFJ300" s="48"/>
      <c r="TFK300" s="48"/>
      <c r="TFL300" s="48"/>
      <c r="TFM300" s="48"/>
      <c r="TFN300" s="48"/>
      <c r="TFO300" s="48"/>
      <c r="TFP300" s="48"/>
      <c r="TFQ300" s="48"/>
      <c r="TFR300" s="48"/>
      <c r="TFS300" s="48"/>
      <c r="TFT300" s="48"/>
      <c r="TFU300" s="48"/>
      <c r="TFV300" s="48"/>
      <c r="TFW300" s="48"/>
      <c r="TFX300" s="48"/>
      <c r="TFY300" s="48"/>
      <c r="TFZ300" s="48"/>
      <c r="TGA300" s="48"/>
      <c r="TGB300" s="48"/>
      <c r="TGC300" s="48"/>
      <c r="TGD300" s="48"/>
      <c r="TGE300" s="48"/>
      <c r="TGF300" s="48"/>
      <c r="TGG300" s="48"/>
      <c r="TGH300" s="48"/>
      <c r="TGI300" s="48"/>
      <c r="TGJ300" s="48"/>
      <c r="TGK300" s="48"/>
      <c r="TGL300" s="48"/>
      <c r="TGM300" s="48"/>
      <c r="TGN300" s="48"/>
      <c r="TGO300" s="48"/>
      <c r="TGP300" s="48"/>
      <c r="TGQ300" s="48"/>
      <c r="TGR300" s="48"/>
      <c r="TGS300" s="48"/>
      <c r="TGT300" s="48"/>
      <c r="TGU300" s="48"/>
      <c r="TGV300" s="48"/>
      <c r="TGW300" s="48"/>
      <c r="TGX300" s="48"/>
      <c r="TGY300" s="48"/>
      <c r="TGZ300" s="48"/>
      <c r="THA300" s="48"/>
      <c r="THB300" s="48"/>
      <c r="THC300" s="48"/>
      <c r="THD300" s="48"/>
      <c r="THE300" s="48"/>
      <c r="THF300" s="48"/>
      <c r="THG300" s="48"/>
      <c r="THH300" s="48"/>
      <c r="THI300" s="48"/>
      <c r="THJ300" s="48"/>
      <c r="THK300" s="48"/>
      <c r="THL300" s="48"/>
      <c r="THM300" s="48"/>
      <c r="THN300" s="48"/>
      <c r="THO300" s="48"/>
      <c r="THP300" s="48"/>
      <c r="THQ300" s="48"/>
      <c r="THR300" s="48"/>
      <c r="THS300" s="48"/>
      <c r="THT300" s="48"/>
      <c r="THU300" s="48"/>
      <c r="THV300" s="48"/>
      <c r="THW300" s="48"/>
      <c r="THX300" s="48"/>
      <c r="THY300" s="48"/>
      <c r="THZ300" s="48"/>
      <c r="TIA300" s="48"/>
      <c r="TIB300" s="48"/>
      <c r="TIC300" s="48"/>
      <c r="TID300" s="48"/>
      <c r="TIE300" s="48"/>
      <c r="TIF300" s="48"/>
      <c r="TIG300" s="48"/>
      <c r="TIH300" s="48"/>
      <c r="TII300" s="48"/>
      <c r="TIJ300" s="48"/>
      <c r="TIK300" s="48"/>
      <c r="TIL300" s="48"/>
      <c r="TIM300" s="48"/>
      <c r="TIN300" s="48"/>
      <c r="TIO300" s="48"/>
      <c r="TIP300" s="48"/>
      <c r="TIQ300" s="48"/>
      <c r="TIR300" s="48"/>
      <c r="TIS300" s="48"/>
      <c r="TIT300" s="48"/>
      <c r="TIU300" s="48"/>
      <c r="TIV300" s="48"/>
      <c r="TIW300" s="48"/>
      <c r="TIX300" s="48"/>
      <c r="TIY300" s="48"/>
      <c r="TIZ300" s="48"/>
      <c r="TJA300" s="48"/>
      <c r="TJB300" s="48"/>
      <c r="TJC300" s="48"/>
      <c r="TJD300" s="48"/>
      <c r="TJE300" s="48"/>
      <c r="TJF300" s="48"/>
      <c r="TJG300" s="48"/>
      <c r="TJH300" s="48"/>
      <c r="TJI300" s="48"/>
      <c r="TJJ300" s="48"/>
      <c r="TJK300" s="48"/>
      <c r="TJL300" s="48"/>
      <c r="TJM300" s="48"/>
      <c r="TJN300" s="48"/>
      <c r="TJO300" s="48"/>
      <c r="TJP300" s="48"/>
      <c r="TJQ300" s="48"/>
      <c r="TJR300" s="48"/>
      <c r="TJS300" s="48"/>
      <c r="TJT300" s="48"/>
      <c r="TJU300" s="48"/>
      <c r="TJV300" s="48"/>
      <c r="TJW300" s="48"/>
      <c r="TJX300" s="48"/>
      <c r="TJY300" s="48"/>
      <c r="TJZ300" s="48"/>
      <c r="TKA300" s="48"/>
      <c r="TKB300" s="48"/>
      <c r="TKC300" s="48"/>
      <c r="TKD300" s="48"/>
      <c r="TKE300" s="48"/>
      <c r="TKF300" s="48"/>
      <c r="TKG300" s="48"/>
      <c r="TKH300" s="48"/>
      <c r="TKI300" s="48"/>
      <c r="TKJ300" s="48"/>
      <c r="TKK300" s="48"/>
      <c r="TKL300" s="48"/>
      <c r="TKM300" s="48"/>
      <c r="TKN300" s="48"/>
      <c r="TKO300" s="48"/>
      <c r="TKP300" s="48"/>
      <c r="TKQ300" s="48"/>
      <c r="TKR300" s="48"/>
      <c r="TKS300" s="48"/>
      <c r="TKT300" s="48"/>
      <c r="TKU300" s="48"/>
      <c r="TKV300" s="48"/>
      <c r="TKW300" s="48"/>
      <c r="TKX300" s="48"/>
      <c r="TKY300" s="48"/>
      <c r="TKZ300" s="48"/>
      <c r="TLA300" s="48"/>
      <c r="TLB300" s="48"/>
      <c r="TLC300" s="48"/>
      <c r="TLD300" s="48"/>
      <c r="TLE300" s="48"/>
      <c r="TLF300" s="48"/>
      <c r="TLG300" s="48"/>
      <c r="TLH300" s="48"/>
      <c r="TLI300" s="48"/>
      <c r="TLJ300" s="48"/>
      <c r="TLK300" s="48"/>
      <c r="TLL300" s="48"/>
      <c r="TLM300" s="48"/>
      <c r="TLN300" s="48"/>
      <c r="TLO300" s="48"/>
      <c r="TLP300" s="48"/>
      <c r="TLQ300" s="48"/>
      <c r="TLR300" s="48"/>
      <c r="TLS300" s="48"/>
      <c r="TLT300" s="48"/>
      <c r="TLU300" s="48"/>
      <c r="TLV300" s="48"/>
      <c r="TLW300" s="48"/>
      <c r="TLX300" s="48"/>
      <c r="TLY300" s="48"/>
      <c r="TLZ300" s="48"/>
      <c r="TMA300" s="48"/>
      <c r="TMB300" s="48"/>
      <c r="TMC300" s="48"/>
      <c r="TMD300" s="48"/>
      <c r="TME300" s="48"/>
      <c r="TMF300" s="48"/>
      <c r="TMG300" s="48"/>
      <c r="TMH300" s="48"/>
      <c r="TMI300" s="48"/>
      <c r="TMJ300" s="48"/>
      <c r="TMK300" s="48"/>
      <c r="TML300" s="48"/>
      <c r="TMM300" s="48"/>
      <c r="TMN300" s="48"/>
      <c r="TMO300" s="48"/>
      <c r="TMP300" s="48"/>
      <c r="TMQ300" s="48"/>
      <c r="TMR300" s="48"/>
      <c r="TMS300" s="48"/>
      <c r="TMT300" s="48"/>
      <c r="TMU300" s="48"/>
      <c r="TMV300" s="48"/>
      <c r="TMW300" s="48"/>
      <c r="TMX300" s="48"/>
      <c r="TMY300" s="48"/>
      <c r="TMZ300" s="48"/>
      <c r="TNA300" s="48"/>
      <c r="TNB300" s="48"/>
      <c r="TNC300" s="48"/>
      <c r="TND300" s="48"/>
      <c r="TNE300" s="48"/>
      <c r="TNF300" s="48"/>
      <c r="TNG300" s="48"/>
      <c r="TNH300" s="48"/>
      <c r="TNI300" s="48"/>
      <c r="TNJ300" s="48"/>
      <c r="TNK300" s="48"/>
      <c r="TNL300" s="48"/>
      <c r="TNM300" s="48"/>
      <c r="TNN300" s="48"/>
      <c r="TNO300" s="48"/>
      <c r="TNP300" s="48"/>
      <c r="TNQ300" s="48"/>
      <c r="TNR300" s="48"/>
      <c r="TNS300" s="48"/>
      <c r="TNT300" s="48"/>
      <c r="TNU300" s="48"/>
      <c r="TNV300" s="48"/>
      <c r="TNW300" s="48"/>
      <c r="TNX300" s="48"/>
      <c r="TNY300" s="48"/>
      <c r="TNZ300" s="48"/>
      <c r="TOA300" s="48"/>
      <c r="TOB300" s="48"/>
      <c r="TOC300" s="48"/>
      <c r="TOD300" s="48"/>
      <c r="TOE300" s="48"/>
      <c r="TOF300" s="48"/>
      <c r="TOG300" s="48"/>
      <c r="TOH300" s="48"/>
      <c r="TOI300" s="48"/>
      <c r="TOJ300" s="48"/>
      <c r="TOK300" s="48"/>
      <c r="TOL300" s="48"/>
      <c r="TOM300" s="48"/>
      <c r="TON300" s="48"/>
      <c r="TOO300" s="48"/>
      <c r="TOP300" s="48"/>
      <c r="TOQ300" s="48"/>
      <c r="TOR300" s="48"/>
      <c r="TOS300" s="48"/>
      <c r="TOT300" s="48"/>
      <c r="TOU300" s="48"/>
      <c r="TOV300" s="48"/>
      <c r="TOW300" s="48"/>
      <c r="TOX300" s="48"/>
      <c r="TOY300" s="48"/>
      <c r="TOZ300" s="48"/>
      <c r="TPA300" s="48"/>
      <c r="TPB300" s="48"/>
      <c r="TPC300" s="48"/>
      <c r="TPD300" s="48"/>
      <c r="TPE300" s="48"/>
      <c r="TPF300" s="48"/>
      <c r="TPG300" s="48"/>
      <c r="TPH300" s="48"/>
      <c r="TPI300" s="48"/>
      <c r="TPJ300" s="48"/>
      <c r="TPK300" s="48"/>
      <c r="TPL300" s="48"/>
      <c r="TPM300" s="48"/>
      <c r="TPN300" s="48"/>
      <c r="TPO300" s="48"/>
      <c r="TPP300" s="48"/>
      <c r="TPQ300" s="48"/>
      <c r="TPR300" s="48"/>
      <c r="TPS300" s="48"/>
      <c r="TPT300" s="48"/>
      <c r="TPU300" s="48"/>
      <c r="TPV300" s="48"/>
      <c r="TPW300" s="48"/>
      <c r="TPX300" s="48"/>
      <c r="TPY300" s="48"/>
      <c r="TPZ300" s="48"/>
      <c r="TQA300" s="48"/>
      <c r="TQB300" s="48"/>
      <c r="TQC300" s="48"/>
      <c r="TQD300" s="48"/>
      <c r="TQE300" s="48"/>
      <c r="TQF300" s="48"/>
      <c r="TQG300" s="48"/>
      <c r="TQH300" s="48"/>
      <c r="TQI300" s="48"/>
      <c r="TQJ300" s="48"/>
      <c r="TQK300" s="48"/>
      <c r="TQL300" s="48"/>
      <c r="TQM300" s="48"/>
      <c r="TQN300" s="48"/>
      <c r="TQO300" s="48"/>
      <c r="TQP300" s="48"/>
      <c r="TQQ300" s="48"/>
      <c r="TQR300" s="48"/>
      <c r="TQS300" s="48"/>
      <c r="TQT300" s="48"/>
      <c r="TQU300" s="48"/>
      <c r="TQV300" s="48"/>
      <c r="TQW300" s="48"/>
      <c r="TQX300" s="48"/>
      <c r="TQY300" s="48"/>
      <c r="TQZ300" s="48"/>
      <c r="TRA300" s="48"/>
      <c r="TRB300" s="48"/>
      <c r="TRC300" s="48"/>
      <c r="TRD300" s="48"/>
      <c r="TRE300" s="48"/>
      <c r="TRF300" s="48"/>
      <c r="TRG300" s="48"/>
      <c r="TRH300" s="48"/>
      <c r="TRI300" s="48"/>
      <c r="TRJ300" s="48"/>
      <c r="TRK300" s="48"/>
      <c r="TRL300" s="48"/>
      <c r="TRM300" s="48"/>
      <c r="TRN300" s="48"/>
      <c r="TRO300" s="48"/>
      <c r="TRP300" s="48"/>
      <c r="TRQ300" s="48"/>
      <c r="TRR300" s="48"/>
      <c r="TRS300" s="48"/>
      <c r="TRT300" s="48"/>
      <c r="TRU300" s="48"/>
      <c r="TRV300" s="48"/>
      <c r="TRW300" s="48"/>
      <c r="TRX300" s="48"/>
      <c r="TRY300" s="48"/>
      <c r="TRZ300" s="48"/>
      <c r="TSA300" s="48"/>
      <c r="TSB300" s="48"/>
      <c r="TSC300" s="48"/>
      <c r="TSD300" s="48"/>
      <c r="TSE300" s="48"/>
      <c r="TSF300" s="48"/>
      <c r="TSG300" s="48"/>
      <c r="TSH300" s="48"/>
      <c r="TSI300" s="48"/>
      <c r="TSJ300" s="48"/>
      <c r="TSK300" s="48"/>
      <c r="TSL300" s="48"/>
      <c r="TSM300" s="48"/>
      <c r="TSN300" s="48"/>
      <c r="TSO300" s="48"/>
      <c r="TSP300" s="48"/>
      <c r="TSQ300" s="48"/>
      <c r="TSR300" s="48"/>
      <c r="TSS300" s="48"/>
      <c r="TST300" s="48"/>
      <c r="TSU300" s="48"/>
      <c r="TSV300" s="48"/>
      <c r="TSW300" s="48"/>
      <c r="TSX300" s="48"/>
      <c r="TSY300" s="48"/>
      <c r="TSZ300" s="48"/>
      <c r="TTA300" s="48"/>
      <c r="TTB300" s="48"/>
      <c r="TTC300" s="48"/>
      <c r="TTD300" s="48"/>
      <c r="TTE300" s="48"/>
      <c r="TTF300" s="48"/>
      <c r="TTG300" s="48"/>
      <c r="TTH300" s="48"/>
      <c r="TTI300" s="48"/>
      <c r="TTJ300" s="48"/>
      <c r="TTK300" s="48"/>
      <c r="TTL300" s="48"/>
      <c r="TTM300" s="48"/>
      <c r="TTN300" s="48"/>
      <c r="TTO300" s="48"/>
      <c r="TTP300" s="48"/>
      <c r="TTQ300" s="48"/>
      <c r="TTR300" s="48"/>
      <c r="TTS300" s="48"/>
      <c r="TTT300" s="48"/>
      <c r="TTU300" s="48"/>
      <c r="TTV300" s="48"/>
      <c r="TTW300" s="48"/>
      <c r="TTX300" s="48"/>
      <c r="TTY300" s="48"/>
      <c r="TTZ300" s="48"/>
      <c r="TUA300" s="48"/>
      <c r="TUB300" s="48"/>
      <c r="TUC300" s="48"/>
      <c r="TUD300" s="48"/>
      <c r="TUE300" s="48"/>
      <c r="TUF300" s="48"/>
      <c r="TUG300" s="48"/>
      <c r="TUH300" s="48"/>
      <c r="TUI300" s="48"/>
      <c r="TUJ300" s="48"/>
      <c r="TUK300" s="48"/>
      <c r="TUL300" s="48"/>
      <c r="TUM300" s="48"/>
      <c r="TUN300" s="48"/>
      <c r="TUO300" s="48"/>
      <c r="TUP300" s="48"/>
      <c r="TUQ300" s="48"/>
      <c r="TUR300" s="48"/>
      <c r="TUS300" s="48"/>
      <c r="TUT300" s="48"/>
      <c r="TUU300" s="48"/>
      <c r="TUV300" s="48"/>
      <c r="TUW300" s="48"/>
      <c r="TUX300" s="48"/>
      <c r="TUY300" s="48"/>
      <c r="TUZ300" s="48"/>
      <c r="TVA300" s="48"/>
      <c r="TVB300" s="48"/>
      <c r="TVC300" s="48"/>
      <c r="TVD300" s="48"/>
      <c r="TVE300" s="48"/>
      <c r="TVF300" s="48"/>
      <c r="TVG300" s="48"/>
      <c r="TVH300" s="48"/>
      <c r="TVI300" s="48"/>
      <c r="TVJ300" s="48"/>
      <c r="TVK300" s="48"/>
      <c r="TVL300" s="48"/>
      <c r="TVM300" s="48"/>
      <c r="TVN300" s="48"/>
      <c r="TVO300" s="48"/>
      <c r="TVP300" s="48"/>
      <c r="TVQ300" s="48"/>
      <c r="TVR300" s="48"/>
      <c r="TVS300" s="48"/>
      <c r="TVT300" s="48"/>
      <c r="TVU300" s="48"/>
      <c r="TVV300" s="48"/>
      <c r="TVW300" s="48"/>
      <c r="TVX300" s="48"/>
      <c r="TVY300" s="48"/>
      <c r="TVZ300" s="48"/>
      <c r="TWA300" s="48"/>
      <c r="TWB300" s="48"/>
      <c r="TWC300" s="48"/>
      <c r="TWD300" s="48"/>
      <c r="TWE300" s="48"/>
      <c r="TWF300" s="48"/>
      <c r="TWG300" s="48"/>
      <c r="TWH300" s="48"/>
      <c r="TWI300" s="48"/>
      <c r="TWJ300" s="48"/>
      <c r="TWK300" s="48"/>
      <c r="TWL300" s="48"/>
      <c r="TWM300" s="48"/>
      <c r="TWN300" s="48"/>
      <c r="TWO300" s="48"/>
      <c r="TWP300" s="48"/>
      <c r="TWQ300" s="48"/>
      <c r="TWR300" s="48"/>
      <c r="TWS300" s="48"/>
      <c r="TWT300" s="48"/>
      <c r="TWU300" s="48"/>
      <c r="TWV300" s="48"/>
      <c r="TWW300" s="48"/>
      <c r="TWX300" s="48"/>
      <c r="TWY300" s="48"/>
      <c r="TWZ300" s="48"/>
      <c r="TXA300" s="48"/>
      <c r="TXB300" s="48"/>
      <c r="TXC300" s="48"/>
      <c r="TXD300" s="48"/>
      <c r="TXE300" s="48"/>
      <c r="TXF300" s="48"/>
      <c r="TXG300" s="48"/>
      <c r="TXH300" s="48"/>
      <c r="TXI300" s="48"/>
      <c r="TXJ300" s="48"/>
      <c r="TXK300" s="48"/>
      <c r="TXL300" s="48"/>
      <c r="TXM300" s="48"/>
      <c r="TXN300" s="48"/>
      <c r="TXO300" s="48"/>
      <c r="TXP300" s="48"/>
      <c r="TXQ300" s="48"/>
      <c r="TXR300" s="48"/>
      <c r="TXS300" s="48"/>
      <c r="TXT300" s="48"/>
      <c r="TXU300" s="48"/>
      <c r="TXV300" s="48"/>
      <c r="TXW300" s="48"/>
      <c r="TXX300" s="48"/>
      <c r="TXY300" s="48"/>
      <c r="TXZ300" s="48"/>
      <c r="TYA300" s="48"/>
      <c r="TYB300" s="48"/>
      <c r="TYC300" s="48"/>
      <c r="TYD300" s="48"/>
      <c r="TYE300" s="48"/>
      <c r="TYF300" s="48"/>
      <c r="TYG300" s="48"/>
      <c r="TYH300" s="48"/>
      <c r="TYI300" s="48"/>
      <c r="TYJ300" s="48"/>
      <c r="TYK300" s="48"/>
      <c r="TYL300" s="48"/>
      <c r="TYM300" s="48"/>
      <c r="TYN300" s="48"/>
      <c r="TYO300" s="48"/>
      <c r="TYP300" s="48"/>
      <c r="TYQ300" s="48"/>
      <c r="TYR300" s="48"/>
      <c r="TYS300" s="48"/>
      <c r="TYT300" s="48"/>
      <c r="TYU300" s="48"/>
      <c r="TYV300" s="48"/>
      <c r="TYW300" s="48"/>
      <c r="TYX300" s="48"/>
      <c r="TYY300" s="48"/>
      <c r="TYZ300" s="48"/>
      <c r="TZA300" s="48"/>
      <c r="TZB300" s="48"/>
      <c r="TZC300" s="48"/>
      <c r="TZD300" s="48"/>
      <c r="TZE300" s="48"/>
      <c r="TZF300" s="48"/>
      <c r="TZG300" s="48"/>
      <c r="TZH300" s="48"/>
      <c r="TZI300" s="48"/>
      <c r="TZJ300" s="48"/>
      <c r="TZK300" s="48"/>
      <c r="TZL300" s="48"/>
      <c r="TZM300" s="48"/>
      <c r="TZN300" s="48"/>
      <c r="TZO300" s="48"/>
      <c r="TZP300" s="48"/>
      <c r="TZQ300" s="48"/>
      <c r="TZR300" s="48"/>
      <c r="TZS300" s="48"/>
      <c r="TZT300" s="48"/>
      <c r="TZU300" s="48"/>
      <c r="TZV300" s="48"/>
      <c r="TZW300" s="48"/>
      <c r="TZX300" s="48"/>
      <c r="TZY300" s="48"/>
      <c r="TZZ300" s="48"/>
      <c r="UAA300" s="48"/>
      <c r="UAB300" s="48"/>
      <c r="UAC300" s="48"/>
      <c r="UAD300" s="48"/>
      <c r="UAE300" s="48"/>
      <c r="UAF300" s="48"/>
      <c r="UAG300" s="48"/>
      <c r="UAH300" s="48"/>
      <c r="UAI300" s="48"/>
      <c r="UAJ300" s="48"/>
      <c r="UAK300" s="48"/>
      <c r="UAL300" s="48"/>
      <c r="UAM300" s="48"/>
      <c r="UAN300" s="48"/>
      <c r="UAO300" s="48"/>
      <c r="UAP300" s="48"/>
      <c r="UAQ300" s="48"/>
      <c r="UAR300" s="48"/>
      <c r="UAS300" s="48"/>
      <c r="UAT300" s="48"/>
      <c r="UAU300" s="48"/>
      <c r="UAV300" s="48"/>
      <c r="UAW300" s="48"/>
      <c r="UAX300" s="48"/>
      <c r="UAY300" s="48"/>
      <c r="UAZ300" s="48"/>
      <c r="UBA300" s="48"/>
      <c r="UBB300" s="48"/>
      <c r="UBC300" s="48"/>
      <c r="UBD300" s="48"/>
      <c r="UBE300" s="48"/>
      <c r="UBF300" s="48"/>
      <c r="UBG300" s="48"/>
      <c r="UBH300" s="48"/>
      <c r="UBI300" s="48"/>
      <c r="UBJ300" s="48"/>
      <c r="UBK300" s="48"/>
      <c r="UBL300" s="48"/>
      <c r="UBM300" s="48"/>
      <c r="UBN300" s="48"/>
      <c r="UBO300" s="48"/>
      <c r="UBP300" s="48"/>
      <c r="UBQ300" s="48"/>
      <c r="UBR300" s="48"/>
      <c r="UBS300" s="48"/>
      <c r="UBT300" s="48"/>
      <c r="UBU300" s="48"/>
      <c r="UBV300" s="48"/>
      <c r="UBW300" s="48"/>
      <c r="UBX300" s="48"/>
      <c r="UBY300" s="48"/>
      <c r="UBZ300" s="48"/>
      <c r="UCA300" s="48"/>
      <c r="UCB300" s="48"/>
      <c r="UCC300" s="48"/>
      <c r="UCD300" s="48"/>
      <c r="UCE300" s="48"/>
      <c r="UCF300" s="48"/>
      <c r="UCG300" s="48"/>
      <c r="UCH300" s="48"/>
      <c r="UCI300" s="48"/>
      <c r="UCJ300" s="48"/>
      <c r="UCK300" s="48"/>
      <c r="UCL300" s="48"/>
      <c r="UCM300" s="48"/>
      <c r="UCN300" s="48"/>
      <c r="UCO300" s="48"/>
      <c r="UCP300" s="48"/>
      <c r="UCQ300" s="48"/>
      <c r="UCR300" s="48"/>
      <c r="UCS300" s="48"/>
      <c r="UCT300" s="48"/>
      <c r="UCU300" s="48"/>
      <c r="UCV300" s="48"/>
      <c r="UCW300" s="48"/>
      <c r="UCX300" s="48"/>
      <c r="UCY300" s="48"/>
      <c r="UCZ300" s="48"/>
      <c r="UDA300" s="48"/>
      <c r="UDB300" s="48"/>
      <c r="UDC300" s="48"/>
      <c r="UDD300" s="48"/>
      <c r="UDE300" s="48"/>
      <c r="UDF300" s="48"/>
      <c r="UDG300" s="48"/>
      <c r="UDH300" s="48"/>
      <c r="UDI300" s="48"/>
      <c r="UDJ300" s="48"/>
      <c r="UDK300" s="48"/>
      <c r="UDL300" s="48"/>
      <c r="UDM300" s="48"/>
      <c r="UDN300" s="48"/>
      <c r="UDO300" s="48"/>
      <c r="UDP300" s="48"/>
      <c r="UDQ300" s="48"/>
      <c r="UDR300" s="48"/>
      <c r="UDS300" s="48"/>
      <c r="UDT300" s="48"/>
      <c r="UDU300" s="48"/>
      <c r="UDV300" s="48"/>
      <c r="UDW300" s="48"/>
      <c r="UDX300" s="48"/>
      <c r="UDY300" s="48"/>
      <c r="UDZ300" s="48"/>
      <c r="UEA300" s="48"/>
      <c r="UEB300" s="48"/>
      <c r="UEC300" s="48"/>
      <c r="UED300" s="48"/>
      <c r="UEE300" s="48"/>
      <c r="UEF300" s="48"/>
      <c r="UEG300" s="48"/>
      <c r="UEH300" s="48"/>
      <c r="UEI300" s="48"/>
      <c r="UEJ300" s="48"/>
      <c r="UEK300" s="48"/>
      <c r="UEL300" s="48"/>
      <c r="UEM300" s="48"/>
      <c r="UEN300" s="48"/>
      <c r="UEO300" s="48"/>
      <c r="UEP300" s="48"/>
      <c r="UEQ300" s="48"/>
      <c r="UER300" s="48"/>
      <c r="UES300" s="48"/>
      <c r="UET300" s="48"/>
      <c r="UEU300" s="48"/>
      <c r="UEV300" s="48"/>
      <c r="UEW300" s="48"/>
      <c r="UEX300" s="48"/>
      <c r="UEY300" s="48"/>
      <c r="UEZ300" s="48"/>
      <c r="UFA300" s="48"/>
      <c r="UFB300" s="48"/>
      <c r="UFC300" s="48"/>
      <c r="UFD300" s="48"/>
      <c r="UFE300" s="48"/>
      <c r="UFF300" s="48"/>
      <c r="UFG300" s="48"/>
      <c r="UFH300" s="48"/>
      <c r="UFI300" s="48"/>
      <c r="UFJ300" s="48"/>
      <c r="UFK300" s="48"/>
      <c r="UFL300" s="48"/>
      <c r="UFM300" s="48"/>
      <c r="UFN300" s="48"/>
      <c r="UFO300" s="48"/>
      <c r="UFP300" s="48"/>
      <c r="UFQ300" s="48"/>
      <c r="UFR300" s="48"/>
      <c r="UFS300" s="48"/>
      <c r="UFT300" s="48"/>
      <c r="UFU300" s="48"/>
      <c r="UFV300" s="48"/>
      <c r="UFW300" s="48"/>
      <c r="UFX300" s="48"/>
      <c r="UFY300" s="48"/>
      <c r="UFZ300" s="48"/>
      <c r="UGA300" s="48"/>
      <c r="UGB300" s="48"/>
      <c r="UGC300" s="48"/>
      <c r="UGD300" s="48"/>
      <c r="UGE300" s="48"/>
      <c r="UGF300" s="48"/>
      <c r="UGG300" s="48"/>
      <c r="UGH300" s="48"/>
      <c r="UGI300" s="48"/>
      <c r="UGJ300" s="48"/>
      <c r="UGK300" s="48"/>
      <c r="UGL300" s="48"/>
      <c r="UGM300" s="48"/>
      <c r="UGN300" s="48"/>
      <c r="UGO300" s="48"/>
      <c r="UGP300" s="48"/>
      <c r="UGQ300" s="48"/>
      <c r="UGR300" s="48"/>
      <c r="UGS300" s="48"/>
      <c r="UGT300" s="48"/>
      <c r="UGU300" s="48"/>
      <c r="UGV300" s="48"/>
      <c r="UGW300" s="48"/>
      <c r="UGX300" s="48"/>
      <c r="UGY300" s="48"/>
      <c r="UGZ300" s="48"/>
      <c r="UHA300" s="48"/>
      <c r="UHB300" s="48"/>
      <c r="UHC300" s="48"/>
      <c r="UHD300" s="48"/>
      <c r="UHE300" s="48"/>
      <c r="UHF300" s="48"/>
      <c r="UHG300" s="48"/>
      <c r="UHH300" s="48"/>
      <c r="UHI300" s="48"/>
      <c r="UHJ300" s="48"/>
      <c r="UHK300" s="48"/>
      <c r="UHL300" s="48"/>
      <c r="UHM300" s="48"/>
      <c r="UHN300" s="48"/>
      <c r="UHO300" s="48"/>
      <c r="UHP300" s="48"/>
      <c r="UHQ300" s="48"/>
      <c r="UHR300" s="48"/>
      <c r="UHS300" s="48"/>
      <c r="UHT300" s="48"/>
      <c r="UHU300" s="48"/>
      <c r="UHV300" s="48"/>
      <c r="UHW300" s="48"/>
      <c r="UHX300" s="48"/>
      <c r="UHY300" s="48"/>
      <c r="UHZ300" s="48"/>
      <c r="UIA300" s="48"/>
      <c r="UIB300" s="48"/>
      <c r="UIC300" s="48"/>
      <c r="UID300" s="48"/>
      <c r="UIE300" s="48"/>
      <c r="UIF300" s="48"/>
      <c r="UIG300" s="48"/>
      <c r="UIH300" s="48"/>
      <c r="UII300" s="48"/>
      <c r="UIJ300" s="48"/>
      <c r="UIK300" s="48"/>
      <c r="UIL300" s="48"/>
      <c r="UIM300" s="48"/>
      <c r="UIN300" s="48"/>
      <c r="UIO300" s="48"/>
      <c r="UIP300" s="48"/>
      <c r="UIQ300" s="48"/>
      <c r="UIR300" s="48"/>
      <c r="UIS300" s="48"/>
      <c r="UIT300" s="48"/>
      <c r="UIU300" s="48"/>
      <c r="UIV300" s="48"/>
      <c r="UIW300" s="48"/>
      <c r="UIX300" s="48"/>
      <c r="UIY300" s="48"/>
      <c r="UIZ300" s="48"/>
      <c r="UJA300" s="48"/>
      <c r="UJB300" s="48"/>
      <c r="UJC300" s="48"/>
      <c r="UJD300" s="48"/>
      <c r="UJE300" s="48"/>
      <c r="UJF300" s="48"/>
      <c r="UJG300" s="48"/>
      <c r="UJH300" s="48"/>
      <c r="UJI300" s="48"/>
      <c r="UJJ300" s="48"/>
      <c r="UJK300" s="48"/>
      <c r="UJL300" s="48"/>
      <c r="UJM300" s="48"/>
      <c r="UJN300" s="48"/>
      <c r="UJO300" s="48"/>
      <c r="UJP300" s="48"/>
      <c r="UJQ300" s="48"/>
      <c r="UJR300" s="48"/>
      <c r="UJS300" s="48"/>
      <c r="UJT300" s="48"/>
      <c r="UJU300" s="48"/>
      <c r="UJV300" s="48"/>
      <c r="UJW300" s="48"/>
      <c r="UJX300" s="48"/>
      <c r="UJY300" s="48"/>
      <c r="UJZ300" s="48"/>
      <c r="UKA300" s="48"/>
      <c r="UKB300" s="48"/>
      <c r="UKC300" s="48"/>
      <c r="UKD300" s="48"/>
      <c r="UKE300" s="48"/>
      <c r="UKF300" s="48"/>
      <c r="UKG300" s="48"/>
      <c r="UKH300" s="48"/>
      <c r="UKI300" s="48"/>
      <c r="UKJ300" s="48"/>
      <c r="UKK300" s="48"/>
      <c r="UKL300" s="48"/>
      <c r="UKM300" s="48"/>
      <c r="UKN300" s="48"/>
      <c r="UKO300" s="48"/>
      <c r="UKP300" s="48"/>
      <c r="UKQ300" s="48"/>
      <c r="UKR300" s="48"/>
      <c r="UKS300" s="48"/>
      <c r="UKT300" s="48"/>
      <c r="UKU300" s="48"/>
      <c r="UKV300" s="48"/>
      <c r="UKW300" s="48"/>
      <c r="UKX300" s="48"/>
      <c r="UKY300" s="48"/>
      <c r="UKZ300" s="48"/>
      <c r="ULA300" s="48"/>
      <c r="ULB300" s="48"/>
      <c r="ULC300" s="48"/>
      <c r="ULD300" s="48"/>
      <c r="ULE300" s="48"/>
      <c r="ULF300" s="48"/>
      <c r="ULG300" s="48"/>
      <c r="ULH300" s="48"/>
      <c r="ULI300" s="48"/>
      <c r="ULJ300" s="48"/>
      <c r="ULK300" s="48"/>
      <c r="ULL300" s="48"/>
      <c r="ULM300" s="48"/>
      <c r="ULN300" s="48"/>
      <c r="ULO300" s="48"/>
      <c r="ULP300" s="48"/>
      <c r="ULQ300" s="48"/>
      <c r="ULR300" s="48"/>
      <c r="ULS300" s="48"/>
      <c r="ULT300" s="48"/>
      <c r="ULU300" s="48"/>
      <c r="ULV300" s="48"/>
      <c r="ULW300" s="48"/>
      <c r="ULX300" s="48"/>
      <c r="ULY300" s="48"/>
      <c r="ULZ300" s="48"/>
      <c r="UMA300" s="48"/>
      <c r="UMB300" s="48"/>
      <c r="UMC300" s="48"/>
      <c r="UMD300" s="48"/>
      <c r="UME300" s="48"/>
      <c r="UMF300" s="48"/>
      <c r="UMG300" s="48"/>
      <c r="UMH300" s="48"/>
      <c r="UMI300" s="48"/>
      <c r="UMJ300" s="48"/>
      <c r="UMK300" s="48"/>
      <c r="UML300" s="48"/>
      <c r="UMM300" s="48"/>
      <c r="UMN300" s="48"/>
      <c r="UMO300" s="48"/>
      <c r="UMP300" s="48"/>
      <c r="UMQ300" s="48"/>
      <c r="UMR300" s="48"/>
      <c r="UMS300" s="48"/>
      <c r="UMT300" s="48"/>
      <c r="UMU300" s="48"/>
      <c r="UMV300" s="48"/>
      <c r="UMW300" s="48"/>
      <c r="UMX300" s="48"/>
      <c r="UMY300" s="48"/>
      <c r="UMZ300" s="48"/>
      <c r="UNA300" s="48"/>
      <c r="UNB300" s="48"/>
      <c r="UNC300" s="48"/>
      <c r="UND300" s="48"/>
      <c r="UNE300" s="48"/>
      <c r="UNF300" s="48"/>
      <c r="UNG300" s="48"/>
      <c r="UNH300" s="48"/>
      <c r="UNI300" s="48"/>
      <c r="UNJ300" s="48"/>
      <c r="UNK300" s="48"/>
      <c r="UNL300" s="48"/>
      <c r="UNM300" s="48"/>
      <c r="UNN300" s="48"/>
      <c r="UNO300" s="48"/>
      <c r="UNP300" s="48"/>
      <c r="UNQ300" s="48"/>
      <c r="UNR300" s="48"/>
      <c r="UNS300" s="48"/>
      <c r="UNT300" s="48"/>
      <c r="UNU300" s="48"/>
      <c r="UNV300" s="48"/>
      <c r="UNW300" s="48"/>
      <c r="UNX300" s="48"/>
      <c r="UNY300" s="48"/>
      <c r="UNZ300" s="48"/>
      <c r="UOA300" s="48"/>
      <c r="UOB300" s="48"/>
      <c r="UOC300" s="48"/>
      <c r="UOD300" s="48"/>
      <c r="UOE300" s="48"/>
      <c r="UOF300" s="48"/>
      <c r="UOG300" s="48"/>
      <c r="UOH300" s="48"/>
      <c r="UOI300" s="48"/>
      <c r="UOJ300" s="48"/>
      <c r="UOK300" s="48"/>
      <c r="UOL300" s="48"/>
      <c r="UOM300" s="48"/>
      <c r="UON300" s="48"/>
      <c r="UOO300" s="48"/>
      <c r="UOP300" s="48"/>
      <c r="UOQ300" s="48"/>
      <c r="UOR300" s="48"/>
      <c r="UOS300" s="48"/>
      <c r="UOT300" s="48"/>
      <c r="UOU300" s="48"/>
      <c r="UOV300" s="48"/>
      <c r="UOW300" s="48"/>
      <c r="UOX300" s="48"/>
      <c r="UOY300" s="48"/>
      <c r="UOZ300" s="48"/>
      <c r="UPA300" s="48"/>
      <c r="UPB300" s="48"/>
      <c r="UPC300" s="48"/>
      <c r="UPD300" s="48"/>
      <c r="UPE300" s="48"/>
      <c r="UPF300" s="48"/>
      <c r="UPG300" s="48"/>
      <c r="UPH300" s="48"/>
      <c r="UPI300" s="48"/>
      <c r="UPJ300" s="48"/>
      <c r="UPK300" s="48"/>
      <c r="UPL300" s="48"/>
      <c r="UPM300" s="48"/>
      <c r="UPN300" s="48"/>
      <c r="UPO300" s="48"/>
      <c r="UPP300" s="48"/>
      <c r="UPQ300" s="48"/>
      <c r="UPR300" s="48"/>
      <c r="UPS300" s="48"/>
      <c r="UPT300" s="48"/>
      <c r="UPU300" s="48"/>
      <c r="UPV300" s="48"/>
      <c r="UPW300" s="48"/>
      <c r="UPX300" s="48"/>
      <c r="UPY300" s="48"/>
      <c r="UPZ300" s="48"/>
      <c r="UQA300" s="48"/>
      <c r="UQB300" s="48"/>
      <c r="UQC300" s="48"/>
      <c r="UQD300" s="48"/>
      <c r="UQE300" s="48"/>
      <c r="UQF300" s="48"/>
      <c r="UQG300" s="48"/>
      <c r="UQH300" s="48"/>
      <c r="UQI300" s="48"/>
      <c r="UQJ300" s="48"/>
      <c r="UQK300" s="48"/>
      <c r="UQL300" s="48"/>
      <c r="UQM300" s="48"/>
      <c r="UQN300" s="48"/>
      <c r="UQO300" s="48"/>
      <c r="UQP300" s="48"/>
      <c r="UQQ300" s="48"/>
      <c r="UQR300" s="48"/>
      <c r="UQS300" s="48"/>
      <c r="UQT300" s="48"/>
      <c r="UQU300" s="48"/>
      <c r="UQV300" s="48"/>
      <c r="UQW300" s="48"/>
      <c r="UQX300" s="48"/>
      <c r="UQY300" s="48"/>
      <c r="UQZ300" s="48"/>
      <c r="URA300" s="48"/>
      <c r="URB300" s="48"/>
      <c r="URC300" s="48"/>
      <c r="URD300" s="48"/>
      <c r="URE300" s="48"/>
      <c r="URF300" s="48"/>
      <c r="URG300" s="48"/>
      <c r="URH300" s="48"/>
      <c r="URI300" s="48"/>
      <c r="URJ300" s="48"/>
      <c r="URK300" s="48"/>
      <c r="URL300" s="48"/>
      <c r="URM300" s="48"/>
      <c r="URN300" s="48"/>
      <c r="URO300" s="48"/>
      <c r="URP300" s="48"/>
      <c r="URQ300" s="48"/>
      <c r="URR300" s="48"/>
      <c r="URS300" s="48"/>
      <c r="URT300" s="48"/>
      <c r="URU300" s="48"/>
      <c r="URV300" s="48"/>
      <c r="URW300" s="48"/>
      <c r="URX300" s="48"/>
      <c r="URY300" s="48"/>
      <c r="URZ300" s="48"/>
      <c r="USA300" s="48"/>
      <c r="USB300" s="48"/>
      <c r="USC300" s="48"/>
      <c r="USD300" s="48"/>
      <c r="USE300" s="48"/>
      <c r="USF300" s="48"/>
      <c r="USG300" s="48"/>
      <c r="USH300" s="48"/>
      <c r="USI300" s="48"/>
      <c r="USJ300" s="48"/>
      <c r="USK300" s="48"/>
      <c r="USL300" s="48"/>
      <c r="USM300" s="48"/>
      <c r="USN300" s="48"/>
      <c r="USO300" s="48"/>
      <c r="USP300" s="48"/>
      <c r="USQ300" s="48"/>
      <c r="USR300" s="48"/>
      <c r="USS300" s="48"/>
      <c r="UST300" s="48"/>
      <c r="USU300" s="48"/>
      <c r="USV300" s="48"/>
      <c r="USW300" s="48"/>
      <c r="USX300" s="48"/>
      <c r="USY300" s="48"/>
      <c r="USZ300" s="48"/>
      <c r="UTA300" s="48"/>
      <c r="UTB300" s="48"/>
      <c r="UTC300" s="48"/>
      <c r="UTD300" s="48"/>
      <c r="UTE300" s="48"/>
      <c r="UTF300" s="48"/>
      <c r="UTG300" s="48"/>
      <c r="UTH300" s="48"/>
      <c r="UTI300" s="48"/>
      <c r="UTJ300" s="48"/>
      <c r="UTK300" s="48"/>
      <c r="UTL300" s="48"/>
      <c r="UTM300" s="48"/>
      <c r="UTN300" s="48"/>
      <c r="UTO300" s="48"/>
      <c r="UTP300" s="48"/>
      <c r="UTQ300" s="48"/>
      <c r="UTR300" s="48"/>
      <c r="UTS300" s="48"/>
      <c r="UTT300" s="48"/>
      <c r="UTU300" s="48"/>
      <c r="UTV300" s="48"/>
      <c r="UTW300" s="48"/>
      <c r="UTX300" s="48"/>
      <c r="UTY300" s="48"/>
      <c r="UTZ300" s="48"/>
      <c r="UUA300" s="48"/>
      <c r="UUB300" s="48"/>
      <c r="UUC300" s="48"/>
      <c r="UUD300" s="48"/>
      <c r="UUE300" s="48"/>
      <c r="UUF300" s="48"/>
      <c r="UUG300" s="48"/>
      <c r="UUH300" s="48"/>
      <c r="UUI300" s="48"/>
      <c r="UUJ300" s="48"/>
      <c r="UUK300" s="48"/>
      <c r="UUL300" s="48"/>
      <c r="UUM300" s="48"/>
      <c r="UUN300" s="48"/>
      <c r="UUO300" s="48"/>
      <c r="UUP300" s="48"/>
      <c r="UUQ300" s="48"/>
      <c r="UUR300" s="48"/>
      <c r="UUS300" s="48"/>
      <c r="UUT300" s="48"/>
      <c r="UUU300" s="48"/>
      <c r="UUV300" s="48"/>
      <c r="UUW300" s="48"/>
      <c r="UUX300" s="48"/>
      <c r="UUY300" s="48"/>
      <c r="UUZ300" s="48"/>
      <c r="UVA300" s="48"/>
      <c r="UVB300" s="48"/>
      <c r="UVC300" s="48"/>
      <c r="UVD300" s="48"/>
      <c r="UVE300" s="48"/>
      <c r="UVF300" s="48"/>
      <c r="UVG300" s="48"/>
      <c r="UVH300" s="48"/>
      <c r="UVI300" s="48"/>
      <c r="UVJ300" s="48"/>
      <c r="UVK300" s="48"/>
      <c r="UVL300" s="48"/>
      <c r="UVM300" s="48"/>
      <c r="UVN300" s="48"/>
      <c r="UVO300" s="48"/>
      <c r="UVP300" s="48"/>
      <c r="UVQ300" s="48"/>
      <c r="UVR300" s="48"/>
      <c r="UVS300" s="48"/>
      <c r="UVT300" s="48"/>
      <c r="UVU300" s="48"/>
      <c r="UVV300" s="48"/>
      <c r="UVW300" s="48"/>
      <c r="UVX300" s="48"/>
      <c r="UVY300" s="48"/>
      <c r="UVZ300" s="48"/>
      <c r="UWA300" s="48"/>
      <c r="UWB300" s="48"/>
      <c r="UWC300" s="48"/>
      <c r="UWD300" s="48"/>
      <c r="UWE300" s="48"/>
      <c r="UWF300" s="48"/>
      <c r="UWG300" s="48"/>
      <c r="UWH300" s="48"/>
      <c r="UWI300" s="48"/>
      <c r="UWJ300" s="48"/>
      <c r="UWK300" s="48"/>
      <c r="UWL300" s="48"/>
      <c r="UWM300" s="48"/>
      <c r="UWN300" s="48"/>
      <c r="UWO300" s="48"/>
      <c r="UWP300" s="48"/>
      <c r="UWQ300" s="48"/>
      <c r="UWR300" s="48"/>
      <c r="UWS300" s="48"/>
      <c r="UWT300" s="48"/>
      <c r="UWU300" s="48"/>
      <c r="UWV300" s="48"/>
      <c r="UWW300" s="48"/>
      <c r="UWX300" s="48"/>
      <c r="UWY300" s="48"/>
      <c r="UWZ300" s="48"/>
      <c r="UXA300" s="48"/>
      <c r="UXB300" s="48"/>
      <c r="UXC300" s="48"/>
      <c r="UXD300" s="48"/>
      <c r="UXE300" s="48"/>
      <c r="UXF300" s="48"/>
      <c r="UXG300" s="48"/>
      <c r="UXH300" s="48"/>
      <c r="UXI300" s="48"/>
      <c r="UXJ300" s="48"/>
      <c r="UXK300" s="48"/>
      <c r="UXL300" s="48"/>
      <c r="UXM300" s="48"/>
      <c r="UXN300" s="48"/>
      <c r="UXO300" s="48"/>
      <c r="UXP300" s="48"/>
      <c r="UXQ300" s="48"/>
      <c r="UXR300" s="48"/>
      <c r="UXS300" s="48"/>
      <c r="UXT300" s="48"/>
      <c r="UXU300" s="48"/>
      <c r="UXV300" s="48"/>
      <c r="UXW300" s="48"/>
      <c r="UXX300" s="48"/>
      <c r="UXY300" s="48"/>
      <c r="UXZ300" s="48"/>
      <c r="UYA300" s="48"/>
      <c r="UYB300" s="48"/>
      <c r="UYC300" s="48"/>
      <c r="UYD300" s="48"/>
      <c r="UYE300" s="48"/>
      <c r="UYF300" s="48"/>
      <c r="UYG300" s="48"/>
      <c r="UYH300" s="48"/>
      <c r="UYI300" s="48"/>
      <c r="UYJ300" s="48"/>
      <c r="UYK300" s="48"/>
      <c r="UYL300" s="48"/>
      <c r="UYM300" s="48"/>
      <c r="UYN300" s="48"/>
      <c r="UYO300" s="48"/>
      <c r="UYP300" s="48"/>
      <c r="UYQ300" s="48"/>
      <c r="UYR300" s="48"/>
      <c r="UYS300" s="48"/>
      <c r="UYT300" s="48"/>
      <c r="UYU300" s="48"/>
      <c r="UYV300" s="48"/>
      <c r="UYW300" s="48"/>
      <c r="UYX300" s="48"/>
      <c r="UYY300" s="48"/>
      <c r="UYZ300" s="48"/>
      <c r="UZA300" s="48"/>
      <c r="UZB300" s="48"/>
      <c r="UZC300" s="48"/>
      <c r="UZD300" s="48"/>
      <c r="UZE300" s="48"/>
      <c r="UZF300" s="48"/>
      <c r="UZG300" s="48"/>
      <c r="UZH300" s="48"/>
      <c r="UZI300" s="48"/>
      <c r="UZJ300" s="48"/>
      <c r="UZK300" s="48"/>
      <c r="UZL300" s="48"/>
      <c r="UZM300" s="48"/>
      <c r="UZN300" s="48"/>
      <c r="UZO300" s="48"/>
      <c r="UZP300" s="48"/>
      <c r="UZQ300" s="48"/>
      <c r="UZR300" s="48"/>
      <c r="UZS300" s="48"/>
      <c r="UZT300" s="48"/>
      <c r="UZU300" s="48"/>
      <c r="UZV300" s="48"/>
      <c r="UZW300" s="48"/>
      <c r="UZX300" s="48"/>
      <c r="UZY300" s="48"/>
      <c r="UZZ300" s="48"/>
      <c r="VAA300" s="48"/>
      <c r="VAB300" s="48"/>
      <c r="VAC300" s="48"/>
      <c r="VAD300" s="48"/>
      <c r="VAE300" s="48"/>
      <c r="VAF300" s="48"/>
      <c r="VAG300" s="48"/>
      <c r="VAH300" s="48"/>
      <c r="VAI300" s="48"/>
      <c r="VAJ300" s="48"/>
      <c r="VAK300" s="48"/>
      <c r="VAL300" s="48"/>
      <c r="VAM300" s="48"/>
      <c r="VAN300" s="48"/>
      <c r="VAO300" s="48"/>
      <c r="VAP300" s="48"/>
      <c r="VAQ300" s="48"/>
      <c r="VAR300" s="48"/>
      <c r="VAS300" s="48"/>
      <c r="VAT300" s="48"/>
      <c r="VAU300" s="48"/>
      <c r="VAV300" s="48"/>
      <c r="VAW300" s="48"/>
      <c r="VAX300" s="48"/>
      <c r="VAY300" s="48"/>
      <c r="VAZ300" s="48"/>
      <c r="VBA300" s="48"/>
      <c r="VBB300" s="48"/>
      <c r="VBC300" s="48"/>
      <c r="VBD300" s="48"/>
      <c r="VBE300" s="48"/>
      <c r="VBF300" s="48"/>
      <c r="VBG300" s="48"/>
      <c r="VBH300" s="48"/>
      <c r="VBI300" s="48"/>
      <c r="VBJ300" s="48"/>
      <c r="VBK300" s="48"/>
      <c r="VBL300" s="48"/>
      <c r="VBM300" s="48"/>
      <c r="VBN300" s="48"/>
      <c r="VBO300" s="48"/>
      <c r="VBP300" s="48"/>
      <c r="VBQ300" s="48"/>
      <c r="VBR300" s="48"/>
      <c r="VBS300" s="48"/>
      <c r="VBT300" s="48"/>
      <c r="VBU300" s="48"/>
      <c r="VBV300" s="48"/>
      <c r="VBW300" s="48"/>
      <c r="VBX300" s="48"/>
      <c r="VBY300" s="48"/>
      <c r="VBZ300" s="48"/>
      <c r="VCA300" s="48"/>
      <c r="VCB300" s="48"/>
      <c r="VCC300" s="48"/>
      <c r="VCD300" s="48"/>
      <c r="VCE300" s="48"/>
      <c r="VCF300" s="48"/>
      <c r="VCG300" s="48"/>
      <c r="VCH300" s="48"/>
      <c r="VCI300" s="48"/>
      <c r="VCJ300" s="48"/>
      <c r="VCK300" s="48"/>
      <c r="VCL300" s="48"/>
      <c r="VCM300" s="48"/>
      <c r="VCN300" s="48"/>
      <c r="VCO300" s="48"/>
      <c r="VCP300" s="48"/>
      <c r="VCQ300" s="48"/>
      <c r="VCR300" s="48"/>
      <c r="VCS300" s="48"/>
      <c r="VCT300" s="48"/>
      <c r="VCU300" s="48"/>
      <c r="VCV300" s="48"/>
      <c r="VCW300" s="48"/>
      <c r="VCX300" s="48"/>
      <c r="VCY300" s="48"/>
      <c r="VCZ300" s="48"/>
      <c r="VDA300" s="48"/>
      <c r="VDB300" s="48"/>
      <c r="VDC300" s="48"/>
      <c r="VDD300" s="48"/>
      <c r="VDE300" s="48"/>
      <c r="VDF300" s="48"/>
      <c r="VDG300" s="48"/>
      <c r="VDH300" s="48"/>
      <c r="VDI300" s="48"/>
      <c r="VDJ300" s="48"/>
      <c r="VDK300" s="48"/>
      <c r="VDL300" s="48"/>
      <c r="VDM300" s="48"/>
      <c r="VDN300" s="48"/>
      <c r="VDO300" s="48"/>
      <c r="VDP300" s="48"/>
      <c r="VDQ300" s="48"/>
      <c r="VDR300" s="48"/>
      <c r="VDS300" s="48"/>
      <c r="VDT300" s="48"/>
      <c r="VDU300" s="48"/>
      <c r="VDV300" s="48"/>
      <c r="VDW300" s="48"/>
      <c r="VDX300" s="48"/>
      <c r="VDY300" s="48"/>
      <c r="VDZ300" s="48"/>
      <c r="VEA300" s="48"/>
      <c r="VEB300" s="48"/>
      <c r="VEC300" s="48"/>
      <c r="VED300" s="48"/>
      <c r="VEE300" s="48"/>
      <c r="VEF300" s="48"/>
      <c r="VEG300" s="48"/>
      <c r="VEH300" s="48"/>
      <c r="VEI300" s="48"/>
      <c r="VEJ300" s="48"/>
      <c r="VEK300" s="48"/>
      <c r="VEL300" s="48"/>
      <c r="VEM300" s="48"/>
      <c r="VEN300" s="48"/>
      <c r="VEO300" s="48"/>
      <c r="VEP300" s="48"/>
      <c r="VEQ300" s="48"/>
      <c r="VER300" s="48"/>
      <c r="VES300" s="48"/>
      <c r="VET300" s="48"/>
      <c r="VEU300" s="48"/>
      <c r="VEV300" s="48"/>
      <c r="VEW300" s="48"/>
      <c r="VEX300" s="48"/>
      <c r="VEY300" s="48"/>
      <c r="VEZ300" s="48"/>
      <c r="VFA300" s="48"/>
      <c r="VFB300" s="48"/>
      <c r="VFC300" s="48"/>
      <c r="VFD300" s="48"/>
      <c r="VFE300" s="48"/>
      <c r="VFF300" s="48"/>
      <c r="VFG300" s="48"/>
      <c r="VFH300" s="48"/>
      <c r="VFI300" s="48"/>
      <c r="VFJ300" s="48"/>
      <c r="VFK300" s="48"/>
      <c r="VFL300" s="48"/>
      <c r="VFM300" s="48"/>
      <c r="VFN300" s="48"/>
      <c r="VFO300" s="48"/>
      <c r="VFP300" s="48"/>
      <c r="VFQ300" s="48"/>
      <c r="VFR300" s="48"/>
      <c r="VFS300" s="48"/>
      <c r="VFT300" s="48"/>
      <c r="VFU300" s="48"/>
      <c r="VFV300" s="48"/>
      <c r="VFW300" s="48"/>
      <c r="VFX300" s="48"/>
      <c r="VFY300" s="48"/>
      <c r="VFZ300" s="48"/>
      <c r="VGA300" s="48"/>
      <c r="VGB300" s="48"/>
      <c r="VGC300" s="48"/>
      <c r="VGD300" s="48"/>
      <c r="VGE300" s="48"/>
      <c r="VGF300" s="48"/>
      <c r="VGG300" s="48"/>
      <c r="VGH300" s="48"/>
      <c r="VGI300" s="48"/>
      <c r="VGJ300" s="48"/>
      <c r="VGK300" s="48"/>
      <c r="VGL300" s="48"/>
      <c r="VGM300" s="48"/>
      <c r="VGN300" s="48"/>
      <c r="VGO300" s="48"/>
      <c r="VGP300" s="48"/>
      <c r="VGQ300" s="48"/>
      <c r="VGR300" s="48"/>
      <c r="VGS300" s="48"/>
      <c r="VGT300" s="48"/>
      <c r="VGU300" s="48"/>
      <c r="VGV300" s="48"/>
      <c r="VGW300" s="48"/>
      <c r="VGX300" s="48"/>
      <c r="VGY300" s="48"/>
      <c r="VGZ300" s="48"/>
      <c r="VHA300" s="48"/>
      <c r="VHB300" s="48"/>
      <c r="VHC300" s="48"/>
      <c r="VHD300" s="48"/>
      <c r="VHE300" s="48"/>
      <c r="VHF300" s="48"/>
      <c r="VHG300" s="48"/>
      <c r="VHH300" s="48"/>
      <c r="VHI300" s="48"/>
      <c r="VHJ300" s="48"/>
      <c r="VHK300" s="48"/>
      <c r="VHL300" s="48"/>
      <c r="VHM300" s="48"/>
      <c r="VHN300" s="48"/>
      <c r="VHO300" s="48"/>
      <c r="VHP300" s="48"/>
      <c r="VHQ300" s="48"/>
      <c r="VHR300" s="48"/>
      <c r="VHS300" s="48"/>
      <c r="VHT300" s="48"/>
      <c r="VHU300" s="48"/>
      <c r="VHV300" s="48"/>
      <c r="VHW300" s="48"/>
      <c r="VHX300" s="48"/>
      <c r="VHY300" s="48"/>
      <c r="VHZ300" s="48"/>
      <c r="VIA300" s="48"/>
      <c r="VIB300" s="48"/>
      <c r="VIC300" s="48"/>
      <c r="VID300" s="48"/>
      <c r="VIE300" s="48"/>
      <c r="VIF300" s="48"/>
      <c r="VIG300" s="48"/>
      <c r="VIH300" s="48"/>
      <c r="VII300" s="48"/>
      <c r="VIJ300" s="48"/>
      <c r="VIK300" s="48"/>
      <c r="VIL300" s="48"/>
      <c r="VIM300" s="48"/>
      <c r="VIN300" s="48"/>
      <c r="VIO300" s="48"/>
      <c r="VIP300" s="48"/>
      <c r="VIQ300" s="48"/>
      <c r="VIR300" s="48"/>
      <c r="VIS300" s="48"/>
      <c r="VIT300" s="48"/>
      <c r="VIU300" s="48"/>
      <c r="VIV300" s="48"/>
      <c r="VIW300" s="48"/>
      <c r="VIX300" s="48"/>
      <c r="VIY300" s="48"/>
      <c r="VIZ300" s="48"/>
      <c r="VJA300" s="48"/>
      <c r="VJB300" s="48"/>
      <c r="VJC300" s="48"/>
      <c r="VJD300" s="48"/>
      <c r="VJE300" s="48"/>
      <c r="VJF300" s="48"/>
      <c r="VJG300" s="48"/>
      <c r="VJH300" s="48"/>
      <c r="VJI300" s="48"/>
      <c r="VJJ300" s="48"/>
      <c r="VJK300" s="48"/>
      <c r="VJL300" s="48"/>
      <c r="VJM300" s="48"/>
      <c r="VJN300" s="48"/>
      <c r="VJO300" s="48"/>
      <c r="VJP300" s="48"/>
      <c r="VJQ300" s="48"/>
      <c r="VJR300" s="48"/>
      <c r="VJS300" s="48"/>
      <c r="VJT300" s="48"/>
      <c r="VJU300" s="48"/>
      <c r="VJV300" s="48"/>
      <c r="VJW300" s="48"/>
      <c r="VJX300" s="48"/>
      <c r="VJY300" s="48"/>
      <c r="VJZ300" s="48"/>
      <c r="VKA300" s="48"/>
      <c r="VKB300" s="48"/>
      <c r="VKC300" s="48"/>
      <c r="VKD300" s="48"/>
      <c r="VKE300" s="48"/>
      <c r="VKF300" s="48"/>
      <c r="VKG300" s="48"/>
      <c r="VKH300" s="48"/>
      <c r="VKI300" s="48"/>
      <c r="VKJ300" s="48"/>
      <c r="VKK300" s="48"/>
      <c r="VKL300" s="48"/>
      <c r="VKM300" s="48"/>
      <c r="VKN300" s="48"/>
      <c r="VKO300" s="48"/>
      <c r="VKP300" s="48"/>
      <c r="VKQ300" s="48"/>
      <c r="VKR300" s="48"/>
      <c r="VKS300" s="48"/>
      <c r="VKT300" s="48"/>
      <c r="VKU300" s="48"/>
      <c r="VKV300" s="48"/>
      <c r="VKW300" s="48"/>
      <c r="VKX300" s="48"/>
      <c r="VKY300" s="48"/>
      <c r="VKZ300" s="48"/>
      <c r="VLA300" s="48"/>
      <c r="VLB300" s="48"/>
      <c r="VLC300" s="48"/>
      <c r="VLD300" s="48"/>
      <c r="VLE300" s="48"/>
      <c r="VLF300" s="48"/>
      <c r="VLG300" s="48"/>
      <c r="VLH300" s="48"/>
      <c r="VLI300" s="48"/>
      <c r="VLJ300" s="48"/>
      <c r="VLK300" s="48"/>
      <c r="VLL300" s="48"/>
      <c r="VLM300" s="48"/>
      <c r="VLN300" s="48"/>
      <c r="VLO300" s="48"/>
      <c r="VLP300" s="48"/>
      <c r="VLQ300" s="48"/>
      <c r="VLR300" s="48"/>
      <c r="VLS300" s="48"/>
      <c r="VLT300" s="48"/>
      <c r="VLU300" s="48"/>
      <c r="VLV300" s="48"/>
      <c r="VLW300" s="48"/>
      <c r="VLX300" s="48"/>
      <c r="VLY300" s="48"/>
      <c r="VLZ300" s="48"/>
      <c r="VMA300" s="48"/>
      <c r="VMB300" s="48"/>
      <c r="VMC300" s="48"/>
      <c r="VMD300" s="48"/>
      <c r="VME300" s="48"/>
      <c r="VMF300" s="48"/>
      <c r="VMG300" s="48"/>
      <c r="VMH300" s="48"/>
      <c r="VMI300" s="48"/>
      <c r="VMJ300" s="48"/>
      <c r="VMK300" s="48"/>
      <c r="VML300" s="48"/>
      <c r="VMM300" s="48"/>
      <c r="VMN300" s="48"/>
      <c r="VMO300" s="48"/>
      <c r="VMP300" s="48"/>
      <c r="VMQ300" s="48"/>
      <c r="VMR300" s="48"/>
      <c r="VMS300" s="48"/>
      <c r="VMT300" s="48"/>
      <c r="VMU300" s="48"/>
      <c r="VMV300" s="48"/>
      <c r="VMW300" s="48"/>
      <c r="VMX300" s="48"/>
      <c r="VMY300" s="48"/>
      <c r="VMZ300" s="48"/>
      <c r="VNA300" s="48"/>
      <c r="VNB300" s="48"/>
      <c r="VNC300" s="48"/>
      <c r="VND300" s="48"/>
      <c r="VNE300" s="48"/>
      <c r="VNF300" s="48"/>
      <c r="VNG300" s="48"/>
      <c r="VNH300" s="48"/>
      <c r="VNI300" s="48"/>
      <c r="VNJ300" s="48"/>
      <c r="VNK300" s="48"/>
      <c r="VNL300" s="48"/>
      <c r="VNM300" s="48"/>
      <c r="VNN300" s="48"/>
      <c r="VNO300" s="48"/>
      <c r="VNP300" s="48"/>
      <c r="VNQ300" s="48"/>
      <c r="VNR300" s="48"/>
      <c r="VNS300" s="48"/>
      <c r="VNT300" s="48"/>
      <c r="VNU300" s="48"/>
      <c r="VNV300" s="48"/>
      <c r="VNW300" s="48"/>
      <c r="VNX300" s="48"/>
      <c r="VNY300" s="48"/>
      <c r="VNZ300" s="48"/>
      <c r="VOA300" s="48"/>
      <c r="VOB300" s="48"/>
      <c r="VOC300" s="48"/>
      <c r="VOD300" s="48"/>
      <c r="VOE300" s="48"/>
      <c r="VOF300" s="48"/>
      <c r="VOG300" s="48"/>
      <c r="VOH300" s="48"/>
      <c r="VOI300" s="48"/>
      <c r="VOJ300" s="48"/>
      <c r="VOK300" s="48"/>
      <c r="VOL300" s="48"/>
      <c r="VOM300" s="48"/>
      <c r="VON300" s="48"/>
      <c r="VOO300" s="48"/>
      <c r="VOP300" s="48"/>
      <c r="VOQ300" s="48"/>
      <c r="VOR300" s="48"/>
      <c r="VOS300" s="48"/>
      <c r="VOT300" s="48"/>
      <c r="VOU300" s="48"/>
      <c r="VOV300" s="48"/>
      <c r="VOW300" s="48"/>
      <c r="VOX300" s="48"/>
      <c r="VOY300" s="48"/>
      <c r="VOZ300" s="48"/>
      <c r="VPA300" s="48"/>
      <c r="VPB300" s="48"/>
      <c r="VPC300" s="48"/>
      <c r="VPD300" s="48"/>
      <c r="VPE300" s="48"/>
      <c r="VPF300" s="48"/>
      <c r="VPG300" s="48"/>
      <c r="VPH300" s="48"/>
      <c r="VPI300" s="48"/>
      <c r="VPJ300" s="48"/>
      <c r="VPK300" s="48"/>
      <c r="VPL300" s="48"/>
      <c r="VPM300" s="48"/>
      <c r="VPN300" s="48"/>
      <c r="VPO300" s="48"/>
      <c r="VPP300" s="48"/>
      <c r="VPQ300" s="48"/>
      <c r="VPR300" s="48"/>
      <c r="VPS300" s="48"/>
      <c r="VPT300" s="48"/>
      <c r="VPU300" s="48"/>
      <c r="VPV300" s="48"/>
      <c r="VPW300" s="48"/>
      <c r="VPX300" s="48"/>
      <c r="VPY300" s="48"/>
      <c r="VPZ300" s="48"/>
      <c r="VQA300" s="48"/>
      <c r="VQB300" s="48"/>
      <c r="VQC300" s="48"/>
      <c r="VQD300" s="48"/>
      <c r="VQE300" s="48"/>
      <c r="VQF300" s="48"/>
      <c r="VQG300" s="48"/>
      <c r="VQH300" s="48"/>
      <c r="VQI300" s="48"/>
      <c r="VQJ300" s="48"/>
      <c r="VQK300" s="48"/>
      <c r="VQL300" s="48"/>
      <c r="VQM300" s="48"/>
      <c r="VQN300" s="48"/>
      <c r="VQO300" s="48"/>
      <c r="VQP300" s="48"/>
      <c r="VQQ300" s="48"/>
      <c r="VQR300" s="48"/>
      <c r="VQS300" s="48"/>
      <c r="VQT300" s="48"/>
      <c r="VQU300" s="48"/>
      <c r="VQV300" s="48"/>
      <c r="VQW300" s="48"/>
      <c r="VQX300" s="48"/>
      <c r="VQY300" s="48"/>
      <c r="VQZ300" s="48"/>
      <c r="VRA300" s="48"/>
      <c r="VRB300" s="48"/>
      <c r="VRC300" s="48"/>
      <c r="VRD300" s="48"/>
      <c r="VRE300" s="48"/>
      <c r="VRF300" s="48"/>
      <c r="VRG300" s="48"/>
      <c r="VRH300" s="48"/>
      <c r="VRI300" s="48"/>
      <c r="VRJ300" s="48"/>
      <c r="VRK300" s="48"/>
      <c r="VRL300" s="48"/>
      <c r="VRM300" s="48"/>
      <c r="VRN300" s="48"/>
      <c r="VRO300" s="48"/>
      <c r="VRP300" s="48"/>
      <c r="VRQ300" s="48"/>
      <c r="VRR300" s="48"/>
      <c r="VRS300" s="48"/>
      <c r="VRT300" s="48"/>
      <c r="VRU300" s="48"/>
      <c r="VRV300" s="48"/>
      <c r="VRW300" s="48"/>
      <c r="VRX300" s="48"/>
      <c r="VRY300" s="48"/>
      <c r="VRZ300" s="48"/>
      <c r="VSA300" s="48"/>
      <c r="VSB300" s="48"/>
      <c r="VSC300" s="48"/>
      <c r="VSD300" s="48"/>
      <c r="VSE300" s="48"/>
      <c r="VSF300" s="48"/>
      <c r="VSG300" s="48"/>
      <c r="VSH300" s="48"/>
      <c r="VSI300" s="48"/>
      <c r="VSJ300" s="48"/>
      <c r="VSK300" s="48"/>
      <c r="VSL300" s="48"/>
      <c r="VSM300" s="48"/>
      <c r="VSN300" s="48"/>
      <c r="VSO300" s="48"/>
      <c r="VSP300" s="48"/>
      <c r="VSQ300" s="48"/>
      <c r="VSR300" s="48"/>
      <c r="VSS300" s="48"/>
      <c r="VST300" s="48"/>
      <c r="VSU300" s="48"/>
      <c r="VSV300" s="48"/>
      <c r="VSW300" s="48"/>
      <c r="VSX300" s="48"/>
      <c r="VSY300" s="48"/>
      <c r="VSZ300" s="48"/>
      <c r="VTA300" s="48"/>
      <c r="VTB300" s="48"/>
      <c r="VTC300" s="48"/>
      <c r="VTD300" s="48"/>
      <c r="VTE300" s="48"/>
      <c r="VTF300" s="48"/>
      <c r="VTG300" s="48"/>
      <c r="VTH300" s="48"/>
      <c r="VTI300" s="48"/>
      <c r="VTJ300" s="48"/>
      <c r="VTK300" s="48"/>
      <c r="VTL300" s="48"/>
      <c r="VTM300" s="48"/>
      <c r="VTN300" s="48"/>
      <c r="VTO300" s="48"/>
      <c r="VTP300" s="48"/>
      <c r="VTQ300" s="48"/>
      <c r="VTR300" s="48"/>
      <c r="VTS300" s="48"/>
      <c r="VTT300" s="48"/>
      <c r="VTU300" s="48"/>
      <c r="VTV300" s="48"/>
      <c r="VTW300" s="48"/>
      <c r="VTX300" s="48"/>
      <c r="VTY300" s="48"/>
      <c r="VTZ300" s="48"/>
      <c r="VUA300" s="48"/>
      <c r="VUB300" s="48"/>
      <c r="VUC300" s="48"/>
      <c r="VUD300" s="48"/>
      <c r="VUE300" s="48"/>
      <c r="VUF300" s="48"/>
      <c r="VUG300" s="48"/>
      <c r="VUH300" s="48"/>
      <c r="VUI300" s="48"/>
      <c r="VUJ300" s="48"/>
      <c r="VUK300" s="48"/>
      <c r="VUL300" s="48"/>
      <c r="VUM300" s="48"/>
      <c r="VUN300" s="48"/>
      <c r="VUO300" s="48"/>
      <c r="VUP300" s="48"/>
      <c r="VUQ300" s="48"/>
      <c r="VUR300" s="48"/>
      <c r="VUS300" s="48"/>
      <c r="VUT300" s="48"/>
      <c r="VUU300" s="48"/>
      <c r="VUV300" s="48"/>
      <c r="VUW300" s="48"/>
      <c r="VUX300" s="48"/>
      <c r="VUY300" s="48"/>
      <c r="VUZ300" s="48"/>
      <c r="VVA300" s="48"/>
      <c r="VVB300" s="48"/>
      <c r="VVC300" s="48"/>
      <c r="VVD300" s="48"/>
      <c r="VVE300" s="48"/>
      <c r="VVF300" s="48"/>
      <c r="VVG300" s="48"/>
      <c r="VVH300" s="48"/>
      <c r="VVI300" s="48"/>
      <c r="VVJ300" s="48"/>
      <c r="VVK300" s="48"/>
      <c r="VVL300" s="48"/>
      <c r="VVM300" s="48"/>
      <c r="VVN300" s="48"/>
      <c r="VVO300" s="48"/>
      <c r="VVP300" s="48"/>
      <c r="VVQ300" s="48"/>
      <c r="VVR300" s="48"/>
      <c r="VVS300" s="48"/>
      <c r="VVT300" s="48"/>
      <c r="VVU300" s="48"/>
      <c r="VVV300" s="48"/>
      <c r="VVW300" s="48"/>
      <c r="VVX300" s="48"/>
      <c r="VVY300" s="48"/>
      <c r="VVZ300" s="48"/>
      <c r="VWA300" s="48"/>
      <c r="VWB300" s="48"/>
      <c r="VWC300" s="48"/>
      <c r="VWD300" s="48"/>
      <c r="VWE300" s="48"/>
      <c r="VWF300" s="48"/>
      <c r="VWG300" s="48"/>
      <c r="VWH300" s="48"/>
      <c r="VWI300" s="48"/>
      <c r="VWJ300" s="48"/>
      <c r="VWK300" s="48"/>
      <c r="VWL300" s="48"/>
      <c r="VWM300" s="48"/>
      <c r="VWN300" s="48"/>
      <c r="VWO300" s="48"/>
      <c r="VWP300" s="48"/>
      <c r="VWQ300" s="48"/>
      <c r="VWR300" s="48"/>
      <c r="VWS300" s="48"/>
      <c r="VWT300" s="48"/>
      <c r="VWU300" s="48"/>
      <c r="VWV300" s="48"/>
      <c r="VWW300" s="48"/>
      <c r="VWX300" s="48"/>
      <c r="VWY300" s="48"/>
      <c r="VWZ300" s="48"/>
      <c r="VXA300" s="48"/>
      <c r="VXB300" s="48"/>
      <c r="VXC300" s="48"/>
      <c r="VXD300" s="48"/>
      <c r="VXE300" s="48"/>
      <c r="VXF300" s="48"/>
      <c r="VXG300" s="48"/>
      <c r="VXH300" s="48"/>
      <c r="VXI300" s="48"/>
      <c r="VXJ300" s="48"/>
      <c r="VXK300" s="48"/>
      <c r="VXL300" s="48"/>
      <c r="VXM300" s="48"/>
      <c r="VXN300" s="48"/>
      <c r="VXO300" s="48"/>
      <c r="VXP300" s="48"/>
      <c r="VXQ300" s="48"/>
      <c r="VXR300" s="48"/>
      <c r="VXS300" s="48"/>
      <c r="VXT300" s="48"/>
      <c r="VXU300" s="48"/>
      <c r="VXV300" s="48"/>
      <c r="VXW300" s="48"/>
      <c r="VXX300" s="48"/>
      <c r="VXY300" s="48"/>
      <c r="VXZ300" s="48"/>
      <c r="VYA300" s="48"/>
      <c r="VYB300" s="48"/>
      <c r="VYC300" s="48"/>
      <c r="VYD300" s="48"/>
      <c r="VYE300" s="48"/>
      <c r="VYF300" s="48"/>
      <c r="VYG300" s="48"/>
      <c r="VYH300" s="48"/>
      <c r="VYI300" s="48"/>
      <c r="VYJ300" s="48"/>
      <c r="VYK300" s="48"/>
      <c r="VYL300" s="48"/>
      <c r="VYM300" s="48"/>
      <c r="VYN300" s="48"/>
      <c r="VYO300" s="48"/>
      <c r="VYP300" s="48"/>
      <c r="VYQ300" s="48"/>
      <c r="VYR300" s="48"/>
      <c r="VYS300" s="48"/>
      <c r="VYT300" s="48"/>
      <c r="VYU300" s="48"/>
      <c r="VYV300" s="48"/>
      <c r="VYW300" s="48"/>
      <c r="VYX300" s="48"/>
      <c r="VYY300" s="48"/>
      <c r="VYZ300" s="48"/>
      <c r="VZA300" s="48"/>
      <c r="VZB300" s="48"/>
      <c r="VZC300" s="48"/>
      <c r="VZD300" s="48"/>
      <c r="VZE300" s="48"/>
      <c r="VZF300" s="48"/>
      <c r="VZG300" s="48"/>
      <c r="VZH300" s="48"/>
      <c r="VZI300" s="48"/>
      <c r="VZJ300" s="48"/>
      <c r="VZK300" s="48"/>
      <c r="VZL300" s="48"/>
      <c r="VZM300" s="48"/>
      <c r="VZN300" s="48"/>
      <c r="VZO300" s="48"/>
      <c r="VZP300" s="48"/>
      <c r="VZQ300" s="48"/>
      <c r="VZR300" s="48"/>
      <c r="VZS300" s="48"/>
      <c r="VZT300" s="48"/>
      <c r="VZU300" s="48"/>
      <c r="VZV300" s="48"/>
      <c r="VZW300" s="48"/>
      <c r="VZX300" s="48"/>
      <c r="VZY300" s="48"/>
      <c r="VZZ300" s="48"/>
      <c r="WAA300" s="48"/>
      <c r="WAB300" s="48"/>
      <c r="WAC300" s="48"/>
      <c r="WAD300" s="48"/>
      <c r="WAE300" s="48"/>
      <c r="WAF300" s="48"/>
      <c r="WAG300" s="48"/>
      <c r="WAH300" s="48"/>
      <c r="WAI300" s="48"/>
      <c r="WAJ300" s="48"/>
      <c r="WAK300" s="48"/>
      <c r="WAL300" s="48"/>
      <c r="WAM300" s="48"/>
      <c r="WAN300" s="48"/>
      <c r="WAO300" s="48"/>
      <c r="WAP300" s="48"/>
      <c r="WAQ300" s="48"/>
      <c r="WAR300" s="48"/>
      <c r="WAS300" s="48"/>
      <c r="WAT300" s="48"/>
      <c r="WAU300" s="48"/>
      <c r="WAV300" s="48"/>
      <c r="WAW300" s="48"/>
      <c r="WAX300" s="48"/>
      <c r="WAY300" s="48"/>
      <c r="WAZ300" s="48"/>
      <c r="WBA300" s="48"/>
      <c r="WBB300" s="48"/>
      <c r="WBC300" s="48"/>
      <c r="WBD300" s="48"/>
      <c r="WBE300" s="48"/>
      <c r="WBF300" s="48"/>
      <c r="WBG300" s="48"/>
      <c r="WBH300" s="48"/>
      <c r="WBI300" s="48"/>
      <c r="WBJ300" s="48"/>
      <c r="WBK300" s="48"/>
      <c r="WBL300" s="48"/>
      <c r="WBM300" s="48"/>
      <c r="WBN300" s="48"/>
      <c r="WBO300" s="48"/>
      <c r="WBP300" s="48"/>
      <c r="WBQ300" s="48"/>
      <c r="WBR300" s="48"/>
      <c r="WBS300" s="48"/>
      <c r="WBT300" s="48"/>
      <c r="WBU300" s="48"/>
      <c r="WBV300" s="48"/>
      <c r="WBW300" s="48"/>
      <c r="WBX300" s="48"/>
      <c r="WBY300" s="48"/>
      <c r="WBZ300" s="48"/>
      <c r="WCA300" s="48"/>
      <c r="WCB300" s="48"/>
      <c r="WCC300" s="48"/>
      <c r="WCD300" s="48"/>
      <c r="WCE300" s="48"/>
      <c r="WCF300" s="48"/>
      <c r="WCG300" s="48"/>
      <c r="WCH300" s="48"/>
      <c r="WCI300" s="48"/>
      <c r="WCJ300" s="48"/>
      <c r="WCK300" s="48"/>
      <c r="WCL300" s="48"/>
      <c r="WCM300" s="48"/>
      <c r="WCN300" s="48"/>
      <c r="WCO300" s="48"/>
      <c r="WCP300" s="48"/>
      <c r="WCQ300" s="48"/>
      <c r="WCR300" s="48"/>
      <c r="WCS300" s="48"/>
      <c r="WCT300" s="48"/>
      <c r="WCU300" s="48"/>
      <c r="WCV300" s="48"/>
      <c r="WCW300" s="48"/>
      <c r="WCX300" s="48"/>
      <c r="WCY300" s="48"/>
      <c r="WCZ300" s="48"/>
      <c r="WDA300" s="48"/>
      <c r="WDB300" s="48"/>
      <c r="WDC300" s="48"/>
      <c r="WDD300" s="48"/>
      <c r="WDE300" s="48"/>
      <c r="WDF300" s="48"/>
      <c r="WDG300" s="48"/>
      <c r="WDH300" s="48"/>
      <c r="WDI300" s="48"/>
      <c r="WDJ300" s="48"/>
      <c r="WDK300" s="48"/>
      <c r="WDL300" s="48"/>
      <c r="WDM300" s="48"/>
      <c r="WDN300" s="48"/>
      <c r="WDO300" s="48"/>
      <c r="WDP300" s="48"/>
      <c r="WDQ300" s="48"/>
      <c r="WDR300" s="48"/>
      <c r="WDS300" s="48"/>
      <c r="WDT300" s="48"/>
      <c r="WDU300" s="48"/>
      <c r="WDV300" s="48"/>
      <c r="WDW300" s="48"/>
      <c r="WDX300" s="48"/>
      <c r="WDY300" s="48"/>
      <c r="WDZ300" s="48"/>
      <c r="WEA300" s="48"/>
      <c r="WEB300" s="48"/>
      <c r="WEC300" s="48"/>
      <c r="WED300" s="48"/>
      <c r="WEE300" s="48"/>
      <c r="WEF300" s="48"/>
      <c r="WEG300" s="48"/>
      <c r="WEH300" s="48"/>
      <c r="WEI300" s="48"/>
      <c r="WEJ300" s="48"/>
      <c r="WEK300" s="48"/>
      <c r="WEL300" s="48"/>
      <c r="WEM300" s="48"/>
      <c r="WEN300" s="48"/>
      <c r="WEO300" s="48"/>
      <c r="WEP300" s="48"/>
      <c r="WEQ300" s="48"/>
      <c r="WER300" s="48"/>
      <c r="WES300" s="48"/>
      <c r="WET300" s="48"/>
      <c r="WEU300" s="48"/>
      <c r="WEV300" s="48"/>
      <c r="WEW300" s="48"/>
      <c r="WEX300" s="48"/>
      <c r="WEY300" s="48"/>
      <c r="WEZ300" s="48"/>
      <c r="WFA300" s="48"/>
      <c r="WFB300" s="48"/>
      <c r="WFC300" s="48"/>
      <c r="WFD300" s="48"/>
      <c r="WFE300" s="48"/>
      <c r="WFF300" s="48"/>
      <c r="WFG300" s="48"/>
      <c r="WFH300" s="48"/>
      <c r="WFI300" s="48"/>
      <c r="WFJ300" s="48"/>
      <c r="WFK300" s="48"/>
      <c r="WFL300" s="48"/>
      <c r="WFM300" s="48"/>
      <c r="WFN300" s="48"/>
      <c r="WFO300" s="48"/>
      <c r="WFP300" s="48"/>
      <c r="WFQ300" s="48"/>
      <c r="WFR300" s="48"/>
      <c r="WFS300" s="48"/>
      <c r="WFT300" s="48"/>
      <c r="WFU300" s="48"/>
      <c r="WFV300" s="48"/>
      <c r="WFW300" s="48"/>
      <c r="WFX300" s="48"/>
      <c r="WFY300" s="48"/>
      <c r="WFZ300" s="48"/>
      <c r="WGA300" s="48"/>
      <c r="WGB300" s="48"/>
      <c r="WGC300" s="48"/>
      <c r="WGD300" s="48"/>
      <c r="WGE300" s="48"/>
      <c r="WGF300" s="48"/>
      <c r="WGG300" s="48"/>
      <c r="WGH300" s="48"/>
      <c r="WGI300" s="48"/>
      <c r="WGJ300" s="48"/>
      <c r="WGK300" s="48"/>
      <c r="WGL300" s="48"/>
      <c r="WGM300" s="48"/>
      <c r="WGN300" s="48"/>
      <c r="WGO300" s="48"/>
      <c r="WGP300" s="48"/>
      <c r="WGQ300" s="48"/>
      <c r="WGR300" s="48"/>
      <c r="WGS300" s="48"/>
      <c r="WGT300" s="48"/>
      <c r="WGU300" s="48"/>
      <c r="WGV300" s="48"/>
      <c r="WGW300" s="48"/>
      <c r="WGX300" s="48"/>
      <c r="WGY300" s="48"/>
      <c r="WGZ300" s="48"/>
      <c r="WHA300" s="48"/>
      <c r="WHB300" s="48"/>
      <c r="WHC300" s="48"/>
      <c r="WHD300" s="48"/>
      <c r="WHE300" s="48"/>
      <c r="WHF300" s="48"/>
      <c r="WHG300" s="48"/>
      <c r="WHH300" s="48"/>
      <c r="WHI300" s="48"/>
      <c r="WHJ300" s="48"/>
      <c r="WHK300" s="48"/>
      <c r="WHL300" s="48"/>
      <c r="WHM300" s="48"/>
      <c r="WHN300" s="48"/>
      <c r="WHO300" s="48"/>
      <c r="WHP300" s="48"/>
      <c r="WHQ300" s="48"/>
      <c r="WHR300" s="48"/>
      <c r="WHS300" s="48"/>
      <c r="WHT300" s="48"/>
      <c r="WHU300" s="48"/>
      <c r="WHV300" s="48"/>
      <c r="WHW300" s="48"/>
      <c r="WHX300" s="48"/>
      <c r="WHY300" s="48"/>
      <c r="WHZ300" s="48"/>
      <c r="WIA300" s="48"/>
      <c r="WIB300" s="48"/>
      <c r="WIC300" s="48"/>
      <c r="WID300" s="48"/>
      <c r="WIE300" s="48"/>
      <c r="WIF300" s="48"/>
      <c r="WIG300" s="48"/>
      <c r="WIH300" s="48"/>
      <c r="WII300" s="48"/>
      <c r="WIJ300" s="48"/>
      <c r="WIK300" s="48"/>
      <c r="WIL300" s="48"/>
      <c r="WIM300" s="48"/>
      <c r="WIN300" s="48"/>
      <c r="WIO300" s="48"/>
      <c r="WIP300" s="48"/>
      <c r="WIQ300" s="48"/>
      <c r="WIR300" s="48"/>
      <c r="WIS300" s="48"/>
      <c r="WIT300" s="48"/>
      <c r="WIU300" s="48"/>
      <c r="WIV300" s="48"/>
      <c r="WIW300" s="48"/>
      <c r="WIX300" s="48"/>
      <c r="WIY300" s="48"/>
      <c r="WIZ300" s="48"/>
      <c r="WJA300" s="48"/>
      <c r="WJB300" s="48"/>
      <c r="WJC300" s="48"/>
      <c r="WJD300" s="48"/>
      <c r="WJE300" s="48"/>
      <c r="WJF300" s="48"/>
      <c r="WJG300" s="48"/>
      <c r="WJH300" s="48"/>
      <c r="WJI300" s="48"/>
      <c r="WJJ300" s="48"/>
      <c r="WJK300" s="48"/>
      <c r="WJL300" s="48"/>
      <c r="WJM300" s="48"/>
      <c r="WJN300" s="48"/>
      <c r="WJO300" s="48"/>
      <c r="WJP300" s="48"/>
      <c r="WJQ300" s="48"/>
      <c r="WJR300" s="48"/>
      <c r="WJS300" s="48"/>
      <c r="WJT300" s="48"/>
      <c r="WJU300" s="48"/>
      <c r="WJV300" s="48"/>
      <c r="WJW300" s="48"/>
      <c r="WJX300" s="48"/>
      <c r="WJY300" s="48"/>
      <c r="WJZ300" s="48"/>
      <c r="WKA300" s="48"/>
      <c r="WKB300" s="48"/>
      <c r="WKC300" s="48"/>
      <c r="WKD300" s="48"/>
      <c r="WKE300" s="48"/>
      <c r="WKF300" s="48"/>
      <c r="WKG300" s="48"/>
      <c r="WKH300" s="48"/>
      <c r="WKI300" s="48"/>
      <c r="WKJ300" s="48"/>
      <c r="WKK300" s="48"/>
      <c r="WKL300" s="48"/>
      <c r="WKM300" s="48"/>
      <c r="WKN300" s="48"/>
      <c r="WKO300" s="48"/>
      <c r="WKP300" s="48"/>
      <c r="WKQ300" s="48"/>
      <c r="WKR300" s="48"/>
      <c r="WKS300" s="48"/>
      <c r="WKT300" s="48"/>
      <c r="WKU300" s="48"/>
      <c r="WKV300" s="48"/>
      <c r="WKW300" s="48"/>
      <c r="WKX300" s="48"/>
      <c r="WKY300" s="48"/>
      <c r="WKZ300" s="48"/>
      <c r="WLA300" s="48"/>
      <c r="WLB300" s="48"/>
      <c r="WLC300" s="48"/>
      <c r="WLD300" s="48"/>
      <c r="WLE300" s="48"/>
      <c r="WLF300" s="48"/>
      <c r="WLG300" s="48"/>
      <c r="WLH300" s="48"/>
      <c r="WLI300" s="48"/>
      <c r="WLJ300" s="48"/>
      <c r="WLK300" s="48"/>
      <c r="WLL300" s="48"/>
      <c r="WLM300" s="48"/>
      <c r="WLN300" s="48"/>
      <c r="WLO300" s="48"/>
      <c r="WLP300" s="48"/>
      <c r="WLQ300" s="48"/>
      <c r="WLR300" s="48"/>
      <c r="WLS300" s="48"/>
      <c r="WLT300" s="48"/>
      <c r="WLU300" s="48"/>
      <c r="WLV300" s="48"/>
      <c r="WLW300" s="48"/>
      <c r="WLX300" s="48"/>
      <c r="WLY300" s="48"/>
      <c r="WLZ300" s="48"/>
      <c r="WMA300" s="48"/>
      <c r="WMB300" s="48"/>
      <c r="WMC300" s="48"/>
      <c r="WMD300" s="48"/>
      <c r="WME300" s="48"/>
      <c r="WMF300" s="48"/>
      <c r="WMG300" s="48"/>
      <c r="WMH300" s="48"/>
      <c r="WMI300" s="48"/>
      <c r="WMJ300" s="48"/>
      <c r="WMK300" s="48"/>
      <c r="WML300" s="48"/>
      <c r="WMM300" s="48"/>
      <c r="WMN300" s="48"/>
      <c r="WMO300" s="48"/>
      <c r="WMP300" s="48"/>
      <c r="WMQ300" s="48"/>
      <c r="WMR300" s="48"/>
      <c r="WMS300" s="48"/>
      <c r="WMT300" s="48"/>
      <c r="WMU300" s="48"/>
      <c r="WMV300" s="48"/>
      <c r="WMW300" s="48"/>
      <c r="WMX300" s="48"/>
      <c r="WMY300" s="48"/>
      <c r="WMZ300" s="48"/>
      <c r="WNA300" s="48"/>
      <c r="WNB300" s="48"/>
      <c r="WNC300" s="48"/>
      <c r="WND300" s="48"/>
      <c r="WNE300" s="48"/>
      <c r="WNF300" s="48"/>
      <c r="WNG300" s="48"/>
      <c r="WNH300" s="48"/>
      <c r="WNI300" s="48"/>
      <c r="WNJ300" s="48"/>
      <c r="WNK300" s="48"/>
      <c r="WNL300" s="48"/>
      <c r="WNM300" s="48"/>
      <c r="WNN300" s="48"/>
      <c r="WNO300" s="48"/>
      <c r="WNP300" s="48"/>
      <c r="WNQ300" s="48"/>
      <c r="WNR300" s="48"/>
      <c r="WNS300" s="48"/>
      <c r="WNT300" s="48"/>
      <c r="WNU300" s="48"/>
      <c r="WNV300" s="48"/>
      <c r="WNW300" s="48"/>
      <c r="WNX300" s="48"/>
      <c r="WNY300" s="48"/>
      <c r="WNZ300" s="48"/>
      <c r="WOA300" s="48"/>
      <c r="WOB300" s="48"/>
      <c r="WOC300" s="48"/>
      <c r="WOD300" s="48"/>
      <c r="WOE300" s="48"/>
      <c r="WOF300" s="48"/>
      <c r="WOG300" s="48"/>
      <c r="WOH300" s="48"/>
      <c r="WOI300" s="48"/>
      <c r="WOJ300" s="48"/>
      <c r="WOK300" s="48"/>
      <c r="WOL300" s="48"/>
      <c r="WOM300" s="48"/>
      <c r="WON300" s="48"/>
      <c r="WOO300" s="48"/>
      <c r="WOP300" s="48"/>
      <c r="WOQ300" s="48"/>
      <c r="WOR300" s="48"/>
      <c r="WOS300" s="48"/>
      <c r="WOT300" s="48"/>
      <c r="WOU300" s="48"/>
      <c r="WOV300" s="48"/>
      <c r="WOW300" s="48"/>
      <c r="WOX300" s="48"/>
      <c r="WOY300" s="48"/>
      <c r="WOZ300" s="48"/>
      <c r="WPA300" s="48"/>
      <c r="WPB300" s="48"/>
      <c r="WPC300" s="48"/>
      <c r="WPD300" s="48"/>
      <c r="WPE300" s="48"/>
      <c r="WPF300" s="48"/>
      <c r="WPG300" s="48"/>
      <c r="WPH300" s="48"/>
      <c r="WPI300" s="48"/>
      <c r="WPJ300" s="48"/>
      <c r="WPK300" s="48"/>
      <c r="WPL300" s="48"/>
      <c r="WPM300" s="48"/>
      <c r="WPN300" s="48"/>
      <c r="WPO300" s="48"/>
      <c r="WPP300" s="48"/>
      <c r="WPQ300" s="48"/>
      <c r="WPR300" s="48"/>
      <c r="WPS300" s="48"/>
      <c r="WPT300" s="48"/>
      <c r="WPU300" s="48"/>
      <c r="WPV300" s="48"/>
      <c r="WPW300" s="48"/>
      <c r="WPX300" s="48"/>
      <c r="WPY300" s="48"/>
      <c r="WPZ300" s="48"/>
      <c r="WQA300" s="48"/>
      <c r="WQB300" s="48"/>
      <c r="WQC300" s="48"/>
      <c r="WQD300" s="48"/>
      <c r="WQE300" s="48"/>
      <c r="WQF300" s="48"/>
      <c r="WQG300" s="48"/>
      <c r="WQH300" s="48"/>
      <c r="WQI300" s="48"/>
      <c r="WQJ300" s="48"/>
      <c r="WQK300" s="48"/>
      <c r="WQL300" s="48"/>
      <c r="WQM300" s="48"/>
      <c r="WQN300" s="48"/>
      <c r="WQO300" s="48"/>
      <c r="WQP300" s="48"/>
      <c r="WQQ300" s="48"/>
      <c r="WQR300" s="48"/>
      <c r="WQS300" s="48"/>
      <c r="WQT300" s="48"/>
      <c r="WQU300" s="48"/>
      <c r="WQV300" s="48"/>
      <c r="WQW300" s="48"/>
      <c r="WQX300" s="48"/>
      <c r="WQY300" s="48"/>
      <c r="WQZ300" s="48"/>
      <c r="WRA300" s="48"/>
      <c r="WRB300" s="48"/>
      <c r="WRC300" s="48"/>
      <c r="WRD300" s="48"/>
      <c r="WRE300" s="48"/>
      <c r="WRF300" s="48"/>
      <c r="WRG300" s="48"/>
      <c r="WRH300" s="48"/>
      <c r="WRI300" s="48"/>
      <c r="WRJ300" s="48"/>
      <c r="WRK300" s="48"/>
      <c r="WRL300" s="48"/>
      <c r="WRM300" s="48"/>
      <c r="WRN300" s="48"/>
      <c r="WRO300" s="48"/>
      <c r="WRP300" s="48"/>
      <c r="WRQ300" s="48"/>
      <c r="WRR300" s="48"/>
      <c r="WRS300" s="48"/>
      <c r="WRT300" s="48"/>
      <c r="WRU300" s="48"/>
      <c r="WRV300" s="48"/>
      <c r="WRW300" s="48"/>
      <c r="WRX300" s="48"/>
      <c r="WRY300" s="48"/>
      <c r="WRZ300" s="48"/>
      <c r="WSA300" s="48"/>
      <c r="WSB300" s="48"/>
      <c r="WSC300" s="48"/>
      <c r="WSD300" s="48"/>
      <c r="WSE300" s="48"/>
      <c r="WSF300" s="48"/>
      <c r="WSG300" s="48"/>
      <c r="WSH300" s="48"/>
      <c r="WSI300" s="48"/>
      <c r="WSJ300" s="48"/>
      <c r="WSK300" s="48"/>
      <c r="WSL300" s="48"/>
      <c r="WSM300" s="48"/>
      <c r="WSN300" s="48"/>
      <c r="WSO300" s="48"/>
      <c r="WSP300" s="48"/>
      <c r="WSQ300" s="48"/>
      <c r="WSR300" s="48"/>
      <c r="WSS300" s="48"/>
      <c r="WST300" s="48"/>
      <c r="WSU300" s="48"/>
      <c r="WSV300" s="48"/>
      <c r="WSW300" s="48"/>
      <c r="WSX300" s="48"/>
      <c r="WSY300" s="48"/>
      <c r="WSZ300" s="48"/>
      <c r="WTA300" s="48"/>
      <c r="WTB300" s="48"/>
      <c r="WTC300" s="48"/>
      <c r="WTD300" s="48"/>
      <c r="WTE300" s="48"/>
      <c r="WTF300" s="48"/>
      <c r="WTG300" s="48"/>
      <c r="WTH300" s="48"/>
      <c r="WTI300" s="48"/>
      <c r="WTJ300" s="48"/>
      <c r="WTK300" s="48"/>
      <c r="WTL300" s="48"/>
      <c r="WTM300" s="48"/>
      <c r="WTN300" s="48"/>
      <c r="WTO300" s="48"/>
      <c r="WTP300" s="48"/>
      <c r="WTQ300" s="48"/>
      <c r="WTR300" s="48"/>
      <c r="WTS300" s="48"/>
      <c r="WTT300" s="48"/>
      <c r="WTU300" s="48"/>
      <c r="WTV300" s="48"/>
      <c r="WTW300" s="48"/>
      <c r="WTX300" s="48"/>
      <c r="WTY300" s="48"/>
      <c r="WTZ300" s="48"/>
      <c r="WUA300" s="48"/>
      <c r="WUB300" s="48"/>
      <c r="WUC300" s="48"/>
      <c r="WUD300" s="48"/>
      <c r="WUE300" s="48"/>
      <c r="WUF300" s="48"/>
      <c r="WUG300" s="48"/>
      <c r="WUH300" s="48"/>
      <c r="WUI300" s="48"/>
      <c r="WUJ300" s="48"/>
      <c r="WUK300" s="48"/>
      <c r="WUL300" s="48"/>
      <c r="WUM300" s="48"/>
      <c r="WUN300" s="48"/>
      <c r="WUO300" s="48"/>
      <c r="WUP300" s="48"/>
      <c r="WUQ300" s="48"/>
      <c r="WUR300" s="48"/>
      <c r="WUS300" s="48"/>
      <c r="WUT300" s="48"/>
      <c r="WUU300" s="48"/>
      <c r="WUV300" s="48"/>
      <c r="WUW300" s="48"/>
      <c r="WUX300" s="48"/>
      <c r="WUY300" s="48"/>
      <c r="WUZ300" s="48"/>
      <c r="WVA300" s="48"/>
      <c r="WVB300" s="48"/>
      <c r="WVC300" s="48"/>
      <c r="WVD300" s="48"/>
      <c r="WVE300" s="48"/>
      <c r="WVF300" s="48"/>
      <c r="WVG300" s="48"/>
      <c r="WVH300" s="48"/>
      <c r="WVI300" s="48"/>
      <c r="WVJ300" s="48"/>
      <c r="WVK300" s="48"/>
      <c r="WVL300" s="48"/>
      <c r="WVM300" s="48"/>
      <c r="WVN300" s="48"/>
      <c r="WVO300" s="48"/>
      <c r="WVP300" s="48"/>
      <c r="WVQ300" s="48"/>
      <c r="WVR300" s="48"/>
      <c r="WVS300" s="48"/>
      <c r="WVT300" s="48"/>
      <c r="WVU300" s="48"/>
      <c r="WVV300" s="48"/>
      <c r="WVW300" s="48"/>
      <c r="WVX300" s="48"/>
      <c r="WVY300" s="48"/>
      <c r="WVZ300" s="48"/>
      <c r="WWA300" s="48"/>
      <c r="WWB300" s="48"/>
      <c r="WWC300" s="48"/>
      <c r="WWD300" s="48"/>
      <c r="WWE300" s="48"/>
      <c r="WWF300" s="48"/>
      <c r="WWG300" s="48"/>
      <c r="WWH300" s="48"/>
      <c r="WWI300" s="48"/>
      <c r="WWJ300" s="48"/>
      <c r="WWK300" s="48"/>
      <c r="WWL300" s="48"/>
      <c r="WWM300" s="48"/>
      <c r="WWN300" s="48"/>
      <c r="WWO300" s="48"/>
      <c r="WWP300" s="48"/>
      <c r="WWQ300" s="48"/>
      <c r="WWR300" s="48"/>
      <c r="WWS300" s="48"/>
      <c r="WWT300" s="48"/>
      <c r="WWU300" s="48"/>
      <c r="WWV300" s="48"/>
      <c r="WWW300" s="48"/>
      <c r="WWX300" s="48"/>
      <c r="WWY300" s="48"/>
      <c r="WWZ300" s="48"/>
      <c r="WXA300" s="48"/>
      <c r="WXB300" s="48"/>
      <c r="WXC300" s="48"/>
      <c r="WXD300" s="48"/>
      <c r="WXE300" s="48"/>
      <c r="WXF300" s="48"/>
      <c r="WXG300" s="48"/>
      <c r="WXH300" s="48"/>
      <c r="WXI300" s="48"/>
      <c r="WXJ300" s="48"/>
      <c r="WXK300" s="48"/>
      <c r="WXL300" s="48"/>
      <c r="WXM300" s="48"/>
      <c r="WXN300" s="48"/>
      <c r="WXO300" s="48"/>
      <c r="WXP300" s="48"/>
      <c r="WXQ300" s="48"/>
      <c r="WXR300" s="48"/>
      <c r="WXS300" s="48"/>
      <c r="WXT300" s="48"/>
      <c r="WXU300" s="48"/>
      <c r="WXV300" s="48"/>
      <c r="WXW300" s="48"/>
      <c r="WXX300" s="48"/>
      <c r="WXY300" s="48"/>
      <c r="WXZ300" s="48"/>
      <c r="WYA300" s="48"/>
      <c r="WYB300" s="48"/>
      <c r="WYC300" s="48"/>
      <c r="WYD300" s="48"/>
      <c r="WYE300" s="48"/>
      <c r="WYF300" s="48"/>
      <c r="WYG300" s="48"/>
      <c r="WYH300" s="48"/>
      <c r="WYI300" s="48"/>
      <c r="WYJ300" s="48"/>
      <c r="WYK300" s="48"/>
      <c r="WYL300" s="48"/>
      <c r="WYM300" s="48"/>
      <c r="WYN300" s="48"/>
      <c r="WYO300" s="48"/>
      <c r="WYP300" s="48"/>
      <c r="WYQ300" s="48"/>
      <c r="WYR300" s="48"/>
      <c r="WYS300" s="48"/>
      <c r="WYT300" s="48"/>
      <c r="WYU300" s="48"/>
      <c r="WYV300" s="48"/>
      <c r="WYW300" s="48"/>
      <c r="WYX300" s="48"/>
      <c r="WYY300" s="48"/>
      <c r="WYZ300" s="48"/>
      <c r="WZA300" s="48"/>
      <c r="WZB300" s="48"/>
      <c r="WZC300" s="48"/>
      <c r="WZD300" s="48"/>
      <c r="WZE300" s="48"/>
      <c r="WZF300" s="48"/>
      <c r="WZG300" s="48"/>
      <c r="WZH300" s="48"/>
      <c r="WZI300" s="48"/>
      <c r="WZJ300" s="48"/>
      <c r="WZK300" s="48"/>
      <c r="WZL300" s="48"/>
      <c r="WZM300" s="48"/>
      <c r="WZN300" s="48"/>
      <c r="WZO300" s="48"/>
      <c r="WZP300" s="48"/>
      <c r="WZQ300" s="48"/>
      <c r="WZR300" s="48"/>
      <c r="WZS300" s="48"/>
      <c r="WZT300" s="48"/>
      <c r="WZU300" s="48"/>
      <c r="WZV300" s="48"/>
      <c r="WZW300" s="48"/>
      <c r="WZX300" s="48"/>
      <c r="WZY300" s="48"/>
      <c r="WZZ300" s="48"/>
      <c r="XAA300" s="48"/>
      <c r="XAB300" s="48"/>
      <c r="XAC300" s="48"/>
      <c r="XAD300" s="48"/>
      <c r="XAE300" s="48"/>
      <c r="XAF300" s="48"/>
      <c r="XAG300" s="48"/>
      <c r="XAH300" s="48"/>
      <c r="XAI300" s="48"/>
      <c r="XAJ300" s="48"/>
      <c r="XAK300" s="48"/>
      <c r="XAL300" s="48"/>
      <c r="XAM300" s="48"/>
      <c r="XAN300" s="48"/>
      <c r="XAO300" s="48"/>
      <c r="XAP300" s="48"/>
      <c r="XAQ300" s="48"/>
      <c r="XAR300" s="48"/>
      <c r="XAS300" s="48"/>
      <c r="XAT300" s="48"/>
      <c r="XAU300" s="48"/>
      <c r="XAV300" s="48"/>
      <c r="XAW300" s="48"/>
      <c r="XAX300" s="48"/>
      <c r="XAY300" s="48"/>
      <c r="XAZ300" s="48"/>
      <c r="XBA300" s="48"/>
      <c r="XBB300" s="48"/>
      <c r="XBC300" s="48"/>
      <c r="XBD300" s="48"/>
      <c r="XBE300" s="48"/>
      <c r="XBF300" s="48"/>
      <c r="XBG300" s="48"/>
      <c r="XBH300" s="48"/>
      <c r="XBI300" s="48"/>
      <c r="XBJ300" s="48"/>
      <c r="XBK300" s="48"/>
      <c r="XBL300" s="48"/>
      <c r="XBM300" s="48"/>
      <c r="XBN300" s="48"/>
      <c r="XBO300" s="48"/>
      <c r="XBP300" s="48"/>
      <c r="XBQ300" s="48"/>
      <c r="XBR300" s="48"/>
      <c r="XBS300" s="48"/>
      <c r="XBT300" s="48"/>
      <c r="XBU300" s="48"/>
      <c r="XBV300" s="48"/>
      <c r="XBW300" s="48"/>
      <c r="XBX300" s="48"/>
      <c r="XBY300" s="48"/>
      <c r="XBZ300" s="48"/>
      <c r="XCA300" s="48"/>
      <c r="XCB300" s="48"/>
      <c r="XCC300" s="48"/>
      <c r="XCD300" s="48"/>
      <c r="XCE300" s="48"/>
      <c r="XCF300" s="48"/>
      <c r="XCG300" s="48"/>
      <c r="XCH300" s="48"/>
      <c r="XCI300" s="48"/>
      <c r="XCJ300" s="48"/>
      <c r="XCK300" s="48"/>
      <c r="XCL300" s="48"/>
      <c r="XCM300" s="48"/>
      <c r="XCN300" s="48"/>
      <c r="XCO300" s="48"/>
      <c r="XCP300" s="48"/>
      <c r="XCQ300" s="48"/>
      <c r="XCR300" s="48"/>
      <c r="XCS300" s="48"/>
      <c r="XCT300" s="48"/>
      <c r="XCU300" s="48"/>
      <c r="XCV300" s="48"/>
      <c r="XCW300" s="48"/>
      <c r="XCX300" s="48"/>
      <c r="XCY300" s="48"/>
      <c r="XCZ300" s="48"/>
      <c r="XDA300" s="48"/>
      <c r="XDB300" s="48"/>
      <c r="XDC300" s="48"/>
      <c r="XDD300" s="48"/>
      <c r="XDE300" s="48"/>
      <c r="XDF300" s="48"/>
      <c r="XDG300" s="48"/>
      <c r="XDH300" s="48"/>
      <c r="XDI300" s="48"/>
      <c r="XDJ300" s="48"/>
      <c r="XDK300" s="48"/>
      <c r="XDL300" s="48"/>
      <c r="XDM300" s="48"/>
      <c r="XDN300" s="48"/>
      <c r="XDO300" s="48"/>
      <c r="XDP300" s="48"/>
      <c r="XDQ300" s="48"/>
      <c r="XDR300" s="48"/>
      <c r="XDS300" s="48"/>
      <c r="XDT300" s="48"/>
      <c r="XDU300" s="48"/>
      <c r="XDV300" s="48"/>
      <c r="XDW300" s="48"/>
      <c r="XDX300" s="48"/>
      <c r="XDY300" s="48"/>
      <c r="XDZ300" s="48"/>
      <c r="XEA300" s="48"/>
      <c r="XEB300" s="48"/>
      <c r="XEC300" s="48"/>
      <c r="XED300" s="48"/>
      <c r="XEE300" s="48"/>
      <c r="XEF300" s="48"/>
      <c r="XEG300" s="48"/>
      <c r="XEH300" s="48"/>
      <c r="XEI300" s="48"/>
      <c r="XEJ300" s="48"/>
      <c r="XEK300" s="48"/>
      <c r="XEL300" s="48"/>
      <c r="XEM300" s="48"/>
      <c r="XEN300" s="48"/>
      <c r="XEO300" s="48"/>
      <c r="XEP300" s="48"/>
      <c r="XEQ300" s="48"/>
      <c r="XER300" s="48"/>
      <c r="XES300" s="48"/>
      <c r="XET300" s="48"/>
      <c r="XEU300" s="48"/>
      <c r="XEV300" s="48"/>
      <c r="XEW300" s="48"/>
    </row>
    <row r="301" spans="1:16377" ht="13.5" customHeight="1" x14ac:dyDescent="0.3">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c r="BF301" s="48"/>
      <c r="BG301" s="48"/>
      <c r="BH301" s="48"/>
      <c r="BI301" s="48"/>
      <c r="BJ301" s="48"/>
      <c r="BK301" s="48"/>
      <c r="BL301" s="48"/>
      <c r="BM301" s="48"/>
      <c r="BN301" s="48"/>
      <c r="BO301" s="48"/>
      <c r="BP301" s="48"/>
      <c r="BQ301" s="48"/>
      <c r="BR301" s="48"/>
      <c r="BS301" s="48"/>
      <c r="BT301" s="48"/>
      <c r="BU301" s="48"/>
      <c r="BV301" s="48"/>
      <c r="BW301" s="48"/>
      <c r="BX301" s="48"/>
      <c r="BY301" s="48"/>
      <c r="BZ301" s="48"/>
      <c r="CA301" s="48"/>
      <c r="CB301" s="48"/>
      <c r="CC301" s="48"/>
      <c r="CD301" s="48"/>
      <c r="CE301" s="48"/>
      <c r="CF301" s="48"/>
      <c r="CG301" s="48"/>
      <c r="CH301" s="48"/>
      <c r="CI301" s="48"/>
      <c r="CJ301" s="48"/>
      <c r="CK301" s="48"/>
      <c r="CL301" s="48"/>
      <c r="CM301" s="48"/>
      <c r="CN301" s="48"/>
      <c r="CO301" s="48"/>
      <c r="CP301" s="48"/>
      <c r="CQ301" s="48"/>
      <c r="CR301" s="48"/>
      <c r="CS301" s="48"/>
      <c r="CT301" s="48"/>
      <c r="CU301" s="48"/>
      <c r="CV301" s="48"/>
      <c r="CW301" s="48"/>
      <c r="CX301" s="48"/>
      <c r="CY301" s="48"/>
      <c r="CZ301" s="48"/>
      <c r="DA301" s="48"/>
      <c r="DB301" s="48"/>
      <c r="DC301" s="48"/>
      <c r="DD301" s="48"/>
      <c r="DE301" s="48"/>
      <c r="DF301" s="48"/>
      <c r="DG301" s="48"/>
      <c r="DH301" s="48"/>
      <c r="DI301" s="48"/>
      <c r="DJ301" s="48"/>
      <c r="DK301" s="48"/>
      <c r="DL301" s="48"/>
      <c r="DM301" s="48"/>
      <c r="DN301" s="48"/>
      <c r="DO301" s="48"/>
      <c r="DP301" s="48"/>
      <c r="DQ301" s="48"/>
      <c r="DR301" s="48"/>
      <c r="DS301" s="48"/>
      <c r="DT301" s="48"/>
      <c r="DU301" s="48"/>
      <c r="DV301" s="48"/>
      <c r="DW301" s="48"/>
      <c r="DX301" s="48"/>
      <c r="DY301" s="48"/>
      <c r="DZ301" s="48"/>
      <c r="EA301" s="48"/>
      <c r="EB301" s="48"/>
      <c r="EC301" s="48"/>
      <c r="ED301" s="48"/>
      <c r="EE301" s="48"/>
      <c r="EF301" s="48"/>
      <c r="EG301" s="48"/>
      <c r="EH301" s="48"/>
      <c r="EI301" s="48"/>
      <c r="EJ301" s="48"/>
      <c r="EK301" s="48"/>
      <c r="EL301" s="48"/>
      <c r="EM301" s="48"/>
      <c r="EN301" s="48"/>
      <c r="EO301" s="48"/>
      <c r="EP301" s="48"/>
      <c r="EQ301" s="48"/>
      <c r="ER301" s="48"/>
      <c r="ES301" s="48"/>
      <c r="ET301" s="48"/>
      <c r="EU301" s="48"/>
      <c r="EV301" s="48"/>
      <c r="EW301" s="48"/>
      <c r="EX301" s="48"/>
      <c r="EY301" s="48"/>
      <c r="EZ301" s="48"/>
      <c r="FA301" s="48"/>
      <c r="FB301" s="48"/>
      <c r="FC301" s="48"/>
      <c r="FD301" s="48"/>
      <c r="FE301" s="48"/>
      <c r="FF301" s="48"/>
      <c r="FG301" s="48"/>
      <c r="FH301" s="48"/>
      <c r="FI301" s="48"/>
      <c r="FJ301" s="48"/>
      <c r="FK301" s="48"/>
      <c r="FL301" s="48"/>
      <c r="FM301" s="48"/>
      <c r="FN301" s="48"/>
      <c r="FO301" s="48"/>
      <c r="FP301" s="48"/>
      <c r="FQ301" s="48"/>
      <c r="FR301" s="48"/>
      <c r="FS301" s="48"/>
      <c r="FT301" s="48"/>
      <c r="FU301" s="48"/>
      <c r="FV301" s="48"/>
      <c r="FW301" s="48"/>
      <c r="FX301" s="48"/>
      <c r="FY301" s="48"/>
      <c r="FZ301" s="48"/>
      <c r="GA301" s="48"/>
      <c r="GB301" s="48"/>
      <c r="GC301" s="48"/>
      <c r="GD301" s="48"/>
      <c r="GE301" s="48"/>
      <c r="GF301" s="48"/>
      <c r="GG301" s="48"/>
      <c r="GH301" s="48"/>
      <c r="GI301" s="48"/>
      <c r="GJ301" s="48"/>
      <c r="GK301" s="48"/>
      <c r="GL301" s="48"/>
      <c r="GM301" s="48"/>
      <c r="GN301" s="48"/>
      <c r="GO301" s="48"/>
      <c r="GP301" s="48"/>
      <c r="GQ301" s="48"/>
      <c r="GR301" s="48"/>
      <c r="GS301" s="48"/>
      <c r="GT301" s="48"/>
      <c r="GU301" s="48"/>
      <c r="GV301" s="48"/>
      <c r="GW301" s="48"/>
      <c r="GX301" s="48"/>
      <c r="GY301" s="48"/>
      <c r="GZ301" s="48"/>
      <c r="HA301" s="48"/>
      <c r="HB301" s="48"/>
      <c r="HC301" s="48"/>
      <c r="HD301" s="48"/>
      <c r="HE301" s="48"/>
      <c r="HF301" s="48"/>
      <c r="HG301" s="48"/>
      <c r="HH301" s="48"/>
      <c r="HI301" s="48"/>
      <c r="HJ301" s="48"/>
      <c r="HK301" s="48"/>
      <c r="HL301" s="48"/>
      <c r="HM301" s="48"/>
      <c r="HN301" s="48"/>
      <c r="HO301" s="48"/>
      <c r="HP301" s="48"/>
      <c r="HQ301" s="48"/>
      <c r="HR301" s="48"/>
      <c r="HS301" s="48"/>
      <c r="HT301" s="48"/>
      <c r="HU301" s="48"/>
      <c r="HV301" s="48"/>
      <c r="HW301" s="48"/>
      <c r="HX301" s="48"/>
      <c r="HY301" s="48"/>
      <c r="HZ301" s="48"/>
      <c r="IA301" s="48"/>
      <c r="IB301" s="48"/>
      <c r="IC301" s="48"/>
      <c r="ID301" s="48"/>
      <c r="IE301" s="48"/>
      <c r="IF301" s="48"/>
      <c r="IG301" s="48"/>
      <c r="IH301" s="48"/>
      <c r="II301" s="48"/>
      <c r="IJ301" s="48"/>
      <c r="IK301" s="48"/>
      <c r="IL301" s="48"/>
      <c r="IM301" s="48"/>
      <c r="IN301" s="48"/>
      <c r="IO301" s="48"/>
      <c r="IP301" s="48"/>
      <c r="IQ301" s="48"/>
      <c r="IR301" s="48"/>
      <c r="IS301" s="48"/>
      <c r="IT301" s="48"/>
      <c r="IU301" s="48"/>
      <c r="IV301" s="48"/>
      <c r="IW301" s="48"/>
      <c r="IX301" s="48"/>
      <c r="IY301" s="48"/>
      <c r="IZ301" s="48"/>
      <c r="JA301" s="48"/>
      <c r="JB301" s="48"/>
      <c r="JC301" s="48"/>
      <c r="JD301" s="48"/>
      <c r="JE301" s="48"/>
      <c r="JF301" s="48"/>
      <c r="JG301" s="48"/>
      <c r="JH301" s="48"/>
      <c r="JI301" s="48"/>
      <c r="JJ301" s="48"/>
      <c r="JK301" s="48"/>
      <c r="JL301" s="48"/>
      <c r="JM301" s="48"/>
      <c r="JN301" s="48"/>
      <c r="JO301" s="48"/>
      <c r="JP301" s="48"/>
      <c r="JQ301" s="48"/>
      <c r="JR301" s="48"/>
      <c r="JS301" s="48"/>
      <c r="JT301" s="48"/>
      <c r="JU301" s="48"/>
      <c r="JV301" s="48"/>
      <c r="JW301" s="48"/>
      <c r="JX301" s="48"/>
      <c r="JY301" s="48"/>
      <c r="JZ301" s="48"/>
      <c r="KA301" s="48"/>
      <c r="KB301" s="48"/>
      <c r="KC301" s="48"/>
      <c r="KD301" s="48"/>
      <c r="KE301" s="48"/>
      <c r="KF301" s="48"/>
      <c r="KG301" s="48"/>
      <c r="KH301" s="48"/>
      <c r="KI301" s="48"/>
      <c r="KJ301" s="48"/>
      <c r="KK301" s="48"/>
      <c r="KL301" s="48"/>
      <c r="KM301" s="48"/>
      <c r="KN301" s="48"/>
      <c r="KO301" s="48"/>
      <c r="KP301" s="48"/>
      <c r="KQ301" s="48"/>
      <c r="KR301" s="48"/>
      <c r="KS301" s="48"/>
      <c r="KT301" s="48"/>
      <c r="KU301" s="48"/>
      <c r="KV301" s="48"/>
      <c r="KW301" s="48"/>
      <c r="KX301" s="48"/>
      <c r="KY301" s="48"/>
      <c r="KZ301" s="48"/>
      <c r="LA301" s="48"/>
      <c r="LB301" s="48"/>
      <c r="LC301" s="48"/>
      <c r="LD301" s="48"/>
      <c r="LE301" s="48"/>
      <c r="LF301" s="48"/>
      <c r="LG301" s="48"/>
      <c r="LH301" s="48"/>
      <c r="LI301" s="48"/>
      <c r="LJ301" s="48"/>
      <c r="LK301" s="48"/>
      <c r="LL301" s="48"/>
      <c r="LM301" s="48"/>
      <c r="LN301" s="48"/>
      <c r="LO301" s="48"/>
      <c r="LP301" s="48"/>
      <c r="LQ301" s="48"/>
      <c r="LR301" s="48"/>
      <c r="LS301" s="48"/>
      <c r="LT301" s="48"/>
      <c r="LU301" s="48"/>
      <c r="LV301" s="48"/>
      <c r="LW301" s="48"/>
      <c r="LX301" s="48"/>
      <c r="LY301" s="48"/>
      <c r="LZ301" s="48"/>
      <c r="MA301" s="48"/>
      <c r="MB301" s="48"/>
      <c r="MC301" s="48"/>
      <c r="MD301" s="48"/>
      <c r="ME301" s="48"/>
      <c r="MF301" s="48"/>
      <c r="MG301" s="48"/>
      <c r="MH301" s="48"/>
      <c r="MI301" s="48"/>
      <c r="MJ301" s="48"/>
      <c r="MK301" s="48"/>
      <c r="ML301" s="48"/>
      <c r="MM301" s="48"/>
      <c r="MN301" s="48"/>
      <c r="MO301" s="48"/>
      <c r="MP301" s="48"/>
      <c r="MQ301" s="48"/>
      <c r="MR301" s="48"/>
      <c r="MS301" s="48"/>
      <c r="MT301" s="48"/>
      <c r="MU301" s="48"/>
      <c r="MV301" s="48"/>
      <c r="MW301" s="48"/>
      <c r="MX301" s="48"/>
      <c r="MY301" s="48"/>
      <c r="MZ301" s="48"/>
      <c r="NA301" s="48"/>
      <c r="NB301" s="48"/>
      <c r="NC301" s="48"/>
      <c r="ND301" s="48"/>
      <c r="NE301" s="48"/>
      <c r="NF301" s="48"/>
      <c r="NG301" s="48"/>
      <c r="NH301" s="48"/>
      <c r="NI301" s="48"/>
      <c r="NJ301" s="48"/>
      <c r="NK301" s="48"/>
      <c r="NL301" s="48"/>
      <c r="NM301" s="48"/>
      <c r="NN301" s="48"/>
      <c r="NO301" s="48"/>
      <c r="NP301" s="48"/>
      <c r="NQ301" s="48"/>
      <c r="NR301" s="48"/>
      <c r="NS301" s="48"/>
      <c r="NT301" s="48"/>
      <c r="NU301" s="48"/>
      <c r="NV301" s="48"/>
      <c r="NW301" s="48"/>
      <c r="NX301" s="48"/>
      <c r="NY301" s="48"/>
      <c r="NZ301" s="48"/>
      <c r="OA301" s="48"/>
      <c r="OB301" s="48"/>
      <c r="OC301" s="48"/>
      <c r="OD301" s="48"/>
      <c r="OE301" s="48"/>
      <c r="OF301" s="48"/>
      <c r="OG301" s="48"/>
      <c r="OH301" s="48"/>
      <c r="OI301" s="48"/>
      <c r="OJ301" s="48"/>
      <c r="OK301" s="48"/>
      <c r="OL301" s="48"/>
      <c r="OM301" s="48"/>
      <c r="ON301" s="48"/>
      <c r="OO301" s="48"/>
      <c r="OP301" s="48"/>
      <c r="OQ301" s="48"/>
      <c r="OR301" s="48"/>
      <c r="OS301" s="48"/>
      <c r="OT301" s="48"/>
      <c r="OU301" s="48"/>
      <c r="OV301" s="48"/>
      <c r="OW301" s="48"/>
      <c r="OX301" s="48"/>
      <c r="OY301" s="48"/>
      <c r="OZ301" s="48"/>
      <c r="PA301" s="48"/>
      <c r="PB301" s="48"/>
      <c r="PC301" s="48"/>
      <c r="PD301" s="48"/>
      <c r="PE301" s="48"/>
      <c r="PF301" s="48"/>
      <c r="PG301" s="48"/>
      <c r="PH301" s="48"/>
      <c r="PI301" s="48"/>
      <c r="PJ301" s="48"/>
      <c r="PK301" s="48"/>
      <c r="PL301" s="48"/>
      <c r="PM301" s="48"/>
      <c r="PN301" s="48"/>
      <c r="PO301" s="48"/>
      <c r="PP301" s="48"/>
      <c r="PQ301" s="48"/>
      <c r="PR301" s="48"/>
      <c r="PS301" s="48"/>
      <c r="PT301" s="48"/>
      <c r="PU301" s="48"/>
      <c r="PV301" s="48"/>
      <c r="PW301" s="48"/>
      <c r="PX301" s="48"/>
      <c r="PY301" s="48"/>
      <c r="PZ301" s="48"/>
      <c r="QA301" s="48"/>
      <c r="QB301" s="48"/>
      <c r="QC301" s="48"/>
      <c r="QD301" s="48"/>
      <c r="QE301" s="48"/>
      <c r="QF301" s="48"/>
      <c r="QG301" s="48"/>
      <c r="QH301" s="48"/>
      <c r="QI301" s="48"/>
      <c r="QJ301" s="48"/>
      <c r="QK301" s="48"/>
      <c r="QL301" s="48"/>
      <c r="QM301" s="48"/>
      <c r="QN301" s="48"/>
      <c r="QO301" s="48"/>
      <c r="QP301" s="48"/>
      <c r="QQ301" s="48"/>
      <c r="QR301" s="48"/>
      <c r="QS301" s="48"/>
      <c r="QT301" s="48"/>
      <c r="QU301" s="48"/>
      <c r="QV301" s="48"/>
      <c r="QW301" s="48"/>
      <c r="QX301" s="48"/>
      <c r="QY301" s="48"/>
      <c r="QZ301" s="48"/>
      <c r="RA301" s="48"/>
      <c r="RB301" s="48"/>
      <c r="RC301" s="48"/>
      <c r="RD301" s="48"/>
      <c r="RE301" s="48"/>
      <c r="RF301" s="48"/>
      <c r="RG301" s="48"/>
      <c r="RH301" s="48"/>
      <c r="RI301" s="48"/>
      <c r="RJ301" s="48"/>
      <c r="RK301" s="48"/>
      <c r="RL301" s="48"/>
      <c r="RM301" s="48"/>
      <c r="RN301" s="48"/>
      <c r="RO301" s="48"/>
      <c r="RP301" s="48"/>
      <c r="RQ301" s="48"/>
      <c r="RR301" s="48"/>
      <c r="RS301" s="48"/>
      <c r="RT301" s="48"/>
      <c r="RU301" s="48"/>
      <c r="RV301" s="48"/>
      <c r="RW301" s="48"/>
      <c r="RX301" s="48"/>
      <c r="RY301" s="48"/>
      <c r="RZ301" s="48"/>
      <c r="SA301" s="48"/>
      <c r="SB301" s="48"/>
      <c r="SC301" s="48"/>
      <c r="SD301" s="48"/>
      <c r="SE301" s="48"/>
      <c r="SF301" s="48"/>
      <c r="SG301" s="48"/>
      <c r="SH301" s="48"/>
      <c r="SI301" s="48"/>
      <c r="SJ301" s="48"/>
      <c r="SK301" s="48"/>
      <c r="SL301" s="48"/>
      <c r="SM301" s="48"/>
      <c r="SN301" s="48"/>
      <c r="SO301" s="48"/>
      <c r="SP301" s="48"/>
      <c r="SQ301" s="48"/>
      <c r="SR301" s="48"/>
      <c r="SS301" s="48"/>
      <c r="ST301" s="48"/>
      <c r="SU301" s="48"/>
      <c r="SV301" s="48"/>
      <c r="SW301" s="48"/>
      <c r="SX301" s="48"/>
      <c r="SY301" s="48"/>
      <c r="SZ301" s="48"/>
      <c r="TA301" s="48"/>
      <c r="TB301" s="48"/>
      <c r="TC301" s="48"/>
      <c r="TD301" s="48"/>
      <c r="TE301" s="48"/>
      <c r="TF301" s="48"/>
      <c r="TG301" s="48"/>
      <c r="TH301" s="48"/>
      <c r="TI301" s="48"/>
      <c r="TJ301" s="48"/>
      <c r="TK301" s="48"/>
      <c r="TL301" s="48"/>
      <c r="TM301" s="48"/>
      <c r="TN301" s="48"/>
      <c r="TO301" s="48"/>
      <c r="TP301" s="48"/>
      <c r="TQ301" s="48"/>
      <c r="TR301" s="48"/>
      <c r="TS301" s="48"/>
      <c r="TT301" s="48"/>
      <c r="TU301" s="48"/>
      <c r="TV301" s="48"/>
      <c r="TW301" s="48"/>
      <c r="TX301" s="48"/>
      <c r="TY301" s="48"/>
      <c r="TZ301" s="48"/>
      <c r="UA301" s="48"/>
      <c r="UB301" s="48"/>
      <c r="UC301" s="48"/>
      <c r="UD301" s="48"/>
      <c r="UE301" s="48"/>
      <c r="UF301" s="48"/>
      <c r="UG301" s="48"/>
      <c r="UH301" s="48"/>
      <c r="UI301" s="48"/>
      <c r="UJ301" s="48"/>
      <c r="UK301" s="48"/>
      <c r="UL301" s="48"/>
      <c r="UM301" s="48"/>
      <c r="UN301" s="48"/>
      <c r="UO301" s="48"/>
      <c r="UP301" s="48"/>
      <c r="UQ301" s="48"/>
      <c r="UR301" s="48"/>
      <c r="US301" s="48"/>
      <c r="UT301" s="48"/>
      <c r="UU301" s="48"/>
      <c r="UV301" s="48"/>
      <c r="UW301" s="48"/>
      <c r="UX301" s="48"/>
      <c r="UY301" s="48"/>
      <c r="UZ301" s="48"/>
      <c r="VA301" s="48"/>
      <c r="VB301" s="48"/>
      <c r="VC301" s="48"/>
      <c r="VD301" s="48"/>
      <c r="VE301" s="48"/>
      <c r="VF301" s="48"/>
      <c r="VG301" s="48"/>
      <c r="VH301" s="48"/>
      <c r="VI301" s="48"/>
      <c r="VJ301" s="48"/>
      <c r="VK301" s="48"/>
      <c r="VL301" s="48"/>
      <c r="VM301" s="48"/>
      <c r="VN301" s="48"/>
      <c r="VO301" s="48"/>
      <c r="VP301" s="48"/>
      <c r="VQ301" s="48"/>
      <c r="VR301" s="48"/>
      <c r="VS301" s="48"/>
      <c r="VT301" s="48"/>
      <c r="VU301" s="48"/>
      <c r="VV301" s="48"/>
      <c r="VW301" s="48"/>
      <c r="VX301" s="48"/>
      <c r="VY301" s="48"/>
      <c r="VZ301" s="48"/>
      <c r="WA301" s="48"/>
      <c r="WB301" s="48"/>
      <c r="WC301" s="48"/>
      <c r="WD301" s="48"/>
      <c r="WE301" s="48"/>
      <c r="WF301" s="48"/>
      <c r="WG301" s="48"/>
      <c r="WH301" s="48"/>
      <c r="WI301" s="48"/>
      <c r="WJ301" s="48"/>
      <c r="WK301" s="48"/>
      <c r="WL301" s="48"/>
      <c r="WM301" s="48"/>
      <c r="WN301" s="48"/>
      <c r="WO301" s="48"/>
      <c r="WP301" s="48"/>
      <c r="WQ301" s="48"/>
      <c r="WR301" s="48"/>
      <c r="WS301" s="48"/>
      <c r="WT301" s="48"/>
      <c r="WU301" s="48"/>
      <c r="WV301" s="48"/>
      <c r="WW301" s="48"/>
      <c r="WX301" s="48"/>
      <c r="WY301" s="48"/>
      <c r="WZ301" s="48"/>
      <c r="XA301" s="48"/>
      <c r="XB301" s="48"/>
      <c r="XC301" s="48"/>
      <c r="XD301" s="48"/>
      <c r="XE301" s="48"/>
      <c r="XF301" s="48"/>
      <c r="XG301" s="48"/>
      <c r="XH301" s="48"/>
      <c r="XI301" s="48"/>
      <c r="XJ301" s="48"/>
      <c r="XK301" s="48"/>
      <c r="XL301" s="48"/>
      <c r="XM301" s="48"/>
      <c r="XN301" s="48"/>
      <c r="XO301" s="48"/>
      <c r="XP301" s="48"/>
      <c r="XQ301" s="48"/>
      <c r="XR301" s="48"/>
      <c r="XS301" s="48"/>
      <c r="XT301" s="48"/>
      <c r="XU301" s="48"/>
      <c r="XV301" s="48"/>
      <c r="XW301" s="48"/>
      <c r="XX301" s="48"/>
      <c r="XY301" s="48"/>
      <c r="XZ301" s="48"/>
      <c r="YA301" s="48"/>
      <c r="YB301" s="48"/>
      <c r="YC301" s="48"/>
      <c r="YD301" s="48"/>
      <c r="YE301" s="48"/>
      <c r="YF301" s="48"/>
      <c r="YG301" s="48"/>
      <c r="YH301" s="48"/>
      <c r="YI301" s="48"/>
      <c r="YJ301" s="48"/>
      <c r="YK301" s="48"/>
      <c r="YL301" s="48"/>
      <c r="YM301" s="48"/>
      <c r="YN301" s="48"/>
      <c r="YO301" s="48"/>
      <c r="YP301" s="48"/>
      <c r="YQ301" s="48"/>
      <c r="YR301" s="48"/>
      <c r="YS301" s="48"/>
      <c r="YT301" s="48"/>
      <c r="YU301" s="48"/>
      <c r="YV301" s="48"/>
      <c r="YW301" s="48"/>
      <c r="YX301" s="48"/>
      <c r="YY301" s="48"/>
      <c r="YZ301" s="48"/>
      <c r="ZA301" s="48"/>
      <c r="ZB301" s="48"/>
      <c r="ZC301" s="48"/>
      <c r="ZD301" s="48"/>
      <c r="ZE301" s="48"/>
      <c r="ZF301" s="48"/>
      <c r="ZG301" s="48"/>
      <c r="ZH301" s="48"/>
      <c r="ZI301" s="48"/>
      <c r="ZJ301" s="48"/>
      <c r="ZK301" s="48"/>
      <c r="ZL301" s="48"/>
      <c r="ZM301" s="48"/>
      <c r="ZN301" s="48"/>
      <c r="ZO301" s="48"/>
      <c r="ZP301" s="48"/>
      <c r="ZQ301" s="48"/>
      <c r="ZR301" s="48"/>
      <c r="ZS301" s="48"/>
      <c r="ZT301" s="48"/>
      <c r="ZU301" s="48"/>
      <c r="ZV301" s="48"/>
      <c r="ZW301" s="48"/>
      <c r="ZX301" s="48"/>
      <c r="ZY301" s="48"/>
      <c r="ZZ301" s="48"/>
      <c r="AAA301" s="48"/>
      <c r="AAB301" s="48"/>
      <c r="AAC301" s="48"/>
      <c r="AAD301" s="48"/>
      <c r="AAE301" s="48"/>
      <c r="AAF301" s="48"/>
      <c r="AAG301" s="48"/>
      <c r="AAH301" s="48"/>
      <c r="AAI301" s="48"/>
      <c r="AAJ301" s="48"/>
      <c r="AAK301" s="48"/>
      <c r="AAL301" s="48"/>
      <c r="AAM301" s="48"/>
      <c r="AAN301" s="48"/>
      <c r="AAO301" s="48"/>
      <c r="AAP301" s="48"/>
      <c r="AAQ301" s="48"/>
      <c r="AAR301" s="48"/>
      <c r="AAS301" s="48"/>
      <c r="AAT301" s="48"/>
      <c r="AAU301" s="48"/>
      <c r="AAV301" s="48"/>
      <c r="AAW301" s="48"/>
      <c r="AAX301" s="48"/>
      <c r="AAY301" s="48"/>
      <c r="AAZ301" s="48"/>
      <c r="ABA301" s="48"/>
      <c r="ABB301" s="48"/>
      <c r="ABC301" s="48"/>
      <c r="ABD301" s="48"/>
      <c r="ABE301" s="48"/>
      <c r="ABF301" s="48"/>
      <c r="ABG301" s="48"/>
      <c r="ABH301" s="48"/>
      <c r="ABI301" s="48"/>
      <c r="ABJ301" s="48"/>
      <c r="ABK301" s="48"/>
      <c r="ABL301" s="48"/>
      <c r="ABM301" s="48"/>
      <c r="ABN301" s="48"/>
      <c r="ABO301" s="48"/>
      <c r="ABP301" s="48"/>
      <c r="ABQ301" s="48"/>
      <c r="ABR301" s="48"/>
      <c r="ABS301" s="48"/>
      <c r="ABT301" s="48"/>
      <c r="ABU301" s="48"/>
      <c r="ABV301" s="48"/>
      <c r="ABW301" s="48"/>
      <c r="ABX301" s="48"/>
      <c r="ABY301" s="48"/>
      <c r="ABZ301" s="48"/>
      <c r="ACA301" s="48"/>
      <c r="ACB301" s="48"/>
      <c r="ACC301" s="48"/>
      <c r="ACD301" s="48"/>
      <c r="ACE301" s="48"/>
      <c r="ACF301" s="48"/>
      <c r="ACG301" s="48"/>
      <c r="ACH301" s="48"/>
      <c r="ACI301" s="48"/>
      <c r="ACJ301" s="48"/>
      <c r="ACK301" s="48"/>
      <c r="ACL301" s="48"/>
      <c r="ACM301" s="48"/>
      <c r="ACN301" s="48"/>
      <c r="ACO301" s="48"/>
      <c r="ACP301" s="48"/>
      <c r="ACQ301" s="48"/>
      <c r="ACR301" s="48"/>
      <c r="ACS301" s="48"/>
      <c r="ACT301" s="48"/>
      <c r="ACU301" s="48"/>
      <c r="ACV301" s="48"/>
      <c r="ACW301" s="48"/>
      <c r="ACX301" s="48"/>
      <c r="ACY301" s="48"/>
      <c r="ACZ301" s="48"/>
      <c r="ADA301" s="48"/>
      <c r="ADB301" s="48"/>
      <c r="ADC301" s="48"/>
      <c r="ADD301" s="48"/>
      <c r="ADE301" s="48"/>
      <c r="ADF301" s="48"/>
      <c r="ADG301" s="48"/>
      <c r="ADH301" s="48"/>
      <c r="ADI301" s="48"/>
      <c r="ADJ301" s="48"/>
      <c r="ADK301" s="48"/>
      <c r="ADL301" s="48"/>
      <c r="ADM301" s="48"/>
      <c r="ADN301" s="48"/>
      <c r="ADO301" s="48"/>
      <c r="ADP301" s="48"/>
      <c r="ADQ301" s="48"/>
      <c r="ADR301" s="48"/>
      <c r="ADS301" s="48"/>
      <c r="ADT301" s="48"/>
      <c r="ADU301" s="48"/>
      <c r="ADV301" s="48"/>
      <c r="ADW301" s="48"/>
      <c r="ADX301" s="48"/>
      <c r="ADY301" s="48"/>
      <c r="ADZ301" s="48"/>
      <c r="AEA301" s="48"/>
      <c r="AEB301" s="48"/>
      <c r="AEC301" s="48"/>
      <c r="AED301" s="48"/>
      <c r="AEE301" s="48"/>
      <c r="AEF301" s="48"/>
      <c r="AEG301" s="48"/>
      <c r="AEH301" s="48"/>
      <c r="AEI301" s="48"/>
      <c r="AEJ301" s="48"/>
      <c r="AEK301" s="48"/>
      <c r="AEL301" s="48"/>
      <c r="AEM301" s="48"/>
      <c r="AEN301" s="48"/>
      <c r="AEO301" s="48"/>
      <c r="AEP301" s="48"/>
      <c r="AEQ301" s="48"/>
      <c r="AER301" s="48"/>
      <c r="AES301" s="48"/>
      <c r="AET301" s="48"/>
      <c r="AEU301" s="48"/>
      <c r="AEV301" s="48"/>
      <c r="AEW301" s="48"/>
      <c r="AEX301" s="48"/>
      <c r="AEY301" s="48"/>
      <c r="AEZ301" s="48"/>
      <c r="AFA301" s="48"/>
      <c r="AFB301" s="48"/>
      <c r="AFC301" s="48"/>
      <c r="AFD301" s="48"/>
      <c r="AFE301" s="48"/>
      <c r="AFF301" s="48"/>
      <c r="AFG301" s="48"/>
      <c r="AFH301" s="48"/>
      <c r="AFI301" s="48"/>
      <c r="AFJ301" s="48"/>
      <c r="AFK301" s="48"/>
      <c r="AFL301" s="48"/>
      <c r="AFM301" s="48"/>
      <c r="AFN301" s="48"/>
      <c r="AFO301" s="48"/>
      <c r="AFP301" s="48"/>
      <c r="AFQ301" s="48"/>
      <c r="AFR301" s="48"/>
      <c r="AFS301" s="48"/>
      <c r="AFT301" s="48"/>
      <c r="AFU301" s="48"/>
      <c r="AFV301" s="48"/>
      <c r="AFW301" s="48"/>
      <c r="AFX301" s="48"/>
      <c r="AFY301" s="48"/>
      <c r="AFZ301" s="48"/>
      <c r="AGA301" s="48"/>
      <c r="AGB301" s="48"/>
      <c r="AGC301" s="48"/>
      <c r="AGD301" s="48"/>
      <c r="AGE301" s="48"/>
      <c r="AGF301" s="48"/>
      <c r="AGG301" s="48"/>
      <c r="AGH301" s="48"/>
      <c r="AGI301" s="48"/>
      <c r="AGJ301" s="48"/>
      <c r="AGK301" s="48"/>
      <c r="AGL301" s="48"/>
      <c r="AGM301" s="48"/>
      <c r="AGN301" s="48"/>
      <c r="AGO301" s="48"/>
      <c r="AGP301" s="48"/>
      <c r="AGQ301" s="48"/>
      <c r="AGR301" s="48"/>
      <c r="AGS301" s="48"/>
      <c r="AGT301" s="48"/>
      <c r="AGU301" s="48"/>
      <c r="AGV301" s="48"/>
      <c r="AGW301" s="48"/>
      <c r="AGX301" s="48"/>
      <c r="AGY301" s="48"/>
      <c r="AGZ301" s="48"/>
      <c r="AHA301" s="48"/>
      <c r="AHB301" s="48"/>
      <c r="AHC301" s="48"/>
      <c r="AHD301" s="48"/>
      <c r="AHE301" s="48"/>
      <c r="AHF301" s="48"/>
      <c r="AHG301" s="48"/>
      <c r="AHH301" s="48"/>
      <c r="AHI301" s="48"/>
      <c r="AHJ301" s="48"/>
      <c r="AHK301" s="48"/>
      <c r="AHL301" s="48"/>
      <c r="AHM301" s="48"/>
      <c r="AHN301" s="48"/>
      <c r="AHO301" s="48"/>
      <c r="AHP301" s="48"/>
      <c r="AHQ301" s="48"/>
      <c r="AHR301" s="48"/>
      <c r="AHS301" s="48"/>
      <c r="AHT301" s="48"/>
      <c r="AHU301" s="48"/>
      <c r="AHV301" s="48"/>
      <c r="AHW301" s="48"/>
      <c r="AHX301" s="48"/>
      <c r="AHY301" s="48"/>
      <c r="AHZ301" s="48"/>
      <c r="AIA301" s="48"/>
      <c r="AIB301" s="48"/>
      <c r="AIC301" s="48"/>
      <c r="AID301" s="48"/>
      <c r="AIE301" s="48"/>
      <c r="AIF301" s="48"/>
      <c r="AIG301" s="48"/>
      <c r="AIH301" s="48"/>
      <c r="AII301" s="48"/>
      <c r="AIJ301" s="48"/>
      <c r="AIK301" s="48"/>
      <c r="AIL301" s="48"/>
      <c r="AIM301" s="48"/>
      <c r="AIN301" s="48"/>
      <c r="AIO301" s="48"/>
      <c r="AIP301" s="48"/>
      <c r="AIQ301" s="48"/>
      <c r="AIR301" s="48"/>
      <c r="AIS301" s="48"/>
      <c r="AIT301" s="48"/>
      <c r="AIU301" s="48"/>
      <c r="AIV301" s="48"/>
      <c r="AIW301" s="48"/>
      <c r="AIX301" s="48"/>
      <c r="AIY301" s="48"/>
      <c r="AIZ301" s="48"/>
      <c r="AJA301" s="48"/>
      <c r="AJB301" s="48"/>
      <c r="AJC301" s="48"/>
      <c r="AJD301" s="48"/>
      <c r="AJE301" s="48"/>
      <c r="AJF301" s="48"/>
      <c r="AJG301" s="48"/>
      <c r="AJH301" s="48"/>
      <c r="AJI301" s="48"/>
      <c r="AJJ301" s="48"/>
      <c r="AJK301" s="48"/>
      <c r="AJL301" s="48"/>
      <c r="AJM301" s="48"/>
      <c r="AJN301" s="48"/>
      <c r="AJO301" s="48"/>
      <c r="AJP301" s="48"/>
      <c r="AJQ301" s="48"/>
      <c r="AJR301" s="48"/>
      <c r="AJS301" s="48"/>
      <c r="AJT301" s="48"/>
      <c r="AJU301" s="48"/>
      <c r="AJV301" s="48"/>
      <c r="AJW301" s="48"/>
      <c r="AJX301" s="48"/>
      <c r="AJY301" s="48"/>
      <c r="AJZ301" s="48"/>
      <c r="AKA301" s="48"/>
      <c r="AKB301" s="48"/>
      <c r="AKC301" s="48"/>
      <c r="AKD301" s="48"/>
      <c r="AKE301" s="48"/>
      <c r="AKF301" s="48"/>
      <c r="AKG301" s="48"/>
      <c r="AKH301" s="48"/>
      <c r="AKI301" s="48"/>
      <c r="AKJ301" s="48"/>
      <c r="AKK301" s="48"/>
      <c r="AKL301" s="48"/>
      <c r="AKM301" s="48"/>
      <c r="AKN301" s="48"/>
      <c r="AKO301" s="48"/>
      <c r="AKP301" s="48"/>
      <c r="AKQ301" s="48"/>
      <c r="AKR301" s="48"/>
      <c r="AKS301" s="48"/>
      <c r="AKT301" s="48"/>
      <c r="AKU301" s="48"/>
      <c r="AKV301" s="48"/>
      <c r="AKW301" s="48"/>
      <c r="AKX301" s="48"/>
      <c r="AKY301" s="48"/>
      <c r="AKZ301" s="48"/>
      <c r="ALA301" s="48"/>
      <c r="ALB301" s="48"/>
      <c r="ALC301" s="48"/>
      <c r="ALD301" s="48"/>
      <c r="ALE301" s="48"/>
      <c r="ALF301" s="48"/>
      <c r="ALG301" s="48"/>
      <c r="ALH301" s="48"/>
      <c r="ALI301" s="48"/>
      <c r="ALJ301" s="48"/>
      <c r="ALK301" s="48"/>
      <c r="ALL301" s="48"/>
      <c r="ALM301" s="48"/>
      <c r="ALN301" s="48"/>
      <c r="ALO301" s="48"/>
      <c r="ALP301" s="48"/>
      <c r="ALQ301" s="48"/>
      <c r="ALR301" s="48"/>
      <c r="ALS301" s="48"/>
      <c r="ALT301" s="48"/>
      <c r="ALU301" s="48"/>
      <c r="ALV301" s="48"/>
      <c r="ALW301" s="48"/>
      <c r="ALX301" s="48"/>
      <c r="ALY301" s="48"/>
      <c r="ALZ301" s="48"/>
      <c r="AMA301" s="48"/>
      <c r="AMB301" s="48"/>
      <c r="AMC301" s="48"/>
      <c r="AMD301" s="48"/>
      <c r="AME301" s="48"/>
      <c r="AMF301" s="48"/>
      <c r="AMG301" s="48"/>
      <c r="AMH301" s="48"/>
      <c r="AMI301" s="48"/>
      <c r="AMJ301" s="48"/>
      <c r="AMK301" s="48"/>
      <c r="AML301" s="48"/>
      <c r="AMM301" s="48"/>
      <c r="AMN301" s="48"/>
      <c r="AMO301" s="48"/>
      <c r="AMP301" s="48"/>
      <c r="AMQ301" s="48"/>
      <c r="AMR301" s="48"/>
      <c r="AMS301" s="48"/>
      <c r="AMT301" s="48"/>
      <c r="AMU301" s="48"/>
      <c r="AMV301" s="48"/>
      <c r="AMW301" s="48"/>
      <c r="AMX301" s="48"/>
      <c r="AMY301" s="48"/>
      <c r="AMZ301" s="48"/>
      <c r="ANA301" s="48"/>
      <c r="ANB301" s="48"/>
      <c r="ANC301" s="48"/>
      <c r="AND301" s="48"/>
      <c r="ANE301" s="48"/>
      <c r="ANF301" s="48"/>
      <c r="ANG301" s="48"/>
      <c r="ANH301" s="48"/>
      <c r="ANI301" s="48"/>
      <c r="ANJ301" s="48"/>
      <c r="ANK301" s="48"/>
      <c r="ANL301" s="48"/>
      <c r="ANM301" s="48"/>
      <c r="ANN301" s="48"/>
      <c r="ANO301" s="48"/>
      <c r="ANP301" s="48"/>
      <c r="ANQ301" s="48"/>
      <c r="ANR301" s="48"/>
      <c r="ANS301" s="48"/>
      <c r="ANT301" s="48"/>
      <c r="ANU301" s="48"/>
      <c r="ANV301" s="48"/>
      <c r="ANW301" s="48"/>
      <c r="ANX301" s="48"/>
      <c r="ANY301" s="48"/>
      <c r="ANZ301" s="48"/>
      <c r="AOA301" s="48"/>
      <c r="AOB301" s="48"/>
      <c r="AOC301" s="48"/>
      <c r="AOD301" s="48"/>
      <c r="AOE301" s="48"/>
      <c r="AOF301" s="48"/>
      <c r="AOG301" s="48"/>
      <c r="AOH301" s="48"/>
      <c r="AOI301" s="48"/>
      <c r="AOJ301" s="48"/>
      <c r="AOK301" s="48"/>
      <c r="AOL301" s="48"/>
      <c r="AOM301" s="48"/>
      <c r="AON301" s="48"/>
      <c r="AOO301" s="48"/>
      <c r="AOP301" s="48"/>
      <c r="AOQ301" s="48"/>
      <c r="AOR301" s="48"/>
      <c r="AOS301" s="48"/>
      <c r="AOT301" s="48"/>
      <c r="AOU301" s="48"/>
      <c r="AOV301" s="48"/>
      <c r="AOW301" s="48"/>
      <c r="AOX301" s="48"/>
      <c r="AOY301" s="48"/>
      <c r="AOZ301" s="48"/>
      <c r="APA301" s="48"/>
      <c r="APB301" s="48"/>
      <c r="APC301" s="48"/>
      <c r="APD301" s="48"/>
      <c r="APE301" s="48"/>
      <c r="APF301" s="48"/>
      <c r="APG301" s="48"/>
      <c r="APH301" s="48"/>
      <c r="API301" s="48"/>
      <c r="APJ301" s="48"/>
      <c r="APK301" s="48"/>
      <c r="APL301" s="48"/>
      <c r="APM301" s="48"/>
      <c r="APN301" s="48"/>
      <c r="APO301" s="48"/>
      <c r="APP301" s="48"/>
      <c r="APQ301" s="48"/>
      <c r="APR301" s="48"/>
      <c r="APS301" s="48"/>
      <c r="APT301" s="48"/>
      <c r="APU301" s="48"/>
      <c r="APV301" s="48"/>
      <c r="APW301" s="48"/>
      <c r="APX301" s="48"/>
      <c r="APY301" s="48"/>
      <c r="APZ301" s="48"/>
      <c r="AQA301" s="48"/>
      <c r="AQB301" s="48"/>
      <c r="AQC301" s="48"/>
      <c r="AQD301" s="48"/>
      <c r="AQE301" s="48"/>
      <c r="AQF301" s="48"/>
      <c r="AQG301" s="48"/>
      <c r="AQH301" s="48"/>
      <c r="AQI301" s="48"/>
      <c r="AQJ301" s="48"/>
      <c r="AQK301" s="48"/>
      <c r="AQL301" s="48"/>
      <c r="AQM301" s="48"/>
      <c r="AQN301" s="48"/>
      <c r="AQO301" s="48"/>
      <c r="AQP301" s="48"/>
      <c r="AQQ301" s="48"/>
      <c r="AQR301" s="48"/>
      <c r="AQS301" s="48"/>
      <c r="AQT301" s="48"/>
      <c r="AQU301" s="48"/>
      <c r="AQV301" s="48"/>
      <c r="AQW301" s="48"/>
      <c r="AQX301" s="48"/>
      <c r="AQY301" s="48"/>
      <c r="AQZ301" s="48"/>
      <c r="ARA301" s="48"/>
      <c r="ARB301" s="48"/>
      <c r="ARC301" s="48"/>
      <c r="ARD301" s="48"/>
      <c r="ARE301" s="48"/>
      <c r="ARF301" s="48"/>
      <c r="ARG301" s="48"/>
      <c r="ARH301" s="48"/>
      <c r="ARI301" s="48"/>
      <c r="ARJ301" s="48"/>
      <c r="ARK301" s="48"/>
      <c r="ARL301" s="48"/>
      <c r="ARM301" s="48"/>
      <c r="ARN301" s="48"/>
      <c r="ARO301" s="48"/>
      <c r="ARP301" s="48"/>
      <c r="ARQ301" s="48"/>
      <c r="ARR301" s="48"/>
      <c r="ARS301" s="48"/>
      <c r="ART301" s="48"/>
      <c r="ARU301" s="48"/>
      <c r="ARV301" s="48"/>
      <c r="ARW301" s="48"/>
      <c r="ARX301" s="48"/>
      <c r="ARY301" s="48"/>
      <c r="ARZ301" s="48"/>
      <c r="ASA301" s="48"/>
      <c r="ASB301" s="48"/>
      <c r="ASC301" s="48"/>
      <c r="ASD301" s="48"/>
      <c r="ASE301" s="48"/>
      <c r="ASF301" s="48"/>
      <c r="ASG301" s="48"/>
      <c r="ASH301" s="48"/>
      <c r="ASI301" s="48"/>
      <c r="ASJ301" s="48"/>
      <c r="ASK301" s="48"/>
      <c r="ASL301" s="48"/>
      <c r="ASM301" s="48"/>
      <c r="ASN301" s="48"/>
      <c r="ASO301" s="48"/>
      <c r="ASP301" s="48"/>
      <c r="ASQ301" s="48"/>
      <c r="ASR301" s="48"/>
      <c r="ASS301" s="48"/>
      <c r="AST301" s="48"/>
      <c r="ASU301" s="48"/>
      <c r="ASV301" s="48"/>
      <c r="ASW301" s="48"/>
      <c r="ASX301" s="48"/>
      <c r="ASY301" s="48"/>
      <c r="ASZ301" s="48"/>
      <c r="ATA301" s="48"/>
      <c r="ATB301" s="48"/>
      <c r="ATC301" s="48"/>
      <c r="ATD301" s="48"/>
      <c r="ATE301" s="48"/>
      <c r="ATF301" s="48"/>
      <c r="ATG301" s="48"/>
      <c r="ATH301" s="48"/>
      <c r="ATI301" s="48"/>
      <c r="ATJ301" s="48"/>
      <c r="ATK301" s="48"/>
      <c r="ATL301" s="48"/>
      <c r="ATM301" s="48"/>
      <c r="ATN301" s="48"/>
      <c r="ATO301" s="48"/>
      <c r="ATP301" s="48"/>
      <c r="ATQ301" s="48"/>
      <c r="ATR301" s="48"/>
      <c r="ATS301" s="48"/>
      <c r="ATT301" s="48"/>
      <c r="ATU301" s="48"/>
      <c r="ATV301" s="48"/>
      <c r="ATW301" s="48"/>
      <c r="ATX301" s="48"/>
      <c r="ATY301" s="48"/>
      <c r="ATZ301" s="48"/>
      <c r="AUA301" s="48"/>
      <c r="AUB301" s="48"/>
      <c r="AUC301" s="48"/>
      <c r="AUD301" s="48"/>
      <c r="AUE301" s="48"/>
      <c r="AUF301" s="48"/>
      <c r="AUG301" s="48"/>
      <c r="AUH301" s="48"/>
      <c r="AUI301" s="48"/>
      <c r="AUJ301" s="48"/>
      <c r="AUK301" s="48"/>
      <c r="AUL301" s="48"/>
      <c r="AUM301" s="48"/>
      <c r="AUN301" s="48"/>
      <c r="AUO301" s="48"/>
      <c r="AUP301" s="48"/>
      <c r="AUQ301" s="48"/>
      <c r="AUR301" s="48"/>
      <c r="AUS301" s="48"/>
      <c r="AUT301" s="48"/>
      <c r="AUU301" s="48"/>
      <c r="AUV301" s="48"/>
      <c r="AUW301" s="48"/>
      <c r="AUX301" s="48"/>
      <c r="AUY301" s="48"/>
      <c r="AUZ301" s="48"/>
      <c r="AVA301" s="48"/>
      <c r="AVB301" s="48"/>
      <c r="AVC301" s="48"/>
      <c r="AVD301" s="48"/>
      <c r="AVE301" s="48"/>
      <c r="AVF301" s="48"/>
      <c r="AVG301" s="48"/>
      <c r="AVH301" s="48"/>
      <c r="AVI301" s="48"/>
      <c r="AVJ301" s="48"/>
      <c r="AVK301" s="48"/>
      <c r="AVL301" s="48"/>
      <c r="AVM301" s="48"/>
      <c r="AVN301" s="48"/>
      <c r="AVO301" s="48"/>
      <c r="AVP301" s="48"/>
      <c r="AVQ301" s="48"/>
      <c r="AVR301" s="48"/>
      <c r="AVS301" s="48"/>
      <c r="AVT301" s="48"/>
      <c r="AVU301" s="48"/>
      <c r="AVV301" s="48"/>
      <c r="AVW301" s="48"/>
      <c r="AVX301" s="48"/>
      <c r="AVY301" s="48"/>
      <c r="AVZ301" s="48"/>
      <c r="AWA301" s="48"/>
      <c r="AWB301" s="48"/>
      <c r="AWC301" s="48"/>
      <c r="AWD301" s="48"/>
      <c r="AWE301" s="48"/>
      <c r="AWF301" s="48"/>
      <c r="AWG301" s="48"/>
      <c r="AWH301" s="48"/>
      <c r="AWI301" s="48"/>
      <c r="AWJ301" s="48"/>
      <c r="AWK301" s="48"/>
      <c r="AWL301" s="48"/>
      <c r="AWM301" s="48"/>
      <c r="AWN301" s="48"/>
      <c r="AWO301" s="48"/>
      <c r="AWP301" s="48"/>
      <c r="AWQ301" s="48"/>
      <c r="AWR301" s="48"/>
      <c r="AWS301" s="48"/>
      <c r="AWT301" s="48"/>
      <c r="AWU301" s="48"/>
      <c r="AWV301" s="48"/>
      <c r="AWW301" s="48"/>
      <c r="AWX301" s="48"/>
      <c r="AWY301" s="48"/>
      <c r="AWZ301" s="48"/>
      <c r="AXA301" s="48"/>
      <c r="AXB301" s="48"/>
      <c r="AXC301" s="48"/>
      <c r="AXD301" s="48"/>
      <c r="AXE301" s="48"/>
      <c r="AXF301" s="48"/>
      <c r="AXG301" s="48"/>
      <c r="AXH301" s="48"/>
      <c r="AXI301" s="48"/>
      <c r="AXJ301" s="48"/>
      <c r="AXK301" s="48"/>
      <c r="AXL301" s="48"/>
      <c r="AXM301" s="48"/>
      <c r="AXN301" s="48"/>
      <c r="AXO301" s="48"/>
      <c r="AXP301" s="48"/>
      <c r="AXQ301" s="48"/>
      <c r="AXR301" s="48"/>
      <c r="AXS301" s="48"/>
      <c r="AXT301" s="48"/>
      <c r="AXU301" s="48"/>
      <c r="AXV301" s="48"/>
      <c r="AXW301" s="48"/>
      <c r="AXX301" s="48"/>
      <c r="AXY301" s="48"/>
      <c r="AXZ301" s="48"/>
      <c r="AYA301" s="48"/>
      <c r="AYB301" s="48"/>
      <c r="AYC301" s="48"/>
      <c r="AYD301" s="48"/>
      <c r="AYE301" s="48"/>
      <c r="AYF301" s="48"/>
      <c r="AYG301" s="48"/>
      <c r="AYH301" s="48"/>
      <c r="AYI301" s="48"/>
      <c r="AYJ301" s="48"/>
      <c r="AYK301" s="48"/>
      <c r="AYL301" s="48"/>
      <c r="AYM301" s="48"/>
      <c r="AYN301" s="48"/>
      <c r="AYO301" s="48"/>
      <c r="AYP301" s="48"/>
      <c r="AYQ301" s="48"/>
      <c r="AYR301" s="48"/>
      <c r="AYS301" s="48"/>
      <c r="AYT301" s="48"/>
      <c r="AYU301" s="48"/>
      <c r="AYV301" s="48"/>
      <c r="AYW301" s="48"/>
      <c r="AYX301" s="48"/>
      <c r="AYY301" s="48"/>
      <c r="AYZ301" s="48"/>
      <c r="AZA301" s="48"/>
      <c r="AZB301" s="48"/>
      <c r="AZC301" s="48"/>
      <c r="AZD301" s="48"/>
      <c r="AZE301" s="48"/>
      <c r="AZF301" s="48"/>
      <c r="AZG301" s="48"/>
      <c r="AZH301" s="48"/>
      <c r="AZI301" s="48"/>
      <c r="AZJ301" s="48"/>
      <c r="AZK301" s="48"/>
      <c r="AZL301" s="48"/>
      <c r="AZM301" s="48"/>
      <c r="AZN301" s="48"/>
      <c r="AZO301" s="48"/>
      <c r="AZP301" s="48"/>
      <c r="AZQ301" s="48"/>
      <c r="AZR301" s="48"/>
      <c r="AZS301" s="48"/>
      <c r="AZT301" s="48"/>
      <c r="AZU301" s="48"/>
      <c r="AZV301" s="48"/>
      <c r="AZW301" s="48"/>
      <c r="AZX301" s="48"/>
      <c r="AZY301" s="48"/>
      <c r="AZZ301" s="48"/>
      <c r="BAA301" s="48"/>
      <c r="BAB301" s="48"/>
      <c r="BAC301" s="48"/>
      <c r="BAD301" s="48"/>
      <c r="BAE301" s="48"/>
      <c r="BAF301" s="48"/>
      <c r="BAG301" s="48"/>
      <c r="BAH301" s="48"/>
      <c r="BAI301" s="48"/>
      <c r="BAJ301" s="48"/>
      <c r="BAK301" s="48"/>
      <c r="BAL301" s="48"/>
      <c r="BAM301" s="48"/>
      <c r="BAN301" s="48"/>
      <c r="BAO301" s="48"/>
      <c r="BAP301" s="48"/>
      <c r="BAQ301" s="48"/>
      <c r="BAR301" s="48"/>
      <c r="BAS301" s="48"/>
      <c r="BAT301" s="48"/>
      <c r="BAU301" s="48"/>
      <c r="BAV301" s="48"/>
      <c r="BAW301" s="48"/>
      <c r="BAX301" s="48"/>
      <c r="BAY301" s="48"/>
      <c r="BAZ301" s="48"/>
      <c r="BBA301" s="48"/>
      <c r="BBB301" s="48"/>
      <c r="BBC301" s="48"/>
      <c r="BBD301" s="48"/>
      <c r="BBE301" s="48"/>
      <c r="BBF301" s="48"/>
      <c r="BBG301" s="48"/>
      <c r="BBH301" s="48"/>
      <c r="BBI301" s="48"/>
      <c r="BBJ301" s="48"/>
      <c r="BBK301" s="48"/>
      <c r="BBL301" s="48"/>
      <c r="BBM301" s="48"/>
      <c r="BBN301" s="48"/>
      <c r="BBO301" s="48"/>
      <c r="BBP301" s="48"/>
      <c r="BBQ301" s="48"/>
      <c r="BBR301" s="48"/>
      <c r="BBS301" s="48"/>
      <c r="BBT301" s="48"/>
      <c r="BBU301" s="48"/>
      <c r="BBV301" s="48"/>
      <c r="BBW301" s="48"/>
      <c r="BBX301" s="48"/>
      <c r="BBY301" s="48"/>
      <c r="BBZ301" s="48"/>
      <c r="BCA301" s="48"/>
      <c r="BCB301" s="48"/>
      <c r="BCC301" s="48"/>
      <c r="BCD301" s="48"/>
      <c r="BCE301" s="48"/>
      <c r="BCF301" s="48"/>
      <c r="BCG301" s="48"/>
      <c r="BCH301" s="48"/>
      <c r="BCI301" s="48"/>
      <c r="BCJ301" s="48"/>
      <c r="BCK301" s="48"/>
      <c r="BCL301" s="48"/>
      <c r="BCM301" s="48"/>
      <c r="BCN301" s="48"/>
      <c r="BCO301" s="48"/>
      <c r="BCP301" s="48"/>
      <c r="BCQ301" s="48"/>
      <c r="BCR301" s="48"/>
      <c r="BCS301" s="48"/>
      <c r="BCT301" s="48"/>
      <c r="BCU301" s="48"/>
      <c r="BCV301" s="48"/>
      <c r="BCW301" s="48"/>
      <c r="BCX301" s="48"/>
      <c r="BCY301" s="48"/>
      <c r="BCZ301" s="48"/>
      <c r="BDA301" s="48"/>
      <c r="BDB301" s="48"/>
      <c r="BDC301" s="48"/>
      <c r="BDD301" s="48"/>
      <c r="BDE301" s="48"/>
      <c r="BDF301" s="48"/>
      <c r="BDG301" s="48"/>
      <c r="BDH301" s="48"/>
      <c r="BDI301" s="48"/>
      <c r="BDJ301" s="48"/>
      <c r="BDK301" s="48"/>
      <c r="BDL301" s="48"/>
      <c r="BDM301" s="48"/>
      <c r="BDN301" s="48"/>
      <c r="BDO301" s="48"/>
      <c r="BDP301" s="48"/>
      <c r="BDQ301" s="48"/>
      <c r="BDR301" s="48"/>
      <c r="BDS301" s="48"/>
      <c r="BDT301" s="48"/>
      <c r="BDU301" s="48"/>
      <c r="BDV301" s="48"/>
      <c r="BDW301" s="48"/>
      <c r="BDX301" s="48"/>
      <c r="BDY301" s="48"/>
      <c r="BDZ301" s="48"/>
      <c r="BEA301" s="48"/>
      <c r="BEB301" s="48"/>
      <c r="BEC301" s="48"/>
      <c r="BED301" s="48"/>
      <c r="BEE301" s="48"/>
      <c r="BEF301" s="48"/>
      <c r="BEG301" s="48"/>
      <c r="BEH301" s="48"/>
      <c r="BEI301" s="48"/>
      <c r="BEJ301" s="48"/>
      <c r="BEK301" s="48"/>
      <c r="BEL301" s="48"/>
      <c r="BEM301" s="48"/>
      <c r="BEN301" s="48"/>
      <c r="BEO301" s="48"/>
      <c r="BEP301" s="48"/>
      <c r="BEQ301" s="48"/>
      <c r="BER301" s="48"/>
      <c r="BES301" s="48"/>
      <c r="BET301" s="48"/>
      <c r="BEU301" s="48"/>
      <c r="BEV301" s="48"/>
      <c r="BEW301" s="48"/>
      <c r="BEX301" s="48"/>
      <c r="BEY301" s="48"/>
      <c r="BEZ301" s="48"/>
      <c r="BFA301" s="48"/>
      <c r="BFB301" s="48"/>
      <c r="BFC301" s="48"/>
      <c r="BFD301" s="48"/>
      <c r="BFE301" s="48"/>
      <c r="BFF301" s="48"/>
      <c r="BFG301" s="48"/>
      <c r="BFH301" s="48"/>
      <c r="BFI301" s="48"/>
      <c r="BFJ301" s="48"/>
      <c r="BFK301" s="48"/>
      <c r="BFL301" s="48"/>
      <c r="BFM301" s="48"/>
      <c r="BFN301" s="48"/>
      <c r="BFO301" s="48"/>
      <c r="BFP301" s="48"/>
      <c r="BFQ301" s="48"/>
      <c r="BFR301" s="48"/>
      <c r="BFS301" s="48"/>
      <c r="BFT301" s="48"/>
      <c r="BFU301" s="48"/>
      <c r="BFV301" s="48"/>
      <c r="BFW301" s="48"/>
      <c r="BFX301" s="48"/>
      <c r="BFY301" s="48"/>
      <c r="BFZ301" s="48"/>
      <c r="BGA301" s="48"/>
      <c r="BGB301" s="48"/>
      <c r="BGC301" s="48"/>
      <c r="BGD301" s="48"/>
      <c r="BGE301" s="48"/>
      <c r="BGF301" s="48"/>
      <c r="BGG301" s="48"/>
      <c r="BGH301" s="48"/>
      <c r="BGI301" s="48"/>
      <c r="BGJ301" s="48"/>
      <c r="BGK301" s="48"/>
      <c r="BGL301" s="48"/>
      <c r="BGM301" s="48"/>
      <c r="BGN301" s="48"/>
      <c r="BGO301" s="48"/>
      <c r="BGP301" s="48"/>
      <c r="BGQ301" s="48"/>
      <c r="BGR301" s="48"/>
      <c r="BGS301" s="48"/>
      <c r="BGT301" s="48"/>
      <c r="BGU301" s="48"/>
      <c r="BGV301" s="48"/>
      <c r="BGW301" s="48"/>
      <c r="BGX301" s="48"/>
      <c r="BGY301" s="48"/>
      <c r="BGZ301" s="48"/>
      <c r="BHA301" s="48"/>
      <c r="BHB301" s="48"/>
      <c r="BHC301" s="48"/>
      <c r="BHD301" s="48"/>
      <c r="BHE301" s="48"/>
      <c r="BHF301" s="48"/>
      <c r="BHG301" s="48"/>
      <c r="BHH301" s="48"/>
      <c r="BHI301" s="48"/>
      <c r="BHJ301" s="48"/>
      <c r="BHK301" s="48"/>
      <c r="BHL301" s="48"/>
      <c r="BHM301" s="48"/>
      <c r="BHN301" s="48"/>
      <c r="BHO301" s="48"/>
      <c r="BHP301" s="48"/>
      <c r="BHQ301" s="48"/>
      <c r="BHR301" s="48"/>
      <c r="BHS301" s="48"/>
      <c r="BHT301" s="48"/>
      <c r="BHU301" s="48"/>
      <c r="BHV301" s="48"/>
      <c r="BHW301" s="48"/>
      <c r="BHX301" s="48"/>
      <c r="BHY301" s="48"/>
      <c r="BHZ301" s="48"/>
      <c r="BIA301" s="48"/>
      <c r="BIB301" s="48"/>
      <c r="BIC301" s="48"/>
      <c r="BID301" s="48"/>
      <c r="BIE301" s="48"/>
      <c r="BIF301" s="48"/>
      <c r="BIG301" s="48"/>
      <c r="BIH301" s="48"/>
      <c r="BII301" s="48"/>
      <c r="BIJ301" s="48"/>
      <c r="BIK301" s="48"/>
      <c r="BIL301" s="48"/>
      <c r="BIM301" s="48"/>
      <c r="BIN301" s="48"/>
      <c r="BIO301" s="48"/>
      <c r="BIP301" s="48"/>
      <c r="BIQ301" s="48"/>
      <c r="BIR301" s="48"/>
      <c r="BIS301" s="48"/>
      <c r="BIT301" s="48"/>
      <c r="BIU301" s="48"/>
      <c r="BIV301" s="48"/>
      <c r="BIW301" s="48"/>
      <c r="BIX301" s="48"/>
      <c r="BIY301" s="48"/>
      <c r="BIZ301" s="48"/>
      <c r="BJA301" s="48"/>
      <c r="BJB301" s="48"/>
      <c r="BJC301" s="48"/>
      <c r="BJD301" s="48"/>
      <c r="BJE301" s="48"/>
      <c r="BJF301" s="48"/>
      <c r="BJG301" s="48"/>
      <c r="BJH301" s="48"/>
      <c r="BJI301" s="48"/>
      <c r="BJJ301" s="48"/>
      <c r="BJK301" s="48"/>
      <c r="BJL301" s="48"/>
      <c r="BJM301" s="48"/>
      <c r="BJN301" s="48"/>
      <c r="BJO301" s="48"/>
      <c r="BJP301" s="48"/>
      <c r="BJQ301" s="48"/>
      <c r="BJR301" s="48"/>
      <c r="BJS301" s="48"/>
      <c r="BJT301" s="48"/>
      <c r="BJU301" s="48"/>
      <c r="BJV301" s="48"/>
      <c r="BJW301" s="48"/>
      <c r="BJX301" s="48"/>
      <c r="BJY301" s="48"/>
      <c r="BJZ301" s="48"/>
      <c r="BKA301" s="48"/>
      <c r="BKB301" s="48"/>
      <c r="BKC301" s="48"/>
      <c r="BKD301" s="48"/>
      <c r="BKE301" s="48"/>
      <c r="BKF301" s="48"/>
      <c r="BKG301" s="48"/>
      <c r="BKH301" s="48"/>
      <c r="BKI301" s="48"/>
      <c r="BKJ301" s="48"/>
      <c r="BKK301" s="48"/>
      <c r="BKL301" s="48"/>
      <c r="BKM301" s="48"/>
      <c r="BKN301" s="48"/>
      <c r="BKO301" s="48"/>
      <c r="BKP301" s="48"/>
      <c r="BKQ301" s="48"/>
      <c r="BKR301" s="48"/>
      <c r="BKS301" s="48"/>
      <c r="BKT301" s="48"/>
      <c r="BKU301" s="48"/>
      <c r="BKV301" s="48"/>
      <c r="BKW301" s="48"/>
      <c r="BKX301" s="48"/>
      <c r="BKY301" s="48"/>
      <c r="BKZ301" s="48"/>
      <c r="BLA301" s="48"/>
      <c r="BLB301" s="48"/>
      <c r="BLC301" s="48"/>
      <c r="BLD301" s="48"/>
      <c r="BLE301" s="48"/>
      <c r="BLF301" s="48"/>
      <c r="BLG301" s="48"/>
      <c r="BLH301" s="48"/>
      <c r="BLI301" s="48"/>
      <c r="BLJ301" s="48"/>
      <c r="BLK301" s="48"/>
      <c r="BLL301" s="48"/>
      <c r="BLM301" s="48"/>
      <c r="BLN301" s="48"/>
      <c r="BLO301" s="48"/>
      <c r="BLP301" s="48"/>
      <c r="BLQ301" s="48"/>
      <c r="BLR301" s="48"/>
      <c r="BLS301" s="48"/>
      <c r="BLT301" s="48"/>
      <c r="BLU301" s="48"/>
      <c r="BLV301" s="48"/>
      <c r="BLW301" s="48"/>
      <c r="BLX301" s="48"/>
      <c r="BLY301" s="48"/>
      <c r="BLZ301" s="48"/>
      <c r="BMA301" s="48"/>
      <c r="BMB301" s="48"/>
      <c r="BMC301" s="48"/>
      <c r="BMD301" s="48"/>
      <c r="BME301" s="48"/>
      <c r="BMF301" s="48"/>
      <c r="BMG301" s="48"/>
      <c r="BMH301" s="48"/>
      <c r="BMI301" s="48"/>
      <c r="BMJ301" s="48"/>
      <c r="BMK301" s="48"/>
      <c r="BML301" s="48"/>
      <c r="BMM301" s="48"/>
      <c r="BMN301" s="48"/>
      <c r="BMO301" s="48"/>
      <c r="BMP301" s="48"/>
      <c r="BMQ301" s="48"/>
      <c r="BMR301" s="48"/>
      <c r="BMS301" s="48"/>
      <c r="BMT301" s="48"/>
      <c r="BMU301" s="48"/>
      <c r="BMV301" s="48"/>
      <c r="BMW301" s="48"/>
      <c r="BMX301" s="48"/>
      <c r="BMY301" s="48"/>
      <c r="BMZ301" s="48"/>
      <c r="BNA301" s="48"/>
      <c r="BNB301" s="48"/>
      <c r="BNC301" s="48"/>
      <c r="BND301" s="48"/>
      <c r="BNE301" s="48"/>
      <c r="BNF301" s="48"/>
      <c r="BNG301" s="48"/>
      <c r="BNH301" s="48"/>
      <c r="BNI301" s="48"/>
      <c r="BNJ301" s="48"/>
      <c r="BNK301" s="48"/>
      <c r="BNL301" s="48"/>
      <c r="BNM301" s="48"/>
      <c r="BNN301" s="48"/>
      <c r="BNO301" s="48"/>
      <c r="BNP301" s="48"/>
      <c r="BNQ301" s="48"/>
      <c r="BNR301" s="48"/>
      <c r="BNS301" s="48"/>
      <c r="BNT301" s="48"/>
      <c r="BNU301" s="48"/>
      <c r="BNV301" s="48"/>
      <c r="BNW301" s="48"/>
      <c r="BNX301" s="48"/>
      <c r="BNY301" s="48"/>
      <c r="BNZ301" s="48"/>
      <c r="BOA301" s="48"/>
      <c r="BOB301" s="48"/>
      <c r="BOC301" s="48"/>
      <c r="BOD301" s="48"/>
      <c r="BOE301" s="48"/>
      <c r="BOF301" s="48"/>
      <c r="BOG301" s="48"/>
      <c r="BOH301" s="48"/>
      <c r="BOI301" s="48"/>
      <c r="BOJ301" s="48"/>
      <c r="BOK301" s="48"/>
      <c r="BOL301" s="48"/>
      <c r="BOM301" s="48"/>
      <c r="BON301" s="48"/>
      <c r="BOO301" s="48"/>
      <c r="BOP301" s="48"/>
      <c r="BOQ301" s="48"/>
      <c r="BOR301" s="48"/>
      <c r="BOS301" s="48"/>
      <c r="BOT301" s="48"/>
      <c r="BOU301" s="48"/>
      <c r="BOV301" s="48"/>
      <c r="BOW301" s="48"/>
      <c r="BOX301" s="48"/>
      <c r="BOY301" s="48"/>
      <c r="BOZ301" s="48"/>
      <c r="BPA301" s="48"/>
      <c r="BPB301" s="48"/>
      <c r="BPC301" s="48"/>
      <c r="BPD301" s="48"/>
      <c r="BPE301" s="48"/>
      <c r="BPF301" s="48"/>
      <c r="BPG301" s="48"/>
      <c r="BPH301" s="48"/>
      <c r="BPI301" s="48"/>
      <c r="BPJ301" s="48"/>
      <c r="BPK301" s="48"/>
      <c r="BPL301" s="48"/>
      <c r="BPM301" s="48"/>
      <c r="BPN301" s="48"/>
      <c r="BPO301" s="48"/>
      <c r="BPP301" s="48"/>
      <c r="BPQ301" s="48"/>
      <c r="BPR301" s="48"/>
      <c r="BPS301" s="48"/>
      <c r="BPT301" s="48"/>
      <c r="BPU301" s="48"/>
      <c r="BPV301" s="48"/>
      <c r="BPW301" s="48"/>
      <c r="BPX301" s="48"/>
      <c r="BPY301" s="48"/>
      <c r="BPZ301" s="48"/>
      <c r="BQA301" s="48"/>
      <c r="BQB301" s="48"/>
      <c r="BQC301" s="48"/>
      <c r="BQD301" s="48"/>
      <c r="BQE301" s="48"/>
      <c r="BQF301" s="48"/>
      <c r="BQG301" s="48"/>
      <c r="BQH301" s="48"/>
      <c r="BQI301" s="48"/>
      <c r="BQJ301" s="48"/>
      <c r="BQK301" s="48"/>
      <c r="BQL301" s="48"/>
      <c r="BQM301" s="48"/>
      <c r="BQN301" s="48"/>
      <c r="BQO301" s="48"/>
      <c r="BQP301" s="48"/>
      <c r="BQQ301" s="48"/>
      <c r="BQR301" s="48"/>
      <c r="BQS301" s="48"/>
      <c r="BQT301" s="48"/>
      <c r="BQU301" s="48"/>
      <c r="BQV301" s="48"/>
      <c r="BQW301" s="48"/>
      <c r="BQX301" s="48"/>
      <c r="BQY301" s="48"/>
      <c r="BQZ301" s="48"/>
      <c r="BRA301" s="48"/>
      <c r="BRB301" s="48"/>
      <c r="BRC301" s="48"/>
      <c r="BRD301" s="48"/>
      <c r="BRE301" s="48"/>
      <c r="BRF301" s="48"/>
      <c r="BRG301" s="48"/>
      <c r="BRH301" s="48"/>
      <c r="BRI301" s="48"/>
      <c r="BRJ301" s="48"/>
      <c r="BRK301" s="48"/>
      <c r="BRL301" s="48"/>
      <c r="BRM301" s="48"/>
      <c r="BRN301" s="48"/>
      <c r="BRO301" s="48"/>
      <c r="BRP301" s="48"/>
      <c r="BRQ301" s="48"/>
      <c r="BRR301" s="48"/>
      <c r="BRS301" s="48"/>
      <c r="BRT301" s="48"/>
      <c r="BRU301" s="48"/>
      <c r="BRV301" s="48"/>
      <c r="BRW301" s="48"/>
      <c r="BRX301" s="48"/>
      <c r="BRY301" s="48"/>
      <c r="BRZ301" s="48"/>
      <c r="BSA301" s="48"/>
      <c r="BSB301" s="48"/>
      <c r="BSC301" s="48"/>
      <c r="BSD301" s="48"/>
      <c r="BSE301" s="48"/>
      <c r="BSF301" s="48"/>
      <c r="BSG301" s="48"/>
      <c r="BSH301" s="48"/>
      <c r="BSI301" s="48"/>
      <c r="BSJ301" s="48"/>
      <c r="BSK301" s="48"/>
      <c r="BSL301" s="48"/>
      <c r="BSM301" s="48"/>
      <c r="BSN301" s="48"/>
      <c r="BSO301" s="48"/>
      <c r="BSP301" s="48"/>
      <c r="BSQ301" s="48"/>
      <c r="BSR301" s="48"/>
      <c r="BSS301" s="48"/>
      <c r="BST301" s="48"/>
      <c r="BSU301" s="48"/>
      <c r="BSV301" s="48"/>
      <c r="BSW301" s="48"/>
      <c r="BSX301" s="48"/>
      <c r="BSY301" s="48"/>
      <c r="BSZ301" s="48"/>
      <c r="BTA301" s="48"/>
      <c r="BTB301" s="48"/>
      <c r="BTC301" s="48"/>
      <c r="BTD301" s="48"/>
      <c r="BTE301" s="48"/>
      <c r="BTF301" s="48"/>
      <c r="BTG301" s="48"/>
      <c r="BTH301" s="48"/>
      <c r="BTI301" s="48"/>
      <c r="BTJ301" s="48"/>
      <c r="BTK301" s="48"/>
      <c r="BTL301" s="48"/>
      <c r="BTM301" s="48"/>
      <c r="BTN301" s="48"/>
      <c r="BTO301" s="48"/>
      <c r="BTP301" s="48"/>
      <c r="BTQ301" s="48"/>
      <c r="BTR301" s="48"/>
      <c r="BTS301" s="48"/>
      <c r="BTT301" s="48"/>
      <c r="BTU301" s="48"/>
      <c r="BTV301" s="48"/>
      <c r="BTW301" s="48"/>
      <c r="BTX301" s="48"/>
      <c r="BTY301" s="48"/>
      <c r="BTZ301" s="48"/>
      <c r="BUA301" s="48"/>
      <c r="BUB301" s="48"/>
      <c r="BUC301" s="48"/>
      <c r="BUD301" s="48"/>
      <c r="BUE301" s="48"/>
      <c r="BUF301" s="48"/>
      <c r="BUG301" s="48"/>
      <c r="BUH301" s="48"/>
      <c r="BUI301" s="48"/>
      <c r="BUJ301" s="48"/>
      <c r="BUK301" s="48"/>
      <c r="BUL301" s="48"/>
      <c r="BUM301" s="48"/>
      <c r="BUN301" s="48"/>
      <c r="BUO301" s="48"/>
      <c r="BUP301" s="48"/>
      <c r="BUQ301" s="48"/>
      <c r="BUR301" s="48"/>
      <c r="BUS301" s="48"/>
      <c r="BUT301" s="48"/>
      <c r="BUU301" s="48"/>
      <c r="BUV301" s="48"/>
      <c r="BUW301" s="48"/>
      <c r="BUX301" s="48"/>
      <c r="BUY301" s="48"/>
      <c r="BUZ301" s="48"/>
      <c r="BVA301" s="48"/>
      <c r="BVB301" s="48"/>
      <c r="BVC301" s="48"/>
      <c r="BVD301" s="48"/>
      <c r="BVE301" s="48"/>
      <c r="BVF301" s="48"/>
      <c r="BVG301" s="48"/>
      <c r="BVH301" s="48"/>
      <c r="BVI301" s="48"/>
      <c r="BVJ301" s="48"/>
      <c r="BVK301" s="48"/>
      <c r="BVL301" s="48"/>
      <c r="BVM301" s="48"/>
      <c r="BVN301" s="48"/>
      <c r="BVO301" s="48"/>
      <c r="BVP301" s="48"/>
      <c r="BVQ301" s="48"/>
      <c r="BVR301" s="48"/>
      <c r="BVS301" s="48"/>
      <c r="BVT301" s="48"/>
      <c r="BVU301" s="48"/>
      <c r="BVV301" s="48"/>
      <c r="BVW301" s="48"/>
      <c r="BVX301" s="48"/>
      <c r="BVY301" s="48"/>
      <c r="BVZ301" s="48"/>
      <c r="BWA301" s="48"/>
      <c r="BWB301" s="48"/>
      <c r="BWC301" s="48"/>
      <c r="BWD301" s="48"/>
      <c r="BWE301" s="48"/>
      <c r="BWF301" s="48"/>
      <c r="BWG301" s="48"/>
      <c r="BWH301" s="48"/>
      <c r="BWI301" s="48"/>
      <c r="BWJ301" s="48"/>
      <c r="BWK301" s="48"/>
      <c r="BWL301" s="48"/>
      <c r="BWM301" s="48"/>
      <c r="BWN301" s="48"/>
      <c r="BWO301" s="48"/>
      <c r="BWP301" s="48"/>
      <c r="BWQ301" s="48"/>
      <c r="BWR301" s="48"/>
      <c r="BWS301" s="48"/>
      <c r="BWT301" s="48"/>
      <c r="BWU301" s="48"/>
      <c r="BWV301" s="48"/>
      <c r="BWW301" s="48"/>
      <c r="BWX301" s="48"/>
      <c r="BWY301" s="48"/>
      <c r="BWZ301" s="48"/>
      <c r="BXA301" s="48"/>
      <c r="BXB301" s="48"/>
      <c r="BXC301" s="48"/>
      <c r="BXD301" s="48"/>
      <c r="BXE301" s="48"/>
      <c r="BXF301" s="48"/>
      <c r="BXG301" s="48"/>
      <c r="BXH301" s="48"/>
      <c r="BXI301" s="48"/>
      <c r="BXJ301" s="48"/>
      <c r="BXK301" s="48"/>
      <c r="BXL301" s="48"/>
      <c r="BXM301" s="48"/>
      <c r="BXN301" s="48"/>
      <c r="BXO301" s="48"/>
      <c r="BXP301" s="48"/>
      <c r="BXQ301" s="48"/>
      <c r="BXR301" s="48"/>
      <c r="BXS301" s="48"/>
      <c r="BXT301" s="48"/>
      <c r="BXU301" s="48"/>
      <c r="BXV301" s="48"/>
      <c r="BXW301" s="48"/>
      <c r="BXX301" s="48"/>
      <c r="BXY301" s="48"/>
      <c r="BXZ301" s="48"/>
      <c r="BYA301" s="48"/>
      <c r="BYB301" s="48"/>
      <c r="BYC301" s="48"/>
      <c r="BYD301" s="48"/>
      <c r="BYE301" s="48"/>
      <c r="BYF301" s="48"/>
      <c r="BYG301" s="48"/>
      <c r="BYH301" s="48"/>
      <c r="BYI301" s="48"/>
      <c r="BYJ301" s="48"/>
      <c r="BYK301" s="48"/>
      <c r="BYL301" s="48"/>
      <c r="BYM301" s="48"/>
      <c r="BYN301" s="48"/>
      <c r="BYO301" s="48"/>
      <c r="BYP301" s="48"/>
      <c r="BYQ301" s="48"/>
      <c r="BYR301" s="48"/>
      <c r="BYS301" s="48"/>
      <c r="BYT301" s="48"/>
      <c r="BYU301" s="48"/>
      <c r="BYV301" s="48"/>
      <c r="BYW301" s="48"/>
      <c r="BYX301" s="48"/>
      <c r="BYY301" s="48"/>
      <c r="BYZ301" s="48"/>
      <c r="BZA301" s="48"/>
      <c r="BZB301" s="48"/>
      <c r="BZC301" s="48"/>
      <c r="BZD301" s="48"/>
      <c r="BZE301" s="48"/>
      <c r="BZF301" s="48"/>
      <c r="BZG301" s="48"/>
      <c r="BZH301" s="48"/>
      <c r="BZI301" s="48"/>
      <c r="BZJ301" s="48"/>
      <c r="BZK301" s="48"/>
      <c r="BZL301" s="48"/>
      <c r="BZM301" s="48"/>
      <c r="BZN301" s="48"/>
      <c r="BZO301" s="48"/>
      <c r="BZP301" s="48"/>
      <c r="BZQ301" s="48"/>
      <c r="BZR301" s="48"/>
      <c r="BZS301" s="48"/>
      <c r="BZT301" s="48"/>
      <c r="BZU301" s="48"/>
      <c r="BZV301" s="48"/>
      <c r="BZW301" s="48"/>
      <c r="BZX301" s="48"/>
      <c r="BZY301" s="48"/>
      <c r="BZZ301" s="48"/>
      <c r="CAA301" s="48"/>
      <c r="CAB301" s="48"/>
      <c r="CAC301" s="48"/>
      <c r="CAD301" s="48"/>
      <c r="CAE301" s="48"/>
      <c r="CAF301" s="48"/>
      <c r="CAG301" s="48"/>
      <c r="CAH301" s="48"/>
      <c r="CAI301" s="48"/>
      <c r="CAJ301" s="48"/>
      <c r="CAK301" s="48"/>
      <c r="CAL301" s="48"/>
      <c r="CAM301" s="48"/>
      <c r="CAN301" s="48"/>
      <c r="CAO301" s="48"/>
      <c r="CAP301" s="48"/>
      <c r="CAQ301" s="48"/>
      <c r="CAR301" s="48"/>
      <c r="CAS301" s="48"/>
      <c r="CAT301" s="48"/>
      <c r="CAU301" s="48"/>
      <c r="CAV301" s="48"/>
      <c r="CAW301" s="48"/>
      <c r="CAX301" s="48"/>
      <c r="CAY301" s="48"/>
      <c r="CAZ301" s="48"/>
      <c r="CBA301" s="48"/>
      <c r="CBB301" s="48"/>
      <c r="CBC301" s="48"/>
      <c r="CBD301" s="48"/>
      <c r="CBE301" s="48"/>
      <c r="CBF301" s="48"/>
      <c r="CBG301" s="48"/>
      <c r="CBH301" s="48"/>
      <c r="CBI301" s="48"/>
      <c r="CBJ301" s="48"/>
      <c r="CBK301" s="48"/>
      <c r="CBL301" s="48"/>
      <c r="CBM301" s="48"/>
      <c r="CBN301" s="48"/>
      <c r="CBO301" s="48"/>
      <c r="CBP301" s="48"/>
      <c r="CBQ301" s="48"/>
      <c r="CBR301" s="48"/>
      <c r="CBS301" s="48"/>
      <c r="CBT301" s="48"/>
      <c r="CBU301" s="48"/>
      <c r="CBV301" s="48"/>
      <c r="CBW301" s="48"/>
      <c r="CBX301" s="48"/>
      <c r="CBY301" s="48"/>
      <c r="CBZ301" s="48"/>
      <c r="CCA301" s="48"/>
      <c r="CCB301" s="48"/>
      <c r="CCC301" s="48"/>
      <c r="CCD301" s="48"/>
      <c r="CCE301" s="48"/>
      <c r="CCF301" s="48"/>
      <c r="CCG301" s="48"/>
      <c r="CCH301" s="48"/>
      <c r="CCI301" s="48"/>
      <c r="CCJ301" s="48"/>
      <c r="CCK301" s="48"/>
      <c r="CCL301" s="48"/>
      <c r="CCM301" s="48"/>
      <c r="CCN301" s="48"/>
      <c r="CCO301" s="48"/>
      <c r="CCP301" s="48"/>
      <c r="CCQ301" s="48"/>
      <c r="CCR301" s="48"/>
      <c r="CCS301" s="48"/>
      <c r="CCT301" s="48"/>
      <c r="CCU301" s="48"/>
      <c r="CCV301" s="48"/>
      <c r="CCW301" s="48"/>
      <c r="CCX301" s="48"/>
      <c r="CCY301" s="48"/>
      <c r="CCZ301" s="48"/>
      <c r="CDA301" s="48"/>
      <c r="CDB301" s="48"/>
      <c r="CDC301" s="48"/>
      <c r="CDD301" s="48"/>
      <c r="CDE301" s="48"/>
      <c r="CDF301" s="48"/>
      <c r="CDG301" s="48"/>
      <c r="CDH301" s="48"/>
      <c r="CDI301" s="48"/>
      <c r="CDJ301" s="48"/>
      <c r="CDK301" s="48"/>
      <c r="CDL301" s="48"/>
      <c r="CDM301" s="48"/>
      <c r="CDN301" s="48"/>
      <c r="CDO301" s="48"/>
      <c r="CDP301" s="48"/>
      <c r="CDQ301" s="48"/>
      <c r="CDR301" s="48"/>
      <c r="CDS301" s="48"/>
      <c r="CDT301" s="48"/>
      <c r="CDU301" s="48"/>
      <c r="CDV301" s="48"/>
      <c r="CDW301" s="48"/>
      <c r="CDX301" s="48"/>
      <c r="CDY301" s="48"/>
      <c r="CDZ301" s="48"/>
      <c r="CEA301" s="48"/>
      <c r="CEB301" s="48"/>
      <c r="CEC301" s="48"/>
      <c r="CED301" s="48"/>
      <c r="CEE301" s="48"/>
      <c r="CEF301" s="48"/>
      <c r="CEG301" s="48"/>
      <c r="CEH301" s="48"/>
      <c r="CEI301" s="48"/>
      <c r="CEJ301" s="48"/>
      <c r="CEK301" s="48"/>
      <c r="CEL301" s="48"/>
      <c r="CEM301" s="48"/>
      <c r="CEN301" s="48"/>
      <c r="CEO301" s="48"/>
      <c r="CEP301" s="48"/>
      <c r="CEQ301" s="48"/>
      <c r="CER301" s="48"/>
      <c r="CES301" s="48"/>
      <c r="CET301" s="48"/>
      <c r="CEU301" s="48"/>
      <c r="CEV301" s="48"/>
      <c r="CEW301" s="48"/>
      <c r="CEX301" s="48"/>
      <c r="CEY301" s="48"/>
      <c r="CEZ301" s="48"/>
      <c r="CFA301" s="48"/>
      <c r="CFB301" s="48"/>
      <c r="CFC301" s="48"/>
      <c r="CFD301" s="48"/>
      <c r="CFE301" s="48"/>
      <c r="CFF301" s="48"/>
      <c r="CFG301" s="48"/>
      <c r="CFH301" s="48"/>
      <c r="CFI301" s="48"/>
      <c r="CFJ301" s="48"/>
      <c r="CFK301" s="48"/>
      <c r="CFL301" s="48"/>
      <c r="CFM301" s="48"/>
      <c r="CFN301" s="48"/>
      <c r="CFO301" s="48"/>
      <c r="CFP301" s="48"/>
      <c r="CFQ301" s="48"/>
      <c r="CFR301" s="48"/>
      <c r="CFS301" s="48"/>
      <c r="CFT301" s="48"/>
      <c r="CFU301" s="48"/>
      <c r="CFV301" s="48"/>
      <c r="CFW301" s="48"/>
      <c r="CFX301" s="48"/>
      <c r="CFY301" s="48"/>
      <c r="CFZ301" s="48"/>
      <c r="CGA301" s="48"/>
      <c r="CGB301" s="48"/>
      <c r="CGC301" s="48"/>
      <c r="CGD301" s="48"/>
      <c r="CGE301" s="48"/>
      <c r="CGF301" s="48"/>
      <c r="CGG301" s="48"/>
      <c r="CGH301" s="48"/>
      <c r="CGI301" s="48"/>
      <c r="CGJ301" s="48"/>
      <c r="CGK301" s="48"/>
      <c r="CGL301" s="48"/>
      <c r="CGM301" s="48"/>
      <c r="CGN301" s="48"/>
      <c r="CGO301" s="48"/>
      <c r="CGP301" s="48"/>
      <c r="CGQ301" s="48"/>
      <c r="CGR301" s="48"/>
      <c r="CGS301" s="48"/>
      <c r="CGT301" s="48"/>
      <c r="CGU301" s="48"/>
      <c r="CGV301" s="48"/>
      <c r="CGW301" s="48"/>
      <c r="CGX301" s="48"/>
      <c r="CGY301" s="48"/>
      <c r="CGZ301" s="48"/>
      <c r="CHA301" s="48"/>
      <c r="CHB301" s="48"/>
      <c r="CHC301" s="48"/>
      <c r="CHD301" s="48"/>
      <c r="CHE301" s="48"/>
      <c r="CHF301" s="48"/>
      <c r="CHG301" s="48"/>
      <c r="CHH301" s="48"/>
      <c r="CHI301" s="48"/>
      <c r="CHJ301" s="48"/>
      <c r="CHK301" s="48"/>
      <c r="CHL301" s="48"/>
      <c r="CHM301" s="48"/>
      <c r="CHN301" s="48"/>
      <c r="CHO301" s="48"/>
      <c r="CHP301" s="48"/>
      <c r="CHQ301" s="48"/>
      <c r="CHR301" s="48"/>
      <c r="CHS301" s="48"/>
      <c r="CHT301" s="48"/>
      <c r="CHU301" s="48"/>
      <c r="CHV301" s="48"/>
      <c r="CHW301" s="48"/>
      <c r="CHX301" s="48"/>
      <c r="CHY301" s="48"/>
      <c r="CHZ301" s="48"/>
      <c r="CIA301" s="48"/>
      <c r="CIB301" s="48"/>
      <c r="CIC301" s="48"/>
      <c r="CID301" s="48"/>
      <c r="CIE301" s="48"/>
      <c r="CIF301" s="48"/>
      <c r="CIG301" s="48"/>
      <c r="CIH301" s="48"/>
      <c r="CII301" s="48"/>
      <c r="CIJ301" s="48"/>
      <c r="CIK301" s="48"/>
      <c r="CIL301" s="48"/>
      <c r="CIM301" s="48"/>
      <c r="CIN301" s="48"/>
      <c r="CIO301" s="48"/>
      <c r="CIP301" s="48"/>
      <c r="CIQ301" s="48"/>
      <c r="CIR301" s="48"/>
      <c r="CIS301" s="48"/>
      <c r="CIT301" s="48"/>
      <c r="CIU301" s="48"/>
      <c r="CIV301" s="48"/>
      <c r="CIW301" s="48"/>
      <c r="CIX301" s="48"/>
      <c r="CIY301" s="48"/>
      <c r="CIZ301" s="48"/>
      <c r="CJA301" s="48"/>
      <c r="CJB301" s="48"/>
      <c r="CJC301" s="48"/>
      <c r="CJD301" s="48"/>
      <c r="CJE301" s="48"/>
      <c r="CJF301" s="48"/>
      <c r="CJG301" s="48"/>
      <c r="CJH301" s="48"/>
      <c r="CJI301" s="48"/>
      <c r="CJJ301" s="48"/>
      <c r="CJK301" s="48"/>
      <c r="CJL301" s="48"/>
      <c r="CJM301" s="48"/>
      <c r="CJN301" s="48"/>
      <c r="CJO301" s="48"/>
      <c r="CJP301" s="48"/>
      <c r="CJQ301" s="48"/>
      <c r="CJR301" s="48"/>
      <c r="CJS301" s="48"/>
      <c r="CJT301" s="48"/>
      <c r="CJU301" s="48"/>
      <c r="CJV301" s="48"/>
      <c r="CJW301" s="48"/>
      <c r="CJX301" s="48"/>
      <c r="CJY301" s="48"/>
      <c r="CJZ301" s="48"/>
      <c r="CKA301" s="48"/>
      <c r="CKB301" s="48"/>
      <c r="CKC301" s="48"/>
      <c r="CKD301" s="48"/>
      <c r="CKE301" s="48"/>
      <c r="CKF301" s="48"/>
      <c r="CKG301" s="48"/>
      <c r="CKH301" s="48"/>
      <c r="CKI301" s="48"/>
      <c r="CKJ301" s="48"/>
      <c r="CKK301" s="48"/>
      <c r="CKL301" s="48"/>
      <c r="CKM301" s="48"/>
      <c r="CKN301" s="48"/>
      <c r="CKO301" s="48"/>
      <c r="CKP301" s="48"/>
      <c r="CKQ301" s="48"/>
      <c r="CKR301" s="48"/>
      <c r="CKS301" s="48"/>
      <c r="CKT301" s="48"/>
      <c r="CKU301" s="48"/>
      <c r="CKV301" s="48"/>
      <c r="CKW301" s="48"/>
      <c r="CKX301" s="48"/>
      <c r="CKY301" s="48"/>
      <c r="CKZ301" s="48"/>
      <c r="CLA301" s="48"/>
      <c r="CLB301" s="48"/>
      <c r="CLC301" s="48"/>
      <c r="CLD301" s="48"/>
      <c r="CLE301" s="48"/>
      <c r="CLF301" s="48"/>
      <c r="CLG301" s="48"/>
      <c r="CLH301" s="48"/>
      <c r="CLI301" s="48"/>
      <c r="CLJ301" s="48"/>
      <c r="CLK301" s="48"/>
      <c r="CLL301" s="48"/>
      <c r="CLM301" s="48"/>
      <c r="CLN301" s="48"/>
      <c r="CLO301" s="48"/>
      <c r="CLP301" s="48"/>
      <c r="CLQ301" s="48"/>
      <c r="CLR301" s="48"/>
      <c r="CLS301" s="48"/>
      <c r="CLT301" s="48"/>
      <c r="CLU301" s="48"/>
      <c r="CLV301" s="48"/>
      <c r="CLW301" s="48"/>
      <c r="CLX301" s="48"/>
      <c r="CLY301" s="48"/>
      <c r="CLZ301" s="48"/>
      <c r="CMA301" s="48"/>
      <c r="CMB301" s="48"/>
      <c r="CMC301" s="48"/>
      <c r="CMD301" s="48"/>
      <c r="CME301" s="48"/>
      <c r="CMF301" s="48"/>
      <c r="CMG301" s="48"/>
      <c r="CMH301" s="48"/>
      <c r="CMI301" s="48"/>
      <c r="CMJ301" s="48"/>
      <c r="CMK301" s="48"/>
      <c r="CML301" s="48"/>
      <c r="CMM301" s="48"/>
      <c r="CMN301" s="48"/>
      <c r="CMO301" s="48"/>
      <c r="CMP301" s="48"/>
      <c r="CMQ301" s="48"/>
      <c r="CMR301" s="48"/>
      <c r="CMS301" s="48"/>
      <c r="CMT301" s="48"/>
      <c r="CMU301" s="48"/>
      <c r="CMV301" s="48"/>
      <c r="CMW301" s="48"/>
      <c r="CMX301" s="48"/>
      <c r="CMY301" s="48"/>
      <c r="CMZ301" s="48"/>
      <c r="CNA301" s="48"/>
      <c r="CNB301" s="48"/>
      <c r="CNC301" s="48"/>
      <c r="CND301" s="48"/>
      <c r="CNE301" s="48"/>
      <c r="CNF301" s="48"/>
      <c r="CNG301" s="48"/>
      <c r="CNH301" s="48"/>
      <c r="CNI301" s="48"/>
      <c r="CNJ301" s="48"/>
      <c r="CNK301" s="48"/>
      <c r="CNL301" s="48"/>
      <c r="CNM301" s="48"/>
      <c r="CNN301" s="48"/>
      <c r="CNO301" s="48"/>
      <c r="CNP301" s="48"/>
      <c r="CNQ301" s="48"/>
      <c r="CNR301" s="48"/>
      <c r="CNS301" s="48"/>
      <c r="CNT301" s="48"/>
      <c r="CNU301" s="48"/>
      <c r="CNV301" s="48"/>
      <c r="CNW301" s="48"/>
      <c r="CNX301" s="48"/>
      <c r="CNY301" s="48"/>
      <c r="CNZ301" s="48"/>
      <c r="COA301" s="48"/>
      <c r="COB301" s="48"/>
      <c r="COC301" s="48"/>
      <c r="COD301" s="48"/>
      <c r="COE301" s="48"/>
      <c r="COF301" s="48"/>
      <c r="COG301" s="48"/>
      <c r="COH301" s="48"/>
      <c r="COI301" s="48"/>
      <c r="COJ301" s="48"/>
      <c r="COK301" s="48"/>
      <c r="COL301" s="48"/>
      <c r="COM301" s="48"/>
      <c r="CON301" s="48"/>
      <c r="COO301" s="48"/>
      <c r="COP301" s="48"/>
      <c r="COQ301" s="48"/>
      <c r="COR301" s="48"/>
      <c r="COS301" s="48"/>
      <c r="COT301" s="48"/>
      <c r="COU301" s="48"/>
      <c r="COV301" s="48"/>
      <c r="COW301" s="48"/>
      <c r="COX301" s="48"/>
      <c r="COY301" s="48"/>
      <c r="COZ301" s="48"/>
      <c r="CPA301" s="48"/>
      <c r="CPB301" s="48"/>
      <c r="CPC301" s="48"/>
      <c r="CPD301" s="48"/>
      <c r="CPE301" s="48"/>
      <c r="CPF301" s="48"/>
      <c r="CPG301" s="48"/>
      <c r="CPH301" s="48"/>
      <c r="CPI301" s="48"/>
      <c r="CPJ301" s="48"/>
      <c r="CPK301" s="48"/>
      <c r="CPL301" s="48"/>
      <c r="CPM301" s="48"/>
      <c r="CPN301" s="48"/>
      <c r="CPO301" s="48"/>
      <c r="CPP301" s="48"/>
      <c r="CPQ301" s="48"/>
      <c r="CPR301" s="48"/>
      <c r="CPS301" s="48"/>
      <c r="CPT301" s="48"/>
      <c r="CPU301" s="48"/>
      <c r="CPV301" s="48"/>
      <c r="CPW301" s="48"/>
      <c r="CPX301" s="48"/>
      <c r="CPY301" s="48"/>
      <c r="CPZ301" s="48"/>
      <c r="CQA301" s="48"/>
      <c r="CQB301" s="48"/>
      <c r="CQC301" s="48"/>
      <c r="CQD301" s="48"/>
      <c r="CQE301" s="48"/>
      <c r="CQF301" s="48"/>
      <c r="CQG301" s="48"/>
      <c r="CQH301" s="48"/>
      <c r="CQI301" s="48"/>
      <c r="CQJ301" s="48"/>
      <c r="CQK301" s="48"/>
      <c r="CQL301" s="48"/>
      <c r="CQM301" s="48"/>
      <c r="CQN301" s="48"/>
      <c r="CQO301" s="48"/>
      <c r="CQP301" s="48"/>
      <c r="CQQ301" s="48"/>
      <c r="CQR301" s="48"/>
      <c r="CQS301" s="48"/>
      <c r="CQT301" s="48"/>
      <c r="CQU301" s="48"/>
      <c r="CQV301" s="48"/>
      <c r="CQW301" s="48"/>
      <c r="CQX301" s="48"/>
      <c r="CQY301" s="48"/>
      <c r="CQZ301" s="48"/>
      <c r="CRA301" s="48"/>
      <c r="CRB301" s="48"/>
      <c r="CRC301" s="48"/>
      <c r="CRD301" s="48"/>
      <c r="CRE301" s="48"/>
      <c r="CRF301" s="48"/>
      <c r="CRG301" s="48"/>
      <c r="CRH301" s="48"/>
      <c r="CRI301" s="48"/>
      <c r="CRJ301" s="48"/>
      <c r="CRK301" s="48"/>
      <c r="CRL301" s="48"/>
      <c r="CRM301" s="48"/>
      <c r="CRN301" s="48"/>
      <c r="CRO301" s="48"/>
      <c r="CRP301" s="48"/>
      <c r="CRQ301" s="48"/>
      <c r="CRR301" s="48"/>
      <c r="CRS301" s="48"/>
      <c r="CRT301" s="48"/>
      <c r="CRU301" s="48"/>
      <c r="CRV301" s="48"/>
      <c r="CRW301" s="48"/>
      <c r="CRX301" s="48"/>
      <c r="CRY301" s="48"/>
      <c r="CRZ301" s="48"/>
      <c r="CSA301" s="48"/>
      <c r="CSB301" s="48"/>
      <c r="CSC301" s="48"/>
      <c r="CSD301" s="48"/>
      <c r="CSE301" s="48"/>
      <c r="CSF301" s="48"/>
      <c r="CSG301" s="48"/>
      <c r="CSH301" s="48"/>
      <c r="CSI301" s="48"/>
      <c r="CSJ301" s="48"/>
      <c r="CSK301" s="48"/>
      <c r="CSL301" s="48"/>
      <c r="CSM301" s="48"/>
      <c r="CSN301" s="48"/>
      <c r="CSO301" s="48"/>
      <c r="CSP301" s="48"/>
      <c r="CSQ301" s="48"/>
      <c r="CSR301" s="48"/>
      <c r="CSS301" s="48"/>
      <c r="CST301" s="48"/>
      <c r="CSU301" s="48"/>
      <c r="CSV301" s="48"/>
      <c r="CSW301" s="48"/>
      <c r="CSX301" s="48"/>
      <c r="CSY301" s="48"/>
      <c r="CSZ301" s="48"/>
      <c r="CTA301" s="48"/>
      <c r="CTB301" s="48"/>
      <c r="CTC301" s="48"/>
      <c r="CTD301" s="48"/>
      <c r="CTE301" s="48"/>
      <c r="CTF301" s="48"/>
      <c r="CTG301" s="48"/>
      <c r="CTH301" s="48"/>
      <c r="CTI301" s="48"/>
      <c r="CTJ301" s="48"/>
      <c r="CTK301" s="48"/>
      <c r="CTL301" s="48"/>
      <c r="CTM301" s="48"/>
      <c r="CTN301" s="48"/>
      <c r="CTO301" s="48"/>
      <c r="CTP301" s="48"/>
      <c r="CTQ301" s="48"/>
      <c r="CTR301" s="48"/>
      <c r="CTS301" s="48"/>
      <c r="CTT301" s="48"/>
      <c r="CTU301" s="48"/>
      <c r="CTV301" s="48"/>
      <c r="CTW301" s="48"/>
      <c r="CTX301" s="48"/>
      <c r="CTY301" s="48"/>
      <c r="CTZ301" s="48"/>
      <c r="CUA301" s="48"/>
      <c r="CUB301" s="48"/>
      <c r="CUC301" s="48"/>
      <c r="CUD301" s="48"/>
      <c r="CUE301" s="48"/>
      <c r="CUF301" s="48"/>
      <c r="CUG301" s="48"/>
      <c r="CUH301" s="48"/>
      <c r="CUI301" s="48"/>
      <c r="CUJ301" s="48"/>
      <c r="CUK301" s="48"/>
      <c r="CUL301" s="48"/>
      <c r="CUM301" s="48"/>
      <c r="CUN301" s="48"/>
      <c r="CUO301" s="48"/>
      <c r="CUP301" s="48"/>
      <c r="CUQ301" s="48"/>
      <c r="CUR301" s="48"/>
      <c r="CUS301" s="48"/>
      <c r="CUT301" s="48"/>
      <c r="CUU301" s="48"/>
      <c r="CUV301" s="48"/>
      <c r="CUW301" s="48"/>
      <c r="CUX301" s="48"/>
      <c r="CUY301" s="48"/>
      <c r="CUZ301" s="48"/>
      <c r="CVA301" s="48"/>
      <c r="CVB301" s="48"/>
      <c r="CVC301" s="48"/>
      <c r="CVD301" s="48"/>
      <c r="CVE301" s="48"/>
      <c r="CVF301" s="48"/>
      <c r="CVG301" s="48"/>
      <c r="CVH301" s="48"/>
      <c r="CVI301" s="48"/>
      <c r="CVJ301" s="48"/>
      <c r="CVK301" s="48"/>
      <c r="CVL301" s="48"/>
      <c r="CVM301" s="48"/>
      <c r="CVN301" s="48"/>
      <c r="CVO301" s="48"/>
      <c r="CVP301" s="48"/>
      <c r="CVQ301" s="48"/>
      <c r="CVR301" s="48"/>
      <c r="CVS301" s="48"/>
      <c r="CVT301" s="48"/>
      <c r="CVU301" s="48"/>
      <c r="CVV301" s="48"/>
      <c r="CVW301" s="48"/>
      <c r="CVX301" s="48"/>
      <c r="CVY301" s="48"/>
      <c r="CVZ301" s="48"/>
      <c r="CWA301" s="48"/>
      <c r="CWB301" s="48"/>
      <c r="CWC301" s="48"/>
      <c r="CWD301" s="48"/>
      <c r="CWE301" s="48"/>
      <c r="CWF301" s="48"/>
      <c r="CWG301" s="48"/>
      <c r="CWH301" s="48"/>
      <c r="CWI301" s="48"/>
      <c r="CWJ301" s="48"/>
      <c r="CWK301" s="48"/>
      <c r="CWL301" s="48"/>
      <c r="CWM301" s="48"/>
      <c r="CWN301" s="48"/>
      <c r="CWO301" s="48"/>
      <c r="CWP301" s="48"/>
      <c r="CWQ301" s="48"/>
      <c r="CWR301" s="48"/>
      <c r="CWS301" s="48"/>
      <c r="CWT301" s="48"/>
      <c r="CWU301" s="48"/>
      <c r="CWV301" s="48"/>
      <c r="CWW301" s="48"/>
      <c r="CWX301" s="48"/>
      <c r="CWY301" s="48"/>
      <c r="CWZ301" s="48"/>
      <c r="CXA301" s="48"/>
      <c r="CXB301" s="48"/>
      <c r="CXC301" s="48"/>
      <c r="CXD301" s="48"/>
      <c r="CXE301" s="48"/>
      <c r="CXF301" s="48"/>
      <c r="CXG301" s="48"/>
      <c r="CXH301" s="48"/>
      <c r="CXI301" s="48"/>
      <c r="CXJ301" s="48"/>
      <c r="CXK301" s="48"/>
      <c r="CXL301" s="48"/>
      <c r="CXM301" s="48"/>
      <c r="CXN301" s="48"/>
      <c r="CXO301" s="48"/>
      <c r="CXP301" s="48"/>
      <c r="CXQ301" s="48"/>
      <c r="CXR301" s="48"/>
      <c r="CXS301" s="48"/>
      <c r="CXT301" s="48"/>
      <c r="CXU301" s="48"/>
      <c r="CXV301" s="48"/>
      <c r="CXW301" s="48"/>
      <c r="CXX301" s="48"/>
      <c r="CXY301" s="48"/>
      <c r="CXZ301" s="48"/>
      <c r="CYA301" s="48"/>
      <c r="CYB301" s="48"/>
      <c r="CYC301" s="48"/>
      <c r="CYD301" s="48"/>
      <c r="CYE301" s="48"/>
      <c r="CYF301" s="48"/>
      <c r="CYG301" s="48"/>
      <c r="CYH301" s="48"/>
      <c r="CYI301" s="48"/>
      <c r="CYJ301" s="48"/>
      <c r="CYK301" s="48"/>
      <c r="CYL301" s="48"/>
      <c r="CYM301" s="48"/>
      <c r="CYN301" s="48"/>
      <c r="CYO301" s="48"/>
      <c r="CYP301" s="48"/>
      <c r="CYQ301" s="48"/>
      <c r="CYR301" s="48"/>
      <c r="CYS301" s="48"/>
      <c r="CYT301" s="48"/>
      <c r="CYU301" s="48"/>
      <c r="CYV301" s="48"/>
      <c r="CYW301" s="48"/>
      <c r="CYX301" s="48"/>
      <c r="CYY301" s="48"/>
      <c r="CYZ301" s="48"/>
      <c r="CZA301" s="48"/>
      <c r="CZB301" s="48"/>
      <c r="CZC301" s="48"/>
      <c r="CZD301" s="48"/>
      <c r="CZE301" s="48"/>
      <c r="CZF301" s="48"/>
      <c r="CZG301" s="48"/>
      <c r="CZH301" s="48"/>
      <c r="CZI301" s="48"/>
      <c r="CZJ301" s="48"/>
      <c r="CZK301" s="48"/>
      <c r="CZL301" s="48"/>
      <c r="CZM301" s="48"/>
      <c r="CZN301" s="48"/>
      <c r="CZO301" s="48"/>
      <c r="CZP301" s="48"/>
      <c r="CZQ301" s="48"/>
      <c r="CZR301" s="48"/>
      <c r="CZS301" s="48"/>
      <c r="CZT301" s="48"/>
      <c r="CZU301" s="48"/>
      <c r="CZV301" s="48"/>
      <c r="CZW301" s="48"/>
      <c r="CZX301" s="48"/>
      <c r="CZY301" s="48"/>
      <c r="CZZ301" s="48"/>
      <c r="DAA301" s="48"/>
      <c r="DAB301" s="48"/>
      <c r="DAC301" s="48"/>
      <c r="DAD301" s="48"/>
      <c r="DAE301" s="48"/>
      <c r="DAF301" s="48"/>
      <c r="DAG301" s="48"/>
      <c r="DAH301" s="48"/>
      <c r="DAI301" s="48"/>
      <c r="DAJ301" s="48"/>
      <c r="DAK301" s="48"/>
      <c r="DAL301" s="48"/>
      <c r="DAM301" s="48"/>
      <c r="DAN301" s="48"/>
      <c r="DAO301" s="48"/>
      <c r="DAP301" s="48"/>
      <c r="DAQ301" s="48"/>
      <c r="DAR301" s="48"/>
      <c r="DAS301" s="48"/>
      <c r="DAT301" s="48"/>
      <c r="DAU301" s="48"/>
      <c r="DAV301" s="48"/>
      <c r="DAW301" s="48"/>
      <c r="DAX301" s="48"/>
      <c r="DAY301" s="48"/>
      <c r="DAZ301" s="48"/>
      <c r="DBA301" s="48"/>
      <c r="DBB301" s="48"/>
      <c r="DBC301" s="48"/>
      <c r="DBD301" s="48"/>
      <c r="DBE301" s="48"/>
      <c r="DBF301" s="48"/>
      <c r="DBG301" s="48"/>
      <c r="DBH301" s="48"/>
      <c r="DBI301" s="48"/>
      <c r="DBJ301" s="48"/>
      <c r="DBK301" s="48"/>
      <c r="DBL301" s="48"/>
      <c r="DBM301" s="48"/>
      <c r="DBN301" s="48"/>
      <c r="DBO301" s="48"/>
      <c r="DBP301" s="48"/>
      <c r="DBQ301" s="48"/>
      <c r="DBR301" s="48"/>
      <c r="DBS301" s="48"/>
      <c r="DBT301" s="48"/>
      <c r="DBU301" s="48"/>
      <c r="DBV301" s="48"/>
      <c r="DBW301" s="48"/>
      <c r="DBX301" s="48"/>
      <c r="DBY301" s="48"/>
      <c r="DBZ301" s="48"/>
      <c r="DCA301" s="48"/>
      <c r="DCB301" s="48"/>
      <c r="DCC301" s="48"/>
      <c r="DCD301" s="48"/>
      <c r="DCE301" s="48"/>
      <c r="DCF301" s="48"/>
      <c r="DCG301" s="48"/>
      <c r="DCH301" s="48"/>
      <c r="DCI301" s="48"/>
      <c r="DCJ301" s="48"/>
      <c r="DCK301" s="48"/>
      <c r="DCL301" s="48"/>
      <c r="DCM301" s="48"/>
      <c r="DCN301" s="48"/>
      <c r="DCO301" s="48"/>
      <c r="DCP301" s="48"/>
      <c r="DCQ301" s="48"/>
      <c r="DCR301" s="48"/>
      <c r="DCS301" s="48"/>
      <c r="DCT301" s="48"/>
      <c r="DCU301" s="48"/>
      <c r="DCV301" s="48"/>
      <c r="DCW301" s="48"/>
      <c r="DCX301" s="48"/>
      <c r="DCY301" s="48"/>
      <c r="DCZ301" s="48"/>
      <c r="DDA301" s="48"/>
      <c r="DDB301" s="48"/>
      <c r="DDC301" s="48"/>
      <c r="DDD301" s="48"/>
      <c r="DDE301" s="48"/>
      <c r="DDF301" s="48"/>
      <c r="DDG301" s="48"/>
      <c r="DDH301" s="48"/>
      <c r="DDI301" s="48"/>
      <c r="DDJ301" s="48"/>
      <c r="DDK301" s="48"/>
      <c r="DDL301" s="48"/>
      <c r="DDM301" s="48"/>
      <c r="DDN301" s="48"/>
      <c r="DDO301" s="48"/>
      <c r="DDP301" s="48"/>
      <c r="DDQ301" s="48"/>
      <c r="DDR301" s="48"/>
      <c r="DDS301" s="48"/>
      <c r="DDT301" s="48"/>
      <c r="DDU301" s="48"/>
      <c r="DDV301" s="48"/>
      <c r="DDW301" s="48"/>
      <c r="DDX301" s="48"/>
      <c r="DDY301" s="48"/>
      <c r="DDZ301" s="48"/>
      <c r="DEA301" s="48"/>
      <c r="DEB301" s="48"/>
      <c r="DEC301" s="48"/>
      <c r="DED301" s="48"/>
      <c r="DEE301" s="48"/>
      <c r="DEF301" s="48"/>
      <c r="DEG301" s="48"/>
      <c r="DEH301" s="48"/>
      <c r="DEI301" s="48"/>
      <c r="DEJ301" s="48"/>
      <c r="DEK301" s="48"/>
      <c r="DEL301" s="48"/>
      <c r="DEM301" s="48"/>
      <c r="DEN301" s="48"/>
      <c r="DEO301" s="48"/>
      <c r="DEP301" s="48"/>
      <c r="DEQ301" s="48"/>
      <c r="DER301" s="48"/>
      <c r="DES301" s="48"/>
      <c r="DET301" s="48"/>
      <c r="DEU301" s="48"/>
      <c r="DEV301" s="48"/>
      <c r="DEW301" s="48"/>
      <c r="DEX301" s="48"/>
      <c r="DEY301" s="48"/>
      <c r="DEZ301" s="48"/>
      <c r="DFA301" s="48"/>
      <c r="DFB301" s="48"/>
      <c r="DFC301" s="48"/>
      <c r="DFD301" s="48"/>
      <c r="DFE301" s="48"/>
      <c r="DFF301" s="48"/>
      <c r="DFG301" s="48"/>
      <c r="DFH301" s="48"/>
      <c r="DFI301" s="48"/>
      <c r="DFJ301" s="48"/>
      <c r="DFK301" s="48"/>
      <c r="DFL301" s="48"/>
      <c r="DFM301" s="48"/>
      <c r="DFN301" s="48"/>
      <c r="DFO301" s="48"/>
      <c r="DFP301" s="48"/>
      <c r="DFQ301" s="48"/>
      <c r="DFR301" s="48"/>
      <c r="DFS301" s="48"/>
      <c r="DFT301" s="48"/>
      <c r="DFU301" s="48"/>
      <c r="DFV301" s="48"/>
      <c r="DFW301" s="48"/>
      <c r="DFX301" s="48"/>
      <c r="DFY301" s="48"/>
      <c r="DFZ301" s="48"/>
      <c r="DGA301" s="48"/>
      <c r="DGB301" s="48"/>
      <c r="DGC301" s="48"/>
      <c r="DGD301" s="48"/>
      <c r="DGE301" s="48"/>
      <c r="DGF301" s="48"/>
      <c r="DGG301" s="48"/>
      <c r="DGH301" s="48"/>
      <c r="DGI301" s="48"/>
      <c r="DGJ301" s="48"/>
      <c r="DGK301" s="48"/>
      <c r="DGL301" s="48"/>
      <c r="DGM301" s="48"/>
      <c r="DGN301" s="48"/>
      <c r="DGO301" s="48"/>
      <c r="DGP301" s="48"/>
      <c r="DGQ301" s="48"/>
      <c r="DGR301" s="48"/>
      <c r="DGS301" s="48"/>
      <c r="DGT301" s="48"/>
      <c r="DGU301" s="48"/>
      <c r="DGV301" s="48"/>
      <c r="DGW301" s="48"/>
      <c r="DGX301" s="48"/>
      <c r="DGY301" s="48"/>
      <c r="DGZ301" s="48"/>
      <c r="DHA301" s="48"/>
      <c r="DHB301" s="48"/>
      <c r="DHC301" s="48"/>
      <c r="DHD301" s="48"/>
      <c r="DHE301" s="48"/>
      <c r="DHF301" s="48"/>
      <c r="DHG301" s="48"/>
      <c r="DHH301" s="48"/>
      <c r="DHI301" s="48"/>
      <c r="DHJ301" s="48"/>
      <c r="DHK301" s="48"/>
      <c r="DHL301" s="48"/>
      <c r="DHM301" s="48"/>
      <c r="DHN301" s="48"/>
      <c r="DHO301" s="48"/>
      <c r="DHP301" s="48"/>
      <c r="DHQ301" s="48"/>
      <c r="DHR301" s="48"/>
      <c r="DHS301" s="48"/>
      <c r="DHT301" s="48"/>
      <c r="DHU301" s="48"/>
      <c r="DHV301" s="48"/>
      <c r="DHW301" s="48"/>
      <c r="DHX301" s="48"/>
      <c r="DHY301" s="48"/>
      <c r="DHZ301" s="48"/>
      <c r="DIA301" s="48"/>
      <c r="DIB301" s="48"/>
      <c r="DIC301" s="48"/>
      <c r="DID301" s="48"/>
      <c r="DIE301" s="48"/>
      <c r="DIF301" s="48"/>
      <c r="DIG301" s="48"/>
      <c r="DIH301" s="48"/>
      <c r="DII301" s="48"/>
      <c r="DIJ301" s="48"/>
      <c r="DIK301" s="48"/>
      <c r="DIL301" s="48"/>
      <c r="DIM301" s="48"/>
      <c r="DIN301" s="48"/>
      <c r="DIO301" s="48"/>
      <c r="DIP301" s="48"/>
      <c r="DIQ301" s="48"/>
      <c r="DIR301" s="48"/>
      <c r="DIS301" s="48"/>
      <c r="DIT301" s="48"/>
      <c r="DIU301" s="48"/>
      <c r="DIV301" s="48"/>
      <c r="DIW301" s="48"/>
      <c r="DIX301" s="48"/>
      <c r="DIY301" s="48"/>
      <c r="DIZ301" s="48"/>
      <c r="DJA301" s="48"/>
      <c r="DJB301" s="48"/>
      <c r="DJC301" s="48"/>
      <c r="DJD301" s="48"/>
      <c r="DJE301" s="48"/>
      <c r="DJF301" s="48"/>
      <c r="DJG301" s="48"/>
      <c r="DJH301" s="48"/>
      <c r="DJI301" s="48"/>
      <c r="DJJ301" s="48"/>
      <c r="DJK301" s="48"/>
      <c r="DJL301" s="48"/>
      <c r="DJM301" s="48"/>
      <c r="DJN301" s="48"/>
      <c r="DJO301" s="48"/>
      <c r="DJP301" s="48"/>
      <c r="DJQ301" s="48"/>
      <c r="DJR301" s="48"/>
      <c r="DJS301" s="48"/>
      <c r="DJT301" s="48"/>
      <c r="DJU301" s="48"/>
      <c r="DJV301" s="48"/>
      <c r="DJW301" s="48"/>
      <c r="DJX301" s="48"/>
      <c r="DJY301" s="48"/>
      <c r="DJZ301" s="48"/>
      <c r="DKA301" s="48"/>
      <c r="DKB301" s="48"/>
      <c r="DKC301" s="48"/>
      <c r="DKD301" s="48"/>
      <c r="DKE301" s="48"/>
      <c r="DKF301" s="48"/>
      <c r="DKG301" s="48"/>
      <c r="DKH301" s="48"/>
      <c r="DKI301" s="48"/>
      <c r="DKJ301" s="48"/>
      <c r="DKK301" s="48"/>
      <c r="DKL301" s="48"/>
      <c r="DKM301" s="48"/>
      <c r="DKN301" s="48"/>
      <c r="DKO301" s="48"/>
      <c r="DKP301" s="48"/>
      <c r="DKQ301" s="48"/>
      <c r="DKR301" s="48"/>
      <c r="DKS301" s="48"/>
      <c r="DKT301" s="48"/>
      <c r="DKU301" s="48"/>
      <c r="DKV301" s="48"/>
      <c r="DKW301" s="48"/>
      <c r="DKX301" s="48"/>
      <c r="DKY301" s="48"/>
      <c r="DKZ301" s="48"/>
      <c r="DLA301" s="48"/>
      <c r="DLB301" s="48"/>
      <c r="DLC301" s="48"/>
      <c r="DLD301" s="48"/>
      <c r="DLE301" s="48"/>
      <c r="DLF301" s="48"/>
      <c r="DLG301" s="48"/>
      <c r="DLH301" s="48"/>
      <c r="DLI301" s="48"/>
      <c r="DLJ301" s="48"/>
      <c r="DLK301" s="48"/>
      <c r="DLL301" s="48"/>
      <c r="DLM301" s="48"/>
      <c r="DLN301" s="48"/>
      <c r="DLO301" s="48"/>
      <c r="DLP301" s="48"/>
      <c r="DLQ301" s="48"/>
      <c r="DLR301" s="48"/>
      <c r="DLS301" s="48"/>
      <c r="DLT301" s="48"/>
      <c r="DLU301" s="48"/>
      <c r="DLV301" s="48"/>
      <c r="DLW301" s="48"/>
      <c r="DLX301" s="48"/>
      <c r="DLY301" s="48"/>
      <c r="DLZ301" s="48"/>
      <c r="DMA301" s="48"/>
      <c r="DMB301" s="48"/>
      <c r="DMC301" s="48"/>
      <c r="DMD301" s="48"/>
      <c r="DME301" s="48"/>
      <c r="DMF301" s="48"/>
      <c r="DMG301" s="48"/>
      <c r="DMH301" s="48"/>
      <c r="DMI301" s="48"/>
      <c r="DMJ301" s="48"/>
      <c r="DMK301" s="48"/>
      <c r="DML301" s="48"/>
      <c r="DMM301" s="48"/>
      <c r="DMN301" s="48"/>
      <c r="DMO301" s="48"/>
      <c r="DMP301" s="48"/>
      <c r="DMQ301" s="48"/>
      <c r="DMR301" s="48"/>
      <c r="DMS301" s="48"/>
      <c r="DMT301" s="48"/>
      <c r="DMU301" s="48"/>
      <c r="DMV301" s="48"/>
      <c r="DMW301" s="48"/>
      <c r="DMX301" s="48"/>
      <c r="DMY301" s="48"/>
      <c r="DMZ301" s="48"/>
      <c r="DNA301" s="48"/>
      <c r="DNB301" s="48"/>
      <c r="DNC301" s="48"/>
      <c r="DND301" s="48"/>
      <c r="DNE301" s="48"/>
      <c r="DNF301" s="48"/>
      <c r="DNG301" s="48"/>
      <c r="DNH301" s="48"/>
      <c r="DNI301" s="48"/>
      <c r="DNJ301" s="48"/>
      <c r="DNK301" s="48"/>
      <c r="DNL301" s="48"/>
      <c r="DNM301" s="48"/>
      <c r="DNN301" s="48"/>
      <c r="DNO301" s="48"/>
      <c r="DNP301" s="48"/>
      <c r="DNQ301" s="48"/>
      <c r="DNR301" s="48"/>
      <c r="DNS301" s="48"/>
      <c r="DNT301" s="48"/>
      <c r="DNU301" s="48"/>
      <c r="DNV301" s="48"/>
      <c r="DNW301" s="48"/>
      <c r="DNX301" s="48"/>
      <c r="DNY301" s="48"/>
      <c r="DNZ301" s="48"/>
      <c r="DOA301" s="48"/>
      <c r="DOB301" s="48"/>
      <c r="DOC301" s="48"/>
      <c r="DOD301" s="48"/>
      <c r="DOE301" s="48"/>
      <c r="DOF301" s="48"/>
      <c r="DOG301" s="48"/>
      <c r="DOH301" s="48"/>
      <c r="DOI301" s="48"/>
      <c r="DOJ301" s="48"/>
      <c r="DOK301" s="48"/>
      <c r="DOL301" s="48"/>
      <c r="DOM301" s="48"/>
      <c r="DON301" s="48"/>
      <c r="DOO301" s="48"/>
      <c r="DOP301" s="48"/>
      <c r="DOQ301" s="48"/>
      <c r="DOR301" s="48"/>
      <c r="DOS301" s="48"/>
      <c r="DOT301" s="48"/>
      <c r="DOU301" s="48"/>
      <c r="DOV301" s="48"/>
      <c r="DOW301" s="48"/>
      <c r="DOX301" s="48"/>
      <c r="DOY301" s="48"/>
      <c r="DOZ301" s="48"/>
      <c r="DPA301" s="48"/>
      <c r="DPB301" s="48"/>
      <c r="DPC301" s="48"/>
      <c r="DPD301" s="48"/>
      <c r="DPE301" s="48"/>
      <c r="DPF301" s="48"/>
      <c r="DPG301" s="48"/>
      <c r="DPH301" s="48"/>
      <c r="DPI301" s="48"/>
      <c r="DPJ301" s="48"/>
      <c r="DPK301" s="48"/>
      <c r="DPL301" s="48"/>
      <c r="DPM301" s="48"/>
      <c r="DPN301" s="48"/>
      <c r="DPO301" s="48"/>
      <c r="DPP301" s="48"/>
      <c r="DPQ301" s="48"/>
      <c r="DPR301" s="48"/>
      <c r="DPS301" s="48"/>
      <c r="DPT301" s="48"/>
      <c r="DPU301" s="48"/>
      <c r="DPV301" s="48"/>
      <c r="DPW301" s="48"/>
      <c r="DPX301" s="48"/>
      <c r="DPY301" s="48"/>
      <c r="DPZ301" s="48"/>
      <c r="DQA301" s="48"/>
      <c r="DQB301" s="48"/>
      <c r="DQC301" s="48"/>
      <c r="DQD301" s="48"/>
      <c r="DQE301" s="48"/>
      <c r="DQF301" s="48"/>
      <c r="DQG301" s="48"/>
      <c r="DQH301" s="48"/>
      <c r="DQI301" s="48"/>
      <c r="DQJ301" s="48"/>
      <c r="DQK301" s="48"/>
      <c r="DQL301" s="48"/>
      <c r="DQM301" s="48"/>
      <c r="DQN301" s="48"/>
      <c r="DQO301" s="48"/>
      <c r="DQP301" s="48"/>
      <c r="DQQ301" s="48"/>
      <c r="DQR301" s="48"/>
      <c r="DQS301" s="48"/>
      <c r="DQT301" s="48"/>
      <c r="DQU301" s="48"/>
      <c r="DQV301" s="48"/>
      <c r="DQW301" s="48"/>
      <c r="DQX301" s="48"/>
      <c r="DQY301" s="48"/>
      <c r="DQZ301" s="48"/>
      <c r="DRA301" s="48"/>
      <c r="DRB301" s="48"/>
      <c r="DRC301" s="48"/>
      <c r="DRD301" s="48"/>
      <c r="DRE301" s="48"/>
      <c r="DRF301" s="48"/>
      <c r="DRG301" s="48"/>
      <c r="DRH301" s="48"/>
      <c r="DRI301" s="48"/>
      <c r="DRJ301" s="48"/>
      <c r="DRK301" s="48"/>
      <c r="DRL301" s="48"/>
      <c r="DRM301" s="48"/>
      <c r="DRN301" s="48"/>
      <c r="DRO301" s="48"/>
      <c r="DRP301" s="48"/>
      <c r="DRQ301" s="48"/>
      <c r="DRR301" s="48"/>
      <c r="DRS301" s="48"/>
      <c r="DRT301" s="48"/>
      <c r="DRU301" s="48"/>
      <c r="DRV301" s="48"/>
      <c r="DRW301" s="48"/>
      <c r="DRX301" s="48"/>
      <c r="DRY301" s="48"/>
      <c r="DRZ301" s="48"/>
      <c r="DSA301" s="48"/>
      <c r="DSB301" s="48"/>
      <c r="DSC301" s="48"/>
      <c r="DSD301" s="48"/>
      <c r="DSE301" s="48"/>
      <c r="DSF301" s="48"/>
      <c r="DSG301" s="48"/>
      <c r="DSH301" s="48"/>
      <c r="DSI301" s="48"/>
      <c r="DSJ301" s="48"/>
      <c r="DSK301" s="48"/>
      <c r="DSL301" s="48"/>
      <c r="DSM301" s="48"/>
      <c r="DSN301" s="48"/>
      <c r="DSO301" s="48"/>
      <c r="DSP301" s="48"/>
      <c r="DSQ301" s="48"/>
      <c r="DSR301" s="48"/>
      <c r="DSS301" s="48"/>
      <c r="DST301" s="48"/>
      <c r="DSU301" s="48"/>
      <c r="DSV301" s="48"/>
      <c r="DSW301" s="48"/>
      <c r="DSX301" s="48"/>
      <c r="DSY301" s="48"/>
      <c r="DSZ301" s="48"/>
      <c r="DTA301" s="48"/>
      <c r="DTB301" s="48"/>
      <c r="DTC301" s="48"/>
      <c r="DTD301" s="48"/>
      <c r="DTE301" s="48"/>
      <c r="DTF301" s="48"/>
      <c r="DTG301" s="48"/>
      <c r="DTH301" s="48"/>
      <c r="DTI301" s="48"/>
      <c r="DTJ301" s="48"/>
      <c r="DTK301" s="48"/>
      <c r="DTL301" s="48"/>
      <c r="DTM301" s="48"/>
      <c r="DTN301" s="48"/>
      <c r="DTO301" s="48"/>
      <c r="DTP301" s="48"/>
      <c r="DTQ301" s="48"/>
      <c r="DTR301" s="48"/>
      <c r="DTS301" s="48"/>
      <c r="DTT301" s="48"/>
      <c r="DTU301" s="48"/>
      <c r="DTV301" s="48"/>
      <c r="DTW301" s="48"/>
      <c r="DTX301" s="48"/>
      <c r="DTY301" s="48"/>
      <c r="DTZ301" s="48"/>
      <c r="DUA301" s="48"/>
      <c r="DUB301" s="48"/>
      <c r="DUC301" s="48"/>
      <c r="DUD301" s="48"/>
      <c r="DUE301" s="48"/>
      <c r="DUF301" s="48"/>
      <c r="DUG301" s="48"/>
      <c r="DUH301" s="48"/>
      <c r="DUI301" s="48"/>
      <c r="DUJ301" s="48"/>
      <c r="DUK301" s="48"/>
      <c r="DUL301" s="48"/>
      <c r="DUM301" s="48"/>
      <c r="DUN301" s="48"/>
      <c r="DUO301" s="48"/>
      <c r="DUP301" s="48"/>
      <c r="DUQ301" s="48"/>
      <c r="DUR301" s="48"/>
      <c r="DUS301" s="48"/>
      <c r="DUT301" s="48"/>
      <c r="DUU301" s="48"/>
      <c r="DUV301" s="48"/>
      <c r="DUW301" s="48"/>
      <c r="DUX301" s="48"/>
      <c r="DUY301" s="48"/>
      <c r="DUZ301" s="48"/>
      <c r="DVA301" s="48"/>
      <c r="DVB301" s="48"/>
      <c r="DVC301" s="48"/>
      <c r="DVD301" s="48"/>
      <c r="DVE301" s="48"/>
      <c r="DVF301" s="48"/>
      <c r="DVG301" s="48"/>
      <c r="DVH301" s="48"/>
      <c r="DVI301" s="48"/>
      <c r="DVJ301" s="48"/>
      <c r="DVK301" s="48"/>
      <c r="DVL301" s="48"/>
      <c r="DVM301" s="48"/>
      <c r="DVN301" s="48"/>
      <c r="DVO301" s="48"/>
      <c r="DVP301" s="48"/>
      <c r="DVQ301" s="48"/>
      <c r="DVR301" s="48"/>
      <c r="DVS301" s="48"/>
      <c r="DVT301" s="48"/>
      <c r="DVU301" s="48"/>
      <c r="DVV301" s="48"/>
      <c r="DVW301" s="48"/>
      <c r="DVX301" s="48"/>
      <c r="DVY301" s="48"/>
      <c r="DVZ301" s="48"/>
      <c r="DWA301" s="48"/>
      <c r="DWB301" s="48"/>
      <c r="DWC301" s="48"/>
      <c r="DWD301" s="48"/>
      <c r="DWE301" s="48"/>
      <c r="DWF301" s="48"/>
      <c r="DWG301" s="48"/>
      <c r="DWH301" s="48"/>
      <c r="DWI301" s="48"/>
      <c r="DWJ301" s="48"/>
      <c r="DWK301" s="48"/>
      <c r="DWL301" s="48"/>
      <c r="DWM301" s="48"/>
      <c r="DWN301" s="48"/>
      <c r="DWO301" s="48"/>
      <c r="DWP301" s="48"/>
      <c r="DWQ301" s="48"/>
      <c r="DWR301" s="48"/>
      <c r="DWS301" s="48"/>
      <c r="DWT301" s="48"/>
      <c r="DWU301" s="48"/>
      <c r="DWV301" s="48"/>
      <c r="DWW301" s="48"/>
      <c r="DWX301" s="48"/>
      <c r="DWY301" s="48"/>
      <c r="DWZ301" s="48"/>
      <c r="DXA301" s="48"/>
      <c r="DXB301" s="48"/>
      <c r="DXC301" s="48"/>
      <c r="DXD301" s="48"/>
      <c r="DXE301" s="48"/>
      <c r="DXF301" s="48"/>
      <c r="DXG301" s="48"/>
      <c r="DXH301" s="48"/>
      <c r="DXI301" s="48"/>
      <c r="DXJ301" s="48"/>
      <c r="DXK301" s="48"/>
      <c r="DXL301" s="48"/>
      <c r="DXM301" s="48"/>
      <c r="DXN301" s="48"/>
      <c r="DXO301" s="48"/>
      <c r="DXP301" s="48"/>
      <c r="DXQ301" s="48"/>
      <c r="DXR301" s="48"/>
      <c r="DXS301" s="48"/>
      <c r="DXT301" s="48"/>
      <c r="DXU301" s="48"/>
      <c r="DXV301" s="48"/>
      <c r="DXW301" s="48"/>
      <c r="DXX301" s="48"/>
      <c r="DXY301" s="48"/>
      <c r="DXZ301" s="48"/>
      <c r="DYA301" s="48"/>
      <c r="DYB301" s="48"/>
      <c r="DYC301" s="48"/>
      <c r="DYD301" s="48"/>
      <c r="DYE301" s="48"/>
      <c r="DYF301" s="48"/>
      <c r="DYG301" s="48"/>
      <c r="DYH301" s="48"/>
      <c r="DYI301" s="48"/>
      <c r="DYJ301" s="48"/>
      <c r="DYK301" s="48"/>
      <c r="DYL301" s="48"/>
      <c r="DYM301" s="48"/>
      <c r="DYN301" s="48"/>
      <c r="DYO301" s="48"/>
      <c r="DYP301" s="48"/>
      <c r="DYQ301" s="48"/>
      <c r="DYR301" s="48"/>
      <c r="DYS301" s="48"/>
      <c r="DYT301" s="48"/>
      <c r="DYU301" s="48"/>
      <c r="DYV301" s="48"/>
      <c r="DYW301" s="48"/>
      <c r="DYX301" s="48"/>
      <c r="DYY301" s="48"/>
      <c r="DYZ301" s="48"/>
      <c r="DZA301" s="48"/>
      <c r="DZB301" s="48"/>
      <c r="DZC301" s="48"/>
      <c r="DZD301" s="48"/>
      <c r="DZE301" s="48"/>
      <c r="DZF301" s="48"/>
      <c r="DZG301" s="48"/>
      <c r="DZH301" s="48"/>
      <c r="DZI301" s="48"/>
      <c r="DZJ301" s="48"/>
      <c r="DZK301" s="48"/>
      <c r="DZL301" s="48"/>
      <c r="DZM301" s="48"/>
      <c r="DZN301" s="48"/>
      <c r="DZO301" s="48"/>
      <c r="DZP301" s="48"/>
      <c r="DZQ301" s="48"/>
      <c r="DZR301" s="48"/>
      <c r="DZS301" s="48"/>
      <c r="DZT301" s="48"/>
      <c r="DZU301" s="48"/>
      <c r="DZV301" s="48"/>
      <c r="DZW301" s="48"/>
      <c r="DZX301" s="48"/>
      <c r="DZY301" s="48"/>
      <c r="DZZ301" s="48"/>
      <c r="EAA301" s="48"/>
      <c r="EAB301" s="48"/>
      <c r="EAC301" s="48"/>
      <c r="EAD301" s="48"/>
      <c r="EAE301" s="48"/>
      <c r="EAF301" s="48"/>
      <c r="EAG301" s="48"/>
      <c r="EAH301" s="48"/>
      <c r="EAI301" s="48"/>
      <c r="EAJ301" s="48"/>
      <c r="EAK301" s="48"/>
      <c r="EAL301" s="48"/>
      <c r="EAM301" s="48"/>
      <c r="EAN301" s="48"/>
      <c r="EAO301" s="48"/>
      <c r="EAP301" s="48"/>
      <c r="EAQ301" s="48"/>
      <c r="EAR301" s="48"/>
      <c r="EAS301" s="48"/>
      <c r="EAT301" s="48"/>
      <c r="EAU301" s="48"/>
      <c r="EAV301" s="48"/>
      <c r="EAW301" s="48"/>
      <c r="EAX301" s="48"/>
      <c r="EAY301" s="48"/>
      <c r="EAZ301" s="48"/>
      <c r="EBA301" s="48"/>
      <c r="EBB301" s="48"/>
      <c r="EBC301" s="48"/>
      <c r="EBD301" s="48"/>
      <c r="EBE301" s="48"/>
      <c r="EBF301" s="48"/>
      <c r="EBG301" s="48"/>
      <c r="EBH301" s="48"/>
      <c r="EBI301" s="48"/>
      <c r="EBJ301" s="48"/>
      <c r="EBK301" s="48"/>
      <c r="EBL301" s="48"/>
      <c r="EBM301" s="48"/>
      <c r="EBN301" s="48"/>
      <c r="EBO301" s="48"/>
      <c r="EBP301" s="48"/>
      <c r="EBQ301" s="48"/>
      <c r="EBR301" s="48"/>
      <c r="EBS301" s="48"/>
      <c r="EBT301" s="48"/>
      <c r="EBU301" s="48"/>
      <c r="EBV301" s="48"/>
      <c r="EBW301" s="48"/>
      <c r="EBX301" s="48"/>
      <c r="EBY301" s="48"/>
      <c r="EBZ301" s="48"/>
      <c r="ECA301" s="48"/>
      <c r="ECB301" s="48"/>
      <c r="ECC301" s="48"/>
      <c r="ECD301" s="48"/>
      <c r="ECE301" s="48"/>
      <c r="ECF301" s="48"/>
      <c r="ECG301" s="48"/>
      <c r="ECH301" s="48"/>
      <c r="ECI301" s="48"/>
      <c r="ECJ301" s="48"/>
      <c r="ECK301" s="48"/>
      <c r="ECL301" s="48"/>
      <c r="ECM301" s="48"/>
      <c r="ECN301" s="48"/>
      <c r="ECO301" s="48"/>
      <c r="ECP301" s="48"/>
      <c r="ECQ301" s="48"/>
      <c r="ECR301" s="48"/>
      <c r="ECS301" s="48"/>
      <c r="ECT301" s="48"/>
      <c r="ECU301" s="48"/>
      <c r="ECV301" s="48"/>
      <c r="ECW301" s="48"/>
      <c r="ECX301" s="48"/>
      <c r="ECY301" s="48"/>
      <c r="ECZ301" s="48"/>
      <c r="EDA301" s="48"/>
      <c r="EDB301" s="48"/>
      <c r="EDC301" s="48"/>
      <c r="EDD301" s="48"/>
      <c r="EDE301" s="48"/>
      <c r="EDF301" s="48"/>
      <c r="EDG301" s="48"/>
      <c r="EDH301" s="48"/>
      <c r="EDI301" s="48"/>
      <c r="EDJ301" s="48"/>
      <c r="EDK301" s="48"/>
      <c r="EDL301" s="48"/>
      <c r="EDM301" s="48"/>
      <c r="EDN301" s="48"/>
      <c r="EDO301" s="48"/>
      <c r="EDP301" s="48"/>
      <c r="EDQ301" s="48"/>
      <c r="EDR301" s="48"/>
      <c r="EDS301" s="48"/>
      <c r="EDT301" s="48"/>
      <c r="EDU301" s="48"/>
      <c r="EDV301" s="48"/>
      <c r="EDW301" s="48"/>
      <c r="EDX301" s="48"/>
      <c r="EDY301" s="48"/>
      <c r="EDZ301" s="48"/>
      <c r="EEA301" s="48"/>
      <c r="EEB301" s="48"/>
      <c r="EEC301" s="48"/>
      <c r="EED301" s="48"/>
      <c r="EEE301" s="48"/>
      <c r="EEF301" s="48"/>
      <c r="EEG301" s="48"/>
      <c r="EEH301" s="48"/>
      <c r="EEI301" s="48"/>
      <c r="EEJ301" s="48"/>
      <c r="EEK301" s="48"/>
      <c r="EEL301" s="48"/>
      <c r="EEM301" s="48"/>
      <c r="EEN301" s="48"/>
      <c r="EEO301" s="48"/>
      <c r="EEP301" s="48"/>
      <c r="EEQ301" s="48"/>
      <c r="EER301" s="48"/>
      <c r="EES301" s="48"/>
      <c r="EET301" s="48"/>
      <c r="EEU301" s="48"/>
      <c r="EEV301" s="48"/>
      <c r="EEW301" s="48"/>
      <c r="EEX301" s="48"/>
      <c r="EEY301" s="48"/>
      <c r="EEZ301" s="48"/>
      <c r="EFA301" s="48"/>
      <c r="EFB301" s="48"/>
      <c r="EFC301" s="48"/>
      <c r="EFD301" s="48"/>
      <c r="EFE301" s="48"/>
      <c r="EFF301" s="48"/>
      <c r="EFG301" s="48"/>
      <c r="EFH301" s="48"/>
      <c r="EFI301" s="48"/>
      <c r="EFJ301" s="48"/>
      <c r="EFK301" s="48"/>
      <c r="EFL301" s="48"/>
      <c r="EFM301" s="48"/>
      <c r="EFN301" s="48"/>
      <c r="EFO301" s="48"/>
      <c r="EFP301" s="48"/>
      <c r="EFQ301" s="48"/>
      <c r="EFR301" s="48"/>
      <c r="EFS301" s="48"/>
      <c r="EFT301" s="48"/>
      <c r="EFU301" s="48"/>
      <c r="EFV301" s="48"/>
      <c r="EFW301" s="48"/>
      <c r="EFX301" s="48"/>
      <c r="EFY301" s="48"/>
      <c r="EFZ301" s="48"/>
      <c r="EGA301" s="48"/>
      <c r="EGB301" s="48"/>
      <c r="EGC301" s="48"/>
      <c r="EGD301" s="48"/>
      <c r="EGE301" s="48"/>
      <c r="EGF301" s="48"/>
      <c r="EGG301" s="48"/>
      <c r="EGH301" s="48"/>
      <c r="EGI301" s="48"/>
      <c r="EGJ301" s="48"/>
      <c r="EGK301" s="48"/>
      <c r="EGL301" s="48"/>
      <c r="EGM301" s="48"/>
      <c r="EGN301" s="48"/>
      <c r="EGO301" s="48"/>
      <c r="EGP301" s="48"/>
      <c r="EGQ301" s="48"/>
      <c r="EGR301" s="48"/>
      <c r="EGS301" s="48"/>
      <c r="EGT301" s="48"/>
      <c r="EGU301" s="48"/>
      <c r="EGV301" s="48"/>
      <c r="EGW301" s="48"/>
      <c r="EGX301" s="48"/>
      <c r="EGY301" s="48"/>
      <c r="EGZ301" s="48"/>
      <c r="EHA301" s="48"/>
      <c r="EHB301" s="48"/>
      <c r="EHC301" s="48"/>
      <c r="EHD301" s="48"/>
      <c r="EHE301" s="48"/>
      <c r="EHF301" s="48"/>
      <c r="EHG301" s="48"/>
      <c r="EHH301" s="48"/>
      <c r="EHI301" s="48"/>
      <c r="EHJ301" s="48"/>
      <c r="EHK301" s="48"/>
      <c r="EHL301" s="48"/>
      <c r="EHM301" s="48"/>
      <c r="EHN301" s="48"/>
      <c r="EHO301" s="48"/>
      <c r="EHP301" s="48"/>
      <c r="EHQ301" s="48"/>
      <c r="EHR301" s="48"/>
      <c r="EHS301" s="48"/>
      <c r="EHT301" s="48"/>
      <c r="EHU301" s="48"/>
      <c r="EHV301" s="48"/>
      <c r="EHW301" s="48"/>
      <c r="EHX301" s="48"/>
      <c r="EHY301" s="48"/>
      <c r="EHZ301" s="48"/>
      <c r="EIA301" s="48"/>
      <c r="EIB301" s="48"/>
      <c r="EIC301" s="48"/>
      <c r="EID301" s="48"/>
      <c r="EIE301" s="48"/>
      <c r="EIF301" s="48"/>
      <c r="EIG301" s="48"/>
      <c r="EIH301" s="48"/>
      <c r="EII301" s="48"/>
      <c r="EIJ301" s="48"/>
      <c r="EIK301" s="48"/>
      <c r="EIL301" s="48"/>
      <c r="EIM301" s="48"/>
      <c r="EIN301" s="48"/>
      <c r="EIO301" s="48"/>
      <c r="EIP301" s="48"/>
      <c r="EIQ301" s="48"/>
      <c r="EIR301" s="48"/>
      <c r="EIS301" s="48"/>
      <c r="EIT301" s="48"/>
      <c r="EIU301" s="48"/>
      <c r="EIV301" s="48"/>
      <c r="EIW301" s="48"/>
      <c r="EIX301" s="48"/>
      <c r="EIY301" s="48"/>
      <c r="EIZ301" s="48"/>
      <c r="EJA301" s="48"/>
      <c r="EJB301" s="48"/>
      <c r="EJC301" s="48"/>
      <c r="EJD301" s="48"/>
      <c r="EJE301" s="48"/>
      <c r="EJF301" s="48"/>
      <c r="EJG301" s="48"/>
      <c r="EJH301" s="48"/>
      <c r="EJI301" s="48"/>
      <c r="EJJ301" s="48"/>
      <c r="EJK301" s="48"/>
      <c r="EJL301" s="48"/>
      <c r="EJM301" s="48"/>
      <c r="EJN301" s="48"/>
      <c r="EJO301" s="48"/>
      <c r="EJP301" s="48"/>
      <c r="EJQ301" s="48"/>
      <c r="EJR301" s="48"/>
      <c r="EJS301" s="48"/>
      <c r="EJT301" s="48"/>
      <c r="EJU301" s="48"/>
      <c r="EJV301" s="48"/>
      <c r="EJW301" s="48"/>
      <c r="EJX301" s="48"/>
      <c r="EJY301" s="48"/>
      <c r="EJZ301" s="48"/>
      <c r="EKA301" s="48"/>
      <c r="EKB301" s="48"/>
      <c r="EKC301" s="48"/>
      <c r="EKD301" s="48"/>
      <c r="EKE301" s="48"/>
      <c r="EKF301" s="48"/>
      <c r="EKG301" s="48"/>
      <c r="EKH301" s="48"/>
      <c r="EKI301" s="48"/>
      <c r="EKJ301" s="48"/>
      <c r="EKK301" s="48"/>
      <c r="EKL301" s="48"/>
      <c r="EKM301" s="48"/>
      <c r="EKN301" s="48"/>
      <c r="EKO301" s="48"/>
      <c r="EKP301" s="48"/>
      <c r="EKQ301" s="48"/>
      <c r="EKR301" s="48"/>
      <c r="EKS301" s="48"/>
      <c r="EKT301" s="48"/>
      <c r="EKU301" s="48"/>
      <c r="EKV301" s="48"/>
      <c r="EKW301" s="48"/>
      <c r="EKX301" s="48"/>
      <c r="EKY301" s="48"/>
      <c r="EKZ301" s="48"/>
      <c r="ELA301" s="48"/>
      <c r="ELB301" s="48"/>
      <c r="ELC301" s="48"/>
      <c r="ELD301" s="48"/>
      <c r="ELE301" s="48"/>
      <c r="ELF301" s="48"/>
      <c r="ELG301" s="48"/>
      <c r="ELH301" s="48"/>
      <c r="ELI301" s="48"/>
      <c r="ELJ301" s="48"/>
      <c r="ELK301" s="48"/>
      <c r="ELL301" s="48"/>
      <c r="ELM301" s="48"/>
      <c r="ELN301" s="48"/>
      <c r="ELO301" s="48"/>
      <c r="ELP301" s="48"/>
      <c r="ELQ301" s="48"/>
      <c r="ELR301" s="48"/>
      <c r="ELS301" s="48"/>
      <c r="ELT301" s="48"/>
      <c r="ELU301" s="48"/>
      <c r="ELV301" s="48"/>
      <c r="ELW301" s="48"/>
      <c r="ELX301" s="48"/>
      <c r="ELY301" s="48"/>
      <c r="ELZ301" s="48"/>
      <c r="EMA301" s="48"/>
      <c r="EMB301" s="48"/>
      <c r="EMC301" s="48"/>
      <c r="EMD301" s="48"/>
      <c r="EME301" s="48"/>
      <c r="EMF301" s="48"/>
      <c r="EMG301" s="48"/>
      <c r="EMH301" s="48"/>
      <c r="EMI301" s="48"/>
      <c r="EMJ301" s="48"/>
      <c r="EMK301" s="48"/>
      <c r="EML301" s="48"/>
      <c r="EMM301" s="48"/>
      <c r="EMN301" s="48"/>
      <c r="EMO301" s="48"/>
      <c r="EMP301" s="48"/>
      <c r="EMQ301" s="48"/>
      <c r="EMR301" s="48"/>
      <c r="EMS301" s="48"/>
      <c r="EMT301" s="48"/>
      <c r="EMU301" s="48"/>
      <c r="EMV301" s="48"/>
      <c r="EMW301" s="48"/>
      <c r="EMX301" s="48"/>
      <c r="EMY301" s="48"/>
      <c r="EMZ301" s="48"/>
      <c r="ENA301" s="48"/>
      <c r="ENB301" s="48"/>
      <c r="ENC301" s="48"/>
      <c r="END301" s="48"/>
      <c r="ENE301" s="48"/>
      <c r="ENF301" s="48"/>
      <c r="ENG301" s="48"/>
      <c r="ENH301" s="48"/>
      <c r="ENI301" s="48"/>
      <c r="ENJ301" s="48"/>
      <c r="ENK301" s="48"/>
      <c r="ENL301" s="48"/>
      <c r="ENM301" s="48"/>
      <c r="ENN301" s="48"/>
      <c r="ENO301" s="48"/>
      <c r="ENP301" s="48"/>
      <c r="ENQ301" s="48"/>
      <c r="ENR301" s="48"/>
      <c r="ENS301" s="48"/>
      <c r="ENT301" s="48"/>
      <c r="ENU301" s="48"/>
      <c r="ENV301" s="48"/>
      <c r="ENW301" s="48"/>
      <c r="ENX301" s="48"/>
      <c r="ENY301" s="48"/>
      <c r="ENZ301" s="48"/>
      <c r="EOA301" s="48"/>
      <c r="EOB301" s="48"/>
      <c r="EOC301" s="48"/>
      <c r="EOD301" s="48"/>
      <c r="EOE301" s="48"/>
      <c r="EOF301" s="48"/>
      <c r="EOG301" s="48"/>
      <c r="EOH301" s="48"/>
      <c r="EOI301" s="48"/>
      <c r="EOJ301" s="48"/>
      <c r="EOK301" s="48"/>
      <c r="EOL301" s="48"/>
      <c r="EOM301" s="48"/>
      <c r="EON301" s="48"/>
      <c r="EOO301" s="48"/>
      <c r="EOP301" s="48"/>
      <c r="EOQ301" s="48"/>
      <c r="EOR301" s="48"/>
      <c r="EOS301" s="48"/>
      <c r="EOT301" s="48"/>
      <c r="EOU301" s="48"/>
      <c r="EOV301" s="48"/>
      <c r="EOW301" s="48"/>
      <c r="EOX301" s="48"/>
      <c r="EOY301" s="48"/>
      <c r="EOZ301" s="48"/>
      <c r="EPA301" s="48"/>
      <c r="EPB301" s="48"/>
      <c r="EPC301" s="48"/>
      <c r="EPD301" s="48"/>
      <c r="EPE301" s="48"/>
      <c r="EPF301" s="48"/>
      <c r="EPG301" s="48"/>
      <c r="EPH301" s="48"/>
      <c r="EPI301" s="48"/>
      <c r="EPJ301" s="48"/>
      <c r="EPK301" s="48"/>
      <c r="EPL301" s="48"/>
      <c r="EPM301" s="48"/>
      <c r="EPN301" s="48"/>
      <c r="EPO301" s="48"/>
      <c r="EPP301" s="48"/>
      <c r="EPQ301" s="48"/>
      <c r="EPR301" s="48"/>
      <c r="EPS301" s="48"/>
      <c r="EPT301" s="48"/>
      <c r="EPU301" s="48"/>
      <c r="EPV301" s="48"/>
      <c r="EPW301" s="48"/>
      <c r="EPX301" s="48"/>
      <c r="EPY301" s="48"/>
      <c r="EPZ301" s="48"/>
      <c r="EQA301" s="48"/>
      <c r="EQB301" s="48"/>
      <c r="EQC301" s="48"/>
      <c r="EQD301" s="48"/>
      <c r="EQE301" s="48"/>
      <c r="EQF301" s="48"/>
      <c r="EQG301" s="48"/>
      <c r="EQH301" s="48"/>
      <c r="EQI301" s="48"/>
      <c r="EQJ301" s="48"/>
      <c r="EQK301" s="48"/>
      <c r="EQL301" s="48"/>
      <c r="EQM301" s="48"/>
      <c r="EQN301" s="48"/>
      <c r="EQO301" s="48"/>
      <c r="EQP301" s="48"/>
      <c r="EQQ301" s="48"/>
      <c r="EQR301" s="48"/>
      <c r="EQS301" s="48"/>
      <c r="EQT301" s="48"/>
      <c r="EQU301" s="48"/>
      <c r="EQV301" s="48"/>
      <c r="EQW301" s="48"/>
      <c r="EQX301" s="48"/>
      <c r="EQY301" s="48"/>
      <c r="EQZ301" s="48"/>
      <c r="ERA301" s="48"/>
      <c r="ERB301" s="48"/>
      <c r="ERC301" s="48"/>
      <c r="ERD301" s="48"/>
      <c r="ERE301" s="48"/>
      <c r="ERF301" s="48"/>
      <c r="ERG301" s="48"/>
      <c r="ERH301" s="48"/>
      <c r="ERI301" s="48"/>
      <c r="ERJ301" s="48"/>
      <c r="ERK301" s="48"/>
      <c r="ERL301" s="48"/>
      <c r="ERM301" s="48"/>
      <c r="ERN301" s="48"/>
      <c r="ERO301" s="48"/>
      <c r="ERP301" s="48"/>
      <c r="ERQ301" s="48"/>
      <c r="ERR301" s="48"/>
      <c r="ERS301" s="48"/>
      <c r="ERT301" s="48"/>
      <c r="ERU301" s="48"/>
      <c r="ERV301" s="48"/>
      <c r="ERW301" s="48"/>
      <c r="ERX301" s="48"/>
      <c r="ERY301" s="48"/>
      <c r="ERZ301" s="48"/>
      <c r="ESA301" s="48"/>
      <c r="ESB301" s="48"/>
      <c r="ESC301" s="48"/>
      <c r="ESD301" s="48"/>
      <c r="ESE301" s="48"/>
      <c r="ESF301" s="48"/>
      <c r="ESG301" s="48"/>
      <c r="ESH301" s="48"/>
      <c r="ESI301" s="48"/>
      <c r="ESJ301" s="48"/>
      <c r="ESK301" s="48"/>
      <c r="ESL301" s="48"/>
      <c r="ESM301" s="48"/>
      <c r="ESN301" s="48"/>
      <c r="ESO301" s="48"/>
      <c r="ESP301" s="48"/>
      <c r="ESQ301" s="48"/>
      <c r="ESR301" s="48"/>
      <c r="ESS301" s="48"/>
      <c r="EST301" s="48"/>
      <c r="ESU301" s="48"/>
      <c r="ESV301" s="48"/>
      <c r="ESW301" s="48"/>
      <c r="ESX301" s="48"/>
      <c r="ESY301" s="48"/>
      <c r="ESZ301" s="48"/>
      <c r="ETA301" s="48"/>
      <c r="ETB301" s="48"/>
      <c r="ETC301" s="48"/>
      <c r="ETD301" s="48"/>
      <c r="ETE301" s="48"/>
      <c r="ETF301" s="48"/>
      <c r="ETG301" s="48"/>
      <c r="ETH301" s="48"/>
      <c r="ETI301" s="48"/>
      <c r="ETJ301" s="48"/>
      <c r="ETK301" s="48"/>
      <c r="ETL301" s="48"/>
      <c r="ETM301" s="48"/>
      <c r="ETN301" s="48"/>
      <c r="ETO301" s="48"/>
      <c r="ETP301" s="48"/>
      <c r="ETQ301" s="48"/>
      <c r="ETR301" s="48"/>
      <c r="ETS301" s="48"/>
      <c r="ETT301" s="48"/>
      <c r="ETU301" s="48"/>
      <c r="ETV301" s="48"/>
      <c r="ETW301" s="48"/>
      <c r="ETX301" s="48"/>
      <c r="ETY301" s="48"/>
      <c r="ETZ301" s="48"/>
      <c r="EUA301" s="48"/>
      <c r="EUB301" s="48"/>
      <c r="EUC301" s="48"/>
      <c r="EUD301" s="48"/>
      <c r="EUE301" s="48"/>
      <c r="EUF301" s="48"/>
      <c r="EUG301" s="48"/>
      <c r="EUH301" s="48"/>
      <c r="EUI301" s="48"/>
      <c r="EUJ301" s="48"/>
      <c r="EUK301" s="48"/>
      <c r="EUL301" s="48"/>
      <c r="EUM301" s="48"/>
      <c r="EUN301" s="48"/>
      <c r="EUO301" s="48"/>
      <c r="EUP301" s="48"/>
      <c r="EUQ301" s="48"/>
      <c r="EUR301" s="48"/>
      <c r="EUS301" s="48"/>
      <c r="EUT301" s="48"/>
      <c r="EUU301" s="48"/>
      <c r="EUV301" s="48"/>
      <c r="EUW301" s="48"/>
      <c r="EUX301" s="48"/>
      <c r="EUY301" s="48"/>
      <c r="EUZ301" s="48"/>
      <c r="EVA301" s="48"/>
      <c r="EVB301" s="48"/>
      <c r="EVC301" s="48"/>
      <c r="EVD301" s="48"/>
      <c r="EVE301" s="48"/>
      <c r="EVF301" s="48"/>
      <c r="EVG301" s="48"/>
      <c r="EVH301" s="48"/>
      <c r="EVI301" s="48"/>
      <c r="EVJ301" s="48"/>
      <c r="EVK301" s="48"/>
      <c r="EVL301" s="48"/>
      <c r="EVM301" s="48"/>
      <c r="EVN301" s="48"/>
      <c r="EVO301" s="48"/>
      <c r="EVP301" s="48"/>
      <c r="EVQ301" s="48"/>
      <c r="EVR301" s="48"/>
      <c r="EVS301" s="48"/>
      <c r="EVT301" s="48"/>
      <c r="EVU301" s="48"/>
      <c r="EVV301" s="48"/>
      <c r="EVW301" s="48"/>
      <c r="EVX301" s="48"/>
      <c r="EVY301" s="48"/>
      <c r="EVZ301" s="48"/>
      <c r="EWA301" s="48"/>
      <c r="EWB301" s="48"/>
      <c r="EWC301" s="48"/>
      <c r="EWD301" s="48"/>
      <c r="EWE301" s="48"/>
      <c r="EWF301" s="48"/>
      <c r="EWG301" s="48"/>
      <c r="EWH301" s="48"/>
      <c r="EWI301" s="48"/>
      <c r="EWJ301" s="48"/>
      <c r="EWK301" s="48"/>
      <c r="EWL301" s="48"/>
      <c r="EWM301" s="48"/>
      <c r="EWN301" s="48"/>
      <c r="EWO301" s="48"/>
      <c r="EWP301" s="48"/>
      <c r="EWQ301" s="48"/>
      <c r="EWR301" s="48"/>
      <c r="EWS301" s="48"/>
      <c r="EWT301" s="48"/>
      <c r="EWU301" s="48"/>
      <c r="EWV301" s="48"/>
      <c r="EWW301" s="48"/>
      <c r="EWX301" s="48"/>
      <c r="EWY301" s="48"/>
      <c r="EWZ301" s="48"/>
      <c r="EXA301" s="48"/>
      <c r="EXB301" s="48"/>
      <c r="EXC301" s="48"/>
      <c r="EXD301" s="48"/>
      <c r="EXE301" s="48"/>
      <c r="EXF301" s="48"/>
      <c r="EXG301" s="48"/>
      <c r="EXH301" s="48"/>
      <c r="EXI301" s="48"/>
      <c r="EXJ301" s="48"/>
      <c r="EXK301" s="48"/>
      <c r="EXL301" s="48"/>
      <c r="EXM301" s="48"/>
      <c r="EXN301" s="48"/>
      <c r="EXO301" s="48"/>
      <c r="EXP301" s="48"/>
      <c r="EXQ301" s="48"/>
      <c r="EXR301" s="48"/>
      <c r="EXS301" s="48"/>
      <c r="EXT301" s="48"/>
      <c r="EXU301" s="48"/>
      <c r="EXV301" s="48"/>
      <c r="EXW301" s="48"/>
      <c r="EXX301" s="48"/>
      <c r="EXY301" s="48"/>
      <c r="EXZ301" s="48"/>
      <c r="EYA301" s="48"/>
      <c r="EYB301" s="48"/>
      <c r="EYC301" s="48"/>
      <c r="EYD301" s="48"/>
      <c r="EYE301" s="48"/>
      <c r="EYF301" s="48"/>
      <c r="EYG301" s="48"/>
      <c r="EYH301" s="48"/>
      <c r="EYI301" s="48"/>
      <c r="EYJ301" s="48"/>
      <c r="EYK301" s="48"/>
      <c r="EYL301" s="48"/>
      <c r="EYM301" s="48"/>
      <c r="EYN301" s="48"/>
      <c r="EYO301" s="48"/>
      <c r="EYP301" s="48"/>
      <c r="EYQ301" s="48"/>
      <c r="EYR301" s="48"/>
      <c r="EYS301" s="48"/>
      <c r="EYT301" s="48"/>
      <c r="EYU301" s="48"/>
      <c r="EYV301" s="48"/>
      <c r="EYW301" s="48"/>
      <c r="EYX301" s="48"/>
      <c r="EYY301" s="48"/>
      <c r="EYZ301" s="48"/>
      <c r="EZA301" s="48"/>
      <c r="EZB301" s="48"/>
      <c r="EZC301" s="48"/>
      <c r="EZD301" s="48"/>
      <c r="EZE301" s="48"/>
      <c r="EZF301" s="48"/>
      <c r="EZG301" s="48"/>
      <c r="EZH301" s="48"/>
      <c r="EZI301" s="48"/>
      <c r="EZJ301" s="48"/>
      <c r="EZK301" s="48"/>
      <c r="EZL301" s="48"/>
      <c r="EZM301" s="48"/>
      <c r="EZN301" s="48"/>
      <c r="EZO301" s="48"/>
      <c r="EZP301" s="48"/>
      <c r="EZQ301" s="48"/>
      <c r="EZR301" s="48"/>
      <c r="EZS301" s="48"/>
      <c r="EZT301" s="48"/>
      <c r="EZU301" s="48"/>
      <c r="EZV301" s="48"/>
      <c r="EZW301" s="48"/>
      <c r="EZX301" s="48"/>
      <c r="EZY301" s="48"/>
      <c r="EZZ301" s="48"/>
      <c r="FAA301" s="48"/>
      <c r="FAB301" s="48"/>
      <c r="FAC301" s="48"/>
      <c r="FAD301" s="48"/>
      <c r="FAE301" s="48"/>
      <c r="FAF301" s="48"/>
      <c r="FAG301" s="48"/>
      <c r="FAH301" s="48"/>
      <c r="FAI301" s="48"/>
      <c r="FAJ301" s="48"/>
      <c r="FAK301" s="48"/>
      <c r="FAL301" s="48"/>
      <c r="FAM301" s="48"/>
      <c r="FAN301" s="48"/>
      <c r="FAO301" s="48"/>
      <c r="FAP301" s="48"/>
      <c r="FAQ301" s="48"/>
      <c r="FAR301" s="48"/>
      <c r="FAS301" s="48"/>
      <c r="FAT301" s="48"/>
      <c r="FAU301" s="48"/>
      <c r="FAV301" s="48"/>
      <c r="FAW301" s="48"/>
      <c r="FAX301" s="48"/>
      <c r="FAY301" s="48"/>
      <c r="FAZ301" s="48"/>
      <c r="FBA301" s="48"/>
      <c r="FBB301" s="48"/>
      <c r="FBC301" s="48"/>
      <c r="FBD301" s="48"/>
      <c r="FBE301" s="48"/>
      <c r="FBF301" s="48"/>
      <c r="FBG301" s="48"/>
      <c r="FBH301" s="48"/>
      <c r="FBI301" s="48"/>
      <c r="FBJ301" s="48"/>
      <c r="FBK301" s="48"/>
      <c r="FBL301" s="48"/>
      <c r="FBM301" s="48"/>
      <c r="FBN301" s="48"/>
      <c r="FBO301" s="48"/>
      <c r="FBP301" s="48"/>
      <c r="FBQ301" s="48"/>
      <c r="FBR301" s="48"/>
      <c r="FBS301" s="48"/>
      <c r="FBT301" s="48"/>
      <c r="FBU301" s="48"/>
      <c r="FBV301" s="48"/>
      <c r="FBW301" s="48"/>
      <c r="FBX301" s="48"/>
      <c r="FBY301" s="48"/>
      <c r="FBZ301" s="48"/>
      <c r="FCA301" s="48"/>
      <c r="FCB301" s="48"/>
      <c r="FCC301" s="48"/>
      <c r="FCD301" s="48"/>
      <c r="FCE301" s="48"/>
      <c r="FCF301" s="48"/>
      <c r="FCG301" s="48"/>
      <c r="FCH301" s="48"/>
      <c r="FCI301" s="48"/>
      <c r="FCJ301" s="48"/>
      <c r="FCK301" s="48"/>
      <c r="FCL301" s="48"/>
      <c r="FCM301" s="48"/>
      <c r="FCN301" s="48"/>
      <c r="FCO301" s="48"/>
      <c r="FCP301" s="48"/>
      <c r="FCQ301" s="48"/>
      <c r="FCR301" s="48"/>
      <c r="FCS301" s="48"/>
      <c r="FCT301" s="48"/>
      <c r="FCU301" s="48"/>
      <c r="FCV301" s="48"/>
      <c r="FCW301" s="48"/>
      <c r="FCX301" s="48"/>
      <c r="FCY301" s="48"/>
      <c r="FCZ301" s="48"/>
      <c r="FDA301" s="48"/>
      <c r="FDB301" s="48"/>
      <c r="FDC301" s="48"/>
      <c r="FDD301" s="48"/>
      <c r="FDE301" s="48"/>
      <c r="FDF301" s="48"/>
      <c r="FDG301" s="48"/>
      <c r="FDH301" s="48"/>
      <c r="FDI301" s="48"/>
      <c r="FDJ301" s="48"/>
      <c r="FDK301" s="48"/>
      <c r="FDL301" s="48"/>
      <c r="FDM301" s="48"/>
      <c r="FDN301" s="48"/>
      <c r="FDO301" s="48"/>
      <c r="FDP301" s="48"/>
      <c r="FDQ301" s="48"/>
      <c r="FDR301" s="48"/>
      <c r="FDS301" s="48"/>
      <c r="FDT301" s="48"/>
      <c r="FDU301" s="48"/>
      <c r="FDV301" s="48"/>
      <c r="FDW301" s="48"/>
      <c r="FDX301" s="48"/>
      <c r="FDY301" s="48"/>
      <c r="FDZ301" s="48"/>
      <c r="FEA301" s="48"/>
      <c r="FEB301" s="48"/>
      <c r="FEC301" s="48"/>
      <c r="FED301" s="48"/>
      <c r="FEE301" s="48"/>
      <c r="FEF301" s="48"/>
      <c r="FEG301" s="48"/>
      <c r="FEH301" s="48"/>
      <c r="FEI301" s="48"/>
      <c r="FEJ301" s="48"/>
      <c r="FEK301" s="48"/>
      <c r="FEL301" s="48"/>
      <c r="FEM301" s="48"/>
      <c r="FEN301" s="48"/>
      <c r="FEO301" s="48"/>
      <c r="FEP301" s="48"/>
      <c r="FEQ301" s="48"/>
      <c r="FER301" s="48"/>
      <c r="FES301" s="48"/>
      <c r="FET301" s="48"/>
      <c r="FEU301" s="48"/>
      <c r="FEV301" s="48"/>
      <c r="FEW301" s="48"/>
      <c r="FEX301" s="48"/>
      <c r="FEY301" s="48"/>
      <c r="FEZ301" s="48"/>
      <c r="FFA301" s="48"/>
      <c r="FFB301" s="48"/>
      <c r="FFC301" s="48"/>
      <c r="FFD301" s="48"/>
      <c r="FFE301" s="48"/>
      <c r="FFF301" s="48"/>
      <c r="FFG301" s="48"/>
      <c r="FFH301" s="48"/>
      <c r="FFI301" s="48"/>
      <c r="FFJ301" s="48"/>
      <c r="FFK301" s="48"/>
      <c r="FFL301" s="48"/>
      <c r="FFM301" s="48"/>
      <c r="FFN301" s="48"/>
      <c r="FFO301" s="48"/>
      <c r="FFP301" s="48"/>
      <c r="FFQ301" s="48"/>
      <c r="FFR301" s="48"/>
      <c r="FFS301" s="48"/>
      <c r="FFT301" s="48"/>
      <c r="FFU301" s="48"/>
      <c r="FFV301" s="48"/>
      <c r="FFW301" s="48"/>
      <c r="FFX301" s="48"/>
      <c r="FFY301" s="48"/>
      <c r="FFZ301" s="48"/>
      <c r="FGA301" s="48"/>
      <c r="FGB301" s="48"/>
      <c r="FGC301" s="48"/>
      <c r="FGD301" s="48"/>
      <c r="FGE301" s="48"/>
      <c r="FGF301" s="48"/>
      <c r="FGG301" s="48"/>
      <c r="FGH301" s="48"/>
      <c r="FGI301" s="48"/>
      <c r="FGJ301" s="48"/>
      <c r="FGK301" s="48"/>
      <c r="FGL301" s="48"/>
      <c r="FGM301" s="48"/>
      <c r="FGN301" s="48"/>
      <c r="FGO301" s="48"/>
      <c r="FGP301" s="48"/>
      <c r="FGQ301" s="48"/>
      <c r="FGR301" s="48"/>
      <c r="FGS301" s="48"/>
      <c r="FGT301" s="48"/>
      <c r="FGU301" s="48"/>
      <c r="FGV301" s="48"/>
      <c r="FGW301" s="48"/>
      <c r="FGX301" s="48"/>
      <c r="FGY301" s="48"/>
      <c r="FGZ301" s="48"/>
      <c r="FHA301" s="48"/>
      <c r="FHB301" s="48"/>
      <c r="FHC301" s="48"/>
      <c r="FHD301" s="48"/>
      <c r="FHE301" s="48"/>
      <c r="FHF301" s="48"/>
      <c r="FHG301" s="48"/>
      <c r="FHH301" s="48"/>
      <c r="FHI301" s="48"/>
      <c r="FHJ301" s="48"/>
      <c r="FHK301" s="48"/>
      <c r="FHL301" s="48"/>
      <c r="FHM301" s="48"/>
      <c r="FHN301" s="48"/>
      <c r="FHO301" s="48"/>
      <c r="FHP301" s="48"/>
      <c r="FHQ301" s="48"/>
      <c r="FHR301" s="48"/>
      <c r="FHS301" s="48"/>
      <c r="FHT301" s="48"/>
      <c r="FHU301" s="48"/>
      <c r="FHV301" s="48"/>
      <c r="FHW301" s="48"/>
      <c r="FHX301" s="48"/>
      <c r="FHY301" s="48"/>
      <c r="FHZ301" s="48"/>
      <c r="FIA301" s="48"/>
      <c r="FIB301" s="48"/>
      <c r="FIC301" s="48"/>
      <c r="FID301" s="48"/>
      <c r="FIE301" s="48"/>
      <c r="FIF301" s="48"/>
      <c r="FIG301" s="48"/>
      <c r="FIH301" s="48"/>
      <c r="FII301" s="48"/>
      <c r="FIJ301" s="48"/>
      <c r="FIK301" s="48"/>
      <c r="FIL301" s="48"/>
      <c r="FIM301" s="48"/>
      <c r="FIN301" s="48"/>
      <c r="FIO301" s="48"/>
      <c r="FIP301" s="48"/>
      <c r="FIQ301" s="48"/>
      <c r="FIR301" s="48"/>
      <c r="FIS301" s="48"/>
      <c r="FIT301" s="48"/>
      <c r="FIU301" s="48"/>
      <c r="FIV301" s="48"/>
      <c r="FIW301" s="48"/>
      <c r="FIX301" s="48"/>
      <c r="FIY301" s="48"/>
      <c r="FIZ301" s="48"/>
      <c r="FJA301" s="48"/>
      <c r="FJB301" s="48"/>
      <c r="FJC301" s="48"/>
      <c r="FJD301" s="48"/>
      <c r="FJE301" s="48"/>
      <c r="FJF301" s="48"/>
      <c r="FJG301" s="48"/>
      <c r="FJH301" s="48"/>
      <c r="FJI301" s="48"/>
      <c r="FJJ301" s="48"/>
      <c r="FJK301" s="48"/>
      <c r="FJL301" s="48"/>
      <c r="FJM301" s="48"/>
      <c r="FJN301" s="48"/>
      <c r="FJO301" s="48"/>
      <c r="FJP301" s="48"/>
      <c r="FJQ301" s="48"/>
      <c r="FJR301" s="48"/>
      <c r="FJS301" s="48"/>
      <c r="FJT301" s="48"/>
      <c r="FJU301" s="48"/>
      <c r="FJV301" s="48"/>
      <c r="FJW301" s="48"/>
      <c r="FJX301" s="48"/>
      <c r="FJY301" s="48"/>
      <c r="FJZ301" s="48"/>
      <c r="FKA301" s="48"/>
      <c r="FKB301" s="48"/>
      <c r="FKC301" s="48"/>
      <c r="FKD301" s="48"/>
      <c r="FKE301" s="48"/>
      <c r="FKF301" s="48"/>
      <c r="FKG301" s="48"/>
      <c r="FKH301" s="48"/>
      <c r="FKI301" s="48"/>
      <c r="FKJ301" s="48"/>
      <c r="FKK301" s="48"/>
      <c r="FKL301" s="48"/>
      <c r="FKM301" s="48"/>
      <c r="FKN301" s="48"/>
      <c r="FKO301" s="48"/>
      <c r="FKP301" s="48"/>
      <c r="FKQ301" s="48"/>
      <c r="FKR301" s="48"/>
      <c r="FKS301" s="48"/>
      <c r="FKT301" s="48"/>
      <c r="FKU301" s="48"/>
      <c r="FKV301" s="48"/>
      <c r="FKW301" s="48"/>
      <c r="FKX301" s="48"/>
      <c r="FKY301" s="48"/>
      <c r="FKZ301" s="48"/>
      <c r="FLA301" s="48"/>
      <c r="FLB301" s="48"/>
      <c r="FLC301" s="48"/>
      <c r="FLD301" s="48"/>
      <c r="FLE301" s="48"/>
      <c r="FLF301" s="48"/>
      <c r="FLG301" s="48"/>
      <c r="FLH301" s="48"/>
      <c r="FLI301" s="48"/>
      <c r="FLJ301" s="48"/>
      <c r="FLK301" s="48"/>
      <c r="FLL301" s="48"/>
      <c r="FLM301" s="48"/>
      <c r="FLN301" s="48"/>
      <c r="FLO301" s="48"/>
      <c r="FLP301" s="48"/>
      <c r="FLQ301" s="48"/>
      <c r="FLR301" s="48"/>
      <c r="FLS301" s="48"/>
      <c r="FLT301" s="48"/>
      <c r="FLU301" s="48"/>
      <c r="FLV301" s="48"/>
      <c r="FLW301" s="48"/>
      <c r="FLX301" s="48"/>
      <c r="FLY301" s="48"/>
      <c r="FLZ301" s="48"/>
      <c r="FMA301" s="48"/>
      <c r="FMB301" s="48"/>
      <c r="FMC301" s="48"/>
      <c r="FMD301" s="48"/>
      <c r="FME301" s="48"/>
      <c r="FMF301" s="48"/>
      <c r="FMG301" s="48"/>
      <c r="FMH301" s="48"/>
      <c r="FMI301" s="48"/>
      <c r="FMJ301" s="48"/>
      <c r="FMK301" s="48"/>
      <c r="FML301" s="48"/>
      <c r="FMM301" s="48"/>
      <c r="FMN301" s="48"/>
      <c r="FMO301" s="48"/>
      <c r="FMP301" s="48"/>
      <c r="FMQ301" s="48"/>
      <c r="FMR301" s="48"/>
      <c r="FMS301" s="48"/>
      <c r="FMT301" s="48"/>
      <c r="FMU301" s="48"/>
      <c r="FMV301" s="48"/>
      <c r="FMW301" s="48"/>
      <c r="FMX301" s="48"/>
      <c r="FMY301" s="48"/>
      <c r="FMZ301" s="48"/>
      <c r="FNA301" s="48"/>
      <c r="FNB301" s="48"/>
      <c r="FNC301" s="48"/>
      <c r="FND301" s="48"/>
      <c r="FNE301" s="48"/>
      <c r="FNF301" s="48"/>
      <c r="FNG301" s="48"/>
      <c r="FNH301" s="48"/>
      <c r="FNI301" s="48"/>
      <c r="FNJ301" s="48"/>
      <c r="FNK301" s="48"/>
      <c r="FNL301" s="48"/>
      <c r="FNM301" s="48"/>
      <c r="FNN301" s="48"/>
      <c r="FNO301" s="48"/>
      <c r="FNP301" s="48"/>
      <c r="FNQ301" s="48"/>
      <c r="FNR301" s="48"/>
      <c r="FNS301" s="48"/>
      <c r="FNT301" s="48"/>
      <c r="FNU301" s="48"/>
      <c r="FNV301" s="48"/>
      <c r="FNW301" s="48"/>
      <c r="FNX301" s="48"/>
      <c r="FNY301" s="48"/>
      <c r="FNZ301" s="48"/>
      <c r="FOA301" s="48"/>
      <c r="FOB301" s="48"/>
      <c r="FOC301" s="48"/>
      <c r="FOD301" s="48"/>
      <c r="FOE301" s="48"/>
      <c r="FOF301" s="48"/>
      <c r="FOG301" s="48"/>
      <c r="FOH301" s="48"/>
      <c r="FOI301" s="48"/>
      <c r="FOJ301" s="48"/>
      <c r="FOK301" s="48"/>
      <c r="FOL301" s="48"/>
      <c r="FOM301" s="48"/>
      <c r="FON301" s="48"/>
      <c r="FOO301" s="48"/>
      <c r="FOP301" s="48"/>
      <c r="FOQ301" s="48"/>
      <c r="FOR301" s="48"/>
      <c r="FOS301" s="48"/>
      <c r="FOT301" s="48"/>
      <c r="FOU301" s="48"/>
      <c r="FOV301" s="48"/>
      <c r="FOW301" s="48"/>
      <c r="FOX301" s="48"/>
      <c r="FOY301" s="48"/>
      <c r="FOZ301" s="48"/>
      <c r="FPA301" s="48"/>
      <c r="FPB301" s="48"/>
      <c r="FPC301" s="48"/>
      <c r="FPD301" s="48"/>
      <c r="FPE301" s="48"/>
      <c r="FPF301" s="48"/>
      <c r="FPG301" s="48"/>
      <c r="FPH301" s="48"/>
      <c r="FPI301" s="48"/>
      <c r="FPJ301" s="48"/>
      <c r="FPK301" s="48"/>
      <c r="FPL301" s="48"/>
      <c r="FPM301" s="48"/>
      <c r="FPN301" s="48"/>
      <c r="FPO301" s="48"/>
      <c r="FPP301" s="48"/>
      <c r="FPQ301" s="48"/>
      <c r="FPR301" s="48"/>
      <c r="FPS301" s="48"/>
      <c r="FPT301" s="48"/>
      <c r="FPU301" s="48"/>
      <c r="FPV301" s="48"/>
      <c r="FPW301" s="48"/>
      <c r="FPX301" s="48"/>
      <c r="FPY301" s="48"/>
      <c r="FPZ301" s="48"/>
      <c r="FQA301" s="48"/>
      <c r="FQB301" s="48"/>
      <c r="FQC301" s="48"/>
      <c r="FQD301" s="48"/>
      <c r="FQE301" s="48"/>
      <c r="FQF301" s="48"/>
      <c r="FQG301" s="48"/>
      <c r="FQH301" s="48"/>
      <c r="FQI301" s="48"/>
      <c r="FQJ301" s="48"/>
      <c r="FQK301" s="48"/>
      <c r="FQL301" s="48"/>
      <c r="FQM301" s="48"/>
      <c r="FQN301" s="48"/>
      <c r="FQO301" s="48"/>
      <c r="FQP301" s="48"/>
      <c r="FQQ301" s="48"/>
      <c r="FQR301" s="48"/>
      <c r="FQS301" s="48"/>
      <c r="FQT301" s="48"/>
      <c r="FQU301" s="48"/>
      <c r="FQV301" s="48"/>
      <c r="FQW301" s="48"/>
      <c r="FQX301" s="48"/>
      <c r="FQY301" s="48"/>
      <c r="FQZ301" s="48"/>
      <c r="FRA301" s="48"/>
      <c r="FRB301" s="48"/>
      <c r="FRC301" s="48"/>
      <c r="FRD301" s="48"/>
      <c r="FRE301" s="48"/>
      <c r="FRF301" s="48"/>
      <c r="FRG301" s="48"/>
      <c r="FRH301" s="48"/>
      <c r="FRI301" s="48"/>
      <c r="FRJ301" s="48"/>
      <c r="FRK301" s="48"/>
      <c r="FRL301" s="48"/>
      <c r="FRM301" s="48"/>
      <c r="FRN301" s="48"/>
      <c r="FRO301" s="48"/>
      <c r="FRP301" s="48"/>
      <c r="FRQ301" s="48"/>
      <c r="FRR301" s="48"/>
      <c r="FRS301" s="48"/>
      <c r="FRT301" s="48"/>
      <c r="FRU301" s="48"/>
      <c r="FRV301" s="48"/>
      <c r="FRW301" s="48"/>
      <c r="FRX301" s="48"/>
      <c r="FRY301" s="48"/>
      <c r="FRZ301" s="48"/>
      <c r="FSA301" s="48"/>
      <c r="FSB301" s="48"/>
      <c r="FSC301" s="48"/>
      <c r="FSD301" s="48"/>
      <c r="FSE301" s="48"/>
      <c r="FSF301" s="48"/>
      <c r="FSG301" s="48"/>
      <c r="FSH301" s="48"/>
      <c r="FSI301" s="48"/>
      <c r="FSJ301" s="48"/>
      <c r="FSK301" s="48"/>
      <c r="FSL301" s="48"/>
      <c r="FSM301" s="48"/>
      <c r="FSN301" s="48"/>
      <c r="FSO301" s="48"/>
      <c r="FSP301" s="48"/>
      <c r="FSQ301" s="48"/>
      <c r="FSR301" s="48"/>
      <c r="FSS301" s="48"/>
      <c r="FST301" s="48"/>
      <c r="FSU301" s="48"/>
      <c r="FSV301" s="48"/>
      <c r="FSW301" s="48"/>
      <c r="FSX301" s="48"/>
      <c r="FSY301" s="48"/>
      <c r="FSZ301" s="48"/>
      <c r="FTA301" s="48"/>
      <c r="FTB301" s="48"/>
      <c r="FTC301" s="48"/>
      <c r="FTD301" s="48"/>
      <c r="FTE301" s="48"/>
      <c r="FTF301" s="48"/>
      <c r="FTG301" s="48"/>
      <c r="FTH301" s="48"/>
      <c r="FTI301" s="48"/>
      <c r="FTJ301" s="48"/>
      <c r="FTK301" s="48"/>
      <c r="FTL301" s="48"/>
      <c r="FTM301" s="48"/>
      <c r="FTN301" s="48"/>
      <c r="FTO301" s="48"/>
      <c r="FTP301" s="48"/>
      <c r="FTQ301" s="48"/>
      <c r="FTR301" s="48"/>
      <c r="FTS301" s="48"/>
      <c r="FTT301" s="48"/>
      <c r="FTU301" s="48"/>
      <c r="FTV301" s="48"/>
      <c r="FTW301" s="48"/>
      <c r="FTX301" s="48"/>
      <c r="FTY301" s="48"/>
      <c r="FTZ301" s="48"/>
      <c r="FUA301" s="48"/>
      <c r="FUB301" s="48"/>
      <c r="FUC301" s="48"/>
      <c r="FUD301" s="48"/>
      <c r="FUE301" s="48"/>
      <c r="FUF301" s="48"/>
      <c r="FUG301" s="48"/>
      <c r="FUH301" s="48"/>
      <c r="FUI301" s="48"/>
      <c r="FUJ301" s="48"/>
      <c r="FUK301" s="48"/>
      <c r="FUL301" s="48"/>
      <c r="FUM301" s="48"/>
      <c r="FUN301" s="48"/>
      <c r="FUO301" s="48"/>
      <c r="FUP301" s="48"/>
      <c r="FUQ301" s="48"/>
      <c r="FUR301" s="48"/>
      <c r="FUS301" s="48"/>
      <c r="FUT301" s="48"/>
      <c r="FUU301" s="48"/>
      <c r="FUV301" s="48"/>
      <c r="FUW301" s="48"/>
      <c r="FUX301" s="48"/>
      <c r="FUY301" s="48"/>
      <c r="FUZ301" s="48"/>
      <c r="FVA301" s="48"/>
      <c r="FVB301" s="48"/>
      <c r="FVC301" s="48"/>
      <c r="FVD301" s="48"/>
      <c r="FVE301" s="48"/>
      <c r="FVF301" s="48"/>
      <c r="FVG301" s="48"/>
      <c r="FVH301" s="48"/>
      <c r="FVI301" s="48"/>
      <c r="FVJ301" s="48"/>
      <c r="FVK301" s="48"/>
      <c r="FVL301" s="48"/>
      <c r="FVM301" s="48"/>
      <c r="FVN301" s="48"/>
      <c r="FVO301" s="48"/>
      <c r="FVP301" s="48"/>
      <c r="FVQ301" s="48"/>
      <c r="FVR301" s="48"/>
      <c r="FVS301" s="48"/>
      <c r="FVT301" s="48"/>
      <c r="FVU301" s="48"/>
      <c r="FVV301" s="48"/>
      <c r="FVW301" s="48"/>
      <c r="FVX301" s="48"/>
      <c r="FVY301" s="48"/>
      <c r="FVZ301" s="48"/>
      <c r="FWA301" s="48"/>
      <c r="FWB301" s="48"/>
      <c r="FWC301" s="48"/>
      <c r="FWD301" s="48"/>
      <c r="FWE301" s="48"/>
      <c r="FWF301" s="48"/>
      <c r="FWG301" s="48"/>
      <c r="FWH301" s="48"/>
      <c r="FWI301" s="48"/>
      <c r="FWJ301" s="48"/>
      <c r="FWK301" s="48"/>
      <c r="FWL301" s="48"/>
      <c r="FWM301" s="48"/>
      <c r="FWN301" s="48"/>
      <c r="FWO301" s="48"/>
      <c r="FWP301" s="48"/>
      <c r="FWQ301" s="48"/>
      <c r="FWR301" s="48"/>
      <c r="FWS301" s="48"/>
      <c r="FWT301" s="48"/>
      <c r="FWU301" s="48"/>
      <c r="FWV301" s="48"/>
      <c r="FWW301" s="48"/>
      <c r="FWX301" s="48"/>
      <c r="FWY301" s="48"/>
      <c r="FWZ301" s="48"/>
      <c r="FXA301" s="48"/>
      <c r="FXB301" s="48"/>
      <c r="FXC301" s="48"/>
      <c r="FXD301" s="48"/>
      <c r="FXE301" s="48"/>
      <c r="FXF301" s="48"/>
      <c r="FXG301" s="48"/>
      <c r="FXH301" s="48"/>
      <c r="FXI301" s="48"/>
      <c r="FXJ301" s="48"/>
      <c r="FXK301" s="48"/>
      <c r="FXL301" s="48"/>
      <c r="FXM301" s="48"/>
      <c r="FXN301" s="48"/>
      <c r="FXO301" s="48"/>
      <c r="FXP301" s="48"/>
      <c r="FXQ301" s="48"/>
      <c r="FXR301" s="48"/>
      <c r="FXS301" s="48"/>
      <c r="FXT301" s="48"/>
      <c r="FXU301" s="48"/>
      <c r="FXV301" s="48"/>
      <c r="FXW301" s="48"/>
      <c r="FXX301" s="48"/>
      <c r="FXY301" s="48"/>
      <c r="FXZ301" s="48"/>
      <c r="FYA301" s="48"/>
      <c r="FYB301" s="48"/>
      <c r="FYC301" s="48"/>
      <c r="FYD301" s="48"/>
      <c r="FYE301" s="48"/>
      <c r="FYF301" s="48"/>
      <c r="FYG301" s="48"/>
      <c r="FYH301" s="48"/>
      <c r="FYI301" s="48"/>
      <c r="FYJ301" s="48"/>
      <c r="FYK301" s="48"/>
      <c r="FYL301" s="48"/>
      <c r="FYM301" s="48"/>
      <c r="FYN301" s="48"/>
      <c r="FYO301" s="48"/>
      <c r="FYP301" s="48"/>
      <c r="FYQ301" s="48"/>
      <c r="FYR301" s="48"/>
      <c r="FYS301" s="48"/>
      <c r="FYT301" s="48"/>
      <c r="FYU301" s="48"/>
      <c r="FYV301" s="48"/>
      <c r="FYW301" s="48"/>
      <c r="FYX301" s="48"/>
      <c r="FYY301" s="48"/>
      <c r="FYZ301" s="48"/>
      <c r="FZA301" s="48"/>
      <c r="FZB301" s="48"/>
      <c r="FZC301" s="48"/>
      <c r="FZD301" s="48"/>
      <c r="FZE301" s="48"/>
      <c r="FZF301" s="48"/>
      <c r="FZG301" s="48"/>
      <c r="FZH301" s="48"/>
      <c r="FZI301" s="48"/>
      <c r="FZJ301" s="48"/>
      <c r="FZK301" s="48"/>
      <c r="FZL301" s="48"/>
      <c r="FZM301" s="48"/>
      <c r="FZN301" s="48"/>
      <c r="FZO301" s="48"/>
      <c r="FZP301" s="48"/>
      <c r="FZQ301" s="48"/>
      <c r="FZR301" s="48"/>
      <c r="FZS301" s="48"/>
      <c r="FZT301" s="48"/>
      <c r="FZU301" s="48"/>
      <c r="FZV301" s="48"/>
      <c r="FZW301" s="48"/>
      <c r="FZX301" s="48"/>
      <c r="FZY301" s="48"/>
      <c r="FZZ301" s="48"/>
      <c r="GAA301" s="48"/>
      <c r="GAB301" s="48"/>
      <c r="GAC301" s="48"/>
      <c r="GAD301" s="48"/>
      <c r="GAE301" s="48"/>
      <c r="GAF301" s="48"/>
      <c r="GAG301" s="48"/>
      <c r="GAH301" s="48"/>
      <c r="GAI301" s="48"/>
      <c r="GAJ301" s="48"/>
      <c r="GAK301" s="48"/>
      <c r="GAL301" s="48"/>
      <c r="GAM301" s="48"/>
      <c r="GAN301" s="48"/>
      <c r="GAO301" s="48"/>
      <c r="GAP301" s="48"/>
      <c r="GAQ301" s="48"/>
      <c r="GAR301" s="48"/>
      <c r="GAS301" s="48"/>
      <c r="GAT301" s="48"/>
      <c r="GAU301" s="48"/>
      <c r="GAV301" s="48"/>
      <c r="GAW301" s="48"/>
      <c r="GAX301" s="48"/>
      <c r="GAY301" s="48"/>
      <c r="GAZ301" s="48"/>
      <c r="GBA301" s="48"/>
      <c r="GBB301" s="48"/>
      <c r="GBC301" s="48"/>
      <c r="GBD301" s="48"/>
      <c r="GBE301" s="48"/>
      <c r="GBF301" s="48"/>
      <c r="GBG301" s="48"/>
      <c r="GBH301" s="48"/>
      <c r="GBI301" s="48"/>
      <c r="GBJ301" s="48"/>
      <c r="GBK301" s="48"/>
      <c r="GBL301" s="48"/>
      <c r="GBM301" s="48"/>
      <c r="GBN301" s="48"/>
      <c r="GBO301" s="48"/>
      <c r="GBP301" s="48"/>
      <c r="GBQ301" s="48"/>
      <c r="GBR301" s="48"/>
      <c r="GBS301" s="48"/>
      <c r="GBT301" s="48"/>
      <c r="GBU301" s="48"/>
      <c r="GBV301" s="48"/>
      <c r="GBW301" s="48"/>
      <c r="GBX301" s="48"/>
      <c r="GBY301" s="48"/>
      <c r="GBZ301" s="48"/>
      <c r="GCA301" s="48"/>
      <c r="GCB301" s="48"/>
      <c r="GCC301" s="48"/>
      <c r="GCD301" s="48"/>
      <c r="GCE301" s="48"/>
      <c r="GCF301" s="48"/>
      <c r="GCG301" s="48"/>
      <c r="GCH301" s="48"/>
      <c r="GCI301" s="48"/>
      <c r="GCJ301" s="48"/>
      <c r="GCK301" s="48"/>
      <c r="GCL301" s="48"/>
      <c r="GCM301" s="48"/>
      <c r="GCN301" s="48"/>
      <c r="GCO301" s="48"/>
      <c r="GCP301" s="48"/>
      <c r="GCQ301" s="48"/>
      <c r="GCR301" s="48"/>
      <c r="GCS301" s="48"/>
      <c r="GCT301" s="48"/>
      <c r="GCU301" s="48"/>
      <c r="GCV301" s="48"/>
      <c r="GCW301" s="48"/>
      <c r="GCX301" s="48"/>
      <c r="GCY301" s="48"/>
      <c r="GCZ301" s="48"/>
      <c r="GDA301" s="48"/>
      <c r="GDB301" s="48"/>
      <c r="GDC301" s="48"/>
      <c r="GDD301" s="48"/>
      <c r="GDE301" s="48"/>
      <c r="GDF301" s="48"/>
      <c r="GDG301" s="48"/>
      <c r="GDH301" s="48"/>
      <c r="GDI301" s="48"/>
      <c r="GDJ301" s="48"/>
      <c r="GDK301" s="48"/>
      <c r="GDL301" s="48"/>
      <c r="GDM301" s="48"/>
      <c r="GDN301" s="48"/>
      <c r="GDO301" s="48"/>
      <c r="GDP301" s="48"/>
      <c r="GDQ301" s="48"/>
      <c r="GDR301" s="48"/>
      <c r="GDS301" s="48"/>
      <c r="GDT301" s="48"/>
      <c r="GDU301" s="48"/>
      <c r="GDV301" s="48"/>
      <c r="GDW301" s="48"/>
      <c r="GDX301" s="48"/>
      <c r="GDY301" s="48"/>
      <c r="GDZ301" s="48"/>
      <c r="GEA301" s="48"/>
      <c r="GEB301" s="48"/>
      <c r="GEC301" s="48"/>
      <c r="GED301" s="48"/>
      <c r="GEE301" s="48"/>
      <c r="GEF301" s="48"/>
      <c r="GEG301" s="48"/>
      <c r="GEH301" s="48"/>
      <c r="GEI301" s="48"/>
      <c r="GEJ301" s="48"/>
      <c r="GEK301" s="48"/>
      <c r="GEL301" s="48"/>
      <c r="GEM301" s="48"/>
      <c r="GEN301" s="48"/>
      <c r="GEO301" s="48"/>
      <c r="GEP301" s="48"/>
      <c r="GEQ301" s="48"/>
      <c r="GER301" s="48"/>
      <c r="GES301" s="48"/>
      <c r="GET301" s="48"/>
      <c r="GEU301" s="48"/>
      <c r="GEV301" s="48"/>
      <c r="GEW301" s="48"/>
      <c r="GEX301" s="48"/>
      <c r="GEY301" s="48"/>
      <c r="GEZ301" s="48"/>
      <c r="GFA301" s="48"/>
      <c r="GFB301" s="48"/>
      <c r="GFC301" s="48"/>
      <c r="GFD301" s="48"/>
      <c r="GFE301" s="48"/>
      <c r="GFF301" s="48"/>
      <c r="GFG301" s="48"/>
      <c r="GFH301" s="48"/>
      <c r="GFI301" s="48"/>
      <c r="GFJ301" s="48"/>
      <c r="GFK301" s="48"/>
      <c r="GFL301" s="48"/>
      <c r="GFM301" s="48"/>
      <c r="GFN301" s="48"/>
      <c r="GFO301" s="48"/>
      <c r="GFP301" s="48"/>
      <c r="GFQ301" s="48"/>
      <c r="GFR301" s="48"/>
      <c r="GFS301" s="48"/>
      <c r="GFT301" s="48"/>
      <c r="GFU301" s="48"/>
      <c r="GFV301" s="48"/>
      <c r="GFW301" s="48"/>
      <c r="GFX301" s="48"/>
      <c r="GFY301" s="48"/>
      <c r="GFZ301" s="48"/>
      <c r="GGA301" s="48"/>
      <c r="GGB301" s="48"/>
      <c r="GGC301" s="48"/>
      <c r="GGD301" s="48"/>
      <c r="GGE301" s="48"/>
      <c r="GGF301" s="48"/>
      <c r="GGG301" s="48"/>
      <c r="GGH301" s="48"/>
      <c r="GGI301" s="48"/>
      <c r="GGJ301" s="48"/>
      <c r="GGK301" s="48"/>
      <c r="GGL301" s="48"/>
      <c r="GGM301" s="48"/>
      <c r="GGN301" s="48"/>
      <c r="GGO301" s="48"/>
      <c r="GGP301" s="48"/>
      <c r="GGQ301" s="48"/>
      <c r="GGR301" s="48"/>
      <c r="GGS301" s="48"/>
      <c r="GGT301" s="48"/>
      <c r="GGU301" s="48"/>
      <c r="GGV301" s="48"/>
      <c r="GGW301" s="48"/>
      <c r="GGX301" s="48"/>
      <c r="GGY301" s="48"/>
      <c r="GGZ301" s="48"/>
      <c r="GHA301" s="48"/>
      <c r="GHB301" s="48"/>
      <c r="GHC301" s="48"/>
      <c r="GHD301" s="48"/>
      <c r="GHE301" s="48"/>
      <c r="GHF301" s="48"/>
      <c r="GHG301" s="48"/>
      <c r="GHH301" s="48"/>
      <c r="GHI301" s="48"/>
      <c r="GHJ301" s="48"/>
      <c r="GHK301" s="48"/>
      <c r="GHL301" s="48"/>
      <c r="GHM301" s="48"/>
      <c r="GHN301" s="48"/>
      <c r="GHO301" s="48"/>
      <c r="GHP301" s="48"/>
      <c r="GHQ301" s="48"/>
      <c r="GHR301" s="48"/>
      <c r="GHS301" s="48"/>
      <c r="GHT301" s="48"/>
      <c r="GHU301" s="48"/>
      <c r="GHV301" s="48"/>
      <c r="GHW301" s="48"/>
      <c r="GHX301" s="48"/>
      <c r="GHY301" s="48"/>
      <c r="GHZ301" s="48"/>
      <c r="GIA301" s="48"/>
      <c r="GIB301" s="48"/>
      <c r="GIC301" s="48"/>
      <c r="GID301" s="48"/>
      <c r="GIE301" s="48"/>
      <c r="GIF301" s="48"/>
      <c r="GIG301" s="48"/>
      <c r="GIH301" s="48"/>
      <c r="GII301" s="48"/>
      <c r="GIJ301" s="48"/>
      <c r="GIK301" s="48"/>
      <c r="GIL301" s="48"/>
      <c r="GIM301" s="48"/>
      <c r="GIN301" s="48"/>
      <c r="GIO301" s="48"/>
      <c r="GIP301" s="48"/>
      <c r="GIQ301" s="48"/>
      <c r="GIR301" s="48"/>
      <c r="GIS301" s="48"/>
      <c r="GIT301" s="48"/>
      <c r="GIU301" s="48"/>
      <c r="GIV301" s="48"/>
      <c r="GIW301" s="48"/>
      <c r="GIX301" s="48"/>
      <c r="GIY301" s="48"/>
      <c r="GIZ301" s="48"/>
      <c r="GJA301" s="48"/>
      <c r="GJB301" s="48"/>
      <c r="GJC301" s="48"/>
      <c r="GJD301" s="48"/>
      <c r="GJE301" s="48"/>
      <c r="GJF301" s="48"/>
      <c r="GJG301" s="48"/>
      <c r="GJH301" s="48"/>
      <c r="GJI301" s="48"/>
      <c r="GJJ301" s="48"/>
      <c r="GJK301" s="48"/>
      <c r="GJL301" s="48"/>
      <c r="GJM301" s="48"/>
      <c r="GJN301" s="48"/>
      <c r="GJO301" s="48"/>
      <c r="GJP301" s="48"/>
      <c r="GJQ301" s="48"/>
      <c r="GJR301" s="48"/>
      <c r="GJS301" s="48"/>
      <c r="GJT301" s="48"/>
      <c r="GJU301" s="48"/>
      <c r="GJV301" s="48"/>
      <c r="GJW301" s="48"/>
      <c r="GJX301" s="48"/>
      <c r="GJY301" s="48"/>
      <c r="GJZ301" s="48"/>
      <c r="GKA301" s="48"/>
      <c r="GKB301" s="48"/>
      <c r="GKC301" s="48"/>
      <c r="GKD301" s="48"/>
      <c r="GKE301" s="48"/>
      <c r="GKF301" s="48"/>
      <c r="GKG301" s="48"/>
      <c r="GKH301" s="48"/>
      <c r="GKI301" s="48"/>
      <c r="GKJ301" s="48"/>
      <c r="GKK301" s="48"/>
      <c r="GKL301" s="48"/>
      <c r="GKM301" s="48"/>
      <c r="GKN301" s="48"/>
      <c r="GKO301" s="48"/>
      <c r="GKP301" s="48"/>
      <c r="GKQ301" s="48"/>
      <c r="GKR301" s="48"/>
      <c r="GKS301" s="48"/>
      <c r="GKT301" s="48"/>
      <c r="GKU301" s="48"/>
      <c r="GKV301" s="48"/>
      <c r="GKW301" s="48"/>
      <c r="GKX301" s="48"/>
      <c r="GKY301" s="48"/>
      <c r="GKZ301" s="48"/>
      <c r="GLA301" s="48"/>
      <c r="GLB301" s="48"/>
      <c r="GLC301" s="48"/>
      <c r="GLD301" s="48"/>
      <c r="GLE301" s="48"/>
      <c r="GLF301" s="48"/>
      <c r="GLG301" s="48"/>
      <c r="GLH301" s="48"/>
      <c r="GLI301" s="48"/>
      <c r="GLJ301" s="48"/>
      <c r="GLK301" s="48"/>
      <c r="GLL301" s="48"/>
      <c r="GLM301" s="48"/>
      <c r="GLN301" s="48"/>
      <c r="GLO301" s="48"/>
      <c r="GLP301" s="48"/>
      <c r="GLQ301" s="48"/>
      <c r="GLR301" s="48"/>
      <c r="GLS301" s="48"/>
      <c r="GLT301" s="48"/>
      <c r="GLU301" s="48"/>
      <c r="GLV301" s="48"/>
      <c r="GLW301" s="48"/>
      <c r="GLX301" s="48"/>
      <c r="GLY301" s="48"/>
      <c r="GLZ301" s="48"/>
      <c r="GMA301" s="48"/>
      <c r="GMB301" s="48"/>
      <c r="GMC301" s="48"/>
      <c r="GMD301" s="48"/>
      <c r="GME301" s="48"/>
      <c r="GMF301" s="48"/>
      <c r="GMG301" s="48"/>
      <c r="GMH301" s="48"/>
      <c r="GMI301" s="48"/>
      <c r="GMJ301" s="48"/>
      <c r="GMK301" s="48"/>
      <c r="GML301" s="48"/>
      <c r="GMM301" s="48"/>
      <c r="GMN301" s="48"/>
      <c r="GMO301" s="48"/>
      <c r="GMP301" s="48"/>
      <c r="GMQ301" s="48"/>
      <c r="GMR301" s="48"/>
      <c r="GMS301" s="48"/>
      <c r="GMT301" s="48"/>
      <c r="GMU301" s="48"/>
      <c r="GMV301" s="48"/>
      <c r="GMW301" s="48"/>
      <c r="GMX301" s="48"/>
      <c r="GMY301" s="48"/>
      <c r="GMZ301" s="48"/>
      <c r="GNA301" s="48"/>
      <c r="GNB301" s="48"/>
      <c r="GNC301" s="48"/>
      <c r="GND301" s="48"/>
      <c r="GNE301" s="48"/>
      <c r="GNF301" s="48"/>
      <c r="GNG301" s="48"/>
      <c r="GNH301" s="48"/>
      <c r="GNI301" s="48"/>
      <c r="GNJ301" s="48"/>
      <c r="GNK301" s="48"/>
      <c r="GNL301" s="48"/>
      <c r="GNM301" s="48"/>
      <c r="GNN301" s="48"/>
      <c r="GNO301" s="48"/>
      <c r="GNP301" s="48"/>
      <c r="GNQ301" s="48"/>
      <c r="GNR301" s="48"/>
      <c r="GNS301" s="48"/>
      <c r="GNT301" s="48"/>
      <c r="GNU301" s="48"/>
      <c r="GNV301" s="48"/>
      <c r="GNW301" s="48"/>
      <c r="GNX301" s="48"/>
      <c r="GNY301" s="48"/>
      <c r="GNZ301" s="48"/>
      <c r="GOA301" s="48"/>
      <c r="GOB301" s="48"/>
      <c r="GOC301" s="48"/>
      <c r="GOD301" s="48"/>
      <c r="GOE301" s="48"/>
      <c r="GOF301" s="48"/>
      <c r="GOG301" s="48"/>
      <c r="GOH301" s="48"/>
      <c r="GOI301" s="48"/>
      <c r="GOJ301" s="48"/>
      <c r="GOK301" s="48"/>
      <c r="GOL301" s="48"/>
      <c r="GOM301" s="48"/>
      <c r="GON301" s="48"/>
      <c r="GOO301" s="48"/>
      <c r="GOP301" s="48"/>
      <c r="GOQ301" s="48"/>
      <c r="GOR301" s="48"/>
      <c r="GOS301" s="48"/>
      <c r="GOT301" s="48"/>
      <c r="GOU301" s="48"/>
      <c r="GOV301" s="48"/>
      <c r="GOW301" s="48"/>
      <c r="GOX301" s="48"/>
      <c r="GOY301" s="48"/>
      <c r="GOZ301" s="48"/>
      <c r="GPA301" s="48"/>
      <c r="GPB301" s="48"/>
      <c r="GPC301" s="48"/>
      <c r="GPD301" s="48"/>
      <c r="GPE301" s="48"/>
      <c r="GPF301" s="48"/>
      <c r="GPG301" s="48"/>
      <c r="GPH301" s="48"/>
      <c r="GPI301" s="48"/>
      <c r="GPJ301" s="48"/>
      <c r="GPK301" s="48"/>
      <c r="GPL301" s="48"/>
      <c r="GPM301" s="48"/>
      <c r="GPN301" s="48"/>
      <c r="GPO301" s="48"/>
      <c r="GPP301" s="48"/>
      <c r="GPQ301" s="48"/>
      <c r="GPR301" s="48"/>
      <c r="GPS301" s="48"/>
      <c r="GPT301" s="48"/>
      <c r="GPU301" s="48"/>
      <c r="GPV301" s="48"/>
      <c r="GPW301" s="48"/>
      <c r="GPX301" s="48"/>
      <c r="GPY301" s="48"/>
      <c r="GPZ301" s="48"/>
      <c r="GQA301" s="48"/>
      <c r="GQB301" s="48"/>
      <c r="GQC301" s="48"/>
      <c r="GQD301" s="48"/>
      <c r="GQE301" s="48"/>
      <c r="GQF301" s="48"/>
      <c r="GQG301" s="48"/>
      <c r="GQH301" s="48"/>
      <c r="GQI301" s="48"/>
      <c r="GQJ301" s="48"/>
      <c r="GQK301" s="48"/>
      <c r="GQL301" s="48"/>
      <c r="GQM301" s="48"/>
      <c r="GQN301" s="48"/>
      <c r="GQO301" s="48"/>
      <c r="GQP301" s="48"/>
      <c r="GQQ301" s="48"/>
      <c r="GQR301" s="48"/>
      <c r="GQS301" s="48"/>
      <c r="GQT301" s="48"/>
      <c r="GQU301" s="48"/>
      <c r="GQV301" s="48"/>
      <c r="GQW301" s="48"/>
      <c r="GQX301" s="48"/>
      <c r="GQY301" s="48"/>
      <c r="GQZ301" s="48"/>
      <c r="GRA301" s="48"/>
      <c r="GRB301" s="48"/>
      <c r="GRC301" s="48"/>
      <c r="GRD301" s="48"/>
      <c r="GRE301" s="48"/>
      <c r="GRF301" s="48"/>
      <c r="GRG301" s="48"/>
      <c r="GRH301" s="48"/>
      <c r="GRI301" s="48"/>
      <c r="GRJ301" s="48"/>
      <c r="GRK301" s="48"/>
      <c r="GRL301" s="48"/>
      <c r="GRM301" s="48"/>
      <c r="GRN301" s="48"/>
      <c r="GRO301" s="48"/>
      <c r="GRP301" s="48"/>
      <c r="GRQ301" s="48"/>
      <c r="GRR301" s="48"/>
      <c r="GRS301" s="48"/>
      <c r="GRT301" s="48"/>
      <c r="GRU301" s="48"/>
      <c r="GRV301" s="48"/>
      <c r="GRW301" s="48"/>
      <c r="GRX301" s="48"/>
      <c r="GRY301" s="48"/>
      <c r="GRZ301" s="48"/>
      <c r="GSA301" s="48"/>
      <c r="GSB301" s="48"/>
      <c r="GSC301" s="48"/>
      <c r="GSD301" s="48"/>
      <c r="GSE301" s="48"/>
      <c r="GSF301" s="48"/>
      <c r="GSG301" s="48"/>
      <c r="GSH301" s="48"/>
      <c r="GSI301" s="48"/>
      <c r="GSJ301" s="48"/>
      <c r="GSK301" s="48"/>
      <c r="GSL301" s="48"/>
      <c r="GSM301" s="48"/>
      <c r="GSN301" s="48"/>
      <c r="GSO301" s="48"/>
      <c r="GSP301" s="48"/>
      <c r="GSQ301" s="48"/>
      <c r="GSR301" s="48"/>
      <c r="GSS301" s="48"/>
      <c r="GST301" s="48"/>
      <c r="GSU301" s="48"/>
      <c r="GSV301" s="48"/>
      <c r="GSW301" s="48"/>
      <c r="GSX301" s="48"/>
      <c r="GSY301" s="48"/>
      <c r="GSZ301" s="48"/>
      <c r="GTA301" s="48"/>
      <c r="GTB301" s="48"/>
      <c r="GTC301" s="48"/>
      <c r="GTD301" s="48"/>
      <c r="GTE301" s="48"/>
      <c r="GTF301" s="48"/>
      <c r="GTG301" s="48"/>
      <c r="GTH301" s="48"/>
      <c r="GTI301" s="48"/>
      <c r="GTJ301" s="48"/>
      <c r="GTK301" s="48"/>
      <c r="GTL301" s="48"/>
      <c r="GTM301" s="48"/>
      <c r="GTN301" s="48"/>
      <c r="GTO301" s="48"/>
      <c r="GTP301" s="48"/>
      <c r="GTQ301" s="48"/>
      <c r="GTR301" s="48"/>
      <c r="GTS301" s="48"/>
      <c r="GTT301" s="48"/>
      <c r="GTU301" s="48"/>
      <c r="GTV301" s="48"/>
      <c r="GTW301" s="48"/>
      <c r="GTX301" s="48"/>
      <c r="GTY301" s="48"/>
      <c r="GTZ301" s="48"/>
      <c r="GUA301" s="48"/>
      <c r="GUB301" s="48"/>
      <c r="GUC301" s="48"/>
      <c r="GUD301" s="48"/>
      <c r="GUE301" s="48"/>
      <c r="GUF301" s="48"/>
      <c r="GUG301" s="48"/>
      <c r="GUH301" s="48"/>
      <c r="GUI301" s="48"/>
      <c r="GUJ301" s="48"/>
      <c r="GUK301" s="48"/>
      <c r="GUL301" s="48"/>
      <c r="GUM301" s="48"/>
      <c r="GUN301" s="48"/>
      <c r="GUO301" s="48"/>
      <c r="GUP301" s="48"/>
      <c r="GUQ301" s="48"/>
      <c r="GUR301" s="48"/>
      <c r="GUS301" s="48"/>
      <c r="GUT301" s="48"/>
      <c r="GUU301" s="48"/>
      <c r="GUV301" s="48"/>
      <c r="GUW301" s="48"/>
      <c r="GUX301" s="48"/>
      <c r="GUY301" s="48"/>
      <c r="GUZ301" s="48"/>
      <c r="GVA301" s="48"/>
      <c r="GVB301" s="48"/>
      <c r="GVC301" s="48"/>
      <c r="GVD301" s="48"/>
      <c r="GVE301" s="48"/>
      <c r="GVF301" s="48"/>
      <c r="GVG301" s="48"/>
      <c r="GVH301" s="48"/>
      <c r="GVI301" s="48"/>
      <c r="GVJ301" s="48"/>
      <c r="GVK301" s="48"/>
      <c r="GVL301" s="48"/>
      <c r="GVM301" s="48"/>
      <c r="GVN301" s="48"/>
      <c r="GVO301" s="48"/>
      <c r="GVP301" s="48"/>
      <c r="GVQ301" s="48"/>
      <c r="GVR301" s="48"/>
      <c r="GVS301" s="48"/>
      <c r="GVT301" s="48"/>
      <c r="GVU301" s="48"/>
      <c r="GVV301" s="48"/>
      <c r="GVW301" s="48"/>
      <c r="GVX301" s="48"/>
      <c r="GVY301" s="48"/>
      <c r="GVZ301" s="48"/>
      <c r="GWA301" s="48"/>
      <c r="GWB301" s="48"/>
      <c r="GWC301" s="48"/>
      <c r="GWD301" s="48"/>
      <c r="GWE301" s="48"/>
      <c r="GWF301" s="48"/>
      <c r="GWG301" s="48"/>
      <c r="GWH301" s="48"/>
      <c r="GWI301" s="48"/>
      <c r="GWJ301" s="48"/>
      <c r="GWK301" s="48"/>
      <c r="GWL301" s="48"/>
      <c r="GWM301" s="48"/>
      <c r="GWN301" s="48"/>
      <c r="GWO301" s="48"/>
      <c r="GWP301" s="48"/>
      <c r="GWQ301" s="48"/>
      <c r="GWR301" s="48"/>
      <c r="GWS301" s="48"/>
      <c r="GWT301" s="48"/>
      <c r="GWU301" s="48"/>
      <c r="GWV301" s="48"/>
      <c r="GWW301" s="48"/>
      <c r="GWX301" s="48"/>
      <c r="GWY301" s="48"/>
      <c r="GWZ301" s="48"/>
      <c r="GXA301" s="48"/>
      <c r="GXB301" s="48"/>
      <c r="GXC301" s="48"/>
      <c r="GXD301" s="48"/>
      <c r="GXE301" s="48"/>
      <c r="GXF301" s="48"/>
      <c r="GXG301" s="48"/>
      <c r="GXH301" s="48"/>
      <c r="GXI301" s="48"/>
      <c r="GXJ301" s="48"/>
      <c r="GXK301" s="48"/>
      <c r="GXL301" s="48"/>
      <c r="GXM301" s="48"/>
      <c r="GXN301" s="48"/>
      <c r="GXO301" s="48"/>
      <c r="GXP301" s="48"/>
      <c r="GXQ301" s="48"/>
      <c r="GXR301" s="48"/>
      <c r="GXS301" s="48"/>
      <c r="GXT301" s="48"/>
      <c r="GXU301" s="48"/>
      <c r="GXV301" s="48"/>
      <c r="GXW301" s="48"/>
      <c r="GXX301" s="48"/>
      <c r="GXY301" s="48"/>
      <c r="GXZ301" s="48"/>
      <c r="GYA301" s="48"/>
      <c r="GYB301" s="48"/>
      <c r="GYC301" s="48"/>
      <c r="GYD301" s="48"/>
      <c r="GYE301" s="48"/>
      <c r="GYF301" s="48"/>
      <c r="GYG301" s="48"/>
      <c r="GYH301" s="48"/>
      <c r="GYI301" s="48"/>
      <c r="GYJ301" s="48"/>
      <c r="GYK301" s="48"/>
      <c r="GYL301" s="48"/>
      <c r="GYM301" s="48"/>
      <c r="GYN301" s="48"/>
      <c r="GYO301" s="48"/>
      <c r="GYP301" s="48"/>
      <c r="GYQ301" s="48"/>
      <c r="GYR301" s="48"/>
      <c r="GYS301" s="48"/>
      <c r="GYT301" s="48"/>
      <c r="GYU301" s="48"/>
      <c r="GYV301" s="48"/>
      <c r="GYW301" s="48"/>
      <c r="GYX301" s="48"/>
      <c r="GYY301" s="48"/>
      <c r="GYZ301" s="48"/>
      <c r="GZA301" s="48"/>
      <c r="GZB301" s="48"/>
      <c r="GZC301" s="48"/>
      <c r="GZD301" s="48"/>
      <c r="GZE301" s="48"/>
      <c r="GZF301" s="48"/>
      <c r="GZG301" s="48"/>
      <c r="GZH301" s="48"/>
      <c r="GZI301" s="48"/>
      <c r="GZJ301" s="48"/>
      <c r="GZK301" s="48"/>
      <c r="GZL301" s="48"/>
      <c r="GZM301" s="48"/>
      <c r="GZN301" s="48"/>
      <c r="GZO301" s="48"/>
      <c r="GZP301" s="48"/>
      <c r="GZQ301" s="48"/>
      <c r="GZR301" s="48"/>
      <c r="GZS301" s="48"/>
      <c r="GZT301" s="48"/>
      <c r="GZU301" s="48"/>
      <c r="GZV301" s="48"/>
      <c r="GZW301" s="48"/>
      <c r="GZX301" s="48"/>
      <c r="GZY301" s="48"/>
      <c r="GZZ301" s="48"/>
      <c r="HAA301" s="48"/>
      <c r="HAB301" s="48"/>
      <c r="HAC301" s="48"/>
      <c r="HAD301" s="48"/>
      <c r="HAE301" s="48"/>
      <c r="HAF301" s="48"/>
      <c r="HAG301" s="48"/>
      <c r="HAH301" s="48"/>
      <c r="HAI301" s="48"/>
      <c r="HAJ301" s="48"/>
      <c r="HAK301" s="48"/>
      <c r="HAL301" s="48"/>
      <c r="HAM301" s="48"/>
      <c r="HAN301" s="48"/>
      <c r="HAO301" s="48"/>
      <c r="HAP301" s="48"/>
      <c r="HAQ301" s="48"/>
      <c r="HAR301" s="48"/>
      <c r="HAS301" s="48"/>
      <c r="HAT301" s="48"/>
      <c r="HAU301" s="48"/>
      <c r="HAV301" s="48"/>
      <c r="HAW301" s="48"/>
      <c r="HAX301" s="48"/>
      <c r="HAY301" s="48"/>
      <c r="HAZ301" s="48"/>
      <c r="HBA301" s="48"/>
      <c r="HBB301" s="48"/>
      <c r="HBC301" s="48"/>
      <c r="HBD301" s="48"/>
      <c r="HBE301" s="48"/>
      <c r="HBF301" s="48"/>
      <c r="HBG301" s="48"/>
      <c r="HBH301" s="48"/>
      <c r="HBI301" s="48"/>
      <c r="HBJ301" s="48"/>
      <c r="HBK301" s="48"/>
      <c r="HBL301" s="48"/>
      <c r="HBM301" s="48"/>
      <c r="HBN301" s="48"/>
      <c r="HBO301" s="48"/>
      <c r="HBP301" s="48"/>
      <c r="HBQ301" s="48"/>
      <c r="HBR301" s="48"/>
      <c r="HBS301" s="48"/>
      <c r="HBT301" s="48"/>
      <c r="HBU301" s="48"/>
      <c r="HBV301" s="48"/>
      <c r="HBW301" s="48"/>
      <c r="HBX301" s="48"/>
      <c r="HBY301" s="48"/>
      <c r="HBZ301" s="48"/>
      <c r="HCA301" s="48"/>
      <c r="HCB301" s="48"/>
      <c r="HCC301" s="48"/>
      <c r="HCD301" s="48"/>
      <c r="HCE301" s="48"/>
      <c r="HCF301" s="48"/>
      <c r="HCG301" s="48"/>
      <c r="HCH301" s="48"/>
      <c r="HCI301" s="48"/>
      <c r="HCJ301" s="48"/>
      <c r="HCK301" s="48"/>
      <c r="HCL301" s="48"/>
      <c r="HCM301" s="48"/>
      <c r="HCN301" s="48"/>
      <c r="HCO301" s="48"/>
      <c r="HCP301" s="48"/>
      <c r="HCQ301" s="48"/>
      <c r="HCR301" s="48"/>
      <c r="HCS301" s="48"/>
      <c r="HCT301" s="48"/>
      <c r="HCU301" s="48"/>
      <c r="HCV301" s="48"/>
      <c r="HCW301" s="48"/>
      <c r="HCX301" s="48"/>
      <c r="HCY301" s="48"/>
      <c r="HCZ301" s="48"/>
      <c r="HDA301" s="48"/>
      <c r="HDB301" s="48"/>
      <c r="HDC301" s="48"/>
      <c r="HDD301" s="48"/>
      <c r="HDE301" s="48"/>
      <c r="HDF301" s="48"/>
      <c r="HDG301" s="48"/>
      <c r="HDH301" s="48"/>
      <c r="HDI301" s="48"/>
      <c r="HDJ301" s="48"/>
      <c r="HDK301" s="48"/>
      <c r="HDL301" s="48"/>
      <c r="HDM301" s="48"/>
      <c r="HDN301" s="48"/>
      <c r="HDO301" s="48"/>
      <c r="HDP301" s="48"/>
      <c r="HDQ301" s="48"/>
      <c r="HDR301" s="48"/>
      <c r="HDS301" s="48"/>
      <c r="HDT301" s="48"/>
      <c r="HDU301" s="48"/>
      <c r="HDV301" s="48"/>
      <c r="HDW301" s="48"/>
      <c r="HDX301" s="48"/>
      <c r="HDY301" s="48"/>
      <c r="HDZ301" s="48"/>
      <c r="HEA301" s="48"/>
      <c r="HEB301" s="48"/>
      <c r="HEC301" s="48"/>
      <c r="HED301" s="48"/>
      <c r="HEE301" s="48"/>
      <c r="HEF301" s="48"/>
      <c r="HEG301" s="48"/>
      <c r="HEH301" s="48"/>
      <c r="HEI301" s="48"/>
      <c r="HEJ301" s="48"/>
      <c r="HEK301" s="48"/>
      <c r="HEL301" s="48"/>
      <c r="HEM301" s="48"/>
      <c r="HEN301" s="48"/>
      <c r="HEO301" s="48"/>
      <c r="HEP301" s="48"/>
      <c r="HEQ301" s="48"/>
      <c r="HER301" s="48"/>
      <c r="HES301" s="48"/>
      <c r="HET301" s="48"/>
      <c r="HEU301" s="48"/>
      <c r="HEV301" s="48"/>
      <c r="HEW301" s="48"/>
      <c r="HEX301" s="48"/>
      <c r="HEY301" s="48"/>
      <c r="HEZ301" s="48"/>
      <c r="HFA301" s="48"/>
      <c r="HFB301" s="48"/>
      <c r="HFC301" s="48"/>
      <c r="HFD301" s="48"/>
      <c r="HFE301" s="48"/>
      <c r="HFF301" s="48"/>
      <c r="HFG301" s="48"/>
      <c r="HFH301" s="48"/>
      <c r="HFI301" s="48"/>
      <c r="HFJ301" s="48"/>
      <c r="HFK301" s="48"/>
      <c r="HFL301" s="48"/>
      <c r="HFM301" s="48"/>
      <c r="HFN301" s="48"/>
      <c r="HFO301" s="48"/>
      <c r="HFP301" s="48"/>
      <c r="HFQ301" s="48"/>
      <c r="HFR301" s="48"/>
      <c r="HFS301" s="48"/>
      <c r="HFT301" s="48"/>
      <c r="HFU301" s="48"/>
      <c r="HFV301" s="48"/>
      <c r="HFW301" s="48"/>
      <c r="HFX301" s="48"/>
      <c r="HFY301" s="48"/>
      <c r="HFZ301" s="48"/>
      <c r="HGA301" s="48"/>
      <c r="HGB301" s="48"/>
      <c r="HGC301" s="48"/>
      <c r="HGD301" s="48"/>
      <c r="HGE301" s="48"/>
      <c r="HGF301" s="48"/>
      <c r="HGG301" s="48"/>
      <c r="HGH301" s="48"/>
      <c r="HGI301" s="48"/>
      <c r="HGJ301" s="48"/>
      <c r="HGK301" s="48"/>
      <c r="HGL301" s="48"/>
      <c r="HGM301" s="48"/>
      <c r="HGN301" s="48"/>
      <c r="HGO301" s="48"/>
      <c r="HGP301" s="48"/>
      <c r="HGQ301" s="48"/>
      <c r="HGR301" s="48"/>
      <c r="HGS301" s="48"/>
      <c r="HGT301" s="48"/>
      <c r="HGU301" s="48"/>
      <c r="HGV301" s="48"/>
      <c r="HGW301" s="48"/>
      <c r="HGX301" s="48"/>
      <c r="HGY301" s="48"/>
      <c r="HGZ301" s="48"/>
      <c r="HHA301" s="48"/>
      <c r="HHB301" s="48"/>
      <c r="HHC301" s="48"/>
      <c r="HHD301" s="48"/>
      <c r="HHE301" s="48"/>
      <c r="HHF301" s="48"/>
      <c r="HHG301" s="48"/>
      <c r="HHH301" s="48"/>
      <c r="HHI301" s="48"/>
      <c r="HHJ301" s="48"/>
      <c r="HHK301" s="48"/>
      <c r="HHL301" s="48"/>
      <c r="HHM301" s="48"/>
      <c r="HHN301" s="48"/>
      <c r="HHO301" s="48"/>
      <c r="HHP301" s="48"/>
      <c r="HHQ301" s="48"/>
      <c r="HHR301" s="48"/>
      <c r="HHS301" s="48"/>
      <c r="HHT301" s="48"/>
      <c r="HHU301" s="48"/>
      <c r="HHV301" s="48"/>
      <c r="HHW301" s="48"/>
      <c r="HHX301" s="48"/>
      <c r="HHY301" s="48"/>
      <c r="HHZ301" s="48"/>
      <c r="HIA301" s="48"/>
      <c r="HIB301" s="48"/>
      <c r="HIC301" s="48"/>
      <c r="HID301" s="48"/>
      <c r="HIE301" s="48"/>
      <c r="HIF301" s="48"/>
      <c r="HIG301" s="48"/>
      <c r="HIH301" s="48"/>
      <c r="HII301" s="48"/>
      <c r="HIJ301" s="48"/>
      <c r="HIK301" s="48"/>
      <c r="HIL301" s="48"/>
      <c r="HIM301" s="48"/>
      <c r="HIN301" s="48"/>
      <c r="HIO301" s="48"/>
      <c r="HIP301" s="48"/>
      <c r="HIQ301" s="48"/>
      <c r="HIR301" s="48"/>
      <c r="HIS301" s="48"/>
      <c r="HIT301" s="48"/>
      <c r="HIU301" s="48"/>
      <c r="HIV301" s="48"/>
      <c r="HIW301" s="48"/>
      <c r="HIX301" s="48"/>
      <c r="HIY301" s="48"/>
      <c r="HIZ301" s="48"/>
      <c r="HJA301" s="48"/>
      <c r="HJB301" s="48"/>
      <c r="HJC301" s="48"/>
      <c r="HJD301" s="48"/>
      <c r="HJE301" s="48"/>
      <c r="HJF301" s="48"/>
      <c r="HJG301" s="48"/>
      <c r="HJH301" s="48"/>
      <c r="HJI301" s="48"/>
      <c r="HJJ301" s="48"/>
      <c r="HJK301" s="48"/>
      <c r="HJL301" s="48"/>
      <c r="HJM301" s="48"/>
      <c r="HJN301" s="48"/>
      <c r="HJO301" s="48"/>
      <c r="HJP301" s="48"/>
      <c r="HJQ301" s="48"/>
      <c r="HJR301" s="48"/>
      <c r="HJS301" s="48"/>
      <c r="HJT301" s="48"/>
      <c r="HJU301" s="48"/>
      <c r="HJV301" s="48"/>
      <c r="HJW301" s="48"/>
      <c r="HJX301" s="48"/>
      <c r="HJY301" s="48"/>
      <c r="HJZ301" s="48"/>
      <c r="HKA301" s="48"/>
      <c r="HKB301" s="48"/>
      <c r="HKC301" s="48"/>
      <c r="HKD301" s="48"/>
      <c r="HKE301" s="48"/>
      <c r="HKF301" s="48"/>
      <c r="HKG301" s="48"/>
      <c r="HKH301" s="48"/>
      <c r="HKI301" s="48"/>
      <c r="HKJ301" s="48"/>
      <c r="HKK301" s="48"/>
      <c r="HKL301" s="48"/>
      <c r="HKM301" s="48"/>
      <c r="HKN301" s="48"/>
      <c r="HKO301" s="48"/>
      <c r="HKP301" s="48"/>
      <c r="HKQ301" s="48"/>
      <c r="HKR301" s="48"/>
      <c r="HKS301" s="48"/>
      <c r="HKT301" s="48"/>
      <c r="HKU301" s="48"/>
      <c r="HKV301" s="48"/>
      <c r="HKW301" s="48"/>
      <c r="HKX301" s="48"/>
      <c r="HKY301" s="48"/>
      <c r="HKZ301" s="48"/>
      <c r="HLA301" s="48"/>
      <c r="HLB301" s="48"/>
      <c r="HLC301" s="48"/>
      <c r="HLD301" s="48"/>
      <c r="HLE301" s="48"/>
      <c r="HLF301" s="48"/>
      <c r="HLG301" s="48"/>
      <c r="HLH301" s="48"/>
      <c r="HLI301" s="48"/>
      <c r="HLJ301" s="48"/>
      <c r="HLK301" s="48"/>
      <c r="HLL301" s="48"/>
      <c r="HLM301" s="48"/>
      <c r="HLN301" s="48"/>
      <c r="HLO301" s="48"/>
      <c r="HLP301" s="48"/>
      <c r="HLQ301" s="48"/>
      <c r="HLR301" s="48"/>
      <c r="HLS301" s="48"/>
      <c r="HLT301" s="48"/>
      <c r="HLU301" s="48"/>
      <c r="HLV301" s="48"/>
      <c r="HLW301" s="48"/>
      <c r="HLX301" s="48"/>
      <c r="HLY301" s="48"/>
      <c r="HLZ301" s="48"/>
      <c r="HMA301" s="48"/>
      <c r="HMB301" s="48"/>
      <c r="HMC301" s="48"/>
      <c r="HMD301" s="48"/>
      <c r="HME301" s="48"/>
      <c r="HMF301" s="48"/>
      <c r="HMG301" s="48"/>
      <c r="HMH301" s="48"/>
      <c r="HMI301" s="48"/>
      <c r="HMJ301" s="48"/>
      <c r="HMK301" s="48"/>
      <c r="HML301" s="48"/>
      <c r="HMM301" s="48"/>
      <c r="HMN301" s="48"/>
      <c r="HMO301" s="48"/>
      <c r="HMP301" s="48"/>
      <c r="HMQ301" s="48"/>
      <c r="HMR301" s="48"/>
      <c r="HMS301" s="48"/>
      <c r="HMT301" s="48"/>
      <c r="HMU301" s="48"/>
      <c r="HMV301" s="48"/>
      <c r="HMW301" s="48"/>
      <c r="HMX301" s="48"/>
      <c r="HMY301" s="48"/>
      <c r="HMZ301" s="48"/>
      <c r="HNA301" s="48"/>
      <c r="HNB301" s="48"/>
      <c r="HNC301" s="48"/>
      <c r="HND301" s="48"/>
      <c r="HNE301" s="48"/>
      <c r="HNF301" s="48"/>
      <c r="HNG301" s="48"/>
      <c r="HNH301" s="48"/>
      <c r="HNI301" s="48"/>
      <c r="HNJ301" s="48"/>
      <c r="HNK301" s="48"/>
      <c r="HNL301" s="48"/>
      <c r="HNM301" s="48"/>
      <c r="HNN301" s="48"/>
      <c r="HNO301" s="48"/>
      <c r="HNP301" s="48"/>
      <c r="HNQ301" s="48"/>
      <c r="HNR301" s="48"/>
      <c r="HNS301" s="48"/>
      <c r="HNT301" s="48"/>
      <c r="HNU301" s="48"/>
      <c r="HNV301" s="48"/>
      <c r="HNW301" s="48"/>
      <c r="HNX301" s="48"/>
      <c r="HNY301" s="48"/>
      <c r="HNZ301" s="48"/>
      <c r="HOA301" s="48"/>
      <c r="HOB301" s="48"/>
      <c r="HOC301" s="48"/>
      <c r="HOD301" s="48"/>
      <c r="HOE301" s="48"/>
      <c r="HOF301" s="48"/>
      <c r="HOG301" s="48"/>
      <c r="HOH301" s="48"/>
      <c r="HOI301" s="48"/>
      <c r="HOJ301" s="48"/>
      <c r="HOK301" s="48"/>
      <c r="HOL301" s="48"/>
      <c r="HOM301" s="48"/>
      <c r="HON301" s="48"/>
      <c r="HOO301" s="48"/>
      <c r="HOP301" s="48"/>
      <c r="HOQ301" s="48"/>
      <c r="HOR301" s="48"/>
      <c r="HOS301" s="48"/>
      <c r="HOT301" s="48"/>
      <c r="HOU301" s="48"/>
      <c r="HOV301" s="48"/>
      <c r="HOW301" s="48"/>
      <c r="HOX301" s="48"/>
      <c r="HOY301" s="48"/>
      <c r="HOZ301" s="48"/>
      <c r="HPA301" s="48"/>
      <c r="HPB301" s="48"/>
      <c r="HPC301" s="48"/>
      <c r="HPD301" s="48"/>
      <c r="HPE301" s="48"/>
      <c r="HPF301" s="48"/>
      <c r="HPG301" s="48"/>
      <c r="HPH301" s="48"/>
      <c r="HPI301" s="48"/>
      <c r="HPJ301" s="48"/>
      <c r="HPK301" s="48"/>
      <c r="HPL301" s="48"/>
      <c r="HPM301" s="48"/>
      <c r="HPN301" s="48"/>
      <c r="HPO301" s="48"/>
      <c r="HPP301" s="48"/>
      <c r="HPQ301" s="48"/>
      <c r="HPR301" s="48"/>
      <c r="HPS301" s="48"/>
      <c r="HPT301" s="48"/>
      <c r="HPU301" s="48"/>
      <c r="HPV301" s="48"/>
      <c r="HPW301" s="48"/>
      <c r="HPX301" s="48"/>
      <c r="HPY301" s="48"/>
      <c r="HPZ301" s="48"/>
      <c r="HQA301" s="48"/>
      <c r="HQB301" s="48"/>
      <c r="HQC301" s="48"/>
      <c r="HQD301" s="48"/>
      <c r="HQE301" s="48"/>
      <c r="HQF301" s="48"/>
      <c r="HQG301" s="48"/>
      <c r="HQH301" s="48"/>
      <c r="HQI301" s="48"/>
      <c r="HQJ301" s="48"/>
      <c r="HQK301" s="48"/>
      <c r="HQL301" s="48"/>
      <c r="HQM301" s="48"/>
      <c r="HQN301" s="48"/>
      <c r="HQO301" s="48"/>
      <c r="HQP301" s="48"/>
      <c r="HQQ301" s="48"/>
      <c r="HQR301" s="48"/>
      <c r="HQS301" s="48"/>
      <c r="HQT301" s="48"/>
      <c r="HQU301" s="48"/>
      <c r="HQV301" s="48"/>
      <c r="HQW301" s="48"/>
      <c r="HQX301" s="48"/>
      <c r="HQY301" s="48"/>
      <c r="HQZ301" s="48"/>
      <c r="HRA301" s="48"/>
      <c r="HRB301" s="48"/>
      <c r="HRC301" s="48"/>
      <c r="HRD301" s="48"/>
      <c r="HRE301" s="48"/>
      <c r="HRF301" s="48"/>
      <c r="HRG301" s="48"/>
      <c r="HRH301" s="48"/>
      <c r="HRI301" s="48"/>
      <c r="HRJ301" s="48"/>
      <c r="HRK301" s="48"/>
      <c r="HRL301" s="48"/>
      <c r="HRM301" s="48"/>
      <c r="HRN301" s="48"/>
      <c r="HRO301" s="48"/>
      <c r="HRP301" s="48"/>
      <c r="HRQ301" s="48"/>
      <c r="HRR301" s="48"/>
      <c r="HRS301" s="48"/>
      <c r="HRT301" s="48"/>
      <c r="HRU301" s="48"/>
      <c r="HRV301" s="48"/>
      <c r="HRW301" s="48"/>
      <c r="HRX301" s="48"/>
      <c r="HRY301" s="48"/>
      <c r="HRZ301" s="48"/>
      <c r="HSA301" s="48"/>
      <c r="HSB301" s="48"/>
      <c r="HSC301" s="48"/>
      <c r="HSD301" s="48"/>
      <c r="HSE301" s="48"/>
      <c r="HSF301" s="48"/>
      <c r="HSG301" s="48"/>
      <c r="HSH301" s="48"/>
      <c r="HSI301" s="48"/>
      <c r="HSJ301" s="48"/>
      <c r="HSK301" s="48"/>
      <c r="HSL301" s="48"/>
      <c r="HSM301" s="48"/>
      <c r="HSN301" s="48"/>
      <c r="HSO301" s="48"/>
      <c r="HSP301" s="48"/>
      <c r="HSQ301" s="48"/>
      <c r="HSR301" s="48"/>
      <c r="HSS301" s="48"/>
      <c r="HST301" s="48"/>
      <c r="HSU301" s="48"/>
      <c r="HSV301" s="48"/>
      <c r="HSW301" s="48"/>
      <c r="HSX301" s="48"/>
      <c r="HSY301" s="48"/>
      <c r="HSZ301" s="48"/>
      <c r="HTA301" s="48"/>
      <c r="HTB301" s="48"/>
      <c r="HTC301" s="48"/>
      <c r="HTD301" s="48"/>
      <c r="HTE301" s="48"/>
      <c r="HTF301" s="48"/>
      <c r="HTG301" s="48"/>
      <c r="HTH301" s="48"/>
      <c r="HTI301" s="48"/>
      <c r="HTJ301" s="48"/>
      <c r="HTK301" s="48"/>
      <c r="HTL301" s="48"/>
      <c r="HTM301" s="48"/>
      <c r="HTN301" s="48"/>
      <c r="HTO301" s="48"/>
      <c r="HTP301" s="48"/>
      <c r="HTQ301" s="48"/>
      <c r="HTR301" s="48"/>
      <c r="HTS301" s="48"/>
      <c r="HTT301" s="48"/>
      <c r="HTU301" s="48"/>
      <c r="HTV301" s="48"/>
      <c r="HTW301" s="48"/>
      <c r="HTX301" s="48"/>
      <c r="HTY301" s="48"/>
      <c r="HTZ301" s="48"/>
      <c r="HUA301" s="48"/>
      <c r="HUB301" s="48"/>
      <c r="HUC301" s="48"/>
      <c r="HUD301" s="48"/>
      <c r="HUE301" s="48"/>
      <c r="HUF301" s="48"/>
      <c r="HUG301" s="48"/>
      <c r="HUH301" s="48"/>
      <c r="HUI301" s="48"/>
      <c r="HUJ301" s="48"/>
      <c r="HUK301" s="48"/>
      <c r="HUL301" s="48"/>
      <c r="HUM301" s="48"/>
      <c r="HUN301" s="48"/>
      <c r="HUO301" s="48"/>
      <c r="HUP301" s="48"/>
      <c r="HUQ301" s="48"/>
      <c r="HUR301" s="48"/>
      <c r="HUS301" s="48"/>
      <c r="HUT301" s="48"/>
      <c r="HUU301" s="48"/>
      <c r="HUV301" s="48"/>
      <c r="HUW301" s="48"/>
      <c r="HUX301" s="48"/>
      <c r="HUY301" s="48"/>
      <c r="HUZ301" s="48"/>
      <c r="HVA301" s="48"/>
      <c r="HVB301" s="48"/>
      <c r="HVC301" s="48"/>
      <c r="HVD301" s="48"/>
      <c r="HVE301" s="48"/>
      <c r="HVF301" s="48"/>
      <c r="HVG301" s="48"/>
      <c r="HVH301" s="48"/>
      <c r="HVI301" s="48"/>
      <c r="HVJ301" s="48"/>
      <c r="HVK301" s="48"/>
      <c r="HVL301" s="48"/>
      <c r="HVM301" s="48"/>
      <c r="HVN301" s="48"/>
      <c r="HVO301" s="48"/>
      <c r="HVP301" s="48"/>
      <c r="HVQ301" s="48"/>
      <c r="HVR301" s="48"/>
      <c r="HVS301" s="48"/>
      <c r="HVT301" s="48"/>
      <c r="HVU301" s="48"/>
      <c r="HVV301" s="48"/>
      <c r="HVW301" s="48"/>
      <c r="HVX301" s="48"/>
      <c r="HVY301" s="48"/>
      <c r="HVZ301" s="48"/>
      <c r="HWA301" s="48"/>
      <c r="HWB301" s="48"/>
      <c r="HWC301" s="48"/>
      <c r="HWD301" s="48"/>
      <c r="HWE301" s="48"/>
      <c r="HWF301" s="48"/>
      <c r="HWG301" s="48"/>
      <c r="HWH301" s="48"/>
      <c r="HWI301" s="48"/>
      <c r="HWJ301" s="48"/>
      <c r="HWK301" s="48"/>
      <c r="HWL301" s="48"/>
      <c r="HWM301" s="48"/>
      <c r="HWN301" s="48"/>
      <c r="HWO301" s="48"/>
      <c r="HWP301" s="48"/>
      <c r="HWQ301" s="48"/>
      <c r="HWR301" s="48"/>
      <c r="HWS301" s="48"/>
      <c r="HWT301" s="48"/>
      <c r="HWU301" s="48"/>
      <c r="HWV301" s="48"/>
      <c r="HWW301" s="48"/>
      <c r="HWX301" s="48"/>
      <c r="HWY301" s="48"/>
      <c r="HWZ301" s="48"/>
      <c r="HXA301" s="48"/>
      <c r="HXB301" s="48"/>
      <c r="HXC301" s="48"/>
      <c r="HXD301" s="48"/>
      <c r="HXE301" s="48"/>
      <c r="HXF301" s="48"/>
      <c r="HXG301" s="48"/>
      <c r="HXH301" s="48"/>
      <c r="HXI301" s="48"/>
      <c r="HXJ301" s="48"/>
      <c r="HXK301" s="48"/>
      <c r="HXL301" s="48"/>
      <c r="HXM301" s="48"/>
      <c r="HXN301" s="48"/>
      <c r="HXO301" s="48"/>
      <c r="HXP301" s="48"/>
      <c r="HXQ301" s="48"/>
      <c r="HXR301" s="48"/>
      <c r="HXS301" s="48"/>
      <c r="HXT301" s="48"/>
      <c r="HXU301" s="48"/>
      <c r="HXV301" s="48"/>
      <c r="HXW301" s="48"/>
      <c r="HXX301" s="48"/>
      <c r="HXY301" s="48"/>
      <c r="HXZ301" s="48"/>
      <c r="HYA301" s="48"/>
      <c r="HYB301" s="48"/>
      <c r="HYC301" s="48"/>
      <c r="HYD301" s="48"/>
      <c r="HYE301" s="48"/>
      <c r="HYF301" s="48"/>
      <c r="HYG301" s="48"/>
      <c r="HYH301" s="48"/>
      <c r="HYI301" s="48"/>
      <c r="HYJ301" s="48"/>
      <c r="HYK301" s="48"/>
      <c r="HYL301" s="48"/>
      <c r="HYM301" s="48"/>
      <c r="HYN301" s="48"/>
      <c r="HYO301" s="48"/>
      <c r="HYP301" s="48"/>
      <c r="HYQ301" s="48"/>
      <c r="HYR301" s="48"/>
      <c r="HYS301" s="48"/>
      <c r="HYT301" s="48"/>
      <c r="HYU301" s="48"/>
      <c r="HYV301" s="48"/>
      <c r="HYW301" s="48"/>
      <c r="HYX301" s="48"/>
      <c r="HYY301" s="48"/>
      <c r="HYZ301" s="48"/>
      <c r="HZA301" s="48"/>
      <c r="HZB301" s="48"/>
      <c r="HZC301" s="48"/>
      <c r="HZD301" s="48"/>
      <c r="HZE301" s="48"/>
      <c r="HZF301" s="48"/>
      <c r="HZG301" s="48"/>
      <c r="HZH301" s="48"/>
      <c r="HZI301" s="48"/>
      <c r="HZJ301" s="48"/>
      <c r="HZK301" s="48"/>
      <c r="HZL301" s="48"/>
      <c r="HZM301" s="48"/>
      <c r="HZN301" s="48"/>
      <c r="HZO301" s="48"/>
      <c r="HZP301" s="48"/>
      <c r="HZQ301" s="48"/>
      <c r="HZR301" s="48"/>
      <c r="HZS301" s="48"/>
      <c r="HZT301" s="48"/>
      <c r="HZU301" s="48"/>
      <c r="HZV301" s="48"/>
      <c r="HZW301" s="48"/>
      <c r="HZX301" s="48"/>
      <c r="HZY301" s="48"/>
      <c r="HZZ301" s="48"/>
      <c r="IAA301" s="48"/>
      <c r="IAB301" s="48"/>
      <c r="IAC301" s="48"/>
      <c r="IAD301" s="48"/>
      <c r="IAE301" s="48"/>
      <c r="IAF301" s="48"/>
      <c r="IAG301" s="48"/>
      <c r="IAH301" s="48"/>
      <c r="IAI301" s="48"/>
      <c r="IAJ301" s="48"/>
      <c r="IAK301" s="48"/>
      <c r="IAL301" s="48"/>
      <c r="IAM301" s="48"/>
      <c r="IAN301" s="48"/>
      <c r="IAO301" s="48"/>
      <c r="IAP301" s="48"/>
      <c r="IAQ301" s="48"/>
      <c r="IAR301" s="48"/>
      <c r="IAS301" s="48"/>
      <c r="IAT301" s="48"/>
      <c r="IAU301" s="48"/>
      <c r="IAV301" s="48"/>
      <c r="IAW301" s="48"/>
      <c r="IAX301" s="48"/>
      <c r="IAY301" s="48"/>
      <c r="IAZ301" s="48"/>
      <c r="IBA301" s="48"/>
      <c r="IBB301" s="48"/>
      <c r="IBC301" s="48"/>
      <c r="IBD301" s="48"/>
      <c r="IBE301" s="48"/>
      <c r="IBF301" s="48"/>
      <c r="IBG301" s="48"/>
      <c r="IBH301" s="48"/>
      <c r="IBI301" s="48"/>
      <c r="IBJ301" s="48"/>
      <c r="IBK301" s="48"/>
      <c r="IBL301" s="48"/>
      <c r="IBM301" s="48"/>
      <c r="IBN301" s="48"/>
      <c r="IBO301" s="48"/>
      <c r="IBP301" s="48"/>
      <c r="IBQ301" s="48"/>
      <c r="IBR301" s="48"/>
      <c r="IBS301" s="48"/>
      <c r="IBT301" s="48"/>
      <c r="IBU301" s="48"/>
      <c r="IBV301" s="48"/>
      <c r="IBW301" s="48"/>
      <c r="IBX301" s="48"/>
      <c r="IBY301" s="48"/>
      <c r="IBZ301" s="48"/>
      <c r="ICA301" s="48"/>
      <c r="ICB301" s="48"/>
      <c r="ICC301" s="48"/>
      <c r="ICD301" s="48"/>
      <c r="ICE301" s="48"/>
      <c r="ICF301" s="48"/>
      <c r="ICG301" s="48"/>
      <c r="ICH301" s="48"/>
      <c r="ICI301" s="48"/>
      <c r="ICJ301" s="48"/>
      <c r="ICK301" s="48"/>
      <c r="ICL301" s="48"/>
      <c r="ICM301" s="48"/>
      <c r="ICN301" s="48"/>
      <c r="ICO301" s="48"/>
      <c r="ICP301" s="48"/>
      <c r="ICQ301" s="48"/>
      <c r="ICR301" s="48"/>
      <c r="ICS301" s="48"/>
      <c r="ICT301" s="48"/>
      <c r="ICU301" s="48"/>
      <c r="ICV301" s="48"/>
      <c r="ICW301" s="48"/>
      <c r="ICX301" s="48"/>
      <c r="ICY301" s="48"/>
      <c r="ICZ301" s="48"/>
      <c r="IDA301" s="48"/>
      <c r="IDB301" s="48"/>
      <c r="IDC301" s="48"/>
      <c r="IDD301" s="48"/>
      <c r="IDE301" s="48"/>
      <c r="IDF301" s="48"/>
      <c r="IDG301" s="48"/>
      <c r="IDH301" s="48"/>
      <c r="IDI301" s="48"/>
      <c r="IDJ301" s="48"/>
      <c r="IDK301" s="48"/>
      <c r="IDL301" s="48"/>
      <c r="IDM301" s="48"/>
      <c r="IDN301" s="48"/>
      <c r="IDO301" s="48"/>
      <c r="IDP301" s="48"/>
      <c r="IDQ301" s="48"/>
      <c r="IDR301" s="48"/>
      <c r="IDS301" s="48"/>
      <c r="IDT301" s="48"/>
      <c r="IDU301" s="48"/>
      <c r="IDV301" s="48"/>
      <c r="IDW301" s="48"/>
      <c r="IDX301" s="48"/>
      <c r="IDY301" s="48"/>
      <c r="IDZ301" s="48"/>
      <c r="IEA301" s="48"/>
      <c r="IEB301" s="48"/>
      <c r="IEC301" s="48"/>
      <c r="IED301" s="48"/>
      <c r="IEE301" s="48"/>
      <c r="IEF301" s="48"/>
      <c r="IEG301" s="48"/>
      <c r="IEH301" s="48"/>
      <c r="IEI301" s="48"/>
      <c r="IEJ301" s="48"/>
      <c r="IEK301" s="48"/>
      <c r="IEL301" s="48"/>
      <c r="IEM301" s="48"/>
      <c r="IEN301" s="48"/>
      <c r="IEO301" s="48"/>
      <c r="IEP301" s="48"/>
      <c r="IEQ301" s="48"/>
      <c r="IER301" s="48"/>
      <c r="IES301" s="48"/>
      <c r="IET301" s="48"/>
      <c r="IEU301" s="48"/>
      <c r="IEV301" s="48"/>
      <c r="IEW301" s="48"/>
      <c r="IEX301" s="48"/>
      <c r="IEY301" s="48"/>
      <c r="IEZ301" s="48"/>
      <c r="IFA301" s="48"/>
      <c r="IFB301" s="48"/>
      <c r="IFC301" s="48"/>
      <c r="IFD301" s="48"/>
      <c r="IFE301" s="48"/>
      <c r="IFF301" s="48"/>
      <c r="IFG301" s="48"/>
      <c r="IFH301" s="48"/>
      <c r="IFI301" s="48"/>
      <c r="IFJ301" s="48"/>
      <c r="IFK301" s="48"/>
      <c r="IFL301" s="48"/>
      <c r="IFM301" s="48"/>
      <c r="IFN301" s="48"/>
      <c r="IFO301" s="48"/>
      <c r="IFP301" s="48"/>
      <c r="IFQ301" s="48"/>
      <c r="IFR301" s="48"/>
      <c r="IFS301" s="48"/>
      <c r="IFT301" s="48"/>
      <c r="IFU301" s="48"/>
      <c r="IFV301" s="48"/>
      <c r="IFW301" s="48"/>
      <c r="IFX301" s="48"/>
      <c r="IFY301" s="48"/>
      <c r="IFZ301" s="48"/>
      <c r="IGA301" s="48"/>
      <c r="IGB301" s="48"/>
      <c r="IGC301" s="48"/>
      <c r="IGD301" s="48"/>
      <c r="IGE301" s="48"/>
      <c r="IGF301" s="48"/>
      <c r="IGG301" s="48"/>
      <c r="IGH301" s="48"/>
      <c r="IGI301" s="48"/>
      <c r="IGJ301" s="48"/>
      <c r="IGK301" s="48"/>
      <c r="IGL301" s="48"/>
      <c r="IGM301" s="48"/>
      <c r="IGN301" s="48"/>
      <c r="IGO301" s="48"/>
      <c r="IGP301" s="48"/>
      <c r="IGQ301" s="48"/>
      <c r="IGR301" s="48"/>
      <c r="IGS301" s="48"/>
      <c r="IGT301" s="48"/>
      <c r="IGU301" s="48"/>
      <c r="IGV301" s="48"/>
      <c r="IGW301" s="48"/>
      <c r="IGX301" s="48"/>
      <c r="IGY301" s="48"/>
      <c r="IGZ301" s="48"/>
      <c r="IHA301" s="48"/>
      <c r="IHB301" s="48"/>
      <c r="IHC301" s="48"/>
      <c r="IHD301" s="48"/>
      <c r="IHE301" s="48"/>
      <c r="IHF301" s="48"/>
      <c r="IHG301" s="48"/>
      <c r="IHH301" s="48"/>
      <c r="IHI301" s="48"/>
      <c r="IHJ301" s="48"/>
      <c r="IHK301" s="48"/>
      <c r="IHL301" s="48"/>
      <c r="IHM301" s="48"/>
      <c r="IHN301" s="48"/>
      <c r="IHO301" s="48"/>
      <c r="IHP301" s="48"/>
      <c r="IHQ301" s="48"/>
      <c r="IHR301" s="48"/>
      <c r="IHS301" s="48"/>
      <c r="IHT301" s="48"/>
      <c r="IHU301" s="48"/>
      <c r="IHV301" s="48"/>
      <c r="IHW301" s="48"/>
      <c r="IHX301" s="48"/>
      <c r="IHY301" s="48"/>
      <c r="IHZ301" s="48"/>
      <c r="IIA301" s="48"/>
      <c r="IIB301" s="48"/>
      <c r="IIC301" s="48"/>
      <c r="IID301" s="48"/>
      <c r="IIE301" s="48"/>
      <c r="IIF301" s="48"/>
      <c r="IIG301" s="48"/>
      <c r="IIH301" s="48"/>
      <c r="III301" s="48"/>
      <c r="IIJ301" s="48"/>
      <c r="IIK301" s="48"/>
      <c r="IIL301" s="48"/>
      <c r="IIM301" s="48"/>
      <c r="IIN301" s="48"/>
      <c r="IIO301" s="48"/>
      <c r="IIP301" s="48"/>
      <c r="IIQ301" s="48"/>
      <c r="IIR301" s="48"/>
      <c r="IIS301" s="48"/>
      <c r="IIT301" s="48"/>
      <c r="IIU301" s="48"/>
      <c r="IIV301" s="48"/>
      <c r="IIW301" s="48"/>
      <c r="IIX301" s="48"/>
      <c r="IIY301" s="48"/>
      <c r="IIZ301" s="48"/>
      <c r="IJA301" s="48"/>
      <c r="IJB301" s="48"/>
      <c r="IJC301" s="48"/>
      <c r="IJD301" s="48"/>
      <c r="IJE301" s="48"/>
      <c r="IJF301" s="48"/>
      <c r="IJG301" s="48"/>
      <c r="IJH301" s="48"/>
      <c r="IJI301" s="48"/>
      <c r="IJJ301" s="48"/>
      <c r="IJK301" s="48"/>
      <c r="IJL301" s="48"/>
      <c r="IJM301" s="48"/>
      <c r="IJN301" s="48"/>
      <c r="IJO301" s="48"/>
      <c r="IJP301" s="48"/>
      <c r="IJQ301" s="48"/>
      <c r="IJR301" s="48"/>
      <c r="IJS301" s="48"/>
      <c r="IJT301" s="48"/>
      <c r="IJU301" s="48"/>
      <c r="IJV301" s="48"/>
      <c r="IJW301" s="48"/>
      <c r="IJX301" s="48"/>
      <c r="IJY301" s="48"/>
      <c r="IJZ301" s="48"/>
      <c r="IKA301" s="48"/>
      <c r="IKB301" s="48"/>
      <c r="IKC301" s="48"/>
      <c r="IKD301" s="48"/>
      <c r="IKE301" s="48"/>
      <c r="IKF301" s="48"/>
      <c r="IKG301" s="48"/>
      <c r="IKH301" s="48"/>
      <c r="IKI301" s="48"/>
      <c r="IKJ301" s="48"/>
      <c r="IKK301" s="48"/>
      <c r="IKL301" s="48"/>
      <c r="IKM301" s="48"/>
      <c r="IKN301" s="48"/>
      <c r="IKO301" s="48"/>
      <c r="IKP301" s="48"/>
      <c r="IKQ301" s="48"/>
      <c r="IKR301" s="48"/>
      <c r="IKS301" s="48"/>
      <c r="IKT301" s="48"/>
      <c r="IKU301" s="48"/>
      <c r="IKV301" s="48"/>
      <c r="IKW301" s="48"/>
      <c r="IKX301" s="48"/>
      <c r="IKY301" s="48"/>
      <c r="IKZ301" s="48"/>
      <c r="ILA301" s="48"/>
      <c r="ILB301" s="48"/>
      <c r="ILC301" s="48"/>
      <c r="ILD301" s="48"/>
      <c r="ILE301" s="48"/>
      <c r="ILF301" s="48"/>
      <c r="ILG301" s="48"/>
      <c r="ILH301" s="48"/>
      <c r="ILI301" s="48"/>
      <c r="ILJ301" s="48"/>
      <c r="ILK301" s="48"/>
      <c r="ILL301" s="48"/>
      <c r="ILM301" s="48"/>
      <c r="ILN301" s="48"/>
      <c r="ILO301" s="48"/>
      <c r="ILP301" s="48"/>
      <c r="ILQ301" s="48"/>
      <c r="ILR301" s="48"/>
      <c r="ILS301" s="48"/>
      <c r="ILT301" s="48"/>
      <c r="ILU301" s="48"/>
      <c r="ILV301" s="48"/>
      <c r="ILW301" s="48"/>
      <c r="ILX301" s="48"/>
      <c r="ILY301" s="48"/>
      <c r="ILZ301" s="48"/>
      <c r="IMA301" s="48"/>
      <c r="IMB301" s="48"/>
      <c r="IMC301" s="48"/>
      <c r="IMD301" s="48"/>
      <c r="IME301" s="48"/>
      <c r="IMF301" s="48"/>
      <c r="IMG301" s="48"/>
      <c r="IMH301" s="48"/>
      <c r="IMI301" s="48"/>
      <c r="IMJ301" s="48"/>
      <c r="IMK301" s="48"/>
      <c r="IML301" s="48"/>
      <c r="IMM301" s="48"/>
      <c r="IMN301" s="48"/>
      <c r="IMO301" s="48"/>
      <c r="IMP301" s="48"/>
      <c r="IMQ301" s="48"/>
      <c r="IMR301" s="48"/>
      <c r="IMS301" s="48"/>
      <c r="IMT301" s="48"/>
      <c r="IMU301" s="48"/>
      <c r="IMV301" s="48"/>
      <c r="IMW301" s="48"/>
      <c r="IMX301" s="48"/>
      <c r="IMY301" s="48"/>
      <c r="IMZ301" s="48"/>
      <c r="INA301" s="48"/>
      <c r="INB301" s="48"/>
      <c r="INC301" s="48"/>
      <c r="IND301" s="48"/>
      <c r="INE301" s="48"/>
      <c r="INF301" s="48"/>
      <c r="ING301" s="48"/>
      <c r="INH301" s="48"/>
      <c r="INI301" s="48"/>
      <c r="INJ301" s="48"/>
      <c r="INK301" s="48"/>
      <c r="INL301" s="48"/>
      <c r="INM301" s="48"/>
      <c r="INN301" s="48"/>
      <c r="INO301" s="48"/>
      <c r="INP301" s="48"/>
      <c r="INQ301" s="48"/>
      <c r="INR301" s="48"/>
      <c r="INS301" s="48"/>
      <c r="INT301" s="48"/>
      <c r="INU301" s="48"/>
      <c r="INV301" s="48"/>
      <c r="INW301" s="48"/>
      <c r="INX301" s="48"/>
      <c r="INY301" s="48"/>
      <c r="INZ301" s="48"/>
      <c r="IOA301" s="48"/>
      <c r="IOB301" s="48"/>
      <c r="IOC301" s="48"/>
      <c r="IOD301" s="48"/>
      <c r="IOE301" s="48"/>
      <c r="IOF301" s="48"/>
      <c r="IOG301" s="48"/>
      <c r="IOH301" s="48"/>
      <c r="IOI301" s="48"/>
      <c r="IOJ301" s="48"/>
      <c r="IOK301" s="48"/>
      <c r="IOL301" s="48"/>
      <c r="IOM301" s="48"/>
      <c r="ION301" s="48"/>
      <c r="IOO301" s="48"/>
      <c r="IOP301" s="48"/>
      <c r="IOQ301" s="48"/>
      <c r="IOR301" s="48"/>
      <c r="IOS301" s="48"/>
      <c r="IOT301" s="48"/>
      <c r="IOU301" s="48"/>
      <c r="IOV301" s="48"/>
      <c r="IOW301" s="48"/>
      <c r="IOX301" s="48"/>
      <c r="IOY301" s="48"/>
      <c r="IOZ301" s="48"/>
      <c r="IPA301" s="48"/>
      <c r="IPB301" s="48"/>
      <c r="IPC301" s="48"/>
      <c r="IPD301" s="48"/>
      <c r="IPE301" s="48"/>
      <c r="IPF301" s="48"/>
      <c r="IPG301" s="48"/>
      <c r="IPH301" s="48"/>
      <c r="IPI301" s="48"/>
      <c r="IPJ301" s="48"/>
      <c r="IPK301" s="48"/>
      <c r="IPL301" s="48"/>
      <c r="IPM301" s="48"/>
      <c r="IPN301" s="48"/>
      <c r="IPO301" s="48"/>
      <c r="IPP301" s="48"/>
      <c r="IPQ301" s="48"/>
      <c r="IPR301" s="48"/>
      <c r="IPS301" s="48"/>
      <c r="IPT301" s="48"/>
      <c r="IPU301" s="48"/>
      <c r="IPV301" s="48"/>
      <c r="IPW301" s="48"/>
      <c r="IPX301" s="48"/>
      <c r="IPY301" s="48"/>
      <c r="IPZ301" s="48"/>
      <c r="IQA301" s="48"/>
      <c r="IQB301" s="48"/>
      <c r="IQC301" s="48"/>
      <c r="IQD301" s="48"/>
      <c r="IQE301" s="48"/>
      <c r="IQF301" s="48"/>
      <c r="IQG301" s="48"/>
      <c r="IQH301" s="48"/>
      <c r="IQI301" s="48"/>
      <c r="IQJ301" s="48"/>
      <c r="IQK301" s="48"/>
      <c r="IQL301" s="48"/>
      <c r="IQM301" s="48"/>
      <c r="IQN301" s="48"/>
      <c r="IQO301" s="48"/>
      <c r="IQP301" s="48"/>
      <c r="IQQ301" s="48"/>
      <c r="IQR301" s="48"/>
      <c r="IQS301" s="48"/>
      <c r="IQT301" s="48"/>
      <c r="IQU301" s="48"/>
      <c r="IQV301" s="48"/>
      <c r="IQW301" s="48"/>
      <c r="IQX301" s="48"/>
      <c r="IQY301" s="48"/>
      <c r="IQZ301" s="48"/>
      <c r="IRA301" s="48"/>
      <c r="IRB301" s="48"/>
      <c r="IRC301" s="48"/>
      <c r="IRD301" s="48"/>
      <c r="IRE301" s="48"/>
      <c r="IRF301" s="48"/>
      <c r="IRG301" s="48"/>
      <c r="IRH301" s="48"/>
      <c r="IRI301" s="48"/>
      <c r="IRJ301" s="48"/>
      <c r="IRK301" s="48"/>
      <c r="IRL301" s="48"/>
      <c r="IRM301" s="48"/>
      <c r="IRN301" s="48"/>
      <c r="IRO301" s="48"/>
      <c r="IRP301" s="48"/>
      <c r="IRQ301" s="48"/>
      <c r="IRR301" s="48"/>
      <c r="IRS301" s="48"/>
      <c r="IRT301" s="48"/>
      <c r="IRU301" s="48"/>
      <c r="IRV301" s="48"/>
      <c r="IRW301" s="48"/>
      <c r="IRX301" s="48"/>
      <c r="IRY301" s="48"/>
      <c r="IRZ301" s="48"/>
      <c r="ISA301" s="48"/>
      <c r="ISB301" s="48"/>
      <c r="ISC301" s="48"/>
      <c r="ISD301" s="48"/>
      <c r="ISE301" s="48"/>
      <c r="ISF301" s="48"/>
      <c r="ISG301" s="48"/>
      <c r="ISH301" s="48"/>
      <c r="ISI301" s="48"/>
      <c r="ISJ301" s="48"/>
      <c r="ISK301" s="48"/>
      <c r="ISL301" s="48"/>
      <c r="ISM301" s="48"/>
      <c r="ISN301" s="48"/>
      <c r="ISO301" s="48"/>
      <c r="ISP301" s="48"/>
      <c r="ISQ301" s="48"/>
      <c r="ISR301" s="48"/>
      <c r="ISS301" s="48"/>
      <c r="IST301" s="48"/>
      <c r="ISU301" s="48"/>
      <c r="ISV301" s="48"/>
      <c r="ISW301" s="48"/>
      <c r="ISX301" s="48"/>
      <c r="ISY301" s="48"/>
      <c r="ISZ301" s="48"/>
      <c r="ITA301" s="48"/>
      <c r="ITB301" s="48"/>
      <c r="ITC301" s="48"/>
      <c r="ITD301" s="48"/>
      <c r="ITE301" s="48"/>
      <c r="ITF301" s="48"/>
      <c r="ITG301" s="48"/>
      <c r="ITH301" s="48"/>
      <c r="ITI301" s="48"/>
      <c r="ITJ301" s="48"/>
      <c r="ITK301" s="48"/>
      <c r="ITL301" s="48"/>
      <c r="ITM301" s="48"/>
      <c r="ITN301" s="48"/>
      <c r="ITO301" s="48"/>
      <c r="ITP301" s="48"/>
      <c r="ITQ301" s="48"/>
      <c r="ITR301" s="48"/>
      <c r="ITS301" s="48"/>
      <c r="ITT301" s="48"/>
      <c r="ITU301" s="48"/>
      <c r="ITV301" s="48"/>
      <c r="ITW301" s="48"/>
      <c r="ITX301" s="48"/>
      <c r="ITY301" s="48"/>
      <c r="ITZ301" s="48"/>
      <c r="IUA301" s="48"/>
      <c r="IUB301" s="48"/>
      <c r="IUC301" s="48"/>
      <c r="IUD301" s="48"/>
      <c r="IUE301" s="48"/>
      <c r="IUF301" s="48"/>
      <c r="IUG301" s="48"/>
      <c r="IUH301" s="48"/>
      <c r="IUI301" s="48"/>
      <c r="IUJ301" s="48"/>
      <c r="IUK301" s="48"/>
      <c r="IUL301" s="48"/>
      <c r="IUM301" s="48"/>
      <c r="IUN301" s="48"/>
      <c r="IUO301" s="48"/>
      <c r="IUP301" s="48"/>
      <c r="IUQ301" s="48"/>
      <c r="IUR301" s="48"/>
      <c r="IUS301" s="48"/>
      <c r="IUT301" s="48"/>
      <c r="IUU301" s="48"/>
      <c r="IUV301" s="48"/>
      <c r="IUW301" s="48"/>
      <c r="IUX301" s="48"/>
      <c r="IUY301" s="48"/>
      <c r="IUZ301" s="48"/>
      <c r="IVA301" s="48"/>
      <c r="IVB301" s="48"/>
      <c r="IVC301" s="48"/>
      <c r="IVD301" s="48"/>
      <c r="IVE301" s="48"/>
      <c r="IVF301" s="48"/>
      <c r="IVG301" s="48"/>
      <c r="IVH301" s="48"/>
      <c r="IVI301" s="48"/>
      <c r="IVJ301" s="48"/>
      <c r="IVK301" s="48"/>
      <c r="IVL301" s="48"/>
      <c r="IVM301" s="48"/>
      <c r="IVN301" s="48"/>
      <c r="IVO301" s="48"/>
      <c r="IVP301" s="48"/>
      <c r="IVQ301" s="48"/>
      <c r="IVR301" s="48"/>
      <c r="IVS301" s="48"/>
      <c r="IVT301" s="48"/>
      <c r="IVU301" s="48"/>
      <c r="IVV301" s="48"/>
      <c r="IVW301" s="48"/>
      <c r="IVX301" s="48"/>
      <c r="IVY301" s="48"/>
      <c r="IVZ301" s="48"/>
      <c r="IWA301" s="48"/>
      <c r="IWB301" s="48"/>
      <c r="IWC301" s="48"/>
      <c r="IWD301" s="48"/>
      <c r="IWE301" s="48"/>
      <c r="IWF301" s="48"/>
      <c r="IWG301" s="48"/>
      <c r="IWH301" s="48"/>
      <c r="IWI301" s="48"/>
      <c r="IWJ301" s="48"/>
      <c r="IWK301" s="48"/>
      <c r="IWL301" s="48"/>
      <c r="IWM301" s="48"/>
      <c r="IWN301" s="48"/>
      <c r="IWO301" s="48"/>
      <c r="IWP301" s="48"/>
      <c r="IWQ301" s="48"/>
      <c r="IWR301" s="48"/>
      <c r="IWS301" s="48"/>
      <c r="IWT301" s="48"/>
      <c r="IWU301" s="48"/>
      <c r="IWV301" s="48"/>
      <c r="IWW301" s="48"/>
      <c r="IWX301" s="48"/>
      <c r="IWY301" s="48"/>
      <c r="IWZ301" s="48"/>
      <c r="IXA301" s="48"/>
      <c r="IXB301" s="48"/>
      <c r="IXC301" s="48"/>
      <c r="IXD301" s="48"/>
      <c r="IXE301" s="48"/>
      <c r="IXF301" s="48"/>
      <c r="IXG301" s="48"/>
      <c r="IXH301" s="48"/>
      <c r="IXI301" s="48"/>
      <c r="IXJ301" s="48"/>
      <c r="IXK301" s="48"/>
      <c r="IXL301" s="48"/>
      <c r="IXM301" s="48"/>
      <c r="IXN301" s="48"/>
      <c r="IXO301" s="48"/>
      <c r="IXP301" s="48"/>
      <c r="IXQ301" s="48"/>
      <c r="IXR301" s="48"/>
      <c r="IXS301" s="48"/>
      <c r="IXT301" s="48"/>
      <c r="IXU301" s="48"/>
      <c r="IXV301" s="48"/>
      <c r="IXW301" s="48"/>
      <c r="IXX301" s="48"/>
      <c r="IXY301" s="48"/>
      <c r="IXZ301" s="48"/>
      <c r="IYA301" s="48"/>
      <c r="IYB301" s="48"/>
      <c r="IYC301" s="48"/>
      <c r="IYD301" s="48"/>
      <c r="IYE301" s="48"/>
      <c r="IYF301" s="48"/>
      <c r="IYG301" s="48"/>
      <c r="IYH301" s="48"/>
      <c r="IYI301" s="48"/>
      <c r="IYJ301" s="48"/>
      <c r="IYK301" s="48"/>
      <c r="IYL301" s="48"/>
      <c r="IYM301" s="48"/>
      <c r="IYN301" s="48"/>
      <c r="IYO301" s="48"/>
      <c r="IYP301" s="48"/>
      <c r="IYQ301" s="48"/>
      <c r="IYR301" s="48"/>
      <c r="IYS301" s="48"/>
      <c r="IYT301" s="48"/>
      <c r="IYU301" s="48"/>
      <c r="IYV301" s="48"/>
      <c r="IYW301" s="48"/>
      <c r="IYX301" s="48"/>
      <c r="IYY301" s="48"/>
      <c r="IYZ301" s="48"/>
      <c r="IZA301" s="48"/>
      <c r="IZB301" s="48"/>
      <c r="IZC301" s="48"/>
      <c r="IZD301" s="48"/>
      <c r="IZE301" s="48"/>
      <c r="IZF301" s="48"/>
      <c r="IZG301" s="48"/>
      <c r="IZH301" s="48"/>
      <c r="IZI301" s="48"/>
      <c r="IZJ301" s="48"/>
      <c r="IZK301" s="48"/>
      <c r="IZL301" s="48"/>
      <c r="IZM301" s="48"/>
      <c r="IZN301" s="48"/>
      <c r="IZO301" s="48"/>
      <c r="IZP301" s="48"/>
      <c r="IZQ301" s="48"/>
      <c r="IZR301" s="48"/>
      <c r="IZS301" s="48"/>
      <c r="IZT301" s="48"/>
      <c r="IZU301" s="48"/>
      <c r="IZV301" s="48"/>
      <c r="IZW301" s="48"/>
      <c r="IZX301" s="48"/>
      <c r="IZY301" s="48"/>
      <c r="IZZ301" s="48"/>
      <c r="JAA301" s="48"/>
      <c r="JAB301" s="48"/>
      <c r="JAC301" s="48"/>
      <c r="JAD301" s="48"/>
      <c r="JAE301" s="48"/>
      <c r="JAF301" s="48"/>
      <c r="JAG301" s="48"/>
      <c r="JAH301" s="48"/>
      <c r="JAI301" s="48"/>
      <c r="JAJ301" s="48"/>
      <c r="JAK301" s="48"/>
      <c r="JAL301" s="48"/>
      <c r="JAM301" s="48"/>
      <c r="JAN301" s="48"/>
      <c r="JAO301" s="48"/>
      <c r="JAP301" s="48"/>
      <c r="JAQ301" s="48"/>
      <c r="JAR301" s="48"/>
      <c r="JAS301" s="48"/>
      <c r="JAT301" s="48"/>
      <c r="JAU301" s="48"/>
      <c r="JAV301" s="48"/>
      <c r="JAW301" s="48"/>
      <c r="JAX301" s="48"/>
      <c r="JAY301" s="48"/>
      <c r="JAZ301" s="48"/>
      <c r="JBA301" s="48"/>
      <c r="JBB301" s="48"/>
      <c r="JBC301" s="48"/>
      <c r="JBD301" s="48"/>
      <c r="JBE301" s="48"/>
      <c r="JBF301" s="48"/>
      <c r="JBG301" s="48"/>
      <c r="JBH301" s="48"/>
      <c r="JBI301" s="48"/>
      <c r="JBJ301" s="48"/>
      <c r="JBK301" s="48"/>
      <c r="JBL301" s="48"/>
      <c r="JBM301" s="48"/>
      <c r="JBN301" s="48"/>
      <c r="JBO301" s="48"/>
      <c r="JBP301" s="48"/>
      <c r="JBQ301" s="48"/>
      <c r="JBR301" s="48"/>
      <c r="JBS301" s="48"/>
      <c r="JBT301" s="48"/>
      <c r="JBU301" s="48"/>
      <c r="JBV301" s="48"/>
      <c r="JBW301" s="48"/>
      <c r="JBX301" s="48"/>
      <c r="JBY301" s="48"/>
      <c r="JBZ301" s="48"/>
      <c r="JCA301" s="48"/>
      <c r="JCB301" s="48"/>
      <c r="JCC301" s="48"/>
      <c r="JCD301" s="48"/>
      <c r="JCE301" s="48"/>
      <c r="JCF301" s="48"/>
      <c r="JCG301" s="48"/>
      <c r="JCH301" s="48"/>
      <c r="JCI301" s="48"/>
      <c r="JCJ301" s="48"/>
      <c r="JCK301" s="48"/>
      <c r="JCL301" s="48"/>
      <c r="JCM301" s="48"/>
      <c r="JCN301" s="48"/>
      <c r="JCO301" s="48"/>
      <c r="JCP301" s="48"/>
      <c r="JCQ301" s="48"/>
      <c r="JCR301" s="48"/>
      <c r="JCS301" s="48"/>
      <c r="JCT301" s="48"/>
      <c r="JCU301" s="48"/>
      <c r="JCV301" s="48"/>
      <c r="JCW301" s="48"/>
      <c r="JCX301" s="48"/>
      <c r="JCY301" s="48"/>
      <c r="JCZ301" s="48"/>
      <c r="JDA301" s="48"/>
      <c r="JDB301" s="48"/>
      <c r="JDC301" s="48"/>
      <c r="JDD301" s="48"/>
      <c r="JDE301" s="48"/>
      <c r="JDF301" s="48"/>
      <c r="JDG301" s="48"/>
      <c r="JDH301" s="48"/>
      <c r="JDI301" s="48"/>
      <c r="JDJ301" s="48"/>
      <c r="JDK301" s="48"/>
      <c r="JDL301" s="48"/>
      <c r="JDM301" s="48"/>
      <c r="JDN301" s="48"/>
      <c r="JDO301" s="48"/>
      <c r="JDP301" s="48"/>
      <c r="JDQ301" s="48"/>
      <c r="JDR301" s="48"/>
      <c r="JDS301" s="48"/>
      <c r="JDT301" s="48"/>
      <c r="JDU301" s="48"/>
      <c r="JDV301" s="48"/>
      <c r="JDW301" s="48"/>
      <c r="JDX301" s="48"/>
      <c r="JDY301" s="48"/>
      <c r="JDZ301" s="48"/>
      <c r="JEA301" s="48"/>
      <c r="JEB301" s="48"/>
      <c r="JEC301" s="48"/>
      <c r="JED301" s="48"/>
      <c r="JEE301" s="48"/>
      <c r="JEF301" s="48"/>
      <c r="JEG301" s="48"/>
      <c r="JEH301" s="48"/>
      <c r="JEI301" s="48"/>
      <c r="JEJ301" s="48"/>
      <c r="JEK301" s="48"/>
      <c r="JEL301" s="48"/>
      <c r="JEM301" s="48"/>
      <c r="JEN301" s="48"/>
      <c r="JEO301" s="48"/>
      <c r="JEP301" s="48"/>
      <c r="JEQ301" s="48"/>
      <c r="JER301" s="48"/>
      <c r="JES301" s="48"/>
      <c r="JET301" s="48"/>
      <c r="JEU301" s="48"/>
      <c r="JEV301" s="48"/>
      <c r="JEW301" s="48"/>
      <c r="JEX301" s="48"/>
      <c r="JEY301" s="48"/>
      <c r="JEZ301" s="48"/>
      <c r="JFA301" s="48"/>
      <c r="JFB301" s="48"/>
      <c r="JFC301" s="48"/>
      <c r="JFD301" s="48"/>
      <c r="JFE301" s="48"/>
      <c r="JFF301" s="48"/>
      <c r="JFG301" s="48"/>
      <c r="JFH301" s="48"/>
      <c r="JFI301" s="48"/>
      <c r="JFJ301" s="48"/>
      <c r="JFK301" s="48"/>
      <c r="JFL301" s="48"/>
      <c r="JFM301" s="48"/>
      <c r="JFN301" s="48"/>
      <c r="JFO301" s="48"/>
      <c r="JFP301" s="48"/>
      <c r="JFQ301" s="48"/>
      <c r="JFR301" s="48"/>
      <c r="JFS301" s="48"/>
      <c r="JFT301" s="48"/>
      <c r="JFU301" s="48"/>
      <c r="JFV301" s="48"/>
      <c r="JFW301" s="48"/>
      <c r="JFX301" s="48"/>
      <c r="JFY301" s="48"/>
      <c r="JFZ301" s="48"/>
      <c r="JGA301" s="48"/>
      <c r="JGB301" s="48"/>
      <c r="JGC301" s="48"/>
      <c r="JGD301" s="48"/>
      <c r="JGE301" s="48"/>
      <c r="JGF301" s="48"/>
      <c r="JGG301" s="48"/>
      <c r="JGH301" s="48"/>
      <c r="JGI301" s="48"/>
      <c r="JGJ301" s="48"/>
      <c r="JGK301" s="48"/>
      <c r="JGL301" s="48"/>
      <c r="JGM301" s="48"/>
      <c r="JGN301" s="48"/>
      <c r="JGO301" s="48"/>
      <c r="JGP301" s="48"/>
      <c r="JGQ301" s="48"/>
      <c r="JGR301" s="48"/>
      <c r="JGS301" s="48"/>
      <c r="JGT301" s="48"/>
      <c r="JGU301" s="48"/>
      <c r="JGV301" s="48"/>
      <c r="JGW301" s="48"/>
      <c r="JGX301" s="48"/>
      <c r="JGY301" s="48"/>
      <c r="JGZ301" s="48"/>
      <c r="JHA301" s="48"/>
      <c r="JHB301" s="48"/>
      <c r="JHC301" s="48"/>
      <c r="JHD301" s="48"/>
      <c r="JHE301" s="48"/>
      <c r="JHF301" s="48"/>
      <c r="JHG301" s="48"/>
      <c r="JHH301" s="48"/>
      <c r="JHI301" s="48"/>
      <c r="JHJ301" s="48"/>
      <c r="JHK301" s="48"/>
      <c r="JHL301" s="48"/>
      <c r="JHM301" s="48"/>
      <c r="JHN301" s="48"/>
      <c r="JHO301" s="48"/>
      <c r="JHP301" s="48"/>
      <c r="JHQ301" s="48"/>
      <c r="JHR301" s="48"/>
      <c r="JHS301" s="48"/>
      <c r="JHT301" s="48"/>
      <c r="JHU301" s="48"/>
      <c r="JHV301" s="48"/>
      <c r="JHW301" s="48"/>
      <c r="JHX301" s="48"/>
      <c r="JHY301" s="48"/>
      <c r="JHZ301" s="48"/>
      <c r="JIA301" s="48"/>
      <c r="JIB301" s="48"/>
      <c r="JIC301" s="48"/>
      <c r="JID301" s="48"/>
      <c r="JIE301" s="48"/>
      <c r="JIF301" s="48"/>
      <c r="JIG301" s="48"/>
      <c r="JIH301" s="48"/>
      <c r="JII301" s="48"/>
      <c r="JIJ301" s="48"/>
      <c r="JIK301" s="48"/>
      <c r="JIL301" s="48"/>
      <c r="JIM301" s="48"/>
      <c r="JIN301" s="48"/>
      <c r="JIO301" s="48"/>
      <c r="JIP301" s="48"/>
      <c r="JIQ301" s="48"/>
      <c r="JIR301" s="48"/>
      <c r="JIS301" s="48"/>
      <c r="JIT301" s="48"/>
      <c r="JIU301" s="48"/>
      <c r="JIV301" s="48"/>
      <c r="JIW301" s="48"/>
      <c r="JIX301" s="48"/>
      <c r="JIY301" s="48"/>
      <c r="JIZ301" s="48"/>
      <c r="JJA301" s="48"/>
      <c r="JJB301" s="48"/>
      <c r="JJC301" s="48"/>
      <c r="JJD301" s="48"/>
      <c r="JJE301" s="48"/>
      <c r="JJF301" s="48"/>
      <c r="JJG301" s="48"/>
      <c r="JJH301" s="48"/>
      <c r="JJI301" s="48"/>
      <c r="JJJ301" s="48"/>
      <c r="JJK301" s="48"/>
      <c r="JJL301" s="48"/>
      <c r="JJM301" s="48"/>
      <c r="JJN301" s="48"/>
      <c r="JJO301" s="48"/>
      <c r="JJP301" s="48"/>
      <c r="JJQ301" s="48"/>
      <c r="JJR301" s="48"/>
      <c r="JJS301" s="48"/>
      <c r="JJT301" s="48"/>
      <c r="JJU301" s="48"/>
      <c r="JJV301" s="48"/>
      <c r="JJW301" s="48"/>
      <c r="JJX301" s="48"/>
      <c r="JJY301" s="48"/>
      <c r="JJZ301" s="48"/>
      <c r="JKA301" s="48"/>
      <c r="JKB301" s="48"/>
      <c r="JKC301" s="48"/>
      <c r="JKD301" s="48"/>
      <c r="JKE301" s="48"/>
      <c r="JKF301" s="48"/>
      <c r="JKG301" s="48"/>
      <c r="JKH301" s="48"/>
      <c r="JKI301" s="48"/>
      <c r="JKJ301" s="48"/>
      <c r="JKK301" s="48"/>
      <c r="JKL301" s="48"/>
      <c r="JKM301" s="48"/>
      <c r="JKN301" s="48"/>
      <c r="JKO301" s="48"/>
      <c r="JKP301" s="48"/>
      <c r="JKQ301" s="48"/>
      <c r="JKR301" s="48"/>
      <c r="JKS301" s="48"/>
      <c r="JKT301" s="48"/>
      <c r="JKU301" s="48"/>
      <c r="JKV301" s="48"/>
      <c r="JKW301" s="48"/>
      <c r="JKX301" s="48"/>
      <c r="JKY301" s="48"/>
      <c r="JKZ301" s="48"/>
      <c r="JLA301" s="48"/>
      <c r="JLB301" s="48"/>
      <c r="JLC301" s="48"/>
      <c r="JLD301" s="48"/>
      <c r="JLE301" s="48"/>
      <c r="JLF301" s="48"/>
      <c r="JLG301" s="48"/>
      <c r="JLH301" s="48"/>
      <c r="JLI301" s="48"/>
      <c r="JLJ301" s="48"/>
      <c r="JLK301" s="48"/>
      <c r="JLL301" s="48"/>
      <c r="JLM301" s="48"/>
      <c r="JLN301" s="48"/>
      <c r="JLO301" s="48"/>
      <c r="JLP301" s="48"/>
      <c r="JLQ301" s="48"/>
      <c r="JLR301" s="48"/>
      <c r="JLS301" s="48"/>
      <c r="JLT301" s="48"/>
      <c r="JLU301" s="48"/>
      <c r="JLV301" s="48"/>
      <c r="JLW301" s="48"/>
      <c r="JLX301" s="48"/>
      <c r="JLY301" s="48"/>
      <c r="JLZ301" s="48"/>
      <c r="JMA301" s="48"/>
      <c r="JMB301" s="48"/>
      <c r="JMC301" s="48"/>
      <c r="JMD301" s="48"/>
      <c r="JME301" s="48"/>
      <c r="JMF301" s="48"/>
      <c r="JMG301" s="48"/>
      <c r="JMH301" s="48"/>
      <c r="JMI301" s="48"/>
      <c r="JMJ301" s="48"/>
      <c r="JMK301" s="48"/>
      <c r="JML301" s="48"/>
      <c r="JMM301" s="48"/>
      <c r="JMN301" s="48"/>
      <c r="JMO301" s="48"/>
      <c r="JMP301" s="48"/>
      <c r="JMQ301" s="48"/>
      <c r="JMR301" s="48"/>
      <c r="JMS301" s="48"/>
      <c r="JMT301" s="48"/>
      <c r="JMU301" s="48"/>
      <c r="JMV301" s="48"/>
      <c r="JMW301" s="48"/>
      <c r="JMX301" s="48"/>
      <c r="JMY301" s="48"/>
      <c r="JMZ301" s="48"/>
      <c r="JNA301" s="48"/>
      <c r="JNB301" s="48"/>
      <c r="JNC301" s="48"/>
      <c r="JND301" s="48"/>
      <c r="JNE301" s="48"/>
      <c r="JNF301" s="48"/>
      <c r="JNG301" s="48"/>
      <c r="JNH301" s="48"/>
      <c r="JNI301" s="48"/>
      <c r="JNJ301" s="48"/>
      <c r="JNK301" s="48"/>
      <c r="JNL301" s="48"/>
      <c r="JNM301" s="48"/>
      <c r="JNN301" s="48"/>
      <c r="JNO301" s="48"/>
      <c r="JNP301" s="48"/>
      <c r="JNQ301" s="48"/>
      <c r="JNR301" s="48"/>
      <c r="JNS301" s="48"/>
      <c r="JNT301" s="48"/>
      <c r="JNU301" s="48"/>
      <c r="JNV301" s="48"/>
      <c r="JNW301" s="48"/>
      <c r="JNX301" s="48"/>
      <c r="JNY301" s="48"/>
      <c r="JNZ301" s="48"/>
      <c r="JOA301" s="48"/>
      <c r="JOB301" s="48"/>
      <c r="JOC301" s="48"/>
      <c r="JOD301" s="48"/>
      <c r="JOE301" s="48"/>
      <c r="JOF301" s="48"/>
      <c r="JOG301" s="48"/>
      <c r="JOH301" s="48"/>
      <c r="JOI301" s="48"/>
      <c r="JOJ301" s="48"/>
      <c r="JOK301" s="48"/>
      <c r="JOL301" s="48"/>
      <c r="JOM301" s="48"/>
      <c r="JON301" s="48"/>
      <c r="JOO301" s="48"/>
      <c r="JOP301" s="48"/>
      <c r="JOQ301" s="48"/>
      <c r="JOR301" s="48"/>
      <c r="JOS301" s="48"/>
      <c r="JOT301" s="48"/>
      <c r="JOU301" s="48"/>
      <c r="JOV301" s="48"/>
      <c r="JOW301" s="48"/>
      <c r="JOX301" s="48"/>
      <c r="JOY301" s="48"/>
      <c r="JOZ301" s="48"/>
      <c r="JPA301" s="48"/>
      <c r="JPB301" s="48"/>
      <c r="JPC301" s="48"/>
      <c r="JPD301" s="48"/>
      <c r="JPE301" s="48"/>
      <c r="JPF301" s="48"/>
      <c r="JPG301" s="48"/>
      <c r="JPH301" s="48"/>
      <c r="JPI301" s="48"/>
      <c r="JPJ301" s="48"/>
      <c r="JPK301" s="48"/>
      <c r="JPL301" s="48"/>
      <c r="JPM301" s="48"/>
      <c r="JPN301" s="48"/>
      <c r="JPO301" s="48"/>
      <c r="JPP301" s="48"/>
      <c r="JPQ301" s="48"/>
      <c r="JPR301" s="48"/>
      <c r="JPS301" s="48"/>
      <c r="JPT301" s="48"/>
      <c r="JPU301" s="48"/>
      <c r="JPV301" s="48"/>
      <c r="JPW301" s="48"/>
      <c r="JPX301" s="48"/>
      <c r="JPY301" s="48"/>
      <c r="JPZ301" s="48"/>
      <c r="JQA301" s="48"/>
      <c r="JQB301" s="48"/>
      <c r="JQC301" s="48"/>
      <c r="JQD301" s="48"/>
      <c r="JQE301" s="48"/>
      <c r="JQF301" s="48"/>
      <c r="JQG301" s="48"/>
      <c r="JQH301" s="48"/>
      <c r="JQI301" s="48"/>
      <c r="JQJ301" s="48"/>
      <c r="JQK301" s="48"/>
      <c r="JQL301" s="48"/>
      <c r="JQM301" s="48"/>
      <c r="JQN301" s="48"/>
      <c r="JQO301" s="48"/>
      <c r="JQP301" s="48"/>
      <c r="JQQ301" s="48"/>
      <c r="JQR301" s="48"/>
      <c r="JQS301" s="48"/>
      <c r="JQT301" s="48"/>
      <c r="JQU301" s="48"/>
      <c r="JQV301" s="48"/>
      <c r="JQW301" s="48"/>
      <c r="JQX301" s="48"/>
      <c r="JQY301" s="48"/>
      <c r="JQZ301" s="48"/>
      <c r="JRA301" s="48"/>
      <c r="JRB301" s="48"/>
      <c r="JRC301" s="48"/>
      <c r="JRD301" s="48"/>
      <c r="JRE301" s="48"/>
      <c r="JRF301" s="48"/>
      <c r="JRG301" s="48"/>
      <c r="JRH301" s="48"/>
      <c r="JRI301" s="48"/>
      <c r="JRJ301" s="48"/>
      <c r="JRK301" s="48"/>
      <c r="JRL301" s="48"/>
      <c r="JRM301" s="48"/>
      <c r="JRN301" s="48"/>
      <c r="JRO301" s="48"/>
      <c r="JRP301" s="48"/>
      <c r="JRQ301" s="48"/>
      <c r="JRR301" s="48"/>
      <c r="JRS301" s="48"/>
      <c r="JRT301" s="48"/>
      <c r="JRU301" s="48"/>
      <c r="JRV301" s="48"/>
      <c r="JRW301" s="48"/>
      <c r="JRX301" s="48"/>
      <c r="JRY301" s="48"/>
      <c r="JRZ301" s="48"/>
      <c r="JSA301" s="48"/>
      <c r="JSB301" s="48"/>
      <c r="JSC301" s="48"/>
      <c r="JSD301" s="48"/>
      <c r="JSE301" s="48"/>
      <c r="JSF301" s="48"/>
      <c r="JSG301" s="48"/>
      <c r="JSH301" s="48"/>
      <c r="JSI301" s="48"/>
      <c r="JSJ301" s="48"/>
      <c r="JSK301" s="48"/>
      <c r="JSL301" s="48"/>
      <c r="JSM301" s="48"/>
      <c r="JSN301" s="48"/>
      <c r="JSO301" s="48"/>
      <c r="JSP301" s="48"/>
      <c r="JSQ301" s="48"/>
      <c r="JSR301" s="48"/>
      <c r="JSS301" s="48"/>
      <c r="JST301" s="48"/>
      <c r="JSU301" s="48"/>
      <c r="JSV301" s="48"/>
      <c r="JSW301" s="48"/>
      <c r="JSX301" s="48"/>
      <c r="JSY301" s="48"/>
      <c r="JSZ301" s="48"/>
      <c r="JTA301" s="48"/>
      <c r="JTB301" s="48"/>
      <c r="JTC301" s="48"/>
      <c r="JTD301" s="48"/>
      <c r="JTE301" s="48"/>
      <c r="JTF301" s="48"/>
      <c r="JTG301" s="48"/>
      <c r="JTH301" s="48"/>
      <c r="JTI301" s="48"/>
      <c r="JTJ301" s="48"/>
      <c r="JTK301" s="48"/>
      <c r="JTL301" s="48"/>
      <c r="JTM301" s="48"/>
      <c r="JTN301" s="48"/>
      <c r="JTO301" s="48"/>
      <c r="JTP301" s="48"/>
      <c r="JTQ301" s="48"/>
      <c r="JTR301" s="48"/>
      <c r="JTS301" s="48"/>
      <c r="JTT301" s="48"/>
      <c r="JTU301" s="48"/>
      <c r="JTV301" s="48"/>
      <c r="JTW301" s="48"/>
      <c r="JTX301" s="48"/>
      <c r="JTY301" s="48"/>
      <c r="JTZ301" s="48"/>
      <c r="JUA301" s="48"/>
      <c r="JUB301" s="48"/>
      <c r="JUC301" s="48"/>
      <c r="JUD301" s="48"/>
      <c r="JUE301" s="48"/>
      <c r="JUF301" s="48"/>
      <c r="JUG301" s="48"/>
      <c r="JUH301" s="48"/>
      <c r="JUI301" s="48"/>
      <c r="JUJ301" s="48"/>
      <c r="JUK301" s="48"/>
      <c r="JUL301" s="48"/>
      <c r="JUM301" s="48"/>
      <c r="JUN301" s="48"/>
      <c r="JUO301" s="48"/>
      <c r="JUP301" s="48"/>
      <c r="JUQ301" s="48"/>
      <c r="JUR301" s="48"/>
      <c r="JUS301" s="48"/>
      <c r="JUT301" s="48"/>
      <c r="JUU301" s="48"/>
      <c r="JUV301" s="48"/>
      <c r="JUW301" s="48"/>
      <c r="JUX301" s="48"/>
      <c r="JUY301" s="48"/>
      <c r="JUZ301" s="48"/>
      <c r="JVA301" s="48"/>
      <c r="JVB301" s="48"/>
      <c r="JVC301" s="48"/>
      <c r="JVD301" s="48"/>
      <c r="JVE301" s="48"/>
      <c r="JVF301" s="48"/>
      <c r="JVG301" s="48"/>
      <c r="JVH301" s="48"/>
      <c r="JVI301" s="48"/>
      <c r="JVJ301" s="48"/>
      <c r="JVK301" s="48"/>
      <c r="JVL301" s="48"/>
      <c r="JVM301" s="48"/>
      <c r="JVN301" s="48"/>
      <c r="JVO301" s="48"/>
      <c r="JVP301" s="48"/>
      <c r="JVQ301" s="48"/>
      <c r="JVR301" s="48"/>
      <c r="JVS301" s="48"/>
      <c r="JVT301" s="48"/>
      <c r="JVU301" s="48"/>
      <c r="JVV301" s="48"/>
      <c r="JVW301" s="48"/>
      <c r="JVX301" s="48"/>
      <c r="JVY301" s="48"/>
      <c r="JVZ301" s="48"/>
      <c r="JWA301" s="48"/>
      <c r="JWB301" s="48"/>
      <c r="JWC301" s="48"/>
      <c r="JWD301" s="48"/>
      <c r="JWE301" s="48"/>
      <c r="JWF301" s="48"/>
      <c r="JWG301" s="48"/>
      <c r="JWH301" s="48"/>
      <c r="JWI301" s="48"/>
      <c r="JWJ301" s="48"/>
      <c r="JWK301" s="48"/>
      <c r="JWL301" s="48"/>
      <c r="JWM301" s="48"/>
      <c r="JWN301" s="48"/>
      <c r="JWO301" s="48"/>
      <c r="JWP301" s="48"/>
      <c r="JWQ301" s="48"/>
      <c r="JWR301" s="48"/>
      <c r="JWS301" s="48"/>
      <c r="JWT301" s="48"/>
      <c r="JWU301" s="48"/>
      <c r="JWV301" s="48"/>
      <c r="JWW301" s="48"/>
      <c r="JWX301" s="48"/>
      <c r="JWY301" s="48"/>
      <c r="JWZ301" s="48"/>
      <c r="JXA301" s="48"/>
      <c r="JXB301" s="48"/>
      <c r="JXC301" s="48"/>
      <c r="JXD301" s="48"/>
      <c r="JXE301" s="48"/>
      <c r="JXF301" s="48"/>
      <c r="JXG301" s="48"/>
      <c r="JXH301" s="48"/>
      <c r="JXI301" s="48"/>
      <c r="JXJ301" s="48"/>
      <c r="JXK301" s="48"/>
      <c r="JXL301" s="48"/>
      <c r="JXM301" s="48"/>
      <c r="JXN301" s="48"/>
      <c r="JXO301" s="48"/>
      <c r="JXP301" s="48"/>
      <c r="JXQ301" s="48"/>
      <c r="JXR301" s="48"/>
      <c r="JXS301" s="48"/>
      <c r="JXT301" s="48"/>
      <c r="JXU301" s="48"/>
      <c r="JXV301" s="48"/>
      <c r="JXW301" s="48"/>
      <c r="JXX301" s="48"/>
      <c r="JXY301" s="48"/>
      <c r="JXZ301" s="48"/>
      <c r="JYA301" s="48"/>
      <c r="JYB301" s="48"/>
      <c r="JYC301" s="48"/>
      <c r="JYD301" s="48"/>
      <c r="JYE301" s="48"/>
      <c r="JYF301" s="48"/>
      <c r="JYG301" s="48"/>
      <c r="JYH301" s="48"/>
      <c r="JYI301" s="48"/>
      <c r="JYJ301" s="48"/>
      <c r="JYK301" s="48"/>
      <c r="JYL301" s="48"/>
      <c r="JYM301" s="48"/>
      <c r="JYN301" s="48"/>
      <c r="JYO301" s="48"/>
      <c r="JYP301" s="48"/>
      <c r="JYQ301" s="48"/>
      <c r="JYR301" s="48"/>
      <c r="JYS301" s="48"/>
      <c r="JYT301" s="48"/>
      <c r="JYU301" s="48"/>
      <c r="JYV301" s="48"/>
      <c r="JYW301" s="48"/>
      <c r="JYX301" s="48"/>
      <c r="JYY301" s="48"/>
      <c r="JYZ301" s="48"/>
      <c r="JZA301" s="48"/>
      <c r="JZB301" s="48"/>
      <c r="JZC301" s="48"/>
      <c r="JZD301" s="48"/>
      <c r="JZE301" s="48"/>
      <c r="JZF301" s="48"/>
      <c r="JZG301" s="48"/>
      <c r="JZH301" s="48"/>
      <c r="JZI301" s="48"/>
      <c r="JZJ301" s="48"/>
      <c r="JZK301" s="48"/>
      <c r="JZL301" s="48"/>
      <c r="JZM301" s="48"/>
      <c r="JZN301" s="48"/>
      <c r="JZO301" s="48"/>
      <c r="JZP301" s="48"/>
      <c r="JZQ301" s="48"/>
      <c r="JZR301" s="48"/>
      <c r="JZS301" s="48"/>
      <c r="JZT301" s="48"/>
      <c r="JZU301" s="48"/>
      <c r="JZV301" s="48"/>
      <c r="JZW301" s="48"/>
      <c r="JZX301" s="48"/>
      <c r="JZY301" s="48"/>
      <c r="JZZ301" s="48"/>
      <c r="KAA301" s="48"/>
      <c r="KAB301" s="48"/>
      <c r="KAC301" s="48"/>
      <c r="KAD301" s="48"/>
      <c r="KAE301" s="48"/>
      <c r="KAF301" s="48"/>
      <c r="KAG301" s="48"/>
      <c r="KAH301" s="48"/>
      <c r="KAI301" s="48"/>
      <c r="KAJ301" s="48"/>
      <c r="KAK301" s="48"/>
      <c r="KAL301" s="48"/>
      <c r="KAM301" s="48"/>
      <c r="KAN301" s="48"/>
      <c r="KAO301" s="48"/>
      <c r="KAP301" s="48"/>
      <c r="KAQ301" s="48"/>
      <c r="KAR301" s="48"/>
      <c r="KAS301" s="48"/>
      <c r="KAT301" s="48"/>
      <c r="KAU301" s="48"/>
      <c r="KAV301" s="48"/>
      <c r="KAW301" s="48"/>
      <c r="KAX301" s="48"/>
      <c r="KAY301" s="48"/>
      <c r="KAZ301" s="48"/>
      <c r="KBA301" s="48"/>
      <c r="KBB301" s="48"/>
      <c r="KBC301" s="48"/>
      <c r="KBD301" s="48"/>
      <c r="KBE301" s="48"/>
      <c r="KBF301" s="48"/>
      <c r="KBG301" s="48"/>
      <c r="KBH301" s="48"/>
      <c r="KBI301" s="48"/>
      <c r="KBJ301" s="48"/>
      <c r="KBK301" s="48"/>
      <c r="KBL301" s="48"/>
      <c r="KBM301" s="48"/>
      <c r="KBN301" s="48"/>
      <c r="KBO301" s="48"/>
      <c r="KBP301" s="48"/>
      <c r="KBQ301" s="48"/>
      <c r="KBR301" s="48"/>
      <c r="KBS301" s="48"/>
      <c r="KBT301" s="48"/>
      <c r="KBU301" s="48"/>
      <c r="KBV301" s="48"/>
      <c r="KBW301" s="48"/>
      <c r="KBX301" s="48"/>
      <c r="KBY301" s="48"/>
      <c r="KBZ301" s="48"/>
      <c r="KCA301" s="48"/>
      <c r="KCB301" s="48"/>
      <c r="KCC301" s="48"/>
      <c r="KCD301" s="48"/>
      <c r="KCE301" s="48"/>
      <c r="KCF301" s="48"/>
      <c r="KCG301" s="48"/>
      <c r="KCH301" s="48"/>
      <c r="KCI301" s="48"/>
      <c r="KCJ301" s="48"/>
      <c r="KCK301" s="48"/>
      <c r="KCL301" s="48"/>
      <c r="KCM301" s="48"/>
      <c r="KCN301" s="48"/>
      <c r="KCO301" s="48"/>
      <c r="KCP301" s="48"/>
      <c r="KCQ301" s="48"/>
      <c r="KCR301" s="48"/>
      <c r="KCS301" s="48"/>
      <c r="KCT301" s="48"/>
      <c r="KCU301" s="48"/>
      <c r="KCV301" s="48"/>
      <c r="KCW301" s="48"/>
      <c r="KCX301" s="48"/>
      <c r="KCY301" s="48"/>
      <c r="KCZ301" s="48"/>
      <c r="KDA301" s="48"/>
      <c r="KDB301" s="48"/>
      <c r="KDC301" s="48"/>
      <c r="KDD301" s="48"/>
      <c r="KDE301" s="48"/>
      <c r="KDF301" s="48"/>
      <c r="KDG301" s="48"/>
      <c r="KDH301" s="48"/>
      <c r="KDI301" s="48"/>
      <c r="KDJ301" s="48"/>
      <c r="KDK301" s="48"/>
      <c r="KDL301" s="48"/>
      <c r="KDM301" s="48"/>
      <c r="KDN301" s="48"/>
      <c r="KDO301" s="48"/>
      <c r="KDP301" s="48"/>
      <c r="KDQ301" s="48"/>
      <c r="KDR301" s="48"/>
      <c r="KDS301" s="48"/>
      <c r="KDT301" s="48"/>
      <c r="KDU301" s="48"/>
      <c r="KDV301" s="48"/>
      <c r="KDW301" s="48"/>
      <c r="KDX301" s="48"/>
      <c r="KDY301" s="48"/>
      <c r="KDZ301" s="48"/>
      <c r="KEA301" s="48"/>
      <c r="KEB301" s="48"/>
      <c r="KEC301" s="48"/>
      <c r="KED301" s="48"/>
      <c r="KEE301" s="48"/>
      <c r="KEF301" s="48"/>
      <c r="KEG301" s="48"/>
      <c r="KEH301" s="48"/>
      <c r="KEI301" s="48"/>
      <c r="KEJ301" s="48"/>
      <c r="KEK301" s="48"/>
      <c r="KEL301" s="48"/>
      <c r="KEM301" s="48"/>
      <c r="KEN301" s="48"/>
      <c r="KEO301" s="48"/>
      <c r="KEP301" s="48"/>
      <c r="KEQ301" s="48"/>
      <c r="KER301" s="48"/>
      <c r="KES301" s="48"/>
      <c r="KET301" s="48"/>
      <c r="KEU301" s="48"/>
      <c r="KEV301" s="48"/>
      <c r="KEW301" s="48"/>
      <c r="KEX301" s="48"/>
      <c r="KEY301" s="48"/>
      <c r="KEZ301" s="48"/>
      <c r="KFA301" s="48"/>
      <c r="KFB301" s="48"/>
      <c r="KFC301" s="48"/>
      <c r="KFD301" s="48"/>
      <c r="KFE301" s="48"/>
      <c r="KFF301" s="48"/>
      <c r="KFG301" s="48"/>
      <c r="KFH301" s="48"/>
      <c r="KFI301" s="48"/>
      <c r="KFJ301" s="48"/>
      <c r="KFK301" s="48"/>
      <c r="KFL301" s="48"/>
      <c r="KFM301" s="48"/>
      <c r="KFN301" s="48"/>
      <c r="KFO301" s="48"/>
      <c r="KFP301" s="48"/>
      <c r="KFQ301" s="48"/>
      <c r="KFR301" s="48"/>
      <c r="KFS301" s="48"/>
      <c r="KFT301" s="48"/>
      <c r="KFU301" s="48"/>
      <c r="KFV301" s="48"/>
      <c r="KFW301" s="48"/>
      <c r="KFX301" s="48"/>
      <c r="KFY301" s="48"/>
      <c r="KFZ301" s="48"/>
      <c r="KGA301" s="48"/>
      <c r="KGB301" s="48"/>
      <c r="KGC301" s="48"/>
      <c r="KGD301" s="48"/>
      <c r="KGE301" s="48"/>
      <c r="KGF301" s="48"/>
      <c r="KGG301" s="48"/>
      <c r="KGH301" s="48"/>
      <c r="KGI301" s="48"/>
      <c r="KGJ301" s="48"/>
      <c r="KGK301" s="48"/>
      <c r="KGL301" s="48"/>
      <c r="KGM301" s="48"/>
      <c r="KGN301" s="48"/>
      <c r="KGO301" s="48"/>
      <c r="KGP301" s="48"/>
      <c r="KGQ301" s="48"/>
      <c r="KGR301" s="48"/>
      <c r="KGS301" s="48"/>
      <c r="KGT301" s="48"/>
      <c r="KGU301" s="48"/>
      <c r="KGV301" s="48"/>
      <c r="KGW301" s="48"/>
      <c r="KGX301" s="48"/>
      <c r="KGY301" s="48"/>
      <c r="KGZ301" s="48"/>
      <c r="KHA301" s="48"/>
      <c r="KHB301" s="48"/>
      <c r="KHC301" s="48"/>
      <c r="KHD301" s="48"/>
      <c r="KHE301" s="48"/>
      <c r="KHF301" s="48"/>
      <c r="KHG301" s="48"/>
      <c r="KHH301" s="48"/>
      <c r="KHI301" s="48"/>
      <c r="KHJ301" s="48"/>
      <c r="KHK301" s="48"/>
      <c r="KHL301" s="48"/>
      <c r="KHM301" s="48"/>
      <c r="KHN301" s="48"/>
      <c r="KHO301" s="48"/>
      <c r="KHP301" s="48"/>
      <c r="KHQ301" s="48"/>
      <c r="KHR301" s="48"/>
      <c r="KHS301" s="48"/>
      <c r="KHT301" s="48"/>
      <c r="KHU301" s="48"/>
      <c r="KHV301" s="48"/>
      <c r="KHW301" s="48"/>
      <c r="KHX301" s="48"/>
      <c r="KHY301" s="48"/>
      <c r="KHZ301" s="48"/>
      <c r="KIA301" s="48"/>
      <c r="KIB301" s="48"/>
      <c r="KIC301" s="48"/>
      <c r="KID301" s="48"/>
      <c r="KIE301" s="48"/>
      <c r="KIF301" s="48"/>
      <c r="KIG301" s="48"/>
      <c r="KIH301" s="48"/>
      <c r="KII301" s="48"/>
      <c r="KIJ301" s="48"/>
      <c r="KIK301" s="48"/>
      <c r="KIL301" s="48"/>
      <c r="KIM301" s="48"/>
      <c r="KIN301" s="48"/>
      <c r="KIO301" s="48"/>
      <c r="KIP301" s="48"/>
      <c r="KIQ301" s="48"/>
      <c r="KIR301" s="48"/>
      <c r="KIS301" s="48"/>
      <c r="KIT301" s="48"/>
      <c r="KIU301" s="48"/>
      <c r="KIV301" s="48"/>
      <c r="KIW301" s="48"/>
      <c r="KIX301" s="48"/>
      <c r="KIY301" s="48"/>
      <c r="KIZ301" s="48"/>
      <c r="KJA301" s="48"/>
      <c r="KJB301" s="48"/>
      <c r="KJC301" s="48"/>
      <c r="KJD301" s="48"/>
      <c r="KJE301" s="48"/>
      <c r="KJF301" s="48"/>
      <c r="KJG301" s="48"/>
      <c r="KJH301" s="48"/>
      <c r="KJI301" s="48"/>
      <c r="KJJ301" s="48"/>
      <c r="KJK301" s="48"/>
      <c r="KJL301" s="48"/>
      <c r="KJM301" s="48"/>
      <c r="KJN301" s="48"/>
      <c r="KJO301" s="48"/>
      <c r="KJP301" s="48"/>
      <c r="KJQ301" s="48"/>
      <c r="KJR301" s="48"/>
      <c r="KJS301" s="48"/>
      <c r="KJT301" s="48"/>
      <c r="KJU301" s="48"/>
      <c r="KJV301" s="48"/>
      <c r="KJW301" s="48"/>
      <c r="KJX301" s="48"/>
      <c r="KJY301" s="48"/>
      <c r="KJZ301" s="48"/>
      <c r="KKA301" s="48"/>
      <c r="KKB301" s="48"/>
      <c r="KKC301" s="48"/>
      <c r="KKD301" s="48"/>
      <c r="KKE301" s="48"/>
      <c r="KKF301" s="48"/>
      <c r="KKG301" s="48"/>
      <c r="KKH301" s="48"/>
      <c r="KKI301" s="48"/>
      <c r="KKJ301" s="48"/>
      <c r="KKK301" s="48"/>
      <c r="KKL301" s="48"/>
      <c r="KKM301" s="48"/>
      <c r="KKN301" s="48"/>
      <c r="KKO301" s="48"/>
      <c r="KKP301" s="48"/>
      <c r="KKQ301" s="48"/>
      <c r="KKR301" s="48"/>
      <c r="KKS301" s="48"/>
      <c r="KKT301" s="48"/>
      <c r="KKU301" s="48"/>
      <c r="KKV301" s="48"/>
      <c r="KKW301" s="48"/>
      <c r="KKX301" s="48"/>
      <c r="KKY301" s="48"/>
      <c r="KKZ301" s="48"/>
      <c r="KLA301" s="48"/>
      <c r="KLB301" s="48"/>
      <c r="KLC301" s="48"/>
      <c r="KLD301" s="48"/>
      <c r="KLE301" s="48"/>
      <c r="KLF301" s="48"/>
      <c r="KLG301" s="48"/>
      <c r="KLH301" s="48"/>
      <c r="KLI301" s="48"/>
      <c r="KLJ301" s="48"/>
      <c r="KLK301" s="48"/>
      <c r="KLL301" s="48"/>
      <c r="KLM301" s="48"/>
      <c r="KLN301" s="48"/>
      <c r="KLO301" s="48"/>
      <c r="KLP301" s="48"/>
      <c r="KLQ301" s="48"/>
      <c r="KLR301" s="48"/>
      <c r="KLS301" s="48"/>
      <c r="KLT301" s="48"/>
      <c r="KLU301" s="48"/>
      <c r="KLV301" s="48"/>
      <c r="KLW301" s="48"/>
      <c r="KLX301" s="48"/>
      <c r="KLY301" s="48"/>
      <c r="KLZ301" s="48"/>
      <c r="KMA301" s="48"/>
      <c r="KMB301" s="48"/>
      <c r="KMC301" s="48"/>
      <c r="KMD301" s="48"/>
      <c r="KME301" s="48"/>
      <c r="KMF301" s="48"/>
      <c r="KMG301" s="48"/>
      <c r="KMH301" s="48"/>
      <c r="KMI301" s="48"/>
      <c r="KMJ301" s="48"/>
      <c r="KMK301" s="48"/>
      <c r="KML301" s="48"/>
      <c r="KMM301" s="48"/>
      <c r="KMN301" s="48"/>
      <c r="KMO301" s="48"/>
      <c r="KMP301" s="48"/>
      <c r="KMQ301" s="48"/>
      <c r="KMR301" s="48"/>
      <c r="KMS301" s="48"/>
      <c r="KMT301" s="48"/>
      <c r="KMU301" s="48"/>
      <c r="KMV301" s="48"/>
      <c r="KMW301" s="48"/>
      <c r="KMX301" s="48"/>
      <c r="KMY301" s="48"/>
      <c r="KMZ301" s="48"/>
      <c r="KNA301" s="48"/>
      <c r="KNB301" s="48"/>
      <c r="KNC301" s="48"/>
      <c r="KND301" s="48"/>
      <c r="KNE301" s="48"/>
      <c r="KNF301" s="48"/>
      <c r="KNG301" s="48"/>
      <c r="KNH301" s="48"/>
      <c r="KNI301" s="48"/>
      <c r="KNJ301" s="48"/>
      <c r="KNK301" s="48"/>
      <c r="KNL301" s="48"/>
      <c r="KNM301" s="48"/>
      <c r="KNN301" s="48"/>
      <c r="KNO301" s="48"/>
      <c r="KNP301" s="48"/>
      <c r="KNQ301" s="48"/>
      <c r="KNR301" s="48"/>
      <c r="KNS301" s="48"/>
      <c r="KNT301" s="48"/>
      <c r="KNU301" s="48"/>
      <c r="KNV301" s="48"/>
      <c r="KNW301" s="48"/>
      <c r="KNX301" s="48"/>
      <c r="KNY301" s="48"/>
      <c r="KNZ301" s="48"/>
      <c r="KOA301" s="48"/>
      <c r="KOB301" s="48"/>
      <c r="KOC301" s="48"/>
      <c r="KOD301" s="48"/>
      <c r="KOE301" s="48"/>
      <c r="KOF301" s="48"/>
      <c r="KOG301" s="48"/>
      <c r="KOH301" s="48"/>
      <c r="KOI301" s="48"/>
      <c r="KOJ301" s="48"/>
      <c r="KOK301" s="48"/>
      <c r="KOL301" s="48"/>
      <c r="KOM301" s="48"/>
      <c r="KON301" s="48"/>
      <c r="KOO301" s="48"/>
      <c r="KOP301" s="48"/>
      <c r="KOQ301" s="48"/>
      <c r="KOR301" s="48"/>
      <c r="KOS301" s="48"/>
      <c r="KOT301" s="48"/>
      <c r="KOU301" s="48"/>
      <c r="KOV301" s="48"/>
      <c r="KOW301" s="48"/>
      <c r="KOX301" s="48"/>
      <c r="KOY301" s="48"/>
      <c r="KOZ301" s="48"/>
      <c r="KPA301" s="48"/>
      <c r="KPB301" s="48"/>
      <c r="KPC301" s="48"/>
      <c r="KPD301" s="48"/>
      <c r="KPE301" s="48"/>
      <c r="KPF301" s="48"/>
      <c r="KPG301" s="48"/>
      <c r="KPH301" s="48"/>
      <c r="KPI301" s="48"/>
      <c r="KPJ301" s="48"/>
      <c r="KPK301" s="48"/>
      <c r="KPL301" s="48"/>
      <c r="KPM301" s="48"/>
      <c r="KPN301" s="48"/>
      <c r="KPO301" s="48"/>
      <c r="KPP301" s="48"/>
      <c r="KPQ301" s="48"/>
      <c r="KPR301" s="48"/>
      <c r="KPS301" s="48"/>
      <c r="KPT301" s="48"/>
      <c r="KPU301" s="48"/>
      <c r="KPV301" s="48"/>
      <c r="KPW301" s="48"/>
      <c r="KPX301" s="48"/>
      <c r="KPY301" s="48"/>
      <c r="KPZ301" s="48"/>
      <c r="KQA301" s="48"/>
      <c r="KQB301" s="48"/>
      <c r="KQC301" s="48"/>
      <c r="KQD301" s="48"/>
      <c r="KQE301" s="48"/>
      <c r="KQF301" s="48"/>
      <c r="KQG301" s="48"/>
      <c r="KQH301" s="48"/>
      <c r="KQI301" s="48"/>
      <c r="KQJ301" s="48"/>
      <c r="KQK301" s="48"/>
      <c r="KQL301" s="48"/>
      <c r="KQM301" s="48"/>
      <c r="KQN301" s="48"/>
      <c r="KQO301" s="48"/>
      <c r="KQP301" s="48"/>
      <c r="KQQ301" s="48"/>
      <c r="KQR301" s="48"/>
      <c r="KQS301" s="48"/>
      <c r="KQT301" s="48"/>
      <c r="KQU301" s="48"/>
      <c r="KQV301" s="48"/>
      <c r="KQW301" s="48"/>
      <c r="KQX301" s="48"/>
      <c r="KQY301" s="48"/>
      <c r="KQZ301" s="48"/>
      <c r="KRA301" s="48"/>
      <c r="KRB301" s="48"/>
      <c r="KRC301" s="48"/>
      <c r="KRD301" s="48"/>
      <c r="KRE301" s="48"/>
      <c r="KRF301" s="48"/>
      <c r="KRG301" s="48"/>
      <c r="KRH301" s="48"/>
      <c r="KRI301" s="48"/>
      <c r="KRJ301" s="48"/>
      <c r="KRK301" s="48"/>
      <c r="KRL301" s="48"/>
      <c r="KRM301" s="48"/>
      <c r="KRN301" s="48"/>
      <c r="KRO301" s="48"/>
      <c r="KRP301" s="48"/>
      <c r="KRQ301" s="48"/>
      <c r="KRR301" s="48"/>
      <c r="KRS301" s="48"/>
      <c r="KRT301" s="48"/>
      <c r="KRU301" s="48"/>
      <c r="KRV301" s="48"/>
      <c r="KRW301" s="48"/>
      <c r="KRX301" s="48"/>
      <c r="KRY301" s="48"/>
      <c r="KRZ301" s="48"/>
      <c r="KSA301" s="48"/>
      <c r="KSB301" s="48"/>
      <c r="KSC301" s="48"/>
      <c r="KSD301" s="48"/>
      <c r="KSE301" s="48"/>
      <c r="KSF301" s="48"/>
      <c r="KSG301" s="48"/>
      <c r="KSH301" s="48"/>
      <c r="KSI301" s="48"/>
      <c r="KSJ301" s="48"/>
      <c r="KSK301" s="48"/>
      <c r="KSL301" s="48"/>
      <c r="KSM301" s="48"/>
      <c r="KSN301" s="48"/>
      <c r="KSO301" s="48"/>
      <c r="KSP301" s="48"/>
      <c r="KSQ301" s="48"/>
      <c r="KSR301" s="48"/>
      <c r="KSS301" s="48"/>
      <c r="KST301" s="48"/>
      <c r="KSU301" s="48"/>
      <c r="KSV301" s="48"/>
      <c r="KSW301" s="48"/>
      <c r="KSX301" s="48"/>
      <c r="KSY301" s="48"/>
      <c r="KSZ301" s="48"/>
      <c r="KTA301" s="48"/>
      <c r="KTB301" s="48"/>
      <c r="KTC301" s="48"/>
      <c r="KTD301" s="48"/>
      <c r="KTE301" s="48"/>
      <c r="KTF301" s="48"/>
      <c r="KTG301" s="48"/>
      <c r="KTH301" s="48"/>
      <c r="KTI301" s="48"/>
      <c r="KTJ301" s="48"/>
      <c r="KTK301" s="48"/>
      <c r="KTL301" s="48"/>
      <c r="KTM301" s="48"/>
      <c r="KTN301" s="48"/>
      <c r="KTO301" s="48"/>
      <c r="KTP301" s="48"/>
      <c r="KTQ301" s="48"/>
      <c r="KTR301" s="48"/>
      <c r="KTS301" s="48"/>
      <c r="KTT301" s="48"/>
      <c r="KTU301" s="48"/>
      <c r="KTV301" s="48"/>
      <c r="KTW301" s="48"/>
      <c r="KTX301" s="48"/>
      <c r="KTY301" s="48"/>
      <c r="KTZ301" s="48"/>
      <c r="KUA301" s="48"/>
      <c r="KUB301" s="48"/>
      <c r="KUC301" s="48"/>
      <c r="KUD301" s="48"/>
      <c r="KUE301" s="48"/>
      <c r="KUF301" s="48"/>
      <c r="KUG301" s="48"/>
      <c r="KUH301" s="48"/>
      <c r="KUI301" s="48"/>
      <c r="KUJ301" s="48"/>
      <c r="KUK301" s="48"/>
      <c r="KUL301" s="48"/>
      <c r="KUM301" s="48"/>
      <c r="KUN301" s="48"/>
      <c r="KUO301" s="48"/>
      <c r="KUP301" s="48"/>
      <c r="KUQ301" s="48"/>
      <c r="KUR301" s="48"/>
      <c r="KUS301" s="48"/>
      <c r="KUT301" s="48"/>
      <c r="KUU301" s="48"/>
      <c r="KUV301" s="48"/>
      <c r="KUW301" s="48"/>
      <c r="KUX301" s="48"/>
      <c r="KUY301" s="48"/>
      <c r="KUZ301" s="48"/>
      <c r="KVA301" s="48"/>
      <c r="KVB301" s="48"/>
      <c r="KVC301" s="48"/>
      <c r="KVD301" s="48"/>
      <c r="KVE301" s="48"/>
      <c r="KVF301" s="48"/>
      <c r="KVG301" s="48"/>
      <c r="KVH301" s="48"/>
      <c r="KVI301" s="48"/>
      <c r="KVJ301" s="48"/>
      <c r="KVK301" s="48"/>
      <c r="KVL301" s="48"/>
      <c r="KVM301" s="48"/>
      <c r="KVN301" s="48"/>
      <c r="KVO301" s="48"/>
      <c r="KVP301" s="48"/>
      <c r="KVQ301" s="48"/>
      <c r="KVR301" s="48"/>
      <c r="KVS301" s="48"/>
      <c r="KVT301" s="48"/>
      <c r="KVU301" s="48"/>
      <c r="KVV301" s="48"/>
      <c r="KVW301" s="48"/>
      <c r="KVX301" s="48"/>
      <c r="KVY301" s="48"/>
      <c r="KVZ301" s="48"/>
      <c r="KWA301" s="48"/>
      <c r="KWB301" s="48"/>
      <c r="KWC301" s="48"/>
      <c r="KWD301" s="48"/>
      <c r="KWE301" s="48"/>
      <c r="KWF301" s="48"/>
      <c r="KWG301" s="48"/>
      <c r="KWH301" s="48"/>
      <c r="KWI301" s="48"/>
      <c r="KWJ301" s="48"/>
      <c r="KWK301" s="48"/>
      <c r="KWL301" s="48"/>
      <c r="KWM301" s="48"/>
      <c r="KWN301" s="48"/>
      <c r="KWO301" s="48"/>
      <c r="KWP301" s="48"/>
      <c r="KWQ301" s="48"/>
      <c r="KWR301" s="48"/>
      <c r="KWS301" s="48"/>
      <c r="KWT301" s="48"/>
      <c r="KWU301" s="48"/>
      <c r="KWV301" s="48"/>
      <c r="KWW301" s="48"/>
      <c r="KWX301" s="48"/>
      <c r="KWY301" s="48"/>
      <c r="KWZ301" s="48"/>
      <c r="KXA301" s="48"/>
      <c r="KXB301" s="48"/>
      <c r="KXC301" s="48"/>
      <c r="KXD301" s="48"/>
      <c r="KXE301" s="48"/>
      <c r="KXF301" s="48"/>
      <c r="KXG301" s="48"/>
      <c r="KXH301" s="48"/>
      <c r="KXI301" s="48"/>
      <c r="KXJ301" s="48"/>
      <c r="KXK301" s="48"/>
      <c r="KXL301" s="48"/>
      <c r="KXM301" s="48"/>
      <c r="KXN301" s="48"/>
      <c r="KXO301" s="48"/>
      <c r="KXP301" s="48"/>
      <c r="KXQ301" s="48"/>
      <c r="KXR301" s="48"/>
      <c r="KXS301" s="48"/>
      <c r="KXT301" s="48"/>
      <c r="KXU301" s="48"/>
      <c r="KXV301" s="48"/>
      <c r="KXW301" s="48"/>
      <c r="KXX301" s="48"/>
      <c r="KXY301" s="48"/>
      <c r="KXZ301" s="48"/>
      <c r="KYA301" s="48"/>
      <c r="KYB301" s="48"/>
      <c r="KYC301" s="48"/>
      <c r="KYD301" s="48"/>
      <c r="KYE301" s="48"/>
      <c r="KYF301" s="48"/>
      <c r="KYG301" s="48"/>
      <c r="KYH301" s="48"/>
      <c r="KYI301" s="48"/>
      <c r="KYJ301" s="48"/>
      <c r="KYK301" s="48"/>
      <c r="KYL301" s="48"/>
      <c r="KYM301" s="48"/>
      <c r="KYN301" s="48"/>
      <c r="KYO301" s="48"/>
      <c r="KYP301" s="48"/>
      <c r="KYQ301" s="48"/>
      <c r="KYR301" s="48"/>
      <c r="KYS301" s="48"/>
      <c r="KYT301" s="48"/>
      <c r="KYU301" s="48"/>
      <c r="KYV301" s="48"/>
      <c r="KYW301" s="48"/>
      <c r="KYX301" s="48"/>
      <c r="KYY301" s="48"/>
      <c r="KYZ301" s="48"/>
      <c r="KZA301" s="48"/>
      <c r="KZB301" s="48"/>
      <c r="KZC301" s="48"/>
      <c r="KZD301" s="48"/>
      <c r="KZE301" s="48"/>
      <c r="KZF301" s="48"/>
      <c r="KZG301" s="48"/>
      <c r="KZH301" s="48"/>
      <c r="KZI301" s="48"/>
      <c r="KZJ301" s="48"/>
      <c r="KZK301" s="48"/>
      <c r="KZL301" s="48"/>
      <c r="KZM301" s="48"/>
      <c r="KZN301" s="48"/>
      <c r="KZO301" s="48"/>
      <c r="KZP301" s="48"/>
      <c r="KZQ301" s="48"/>
      <c r="KZR301" s="48"/>
      <c r="KZS301" s="48"/>
      <c r="KZT301" s="48"/>
      <c r="KZU301" s="48"/>
      <c r="KZV301" s="48"/>
      <c r="KZW301" s="48"/>
      <c r="KZX301" s="48"/>
      <c r="KZY301" s="48"/>
      <c r="KZZ301" s="48"/>
      <c r="LAA301" s="48"/>
      <c r="LAB301" s="48"/>
      <c r="LAC301" s="48"/>
      <c r="LAD301" s="48"/>
      <c r="LAE301" s="48"/>
      <c r="LAF301" s="48"/>
      <c r="LAG301" s="48"/>
      <c r="LAH301" s="48"/>
      <c r="LAI301" s="48"/>
      <c r="LAJ301" s="48"/>
      <c r="LAK301" s="48"/>
      <c r="LAL301" s="48"/>
      <c r="LAM301" s="48"/>
      <c r="LAN301" s="48"/>
      <c r="LAO301" s="48"/>
      <c r="LAP301" s="48"/>
      <c r="LAQ301" s="48"/>
      <c r="LAR301" s="48"/>
      <c r="LAS301" s="48"/>
      <c r="LAT301" s="48"/>
      <c r="LAU301" s="48"/>
      <c r="LAV301" s="48"/>
      <c r="LAW301" s="48"/>
      <c r="LAX301" s="48"/>
      <c r="LAY301" s="48"/>
      <c r="LAZ301" s="48"/>
      <c r="LBA301" s="48"/>
      <c r="LBB301" s="48"/>
      <c r="LBC301" s="48"/>
      <c r="LBD301" s="48"/>
      <c r="LBE301" s="48"/>
      <c r="LBF301" s="48"/>
      <c r="LBG301" s="48"/>
      <c r="LBH301" s="48"/>
      <c r="LBI301" s="48"/>
      <c r="LBJ301" s="48"/>
      <c r="LBK301" s="48"/>
      <c r="LBL301" s="48"/>
      <c r="LBM301" s="48"/>
      <c r="LBN301" s="48"/>
      <c r="LBO301" s="48"/>
      <c r="LBP301" s="48"/>
      <c r="LBQ301" s="48"/>
      <c r="LBR301" s="48"/>
      <c r="LBS301" s="48"/>
      <c r="LBT301" s="48"/>
      <c r="LBU301" s="48"/>
      <c r="LBV301" s="48"/>
      <c r="LBW301" s="48"/>
      <c r="LBX301" s="48"/>
      <c r="LBY301" s="48"/>
      <c r="LBZ301" s="48"/>
      <c r="LCA301" s="48"/>
      <c r="LCB301" s="48"/>
      <c r="LCC301" s="48"/>
      <c r="LCD301" s="48"/>
      <c r="LCE301" s="48"/>
      <c r="LCF301" s="48"/>
      <c r="LCG301" s="48"/>
      <c r="LCH301" s="48"/>
      <c r="LCI301" s="48"/>
      <c r="LCJ301" s="48"/>
      <c r="LCK301" s="48"/>
      <c r="LCL301" s="48"/>
      <c r="LCM301" s="48"/>
      <c r="LCN301" s="48"/>
      <c r="LCO301" s="48"/>
      <c r="LCP301" s="48"/>
      <c r="LCQ301" s="48"/>
      <c r="LCR301" s="48"/>
      <c r="LCS301" s="48"/>
      <c r="LCT301" s="48"/>
      <c r="LCU301" s="48"/>
      <c r="LCV301" s="48"/>
      <c r="LCW301" s="48"/>
      <c r="LCX301" s="48"/>
      <c r="LCY301" s="48"/>
      <c r="LCZ301" s="48"/>
      <c r="LDA301" s="48"/>
      <c r="LDB301" s="48"/>
      <c r="LDC301" s="48"/>
      <c r="LDD301" s="48"/>
      <c r="LDE301" s="48"/>
      <c r="LDF301" s="48"/>
      <c r="LDG301" s="48"/>
      <c r="LDH301" s="48"/>
      <c r="LDI301" s="48"/>
      <c r="LDJ301" s="48"/>
      <c r="LDK301" s="48"/>
      <c r="LDL301" s="48"/>
      <c r="LDM301" s="48"/>
      <c r="LDN301" s="48"/>
      <c r="LDO301" s="48"/>
      <c r="LDP301" s="48"/>
      <c r="LDQ301" s="48"/>
      <c r="LDR301" s="48"/>
      <c r="LDS301" s="48"/>
      <c r="LDT301" s="48"/>
      <c r="LDU301" s="48"/>
      <c r="LDV301" s="48"/>
      <c r="LDW301" s="48"/>
      <c r="LDX301" s="48"/>
      <c r="LDY301" s="48"/>
      <c r="LDZ301" s="48"/>
      <c r="LEA301" s="48"/>
      <c r="LEB301" s="48"/>
      <c r="LEC301" s="48"/>
      <c r="LED301" s="48"/>
      <c r="LEE301" s="48"/>
      <c r="LEF301" s="48"/>
      <c r="LEG301" s="48"/>
      <c r="LEH301" s="48"/>
      <c r="LEI301" s="48"/>
      <c r="LEJ301" s="48"/>
      <c r="LEK301" s="48"/>
      <c r="LEL301" s="48"/>
      <c r="LEM301" s="48"/>
      <c r="LEN301" s="48"/>
      <c r="LEO301" s="48"/>
      <c r="LEP301" s="48"/>
      <c r="LEQ301" s="48"/>
      <c r="LER301" s="48"/>
      <c r="LES301" s="48"/>
      <c r="LET301" s="48"/>
      <c r="LEU301" s="48"/>
      <c r="LEV301" s="48"/>
      <c r="LEW301" s="48"/>
      <c r="LEX301" s="48"/>
      <c r="LEY301" s="48"/>
      <c r="LEZ301" s="48"/>
      <c r="LFA301" s="48"/>
      <c r="LFB301" s="48"/>
      <c r="LFC301" s="48"/>
      <c r="LFD301" s="48"/>
      <c r="LFE301" s="48"/>
      <c r="LFF301" s="48"/>
      <c r="LFG301" s="48"/>
      <c r="LFH301" s="48"/>
      <c r="LFI301" s="48"/>
      <c r="LFJ301" s="48"/>
      <c r="LFK301" s="48"/>
      <c r="LFL301" s="48"/>
      <c r="LFM301" s="48"/>
      <c r="LFN301" s="48"/>
      <c r="LFO301" s="48"/>
      <c r="LFP301" s="48"/>
      <c r="LFQ301" s="48"/>
      <c r="LFR301" s="48"/>
      <c r="LFS301" s="48"/>
      <c r="LFT301" s="48"/>
      <c r="LFU301" s="48"/>
      <c r="LFV301" s="48"/>
      <c r="LFW301" s="48"/>
      <c r="LFX301" s="48"/>
      <c r="LFY301" s="48"/>
      <c r="LFZ301" s="48"/>
      <c r="LGA301" s="48"/>
      <c r="LGB301" s="48"/>
      <c r="LGC301" s="48"/>
      <c r="LGD301" s="48"/>
      <c r="LGE301" s="48"/>
      <c r="LGF301" s="48"/>
      <c r="LGG301" s="48"/>
      <c r="LGH301" s="48"/>
      <c r="LGI301" s="48"/>
      <c r="LGJ301" s="48"/>
      <c r="LGK301" s="48"/>
      <c r="LGL301" s="48"/>
      <c r="LGM301" s="48"/>
      <c r="LGN301" s="48"/>
      <c r="LGO301" s="48"/>
      <c r="LGP301" s="48"/>
      <c r="LGQ301" s="48"/>
      <c r="LGR301" s="48"/>
      <c r="LGS301" s="48"/>
      <c r="LGT301" s="48"/>
      <c r="LGU301" s="48"/>
      <c r="LGV301" s="48"/>
      <c r="LGW301" s="48"/>
      <c r="LGX301" s="48"/>
      <c r="LGY301" s="48"/>
      <c r="LGZ301" s="48"/>
      <c r="LHA301" s="48"/>
      <c r="LHB301" s="48"/>
      <c r="LHC301" s="48"/>
      <c r="LHD301" s="48"/>
      <c r="LHE301" s="48"/>
      <c r="LHF301" s="48"/>
      <c r="LHG301" s="48"/>
      <c r="LHH301" s="48"/>
      <c r="LHI301" s="48"/>
      <c r="LHJ301" s="48"/>
      <c r="LHK301" s="48"/>
      <c r="LHL301" s="48"/>
      <c r="LHM301" s="48"/>
      <c r="LHN301" s="48"/>
      <c r="LHO301" s="48"/>
      <c r="LHP301" s="48"/>
      <c r="LHQ301" s="48"/>
      <c r="LHR301" s="48"/>
      <c r="LHS301" s="48"/>
      <c r="LHT301" s="48"/>
      <c r="LHU301" s="48"/>
      <c r="LHV301" s="48"/>
      <c r="LHW301" s="48"/>
      <c r="LHX301" s="48"/>
      <c r="LHY301" s="48"/>
      <c r="LHZ301" s="48"/>
      <c r="LIA301" s="48"/>
      <c r="LIB301" s="48"/>
      <c r="LIC301" s="48"/>
      <c r="LID301" s="48"/>
      <c r="LIE301" s="48"/>
      <c r="LIF301" s="48"/>
      <c r="LIG301" s="48"/>
      <c r="LIH301" s="48"/>
      <c r="LII301" s="48"/>
      <c r="LIJ301" s="48"/>
      <c r="LIK301" s="48"/>
      <c r="LIL301" s="48"/>
      <c r="LIM301" s="48"/>
      <c r="LIN301" s="48"/>
      <c r="LIO301" s="48"/>
      <c r="LIP301" s="48"/>
      <c r="LIQ301" s="48"/>
      <c r="LIR301" s="48"/>
      <c r="LIS301" s="48"/>
      <c r="LIT301" s="48"/>
      <c r="LIU301" s="48"/>
      <c r="LIV301" s="48"/>
      <c r="LIW301" s="48"/>
      <c r="LIX301" s="48"/>
      <c r="LIY301" s="48"/>
      <c r="LIZ301" s="48"/>
      <c r="LJA301" s="48"/>
      <c r="LJB301" s="48"/>
      <c r="LJC301" s="48"/>
      <c r="LJD301" s="48"/>
      <c r="LJE301" s="48"/>
      <c r="LJF301" s="48"/>
      <c r="LJG301" s="48"/>
      <c r="LJH301" s="48"/>
      <c r="LJI301" s="48"/>
      <c r="LJJ301" s="48"/>
      <c r="LJK301" s="48"/>
      <c r="LJL301" s="48"/>
      <c r="LJM301" s="48"/>
      <c r="LJN301" s="48"/>
      <c r="LJO301" s="48"/>
      <c r="LJP301" s="48"/>
      <c r="LJQ301" s="48"/>
      <c r="LJR301" s="48"/>
      <c r="LJS301" s="48"/>
      <c r="LJT301" s="48"/>
      <c r="LJU301" s="48"/>
      <c r="LJV301" s="48"/>
      <c r="LJW301" s="48"/>
      <c r="LJX301" s="48"/>
      <c r="LJY301" s="48"/>
      <c r="LJZ301" s="48"/>
      <c r="LKA301" s="48"/>
      <c r="LKB301" s="48"/>
      <c r="LKC301" s="48"/>
      <c r="LKD301" s="48"/>
      <c r="LKE301" s="48"/>
      <c r="LKF301" s="48"/>
      <c r="LKG301" s="48"/>
      <c r="LKH301" s="48"/>
      <c r="LKI301" s="48"/>
      <c r="LKJ301" s="48"/>
      <c r="LKK301" s="48"/>
      <c r="LKL301" s="48"/>
      <c r="LKM301" s="48"/>
      <c r="LKN301" s="48"/>
      <c r="LKO301" s="48"/>
      <c r="LKP301" s="48"/>
      <c r="LKQ301" s="48"/>
      <c r="LKR301" s="48"/>
      <c r="LKS301" s="48"/>
      <c r="LKT301" s="48"/>
      <c r="LKU301" s="48"/>
      <c r="LKV301" s="48"/>
      <c r="LKW301" s="48"/>
      <c r="LKX301" s="48"/>
      <c r="LKY301" s="48"/>
      <c r="LKZ301" s="48"/>
      <c r="LLA301" s="48"/>
      <c r="LLB301" s="48"/>
      <c r="LLC301" s="48"/>
      <c r="LLD301" s="48"/>
      <c r="LLE301" s="48"/>
      <c r="LLF301" s="48"/>
      <c r="LLG301" s="48"/>
      <c r="LLH301" s="48"/>
      <c r="LLI301" s="48"/>
      <c r="LLJ301" s="48"/>
      <c r="LLK301" s="48"/>
      <c r="LLL301" s="48"/>
      <c r="LLM301" s="48"/>
      <c r="LLN301" s="48"/>
      <c r="LLO301" s="48"/>
      <c r="LLP301" s="48"/>
      <c r="LLQ301" s="48"/>
      <c r="LLR301" s="48"/>
      <c r="LLS301" s="48"/>
      <c r="LLT301" s="48"/>
      <c r="LLU301" s="48"/>
      <c r="LLV301" s="48"/>
      <c r="LLW301" s="48"/>
      <c r="LLX301" s="48"/>
      <c r="LLY301" s="48"/>
      <c r="LLZ301" s="48"/>
      <c r="LMA301" s="48"/>
      <c r="LMB301" s="48"/>
      <c r="LMC301" s="48"/>
      <c r="LMD301" s="48"/>
      <c r="LME301" s="48"/>
      <c r="LMF301" s="48"/>
      <c r="LMG301" s="48"/>
      <c r="LMH301" s="48"/>
      <c r="LMI301" s="48"/>
      <c r="LMJ301" s="48"/>
      <c r="LMK301" s="48"/>
      <c r="LML301" s="48"/>
      <c r="LMM301" s="48"/>
      <c r="LMN301" s="48"/>
      <c r="LMO301" s="48"/>
      <c r="LMP301" s="48"/>
      <c r="LMQ301" s="48"/>
      <c r="LMR301" s="48"/>
      <c r="LMS301" s="48"/>
      <c r="LMT301" s="48"/>
      <c r="LMU301" s="48"/>
      <c r="LMV301" s="48"/>
      <c r="LMW301" s="48"/>
      <c r="LMX301" s="48"/>
      <c r="LMY301" s="48"/>
      <c r="LMZ301" s="48"/>
      <c r="LNA301" s="48"/>
      <c r="LNB301" s="48"/>
      <c r="LNC301" s="48"/>
      <c r="LND301" s="48"/>
      <c r="LNE301" s="48"/>
      <c r="LNF301" s="48"/>
      <c r="LNG301" s="48"/>
      <c r="LNH301" s="48"/>
      <c r="LNI301" s="48"/>
      <c r="LNJ301" s="48"/>
      <c r="LNK301" s="48"/>
      <c r="LNL301" s="48"/>
      <c r="LNM301" s="48"/>
      <c r="LNN301" s="48"/>
      <c r="LNO301" s="48"/>
      <c r="LNP301" s="48"/>
      <c r="LNQ301" s="48"/>
      <c r="LNR301" s="48"/>
      <c r="LNS301" s="48"/>
      <c r="LNT301" s="48"/>
      <c r="LNU301" s="48"/>
      <c r="LNV301" s="48"/>
      <c r="LNW301" s="48"/>
      <c r="LNX301" s="48"/>
      <c r="LNY301" s="48"/>
      <c r="LNZ301" s="48"/>
      <c r="LOA301" s="48"/>
      <c r="LOB301" s="48"/>
      <c r="LOC301" s="48"/>
      <c r="LOD301" s="48"/>
      <c r="LOE301" s="48"/>
      <c r="LOF301" s="48"/>
      <c r="LOG301" s="48"/>
      <c r="LOH301" s="48"/>
      <c r="LOI301" s="48"/>
      <c r="LOJ301" s="48"/>
      <c r="LOK301" s="48"/>
      <c r="LOL301" s="48"/>
      <c r="LOM301" s="48"/>
      <c r="LON301" s="48"/>
      <c r="LOO301" s="48"/>
      <c r="LOP301" s="48"/>
      <c r="LOQ301" s="48"/>
      <c r="LOR301" s="48"/>
      <c r="LOS301" s="48"/>
      <c r="LOT301" s="48"/>
      <c r="LOU301" s="48"/>
      <c r="LOV301" s="48"/>
      <c r="LOW301" s="48"/>
      <c r="LOX301" s="48"/>
      <c r="LOY301" s="48"/>
      <c r="LOZ301" s="48"/>
      <c r="LPA301" s="48"/>
      <c r="LPB301" s="48"/>
      <c r="LPC301" s="48"/>
      <c r="LPD301" s="48"/>
      <c r="LPE301" s="48"/>
      <c r="LPF301" s="48"/>
      <c r="LPG301" s="48"/>
      <c r="LPH301" s="48"/>
      <c r="LPI301" s="48"/>
      <c r="LPJ301" s="48"/>
      <c r="LPK301" s="48"/>
      <c r="LPL301" s="48"/>
      <c r="LPM301" s="48"/>
      <c r="LPN301" s="48"/>
      <c r="LPO301" s="48"/>
      <c r="LPP301" s="48"/>
      <c r="LPQ301" s="48"/>
      <c r="LPR301" s="48"/>
      <c r="LPS301" s="48"/>
      <c r="LPT301" s="48"/>
      <c r="LPU301" s="48"/>
      <c r="LPV301" s="48"/>
      <c r="LPW301" s="48"/>
      <c r="LPX301" s="48"/>
      <c r="LPY301" s="48"/>
      <c r="LPZ301" s="48"/>
      <c r="LQA301" s="48"/>
      <c r="LQB301" s="48"/>
      <c r="LQC301" s="48"/>
      <c r="LQD301" s="48"/>
      <c r="LQE301" s="48"/>
      <c r="LQF301" s="48"/>
      <c r="LQG301" s="48"/>
      <c r="LQH301" s="48"/>
      <c r="LQI301" s="48"/>
      <c r="LQJ301" s="48"/>
      <c r="LQK301" s="48"/>
      <c r="LQL301" s="48"/>
      <c r="LQM301" s="48"/>
      <c r="LQN301" s="48"/>
      <c r="LQO301" s="48"/>
      <c r="LQP301" s="48"/>
      <c r="LQQ301" s="48"/>
      <c r="LQR301" s="48"/>
      <c r="LQS301" s="48"/>
      <c r="LQT301" s="48"/>
      <c r="LQU301" s="48"/>
      <c r="LQV301" s="48"/>
      <c r="LQW301" s="48"/>
      <c r="LQX301" s="48"/>
      <c r="LQY301" s="48"/>
      <c r="LQZ301" s="48"/>
      <c r="LRA301" s="48"/>
      <c r="LRB301" s="48"/>
      <c r="LRC301" s="48"/>
      <c r="LRD301" s="48"/>
      <c r="LRE301" s="48"/>
      <c r="LRF301" s="48"/>
      <c r="LRG301" s="48"/>
      <c r="LRH301" s="48"/>
      <c r="LRI301" s="48"/>
      <c r="LRJ301" s="48"/>
      <c r="LRK301" s="48"/>
      <c r="LRL301" s="48"/>
      <c r="LRM301" s="48"/>
      <c r="LRN301" s="48"/>
      <c r="LRO301" s="48"/>
      <c r="LRP301" s="48"/>
      <c r="LRQ301" s="48"/>
      <c r="LRR301" s="48"/>
      <c r="LRS301" s="48"/>
      <c r="LRT301" s="48"/>
      <c r="LRU301" s="48"/>
      <c r="LRV301" s="48"/>
      <c r="LRW301" s="48"/>
      <c r="LRX301" s="48"/>
      <c r="LRY301" s="48"/>
      <c r="LRZ301" s="48"/>
      <c r="LSA301" s="48"/>
      <c r="LSB301" s="48"/>
      <c r="LSC301" s="48"/>
      <c r="LSD301" s="48"/>
      <c r="LSE301" s="48"/>
      <c r="LSF301" s="48"/>
      <c r="LSG301" s="48"/>
      <c r="LSH301" s="48"/>
      <c r="LSI301" s="48"/>
      <c r="LSJ301" s="48"/>
      <c r="LSK301" s="48"/>
      <c r="LSL301" s="48"/>
      <c r="LSM301" s="48"/>
      <c r="LSN301" s="48"/>
      <c r="LSO301" s="48"/>
      <c r="LSP301" s="48"/>
      <c r="LSQ301" s="48"/>
      <c r="LSR301" s="48"/>
      <c r="LSS301" s="48"/>
      <c r="LST301" s="48"/>
      <c r="LSU301" s="48"/>
      <c r="LSV301" s="48"/>
      <c r="LSW301" s="48"/>
      <c r="LSX301" s="48"/>
      <c r="LSY301" s="48"/>
      <c r="LSZ301" s="48"/>
      <c r="LTA301" s="48"/>
      <c r="LTB301" s="48"/>
      <c r="LTC301" s="48"/>
      <c r="LTD301" s="48"/>
      <c r="LTE301" s="48"/>
      <c r="LTF301" s="48"/>
      <c r="LTG301" s="48"/>
      <c r="LTH301" s="48"/>
      <c r="LTI301" s="48"/>
      <c r="LTJ301" s="48"/>
      <c r="LTK301" s="48"/>
      <c r="LTL301" s="48"/>
      <c r="LTM301" s="48"/>
      <c r="LTN301" s="48"/>
      <c r="LTO301" s="48"/>
      <c r="LTP301" s="48"/>
      <c r="LTQ301" s="48"/>
      <c r="LTR301" s="48"/>
      <c r="LTS301" s="48"/>
      <c r="LTT301" s="48"/>
      <c r="LTU301" s="48"/>
      <c r="LTV301" s="48"/>
      <c r="LTW301" s="48"/>
      <c r="LTX301" s="48"/>
      <c r="LTY301" s="48"/>
      <c r="LTZ301" s="48"/>
      <c r="LUA301" s="48"/>
      <c r="LUB301" s="48"/>
      <c r="LUC301" s="48"/>
      <c r="LUD301" s="48"/>
      <c r="LUE301" s="48"/>
      <c r="LUF301" s="48"/>
      <c r="LUG301" s="48"/>
      <c r="LUH301" s="48"/>
      <c r="LUI301" s="48"/>
      <c r="LUJ301" s="48"/>
      <c r="LUK301" s="48"/>
      <c r="LUL301" s="48"/>
      <c r="LUM301" s="48"/>
      <c r="LUN301" s="48"/>
      <c r="LUO301" s="48"/>
      <c r="LUP301" s="48"/>
      <c r="LUQ301" s="48"/>
      <c r="LUR301" s="48"/>
      <c r="LUS301" s="48"/>
      <c r="LUT301" s="48"/>
      <c r="LUU301" s="48"/>
      <c r="LUV301" s="48"/>
      <c r="LUW301" s="48"/>
      <c r="LUX301" s="48"/>
      <c r="LUY301" s="48"/>
      <c r="LUZ301" s="48"/>
      <c r="LVA301" s="48"/>
      <c r="LVB301" s="48"/>
      <c r="LVC301" s="48"/>
      <c r="LVD301" s="48"/>
      <c r="LVE301" s="48"/>
      <c r="LVF301" s="48"/>
      <c r="LVG301" s="48"/>
      <c r="LVH301" s="48"/>
      <c r="LVI301" s="48"/>
      <c r="LVJ301" s="48"/>
      <c r="LVK301" s="48"/>
      <c r="LVL301" s="48"/>
      <c r="LVM301" s="48"/>
      <c r="LVN301" s="48"/>
      <c r="LVO301" s="48"/>
      <c r="LVP301" s="48"/>
      <c r="LVQ301" s="48"/>
      <c r="LVR301" s="48"/>
      <c r="LVS301" s="48"/>
      <c r="LVT301" s="48"/>
      <c r="LVU301" s="48"/>
      <c r="LVV301" s="48"/>
      <c r="LVW301" s="48"/>
      <c r="LVX301" s="48"/>
      <c r="LVY301" s="48"/>
      <c r="LVZ301" s="48"/>
      <c r="LWA301" s="48"/>
      <c r="LWB301" s="48"/>
      <c r="LWC301" s="48"/>
      <c r="LWD301" s="48"/>
      <c r="LWE301" s="48"/>
      <c r="LWF301" s="48"/>
      <c r="LWG301" s="48"/>
      <c r="LWH301" s="48"/>
      <c r="LWI301" s="48"/>
      <c r="LWJ301" s="48"/>
      <c r="LWK301" s="48"/>
      <c r="LWL301" s="48"/>
      <c r="LWM301" s="48"/>
      <c r="LWN301" s="48"/>
      <c r="LWO301" s="48"/>
      <c r="LWP301" s="48"/>
      <c r="LWQ301" s="48"/>
      <c r="LWR301" s="48"/>
      <c r="LWS301" s="48"/>
      <c r="LWT301" s="48"/>
      <c r="LWU301" s="48"/>
      <c r="LWV301" s="48"/>
      <c r="LWW301" s="48"/>
      <c r="LWX301" s="48"/>
      <c r="LWY301" s="48"/>
      <c r="LWZ301" s="48"/>
      <c r="LXA301" s="48"/>
      <c r="LXB301" s="48"/>
      <c r="LXC301" s="48"/>
      <c r="LXD301" s="48"/>
      <c r="LXE301" s="48"/>
      <c r="LXF301" s="48"/>
      <c r="LXG301" s="48"/>
      <c r="LXH301" s="48"/>
      <c r="LXI301" s="48"/>
      <c r="LXJ301" s="48"/>
      <c r="LXK301" s="48"/>
      <c r="LXL301" s="48"/>
      <c r="LXM301" s="48"/>
      <c r="LXN301" s="48"/>
      <c r="LXO301" s="48"/>
      <c r="LXP301" s="48"/>
      <c r="LXQ301" s="48"/>
      <c r="LXR301" s="48"/>
      <c r="LXS301" s="48"/>
      <c r="LXT301" s="48"/>
      <c r="LXU301" s="48"/>
      <c r="LXV301" s="48"/>
      <c r="LXW301" s="48"/>
      <c r="LXX301" s="48"/>
      <c r="LXY301" s="48"/>
      <c r="LXZ301" s="48"/>
      <c r="LYA301" s="48"/>
      <c r="LYB301" s="48"/>
      <c r="LYC301" s="48"/>
      <c r="LYD301" s="48"/>
      <c r="LYE301" s="48"/>
      <c r="LYF301" s="48"/>
      <c r="LYG301" s="48"/>
      <c r="LYH301" s="48"/>
      <c r="LYI301" s="48"/>
      <c r="LYJ301" s="48"/>
      <c r="LYK301" s="48"/>
      <c r="LYL301" s="48"/>
      <c r="LYM301" s="48"/>
      <c r="LYN301" s="48"/>
      <c r="LYO301" s="48"/>
      <c r="LYP301" s="48"/>
      <c r="LYQ301" s="48"/>
      <c r="LYR301" s="48"/>
      <c r="LYS301" s="48"/>
      <c r="LYT301" s="48"/>
      <c r="LYU301" s="48"/>
      <c r="LYV301" s="48"/>
      <c r="LYW301" s="48"/>
      <c r="LYX301" s="48"/>
      <c r="LYY301" s="48"/>
      <c r="LYZ301" s="48"/>
      <c r="LZA301" s="48"/>
      <c r="LZB301" s="48"/>
      <c r="LZC301" s="48"/>
      <c r="LZD301" s="48"/>
      <c r="LZE301" s="48"/>
      <c r="LZF301" s="48"/>
      <c r="LZG301" s="48"/>
      <c r="LZH301" s="48"/>
      <c r="LZI301" s="48"/>
      <c r="LZJ301" s="48"/>
      <c r="LZK301" s="48"/>
      <c r="LZL301" s="48"/>
      <c r="LZM301" s="48"/>
      <c r="LZN301" s="48"/>
      <c r="LZO301" s="48"/>
      <c r="LZP301" s="48"/>
      <c r="LZQ301" s="48"/>
      <c r="LZR301" s="48"/>
      <c r="LZS301" s="48"/>
      <c r="LZT301" s="48"/>
      <c r="LZU301" s="48"/>
      <c r="LZV301" s="48"/>
      <c r="LZW301" s="48"/>
      <c r="LZX301" s="48"/>
      <c r="LZY301" s="48"/>
      <c r="LZZ301" s="48"/>
      <c r="MAA301" s="48"/>
      <c r="MAB301" s="48"/>
      <c r="MAC301" s="48"/>
      <c r="MAD301" s="48"/>
      <c r="MAE301" s="48"/>
      <c r="MAF301" s="48"/>
      <c r="MAG301" s="48"/>
      <c r="MAH301" s="48"/>
      <c r="MAI301" s="48"/>
      <c r="MAJ301" s="48"/>
      <c r="MAK301" s="48"/>
      <c r="MAL301" s="48"/>
      <c r="MAM301" s="48"/>
      <c r="MAN301" s="48"/>
      <c r="MAO301" s="48"/>
      <c r="MAP301" s="48"/>
      <c r="MAQ301" s="48"/>
      <c r="MAR301" s="48"/>
      <c r="MAS301" s="48"/>
      <c r="MAT301" s="48"/>
      <c r="MAU301" s="48"/>
      <c r="MAV301" s="48"/>
      <c r="MAW301" s="48"/>
      <c r="MAX301" s="48"/>
      <c r="MAY301" s="48"/>
      <c r="MAZ301" s="48"/>
      <c r="MBA301" s="48"/>
      <c r="MBB301" s="48"/>
      <c r="MBC301" s="48"/>
      <c r="MBD301" s="48"/>
      <c r="MBE301" s="48"/>
      <c r="MBF301" s="48"/>
      <c r="MBG301" s="48"/>
      <c r="MBH301" s="48"/>
      <c r="MBI301" s="48"/>
      <c r="MBJ301" s="48"/>
      <c r="MBK301" s="48"/>
      <c r="MBL301" s="48"/>
      <c r="MBM301" s="48"/>
      <c r="MBN301" s="48"/>
      <c r="MBO301" s="48"/>
      <c r="MBP301" s="48"/>
      <c r="MBQ301" s="48"/>
      <c r="MBR301" s="48"/>
      <c r="MBS301" s="48"/>
      <c r="MBT301" s="48"/>
      <c r="MBU301" s="48"/>
      <c r="MBV301" s="48"/>
      <c r="MBW301" s="48"/>
      <c r="MBX301" s="48"/>
      <c r="MBY301" s="48"/>
      <c r="MBZ301" s="48"/>
      <c r="MCA301" s="48"/>
      <c r="MCB301" s="48"/>
      <c r="MCC301" s="48"/>
      <c r="MCD301" s="48"/>
      <c r="MCE301" s="48"/>
      <c r="MCF301" s="48"/>
      <c r="MCG301" s="48"/>
      <c r="MCH301" s="48"/>
      <c r="MCI301" s="48"/>
      <c r="MCJ301" s="48"/>
      <c r="MCK301" s="48"/>
      <c r="MCL301" s="48"/>
      <c r="MCM301" s="48"/>
      <c r="MCN301" s="48"/>
      <c r="MCO301" s="48"/>
      <c r="MCP301" s="48"/>
      <c r="MCQ301" s="48"/>
      <c r="MCR301" s="48"/>
      <c r="MCS301" s="48"/>
      <c r="MCT301" s="48"/>
      <c r="MCU301" s="48"/>
      <c r="MCV301" s="48"/>
      <c r="MCW301" s="48"/>
      <c r="MCX301" s="48"/>
      <c r="MCY301" s="48"/>
      <c r="MCZ301" s="48"/>
      <c r="MDA301" s="48"/>
      <c r="MDB301" s="48"/>
      <c r="MDC301" s="48"/>
      <c r="MDD301" s="48"/>
      <c r="MDE301" s="48"/>
      <c r="MDF301" s="48"/>
      <c r="MDG301" s="48"/>
      <c r="MDH301" s="48"/>
      <c r="MDI301" s="48"/>
      <c r="MDJ301" s="48"/>
      <c r="MDK301" s="48"/>
      <c r="MDL301" s="48"/>
      <c r="MDM301" s="48"/>
      <c r="MDN301" s="48"/>
      <c r="MDO301" s="48"/>
      <c r="MDP301" s="48"/>
      <c r="MDQ301" s="48"/>
      <c r="MDR301" s="48"/>
      <c r="MDS301" s="48"/>
      <c r="MDT301" s="48"/>
      <c r="MDU301" s="48"/>
      <c r="MDV301" s="48"/>
      <c r="MDW301" s="48"/>
      <c r="MDX301" s="48"/>
      <c r="MDY301" s="48"/>
      <c r="MDZ301" s="48"/>
      <c r="MEA301" s="48"/>
      <c r="MEB301" s="48"/>
      <c r="MEC301" s="48"/>
      <c r="MED301" s="48"/>
      <c r="MEE301" s="48"/>
      <c r="MEF301" s="48"/>
      <c r="MEG301" s="48"/>
      <c r="MEH301" s="48"/>
      <c r="MEI301" s="48"/>
      <c r="MEJ301" s="48"/>
      <c r="MEK301" s="48"/>
      <c r="MEL301" s="48"/>
      <c r="MEM301" s="48"/>
      <c r="MEN301" s="48"/>
      <c r="MEO301" s="48"/>
      <c r="MEP301" s="48"/>
      <c r="MEQ301" s="48"/>
      <c r="MER301" s="48"/>
      <c r="MES301" s="48"/>
      <c r="MET301" s="48"/>
      <c r="MEU301" s="48"/>
      <c r="MEV301" s="48"/>
      <c r="MEW301" s="48"/>
      <c r="MEX301" s="48"/>
      <c r="MEY301" s="48"/>
      <c r="MEZ301" s="48"/>
      <c r="MFA301" s="48"/>
      <c r="MFB301" s="48"/>
      <c r="MFC301" s="48"/>
      <c r="MFD301" s="48"/>
      <c r="MFE301" s="48"/>
      <c r="MFF301" s="48"/>
      <c r="MFG301" s="48"/>
      <c r="MFH301" s="48"/>
      <c r="MFI301" s="48"/>
      <c r="MFJ301" s="48"/>
      <c r="MFK301" s="48"/>
      <c r="MFL301" s="48"/>
      <c r="MFM301" s="48"/>
      <c r="MFN301" s="48"/>
      <c r="MFO301" s="48"/>
      <c r="MFP301" s="48"/>
      <c r="MFQ301" s="48"/>
      <c r="MFR301" s="48"/>
      <c r="MFS301" s="48"/>
      <c r="MFT301" s="48"/>
      <c r="MFU301" s="48"/>
      <c r="MFV301" s="48"/>
      <c r="MFW301" s="48"/>
      <c r="MFX301" s="48"/>
      <c r="MFY301" s="48"/>
      <c r="MFZ301" s="48"/>
      <c r="MGA301" s="48"/>
      <c r="MGB301" s="48"/>
      <c r="MGC301" s="48"/>
      <c r="MGD301" s="48"/>
      <c r="MGE301" s="48"/>
      <c r="MGF301" s="48"/>
      <c r="MGG301" s="48"/>
      <c r="MGH301" s="48"/>
      <c r="MGI301" s="48"/>
      <c r="MGJ301" s="48"/>
      <c r="MGK301" s="48"/>
      <c r="MGL301" s="48"/>
      <c r="MGM301" s="48"/>
      <c r="MGN301" s="48"/>
      <c r="MGO301" s="48"/>
      <c r="MGP301" s="48"/>
      <c r="MGQ301" s="48"/>
      <c r="MGR301" s="48"/>
      <c r="MGS301" s="48"/>
      <c r="MGT301" s="48"/>
      <c r="MGU301" s="48"/>
      <c r="MGV301" s="48"/>
      <c r="MGW301" s="48"/>
      <c r="MGX301" s="48"/>
      <c r="MGY301" s="48"/>
      <c r="MGZ301" s="48"/>
      <c r="MHA301" s="48"/>
      <c r="MHB301" s="48"/>
      <c r="MHC301" s="48"/>
      <c r="MHD301" s="48"/>
      <c r="MHE301" s="48"/>
      <c r="MHF301" s="48"/>
      <c r="MHG301" s="48"/>
      <c r="MHH301" s="48"/>
      <c r="MHI301" s="48"/>
      <c r="MHJ301" s="48"/>
      <c r="MHK301" s="48"/>
      <c r="MHL301" s="48"/>
      <c r="MHM301" s="48"/>
      <c r="MHN301" s="48"/>
      <c r="MHO301" s="48"/>
      <c r="MHP301" s="48"/>
      <c r="MHQ301" s="48"/>
      <c r="MHR301" s="48"/>
      <c r="MHS301" s="48"/>
      <c r="MHT301" s="48"/>
      <c r="MHU301" s="48"/>
      <c r="MHV301" s="48"/>
      <c r="MHW301" s="48"/>
      <c r="MHX301" s="48"/>
      <c r="MHY301" s="48"/>
      <c r="MHZ301" s="48"/>
      <c r="MIA301" s="48"/>
      <c r="MIB301" s="48"/>
      <c r="MIC301" s="48"/>
      <c r="MID301" s="48"/>
      <c r="MIE301" s="48"/>
      <c r="MIF301" s="48"/>
      <c r="MIG301" s="48"/>
      <c r="MIH301" s="48"/>
      <c r="MII301" s="48"/>
      <c r="MIJ301" s="48"/>
      <c r="MIK301" s="48"/>
      <c r="MIL301" s="48"/>
      <c r="MIM301" s="48"/>
      <c r="MIN301" s="48"/>
      <c r="MIO301" s="48"/>
      <c r="MIP301" s="48"/>
      <c r="MIQ301" s="48"/>
      <c r="MIR301" s="48"/>
      <c r="MIS301" s="48"/>
      <c r="MIT301" s="48"/>
      <c r="MIU301" s="48"/>
      <c r="MIV301" s="48"/>
      <c r="MIW301" s="48"/>
      <c r="MIX301" s="48"/>
      <c r="MIY301" s="48"/>
      <c r="MIZ301" s="48"/>
      <c r="MJA301" s="48"/>
      <c r="MJB301" s="48"/>
      <c r="MJC301" s="48"/>
      <c r="MJD301" s="48"/>
      <c r="MJE301" s="48"/>
      <c r="MJF301" s="48"/>
      <c r="MJG301" s="48"/>
      <c r="MJH301" s="48"/>
      <c r="MJI301" s="48"/>
      <c r="MJJ301" s="48"/>
      <c r="MJK301" s="48"/>
      <c r="MJL301" s="48"/>
      <c r="MJM301" s="48"/>
      <c r="MJN301" s="48"/>
      <c r="MJO301" s="48"/>
      <c r="MJP301" s="48"/>
      <c r="MJQ301" s="48"/>
      <c r="MJR301" s="48"/>
      <c r="MJS301" s="48"/>
      <c r="MJT301" s="48"/>
      <c r="MJU301" s="48"/>
      <c r="MJV301" s="48"/>
      <c r="MJW301" s="48"/>
      <c r="MJX301" s="48"/>
      <c r="MJY301" s="48"/>
      <c r="MJZ301" s="48"/>
      <c r="MKA301" s="48"/>
      <c r="MKB301" s="48"/>
      <c r="MKC301" s="48"/>
      <c r="MKD301" s="48"/>
      <c r="MKE301" s="48"/>
      <c r="MKF301" s="48"/>
      <c r="MKG301" s="48"/>
      <c r="MKH301" s="48"/>
      <c r="MKI301" s="48"/>
      <c r="MKJ301" s="48"/>
      <c r="MKK301" s="48"/>
      <c r="MKL301" s="48"/>
      <c r="MKM301" s="48"/>
      <c r="MKN301" s="48"/>
      <c r="MKO301" s="48"/>
      <c r="MKP301" s="48"/>
      <c r="MKQ301" s="48"/>
      <c r="MKR301" s="48"/>
      <c r="MKS301" s="48"/>
      <c r="MKT301" s="48"/>
      <c r="MKU301" s="48"/>
      <c r="MKV301" s="48"/>
      <c r="MKW301" s="48"/>
      <c r="MKX301" s="48"/>
      <c r="MKY301" s="48"/>
      <c r="MKZ301" s="48"/>
      <c r="MLA301" s="48"/>
      <c r="MLB301" s="48"/>
      <c r="MLC301" s="48"/>
      <c r="MLD301" s="48"/>
      <c r="MLE301" s="48"/>
      <c r="MLF301" s="48"/>
      <c r="MLG301" s="48"/>
      <c r="MLH301" s="48"/>
      <c r="MLI301" s="48"/>
      <c r="MLJ301" s="48"/>
      <c r="MLK301" s="48"/>
      <c r="MLL301" s="48"/>
      <c r="MLM301" s="48"/>
      <c r="MLN301" s="48"/>
      <c r="MLO301" s="48"/>
      <c r="MLP301" s="48"/>
      <c r="MLQ301" s="48"/>
      <c r="MLR301" s="48"/>
      <c r="MLS301" s="48"/>
      <c r="MLT301" s="48"/>
      <c r="MLU301" s="48"/>
      <c r="MLV301" s="48"/>
      <c r="MLW301" s="48"/>
      <c r="MLX301" s="48"/>
      <c r="MLY301" s="48"/>
      <c r="MLZ301" s="48"/>
      <c r="MMA301" s="48"/>
      <c r="MMB301" s="48"/>
      <c r="MMC301" s="48"/>
      <c r="MMD301" s="48"/>
      <c r="MME301" s="48"/>
      <c r="MMF301" s="48"/>
      <c r="MMG301" s="48"/>
      <c r="MMH301" s="48"/>
      <c r="MMI301" s="48"/>
      <c r="MMJ301" s="48"/>
      <c r="MMK301" s="48"/>
      <c r="MML301" s="48"/>
      <c r="MMM301" s="48"/>
      <c r="MMN301" s="48"/>
      <c r="MMO301" s="48"/>
      <c r="MMP301" s="48"/>
      <c r="MMQ301" s="48"/>
      <c r="MMR301" s="48"/>
      <c r="MMS301" s="48"/>
      <c r="MMT301" s="48"/>
      <c r="MMU301" s="48"/>
      <c r="MMV301" s="48"/>
      <c r="MMW301" s="48"/>
      <c r="MMX301" s="48"/>
      <c r="MMY301" s="48"/>
      <c r="MMZ301" s="48"/>
      <c r="MNA301" s="48"/>
      <c r="MNB301" s="48"/>
      <c r="MNC301" s="48"/>
      <c r="MND301" s="48"/>
      <c r="MNE301" s="48"/>
      <c r="MNF301" s="48"/>
      <c r="MNG301" s="48"/>
      <c r="MNH301" s="48"/>
      <c r="MNI301" s="48"/>
      <c r="MNJ301" s="48"/>
      <c r="MNK301" s="48"/>
      <c r="MNL301" s="48"/>
      <c r="MNM301" s="48"/>
      <c r="MNN301" s="48"/>
      <c r="MNO301" s="48"/>
      <c r="MNP301" s="48"/>
      <c r="MNQ301" s="48"/>
      <c r="MNR301" s="48"/>
      <c r="MNS301" s="48"/>
      <c r="MNT301" s="48"/>
      <c r="MNU301" s="48"/>
      <c r="MNV301" s="48"/>
      <c r="MNW301" s="48"/>
      <c r="MNX301" s="48"/>
      <c r="MNY301" s="48"/>
      <c r="MNZ301" s="48"/>
      <c r="MOA301" s="48"/>
      <c r="MOB301" s="48"/>
      <c r="MOC301" s="48"/>
      <c r="MOD301" s="48"/>
      <c r="MOE301" s="48"/>
      <c r="MOF301" s="48"/>
      <c r="MOG301" s="48"/>
      <c r="MOH301" s="48"/>
      <c r="MOI301" s="48"/>
      <c r="MOJ301" s="48"/>
      <c r="MOK301" s="48"/>
      <c r="MOL301" s="48"/>
      <c r="MOM301" s="48"/>
      <c r="MON301" s="48"/>
      <c r="MOO301" s="48"/>
      <c r="MOP301" s="48"/>
      <c r="MOQ301" s="48"/>
      <c r="MOR301" s="48"/>
      <c r="MOS301" s="48"/>
      <c r="MOT301" s="48"/>
      <c r="MOU301" s="48"/>
      <c r="MOV301" s="48"/>
      <c r="MOW301" s="48"/>
      <c r="MOX301" s="48"/>
      <c r="MOY301" s="48"/>
      <c r="MOZ301" s="48"/>
      <c r="MPA301" s="48"/>
      <c r="MPB301" s="48"/>
      <c r="MPC301" s="48"/>
      <c r="MPD301" s="48"/>
      <c r="MPE301" s="48"/>
      <c r="MPF301" s="48"/>
      <c r="MPG301" s="48"/>
      <c r="MPH301" s="48"/>
      <c r="MPI301" s="48"/>
      <c r="MPJ301" s="48"/>
      <c r="MPK301" s="48"/>
      <c r="MPL301" s="48"/>
      <c r="MPM301" s="48"/>
      <c r="MPN301" s="48"/>
      <c r="MPO301" s="48"/>
      <c r="MPP301" s="48"/>
      <c r="MPQ301" s="48"/>
      <c r="MPR301" s="48"/>
      <c r="MPS301" s="48"/>
      <c r="MPT301" s="48"/>
      <c r="MPU301" s="48"/>
      <c r="MPV301" s="48"/>
      <c r="MPW301" s="48"/>
      <c r="MPX301" s="48"/>
      <c r="MPY301" s="48"/>
      <c r="MPZ301" s="48"/>
      <c r="MQA301" s="48"/>
      <c r="MQB301" s="48"/>
      <c r="MQC301" s="48"/>
      <c r="MQD301" s="48"/>
      <c r="MQE301" s="48"/>
      <c r="MQF301" s="48"/>
      <c r="MQG301" s="48"/>
      <c r="MQH301" s="48"/>
      <c r="MQI301" s="48"/>
      <c r="MQJ301" s="48"/>
      <c r="MQK301" s="48"/>
      <c r="MQL301" s="48"/>
      <c r="MQM301" s="48"/>
      <c r="MQN301" s="48"/>
      <c r="MQO301" s="48"/>
      <c r="MQP301" s="48"/>
      <c r="MQQ301" s="48"/>
      <c r="MQR301" s="48"/>
      <c r="MQS301" s="48"/>
      <c r="MQT301" s="48"/>
      <c r="MQU301" s="48"/>
      <c r="MQV301" s="48"/>
      <c r="MQW301" s="48"/>
      <c r="MQX301" s="48"/>
      <c r="MQY301" s="48"/>
      <c r="MQZ301" s="48"/>
      <c r="MRA301" s="48"/>
      <c r="MRB301" s="48"/>
      <c r="MRC301" s="48"/>
      <c r="MRD301" s="48"/>
      <c r="MRE301" s="48"/>
      <c r="MRF301" s="48"/>
      <c r="MRG301" s="48"/>
      <c r="MRH301" s="48"/>
      <c r="MRI301" s="48"/>
      <c r="MRJ301" s="48"/>
      <c r="MRK301" s="48"/>
      <c r="MRL301" s="48"/>
      <c r="MRM301" s="48"/>
      <c r="MRN301" s="48"/>
      <c r="MRO301" s="48"/>
      <c r="MRP301" s="48"/>
      <c r="MRQ301" s="48"/>
      <c r="MRR301" s="48"/>
      <c r="MRS301" s="48"/>
      <c r="MRT301" s="48"/>
      <c r="MRU301" s="48"/>
      <c r="MRV301" s="48"/>
      <c r="MRW301" s="48"/>
      <c r="MRX301" s="48"/>
      <c r="MRY301" s="48"/>
      <c r="MRZ301" s="48"/>
      <c r="MSA301" s="48"/>
      <c r="MSB301" s="48"/>
      <c r="MSC301" s="48"/>
      <c r="MSD301" s="48"/>
      <c r="MSE301" s="48"/>
      <c r="MSF301" s="48"/>
      <c r="MSG301" s="48"/>
      <c r="MSH301" s="48"/>
      <c r="MSI301" s="48"/>
      <c r="MSJ301" s="48"/>
      <c r="MSK301" s="48"/>
      <c r="MSL301" s="48"/>
      <c r="MSM301" s="48"/>
      <c r="MSN301" s="48"/>
      <c r="MSO301" s="48"/>
      <c r="MSP301" s="48"/>
      <c r="MSQ301" s="48"/>
      <c r="MSR301" s="48"/>
      <c r="MSS301" s="48"/>
      <c r="MST301" s="48"/>
      <c r="MSU301" s="48"/>
      <c r="MSV301" s="48"/>
      <c r="MSW301" s="48"/>
      <c r="MSX301" s="48"/>
      <c r="MSY301" s="48"/>
      <c r="MSZ301" s="48"/>
      <c r="MTA301" s="48"/>
      <c r="MTB301" s="48"/>
      <c r="MTC301" s="48"/>
      <c r="MTD301" s="48"/>
      <c r="MTE301" s="48"/>
      <c r="MTF301" s="48"/>
      <c r="MTG301" s="48"/>
      <c r="MTH301" s="48"/>
      <c r="MTI301" s="48"/>
      <c r="MTJ301" s="48"/>
      <c r="MTK301" s="48"/>
      <c r="MTL301" s="48"/>
      <c r="MTM301" s="48"/>
      <c r="MTN301" s="48"/>
      <c r="MTO301" s="48"/>
      <c r="MTP301" s="48"/>
      <c r="MTQ301" s="48"/>
      <c r="MTR301" s="48"/>
      <c r="MTS301" s="48"/>
      <c r="MTT301" s="48"/>
      <c r="MTU301" s="48"/>
      <c r="MTV301" s="48"/>
      <c r="MTW301" s="48"/>
      <c r="MTX301" s="48"/>
      <c r="MTY301" s="48"/>
      <c r="MTZ301" s="48"/>
      <c r="MUA301" s="48"/>
      <c r="MUB301" s="48"/>
      <c r="MUC301" s="48"/>
      <c r="MUD301" s="48"/>
      <c r="MUE301" s="48"/>
      <c r="MUF301" s="48"/>
      <c r="MUG301" s="48"/>
      <c r="MUH301" s="48"/>
      <c r="MUI301" s="48"/>
      <c r="MUJ301" s="48"/>
      <c r="MUK301" s="48"/>
      <c r="MUL301" s="48"/>
      <c r="MUM301" s="48"/>
      <c r="MUN301" s="48"/>
      <c r="MUO301" s="48"/>
      <c r="MUP301" s="48"/>
      <c r="MUQ301" s="48"/>
      <c r="MUR301" s="48"/>
      <c r="MUS301" s="48"/>
      <c r="MUT301" s="48"/>
      <c r="MUU301" s="48"/>
      <c r="MUV301" s="48"/>
      <c r="MUW301" s="48"/>
      <c r="MUX301" s="48"/>
      <c r="MUY301" s="48"/>
      <c r="MUZ301" s="48"/>
      <c r="MVA301" s="48"/>
      <c r="MVB301" s="48"/>
      <c r="MVC301" s="48"/>
      <c r="MVD301" s="48"/>
      <c r="MVE301" s="48"/>
      <c r="MVF301" s="48"/>
      <c r="MVG301" s="48"/>
      <c r="MVH301" s="48"/>
      <c r="MVI301" s="48"/>
      <c r="MVJ301" s="48"/>
      <c r="MVK301" s="48"/>
      <c r="MVL301" s="48"/>
      <c r="MVM301" s="48"/>
      <c r="MVN301" s="48"/>
      <c r="MVO301" s="48"/>
      <c r="MVP301" s="48"/>
      <c r="MVQ301" s="48"/>
      <c r="MVR301" s="48"/>
      <c r="MVS301" s="48"/>
      <c r="MVT301" s="48"/>
      <c r="MVU301" s="48"/>
      <c r="MVV301" s="48"/>
      <c r="MVW301" s="48"/>
      <c r="MVX301" s="48"/>
      <c r="MVY301" s="48"/>
      <c r="MVZ301" s="48"/>
      <c r="MWA301" s="48"/>
      <c r="MWB301" s="48"/>
      <c r="MWC301" s="48"/>
      <c r="MWD301" s="48"/>
      <c r="MWE301" s="48"/>
      <c r="MWF301" s="48"/>
      <c r="MWG301" s="48"/>
      <c r="MWH301" s="48"/>
      <c r="MWI301" s="48"/>
      <c r="MWJ301" s="48"/>
      <c r="MWK301" s="48"/>
      <c r="MWL301" s="48"/>
      <c r="MWM301" s="48"/>
      <c r="MWN301" s="48"/>
      <c r="MWO301" s="48"/>
      <c r="MWP301" s="48"/>
      <c r="MWQ301" s="48"/>
      <c r="MWR301" s="48"/>
      <c r="MWS301" s="48"/>
      <c r="MWT301" s="48"/>
      <c r="MWU301" s="48"/>
      <c r="MWV301" s="48"/>
      <c r="MWW301" s="48"/>
      <c r="MWX301" s="48"/>
      <c r="MWY301" s="48"/>
      <c r="MWZ301" s="48"/>
      <c r="MXA301" s="48"/>
      <c r="MXB301" s="48"/>
      <c r="MXC301" s="48"/>
      <c r="MXD301" s="48"/>
      <c r="MXE301" s="48"/>
      <c r="MXF301" s="48"/>
      <c r="MXG301" s="48"/>
      <c r="MXH301" s="48"/>
      <c r="MXI301" s="48"/>
      <c r="MXJ301" s="48"/>
      <c r="MXK301" s="48"/>
      <c r="MXL301" s="48"/>
      <c r="MXM301" s="48"/>
      <c r="MXN301" s="48"/>
      <c r="MXO301" s="48"/>
      <c r="MXP301" s="48"/>
      <c r="MXQ301" s="48"/>
      <c r="MXR301" s="48"/>
      <c r="MXS301" s="48"/>
      <c r="MXT301" s="48"/>
      <c r="MXU301" s="48"/>
      <c r="MXV301" s="48"/>
      <c r="MXW301" s="48"/>
      <c r="MXX301" s="48"/>
      <c r="MXY301" s="48"/>
      <c r="MXZ301" s="48"/>
      <c r="MYA301" s="48"/>
      <c r="MYB301" s="48"/>
      <c r="MYC301" s="48"/>
      <c r="MYD301" s="48"/>
      <c r="MYE301" s="48"/>
      <c r="MYF301" s="48"/>
      <c r="MYG301" s="48"/>
      <c r="MYH301" s="48"/>
      <c r="MYI301" s="48"/>
      <c r="MYJ301" s="48"/>
      <c r="MYK301" s="48"/>
      <c r="MYL301" s="48"/>
      <c r="MYM301" s="48"/>
      <c r="MYN301" s="48"/>
      <c r="MYO301" s="48"/>
      <c r="MYP301" s="48"/>
      <c r="MYQ301" s="48"/>
      <c r="MYR301" s="48"/>
      <c r="MYS301" s="48"/>
      <c r="MYT301" s="48"/>
      <c r="MYU301" s="48"/>
      <c r="MYV301" s="48"/>
      <c r="MYW301" s="48"/>
      <c r="MYX301" s="48"/>
      <c r="MYY301" s="48"/>
      <c r="MYZ301" s="48"/>
      <c r="MZA301" s="48"/>
      <c r="MZB301" s="48"/>
      <c r="MZC301" s="48"/>
      <c r="MZD301" s="48"/>
      <c r="MZE301" s="48"/>
      <c r="MZF301" s="48"/>
      <c r="MZG301" s="48"/>
      <c r="MZH301" s="48"/>
      <c r="MZI301" s="48"/>
      <c r="MZJ301" s="48"/>
      <c r="MZK301" s="48"/>
      <c r="MZL301" s="48"/>
      <c r="MZM301" s="48"/>
      <c r="MZN301" s="48"/>
      <c r="MZO301" s="48"/>
      <c r="MZP301" s="48"/>
      <c r="MZQ301" s="48"/>
      <c r="MZR301" s="48"/>
      <c r="MZS301" s="48"/>
      <c r="MZT301" s="48"/>
      <c r="MZU301" s="48"/>
      <c r="MZV301" s="48"/>
      <c r="MZW301" s="48"/>
      <c r="MZX301" s="48"/>
      <c r="MZY301" s="48"/>
      <c r="MZZ301" s="48"/>
      <c r="NAA301" s="48"/>
      <c r="NAB301" s="48"/>
      <c r="NAC301" s="48"/>
      <c r="NAD301" s="48"/>
      <c r="NAE301" s="48"/>
      <c r="NAF301" s="48"/>
      <c r="NAG301" s="48"/>
      <c r="NAH301" s="48"/>
      <c r="NAI301" s="48"/>
      <c r="NAJ301" s="48"/>
      <c r="NAK301" s="48"/>
      <c r="NAL301" s="48"/>
      <c r="NAM301" s="48"/>
      <c r="NAN301" s="48"/>
      <c r="NAO301" s="48"/>
      <c r="NAP301" s="48"/>
      <c r="NAQ301" s="48"/>
      <c r="NAR301" s="48"/>
      <c r="NAS301" s="48"/>
      <c r="NAT301" s="48"/>
      <c r="NAU301" s="48"/>
      <c r="NAV301" s="48"/>
      <c r="NAW301" s="48"/>
      <c r="NAX301" s="48"/>
      <c r="NAY301" s="48"/>
      <c r="NAZ301" s="48"/>
      <c r="NBA301" s="48"/>
      <c r="NBB301" s="48"/>
      <c r="NBC301" s="48"/>
      <c r="NBD301" s="48"/>
      <c r="NBE301" s="48"/>
      <c r="NBF301" s="48"/>
      <c r="NBG301" s="48"/>
      <c r="NBH301" s="48"/>
      <c r="NBI301" s="48"/>
      <c r="NBJ301" s="48"/>
      <c r="NBK301" s="48"/>
      <c r="NBL301" s="48"/>
      <c r="NBM301" s="48"/>
      <c r="NBN301" s="48"/>
      <c r="NBO301" s="48"/>
      <c r="NBP301" s="48"/>
      <c r="NBQ301" s="48"/>
      <c r="NBR301" s="48"/>
      <c r="NBS301" s="48"/>
      <c r="NBT301" s="48"/>
      <c r="NBU301" s="48"/>
      <c r="NBV301" s="48"/>
      <c r="NBW301" s="48"/>
      <c r="NBX301" s="48"/>
      <c r="NBY301" s="48"/>
      <c r="NBZ301" s="48"/>
      <c r="NCA301" s="48"/>
      <c r="NCB301" s="48"/>
      <c r="NCC301" s="48"/>
      <c r="NCD301" s="48"/>
      <c r="NCE301" s="48"/>
      <c r="NCF301" s="48"/>
      <c r="NCG301" s="48"/>
      <c r="NCH301" s="48"/>
      <c r="NCI301" s="48"/>
      <c r="NCJ301" s="48"/>
      <c r="NCK301" s="48"/>
      <c r="NCL301" s="48"/>
      <c r="NCM301" s="48"/>
      <c r="NCN301" s="48"/>
      <c r="NCO301" s="48"/>
      <c r="NCP301" s="48"/>
      <c r="NCQ301" s="48"/>
      <c r="NCR301" s="48"/>
      <c r="NCS301" s="48"/>
      <c r="NCT301" s="48"/>
      <c r="NCU301" s="48"/>
      <c r="NCV301" s="48"/>
      <c r="NCW301" s="48"/>
      <c r="NCX301" s="48"/>
      <c r="NCY301" s="48"/>
      <c r="NCZ301" s="48"/>
      <c r="NDA301" s="48"/>
      <c r="NDB301" s="48"/>
      <c r="NDC301" s="48"/>
      <c r="NDD301" s="48"/>
      <c r="NDE301" s="48"/>
      <c r="NDF301" s="48"/>
      <c r="NDG301" s="48"/>
      <c r="NDH301" s="48"/>
      <c r="NDI301" s="48"/>
      <c r="NDJ301" s="48"/>
      <c r="NDK301" s="48"/>
      <c r="NDL301" s="48"/>
      <c r="NDM301" s="48"/>
      <c r="NDN301" s="48"/>
      <c r="NDO301" s="48"/>
      <c r="NDP301" s="48"/>
      <c r="NDQ301" s="48"/>
      <c r="NDR301" s="48"/>
      <c r="NDS301" s="48"/>
      <c r="NDT301" s="48"/>
      <c r="NDU301" s="48"/>
      <c r="NDV301" s="48"/>
      <c r="NDW301" s="48"/>
      <c r="NDX301" s="48"/>
      <c r="NDY301" s="48"/>
      <c r="NDZ301" s="48"/>
      <c r="NEA301" s="48"/>
      <c r="NEB301" s="48"/>
      <c r="NEC301" s="48"/>
      <c r="NED301" s="48"/>
      <c r="NEE301" s="48"/>
      <c r="NEF301" s="48"/>
      <c r="NEG301" s="48"/>
      <c r="NEH301" s="48"/>
      <c r="NEI301" s="48"/>
      <c r="NEJ301" s="48"/>
      <c r="NEK301" s="48"/>
      <c r="NEL301" s="48"/>
      <c r="NEM301" s="48"/>
      <c r="NEN301" s="48"/>
      <c r="NEO301" s="48"/>
      <c r="NEP301" s="48"/>
      <c r="NEQ301" s="48"/>
      <c r="NER301" s="48"/>
      <c r="NES301" s="48"/>
      <c r="NET301" s="48"/>
      <c r="NEU301" s="48"/>
      <c r="NEV301" s="48"/>
      <c r="NEW301" s="48"/>
      <c r="NEX301" s="48"/>
      <c r="NEY301" s="48"/>
      <c r="NEZ301" s="48"/>
      <c r="NFA301" s="48"/>
      <c r="NFB301" s="48"/>
      <c r="NFC301" s="48"/>
      <c r="NFD301" s="48"/>
      <c r="NFE301" s="48"/>
      <c r="NFF301" s="48"/>
      <c r="NFG301" s="48"/>
      <c r="NFH301" s="48"/>
      <c r="NFI301" s="48"/>
      <c r="NFJ301" s="48"/>
      <c r="NFK301" s="48"/>
      <c r="NFL301" s="48"/>
      <c r="NFM301" s="48"/>
      <c r="NFN301" s="48"/>
      <c r="NFO301" s="48"/>
      <c r="NFP301" s="48"/>
      <c r="NFQ301" s="48"/>
      <c r="NFR301" s="48"/>
      <c r="NFS301" s="48"/>
      <c r="NFT301" s="48"/>
      <c r="NFU301" s="48"/>
      <c r="NFV301" s="48"/>
      <c r="NFW301" s="48"/>
      <c r="NFX301" s="48"/>
      <c r="NFY301" s="48"/>
      <c r="NFZ301" s="48"/>
      <c r="NGA301" s="48"/>
      <c r="NGB301" s="48"/>
      <c r="NGC301" s="48"/>
      <c r="NGD301" s="48"/>
      <c r="NGE301" s="48"/>
      <c r="NGF301" s="48"/>
      <c r="NGG301" s="48"/>
      <c r="NGH301" s="48"/>
      <c r="NGI301" s="48"/>
      <c r="NGJ301" s="48"/>
      <c r="NGK301" s="48"/>
      <c r="NGL301" s="48"/>
      <c r="NGM301" s="48"/>
      <c r="NGN301" s="48"/>
      <c r="NGO301" s="48"/>
      <c r="NGP301" s="48"/>
      <c r="NGQ301" s="48"/>
      <c r="NGR301" s="48"/>
      <c r="NGS301" s="48"/>
      <c r="NGT301" s="48"/>
      <c r="NGU301" s="48"/>
      <c r="NGV301" s="48"/>
      <c r="NGW301" s="48"/>
      <c r="NGX301" s="48"/>
      <c r="NGY301" s="48"/>
      <c r="NGZ301" s="48"/>
      <c r="NHA301" s="48"/>
      <c r="NHB301" s="48"/>
      <c r="NHC301" s="48"/>
      <c r="NHD301" s="48"/>
      <c r="NHE301" s="48"/>
      <c r="NHF301" s="48"/>
      <c r="NHG301" s="48"/>
      <c r="NHH301" s="48"/>
      <c r="NHI301" s="48"/>
      <c r="NHJ301" s="48"/>
      <c r="NHK301" s="48"/>
      <c r="NHL301" s="48"/>
      <c r="NHM301" s="48"/>
      <c r="NHN301" s="48"/>
      <c r="NHO301" s="48"/>
      <c r="NHP301" s="48"/>
      <c r="NHQ301" s="48"/>
      <c r="NHR301" s="48"/>
      <c r="NHS301" s="48"/>
      <c r="NHT301" s="48"/>
      <c r="NHU301" s="48"/>
      <c r="NHV301" s="48"/>
      <c r="NHW301" s="48"/>
      <c r="NHX301" s="48"/>
      <c r="NHY301" s="48"/>
      <c r="NHZ301" s="48"/>
      <c r="NIA301" s="48"/>
      <c r="NIB301" s="48"/>
      <c r="NIC301" s="48"/>
      <c r="NID301" s="48"/>
      <c r="NIE301" s="48"/>
      <c r="NIF301" s="48"/>
      <c r="NIG301" s="48"/>
      <c r="NIH301" s="48"/>
      <c r="NII301" s="48"/>
      <c r="NIJ301" s="48"/>
      <c r="NIK301" s="48"/>
      <c r="NIL301" s="48"/>
      <c r="NIM301" s="48"/>
      <c r="NIN301" s="48"/>
      <c r="NIO301" s="48"/>
      <c r="NIP301" s="48"/>
      <c r="NIQ301" s="48"/>
      <c r="NIR301" s="48"/>
      <c r="NIS301" s="48"/>
      <c r="NIT301" s="48"/>
      <c r="NIU301" s="48"/>
      <c r="NIV301" s="48"/>
      <c r="NIW301" s="48"/>
      <c r="NIX301" s="48"/>
      <c r="NIY301" s="48"/>
      <c r="NIZ301" s="48"/>
      <c r="NJA301" s="48"/>
      <c r="NJB301" s="48"/>
      <c r="NJC301" s="48"/>
      <c r="NJD301" s="48"/>
      <c r="NJE301" s="48"/>
      <c r="NJF301" s="48"/>
      <c r="NJG301" s="48"/>
      <c r="NJH301" s="48"/>
      <c r="NJI301" s="48"/>
      <c r="NJJ301" s="48"/>
      <c r="NJK301" s="48"/>
      <c r="NJL301" s="48"/>
      <c r="NJM301" s="48"/>
      <c r="NJN301" s="48"/>
      <c r="NJO301" s="48"/>
      <c r="NJP301" s="48"/>
      <c r="NJQ301" s="48"/>
      <c r="NJR301" s="48"/>
      <c r="NJS301" s="48"/>
      <c r="NJT301" s="48"/>
      <c r="NJU301" s="48"/>
      <c r="NJV301" s="48"/>
      <c r="NJW301" s="48"/>
      <c r="NJX301" s="48"/>
      <c r="NJY301" s="48"/>
      <c r="NJZ301" s="48"/>
      <c r="NKA301" s="48"/>
      <c r="NKB301" s="48"/>
      <c r="NKC301" s="48"/>
      <c r="NKD301" s="48"/>
      <c r="NKE301" s="48"/>
      <c r="NKF301" s="48"/>
      <c r="NKG301" s="48"/>
      <c r="NKH301" s="48"/>
      <c r="NKI301" s="48"/>
      <c r="NKJ301" s="48"/>
      <c r="NKK301" s="48"/>
      <c r="NKL301" s="48"/>
      <c r="NKM301" s="48"/>
      <c r="NKN301" s="48"/>
      <c r="NKO301" s="48"/>
      <c r="NKP301" s="48"/>
      <c r="NKQ301" s="48"/>
      <c r="NKR301" s="48"/>
      <c r="NKS301" s="48"/>
      <c r="NKT301" s="48"/>
      <c r="NKU301" s="48"/>
      <c r="NKV301" s="48"/>
      <c r="NKW301" s="48"/>
      <c r="NKX301" s="48"/>
      <c r="NKY301" s="48"/>
      <c r="NKZ301" s="48"/>
      <c r="NLA301" s="48"/>
      <c r="NLB301" s="48"/>
      <c r="NLC301" s="48"/>
      <c r="NLD301" s="48"/>
      <c r="NLE301" s="48"/>
      <c r="NLF301" s="48"/>
      <c r="NLG301" s="48"/>
      <c r="NLH301" s="48"/>
      <c r="NLI301" s="48"/>
      <c r="NLJ301" s="48"/>
      <c r="NLK301" s="48"/>
      <c r="NLL301" s="48"/>
      <c r="NLM301" s="48"/>
      <c r="NLN301" s="48"/>
      <c r="NLO301" s="48"/>
      <c r="NLP301" s="48"/>
      <c r="NLQ301" s="48"/>
      <c r="NLR301" s="48"/>
      <c r="NLS301" s="48"/>
      <c r="NLT301" s="48"/>
      <c r="NLU301" s="48"/>
      <c r="NLV301" s="48"/>
      <c r="NLW301" s="48"/>
      <c r="NLX301" s="48"/>
      <c r="NLY301" s="48"/>
      <c r="NLZ301" s="48"/>
      <c r="NMA301" s="48"/>
      <c r="NMB301" s="48"/>
      <c r="NMC301" s="48"/>
      <c r="NMD301" s="48"/>
      <c r="NME301" s="48"/>
      <c r="NMF301" s="48"/>
      <c r="NMG301" s="48"/>
      <c r="NMH301" s="48"/>
      <c r="NMI301" s="48"/>
      <c r="NMJ301" s="48"/>
      <c r="NMK301" s="48"/>
      <c r="NML301" s="48"/>
      <c r="NMM301" s="48"/>
      <c r="NMN301" s="48"/>
      <c r="NMO301" s="48"/>
      <c r="NMP301" s="48"/>
      <c r="NMQ301" s="48"/>
      <c r="NMR301" s="48"/>
      <c r="NMS301" s="48"/>
      <c r="NMT301" s="48"/>
      <c r="NMU301" s="48"/>
      <c r="NMV301" s="48"/>
      <c r="NMW301" s="48"/>
      <c r="NMX301" s="48"/>
      <c r="NMY301" s="48"/>
      <c r="NMZ301" s="48"/>
      <c r="NNA301" s="48"/>
      <c r="NNB301" s="48"/>
      <c r="NNC301" s="48"/>
      <c r="NND301" s="48"/>
      <c r="NNE301" s="48"/>
      <c r="NNF301" s="48"/>
      <c r="NNG301" s="48"/>
      <c r="NNH301" s="48"/>
      <c r="NNI301" s="48"/>
      <c r="NNJ301" s="48"/>
      <c r="NNK301" s="48"/>
      <c r="NNL301" s="48"/>
      <c r="NNM301" s="48"/>
      <c r="NNN301" s="48"/>
      <c r="NNO301" s="48"/>
      <c r="NNP301" s="48"/>
      <c r="NNQ301" s="48"/>
      <c r="NNR301" s="48"/>
      <c r="NNS301" s="48"/>
      <c r="NNT301" s="48"/>
      <c r="NNU301" s="48"/>
      <c r="NNV301" s="48"/>
      <c r="NNW301" s="48"/>
      <c r="NNX301" s="48"/>
      <c r="NNY301" s="48"/>
      <c r="NNZ301" s="48"/>
      <c r="NOA301" s="48"/>
      <c r="NOB301" s="48"/>
      <c r="NOC301" s="48"/>
      <c r="NOD301" s="48"/>
      <c r="NOE301" s="48"/>
      <c r="NOF301" s="48"/>
      <c r="NOG301" s="48"/>
      <c r="NOH301" s="48"/>
      <c r="NOI301" s="48"/>
      <c r="NOJ301" s="48"/>
      <c r="NOK301" s="48"/>
      <c r="NOL301" s="48"/>
      <c r="NOM301" s="48"/>
      <c r="NON301" s="48"/>
      <c r="NOO301" s="48"/>
      <c r="NOP301" s="48"/>
      <c r="NOQ301" s="48"/>
      <c r="NOR301" s="48"/>
      <c r="NOS301" s="48"/>
      <c r="NOT301" s="48"/>
      <c r="NOU301" s="48"/>
      <c r="NOV301" s="48"/>
      <c r="NOW301" s="48"/>
      <c r="NOX301" s="48"/>
      <c r="NOY301" s="48"/>
      <c r="NOZ301" s="48"/>
      <c r="NPA301" s="48"/>
      <c r="NPB301" s="48"/>
      <c r="NPC301" s="48"/>
      <c r="NPD301" s="48"/>
      <c r="NPE301" s="48"/>
      <c r="NPF301" s="48"/>
      <c r="NPG301" s="48"/>
      <c r="NPH301" s="48"/>
      <c r="NPI301" s="48"/>
      <c r="NPJ301" s="48"/>
      <c r="NPK301" s="48"/>
      <c r="NPL301" s="48"/>
      <c r="NPM301" s="48"/>
      <c r="NPN301" s="48"/>
      <c r="NPO301" s="48"/>
      <c r="NPP301" s="48"/>
      <c r="NPQ301" s="48"/>
      <c r="NPR301" s="48"/>
      <c r="NPS301" s="48"/>
      <c r="NPT301" s="48"/>
      <c r="NPU301" s="48"/>
      <c r="NPV301" s="48"/>
      <c r="NPW301" s="48"/>
      <c r="NPX301" s="48"/>
      <c r="NPY301" s="48"/>
      <c r="NPZ301" s="48"/>
      <c r="NQA301" s="48"/>
      <c r="NQB301" s="48"/>
      <c r="NQC301" s="48"/>
      <c r="NQD301" s="48"/>
      <c r="NQE301" s="48"/>
      <c r="NQF301" s="48"/>
      <c r="NQG301" s="48"/>
      <c r="NQH301" s="48"/>
      <c r="NQI301" s="48"/>
      <c r="NQJ301" s="48"/>
      <c r="NQK301" s="48"/>
      <c r="NQL301" s="48"/>
      <c r="NQM301" s="48"/>
      <c r="NQN301" s="48"/>
      <c r="NQO301" s="48"/>
      <c r="NQP301" s="48"/>
      <c r="NQQ301" s="48"/>
      <c r="NQR301" s="48"/>
      <c r="NQS301" s="48"/>
      <c r="NQT301" s="48"/>
      <c r="NQU301" s="48"/>
      <c r="NQV301" s="48"/>
      <c r="NQW301" s="48"/>
      <c r="NQX301" s="48"/>
      <c r="NQY301" s="48"/>
      <c r="NQZ301" s="48"/>
      <c r="NRA301" s="48"/>
      <c r="NRB301" s="48"/>
      <c r="NRC301" s="48"/>
      <c r="NRD301" s="48"/>
      <c r="NRE301" s="48"/>
      <c r="NRF301" s="48"/>
      <c r="NRG301" s="48"/>
      <c r="NRH301" s="48"/>
      <c r="NRI301" s="48"/>
      <c r="NRJ301" s="48"/>
      <c r="NRK301" s="48"/>
      <c r="NRL301" s="48"/>
      <c r="NRM301" s="48"/>
      <c r="NRN301" s="48"/>
      <c r="NRO301" s="48"/>
      <c r="NRP301" s="48"/>
      <c r="NRQ301" s="48"/>
      <c r="NRR301" s="48"/>
      <c r="NRS301" s="48"/>
      <c r="NRT301" s="48"/>
      <c r="NRU301" s="48"/>
      <c r="NRV301" s="48"/>
      <c r="NRW301" s="48"/>
      <c r="NRX301" s="48"/>
      <c r="NRY301" s="48"/>
      <c r="NRZ301" s="48"/>
      <c r="NSA301" s="48"/>
      <c r="NSB301" s="48"/>
      <c r="NSC301" s="48"/>
      <c r="NSD301" s="48"/>
      <c r="NSE301" s="48"/>
      <c r="NSF301" s="48"/>
      <c r="NSG301" s="48"/>
      <c r="NSH301" s="48"/>
      <c r="NSI301" s="48"/>
      <c r="NSJ301" s="48"/>
      <c r="NSK301" s="48"/>
      <c r="NSL301" s="48"/>
      <c r="NSM301" s="48"/>
      <c r="NSN301" s="48"/>
      <c r="NSO301" s="48"/>
      <c r="NSP301" s="48"/>
      <c r="NSQ301" s="48"/>
      <c r="NSR301" s="48"/>
      <c r="NSS301" s="48"/>
      <c r="NST301" s="48"/>
      <c r="NSU301" s="48"/>
      <c r="NSV301" s="48"/>
      <c r="NSW301" s="48"/>
      <c r="NSX301" s="48"/>
      <c r="NSY301" s="48"/>
      <c r="NSZ301" s="48"/>
      <c r="NTA301" s="48"/>
      <c r="NTB301" s="48"/>
      <c r="NTC301" s="48"/>
      <c r="NTD301" s="48"/>
      <c r="NTE301" s="48"/>
      <c r="NTF301" s="48"/>
      <c r="NTG301" s="48"/>
      <c r="NTH301" s="48"/>
      <c r="NTI301" s="48"/>
      <c r="NTJ301" s="48"/>
      <c r="NTK301" s="48"/>
      <c r="NTL301" s="48"/>
      <c r="NTM301" s="48"/>
      <c r="NTN301" s="48"/>
      <c r="NTO301" s="48"/>
      <c r="NTP301" s="48"/>
      <c r="NTQ301" s="48"/>
      <c r="NTR301" s="48"/>
      <c r="NTS301" s="48"/>
      <c r="NTT301" s="48"/>
      <c r="NTU301" s="48"/>
      <c r="NTV301" s="48"/>
      <c r="NTW301" s="48"/>
      <c r="NTX301" s="48"/>
      <c r="NTY301" s="48"/>
      <c r="NTZ301" s="48"/>
      <c r="NUA301" s="48"/>
      <c r="NUB301" s="48"/>
      <c r="NUC301" s="48"/>
      <c r="NUD301" s="48"/>
      <c r="NUE301" s="48"/>
      <c r="NUF301" s="48"/>
      <c r="NUG301" s="48"/>
      <c r="NUH301" s="48"/>
      <c r="NUI301" s="48"/>
      <c r="NUJ301" s="48"/>
      <c r="NUK301" s="48"/>
      <c r="NUL301" s="48"/>
      <c r="NUM301" s="48"/>
      <c r="NUN301" s="48"/>
      <c r="NUO301" s="48"/>
      <c r="NUP301" s="48"/>
      <c r="NUQ301" s="48"/>
      <c r="NUR301" s="48"/>
      <c r="NUS301" s="48"/>
      <c r="NUT301" s="48"/>
      <c r="NUU301" s="48"/>
      <c r="NUV301" s="48"/>
      <c r="NUW301" s="48"/>
      <c r="NUX301" s="48"/>
      <c r="NUY301" s="48"/>
      <c r="NUZ301" s="48"/>
      <c r="NVA301" s="48"/>
      <c r="NVB301" s="48"/>
      <c r="NVC301" s="48"/>
      <c r="NVD301" s="48"/>
      <c r="NVE301" s="48"/>
      <c r="NVF301" s="48"/>
      <c r="NVG301" s="48"/>
      <c r="NVH301" s="48"/>
      <c r="NVI301" s="48"/>
      <c r="NVJ301" s="48"/>
      <c r="NVK301" s="48"/>
      <c r="NVL301" s="48"/>
      <c r="NVM301" s="48"/>
      <c r="NVN301" s="48"/>
      <c r="NVO301" s="48"/>
      <c r="NVP301" s="48"/>
      <c r="NVQ301" s="48"/>
      <c r="NVR301" s="48"/>
      <c r="NVS301" s="48"/>
      <c r="NVT301" s="48"/>
      <c r="NVU301" s="48"/>
      <c r="NVV301" s="48"/>
      <c r="NVW301" s="48"/>
      <c r="NVX301" s="48"/>
      <c r="NVY301" s="48"/>
      <c r="NVZ301" s="48"/>
      <c r="NWA301" s="48"/>
      <c r="NWB301" s="48"/>
      <c r="NWC301" s="48"/>
      <c r="NWD301" s="48"/>
      <c r="NWE301" s="48"/>
      <c r="NWF301" s="48"/>
      <c r="NWG301" s="48"/>
      <c r="NWH301" s="48"/>
      <c r="NWI301" s="48"/>
      <c r="NWJ301" s="48"/>
      <c r="NWK301" s="48"/>
      <c r="NWL301" s="48"/>
      <c r="NWM301" s="48"/>
      <c r="NWN301" s="48"/>
      <c r="NWO301" s="48"/>
      <c r="NWP301" s="48"/>
      <c r="NWQ301" s="48"/>
      <c r="NWR301" s="48"/>
      <c r="NWS301" s="48"/>
      <c r="NWT301" s="48"/>
      <c r="NWU301" s="48"/>
      <c r="NWV301" s="48"/>
      <c r="NWW301" s="48"/>
      <c r="NWX301" s="48"/>
      <c r="NWY301" s="48"/>
      <c r="NWZ301" s="48"/>
      <c r="NXA301" s="48"/>
      <c r="NXB301" s="48"/>
      <c r="NXC301" s="48"/>
      <c r="NXD301" s="48"/>
      <c r="NXE301" s="48"/>
      <c r="NXF301" s="48"/>
      <c r="NXG301" s="48"/>
      <c r="NXH301" s="48"/>
      <c r="NXI301" s="48"/>
      <c r="NXJ301" s="48"/>
      <c r="NXK301" s="48"/>
      <c r="NXL301" s="48"/>
      <c r="NXM301" s="48"/>
      <c r="NXN301" s="48"/>
      <c r="NXO301" s="48"/>
      <c r="NXP301" s="48"/>
      <c r="NXQ301" s="48"/>
      <c r="NXR301" s="48"/>
      <c r="NXS301" s="48"/>
      <c r="NXT301" s="48"/>
      <c r="NXU301" s="48"/>
      <c r="NXV301" s="48"/>
      <c r="NXW301" s="48"/>
      <c r="NXX301" s="48"/>
      <c r="NXY301" s="48"/>
      <c r="NXZ301" s="48"/>
      <c r="NYA301" s="48"/>
      <c r="NYB301" s="48"/>
      <c r="NYC301" s="48"/>
      <c r="NYD301" s="48"/>
      <c r="NYE301" s="48"/>
      <c r="NYF301" s="48"/>
      <c r="NYG301" s="48"/>
      <c r="NYH301" s="48"/>
      <c r="NYI301" s="48"/>
      <c r="NYJ301" s="48"/>
      <c r="NYK301" s="48"/>
      <c r="NYL301" s="48"/>
      <c r="NYM301" s="48"/>
      <c r="NYN301" s="48"/>
      <c r="NYO301" s="48"/>
      <c r="NYP301" s="48"/>
      <c r="NYQ301" s="48"/>
      <c r="NYR301" s="48"/>
      <c r="NYS301" s="48"/>
      <c r="NYT301" s="48"/>
      <c r="NYU301" s="48"/>
      <c r="NYV301" s="48"/>
      <c r="NYW301" s="48"/>
      <c r="NYX301" s="48"/>
      <c r="NYY301" s="48"/>
      <c r="NYZ301" s="48"/>
      <c r="NZA301" s="48"/>
      <c r="NZB301" s="48"/>
      <c r="NZC301" s="48"/>
      <c r="NZD301" s="48"/>
      <c r="NZE301" s="48"/>
      <c r="NZF301" s="48"/>
      <c r="NZG301" s="48"/>
      <c r="NZH301" s="48"/>
      <c r="NZI301" s="48"/>
      <c r="NZJ301" s="48"/>
      <c r="NZK301" s="48"/>
      <c r="NZL301" s="48"/>
      <c r="NZM301" s="48"/>
      <c r="NZN301" s="48"/>
      <c r="NZO301" s="48"/>
      <c r="NZP301" s="48"/>
      <c r="NZQ301" s="48"/>
      <c r="NZR301" s="48"/>
      <c r="NZS301" s="48"/>
      <c r="NZT301" s="48"/>
      <c r="NZU301" s="48"/>
      <c r="NZV301" s="48"/>
      <c r="NZW301" s="48"/>
      <c r="NZX301" s="48"/>
      <c r="NZY301" s="48"/>
      <c r="NZZ301" s="48"/>
      <c r="OAA301" s="48"/>
      <c r="OAB301" s="48"/>
      <c r="OAC301" s="48"/>
      <c r="OAD301" s="48"/>
      <c r="OAE301" s="48"/>
      <c r="OAF301" s="48"/>
      <c r="OAG301" s="48"/>
      <c r="OAH301" s="48"/>
      <c r="OAI301" s="48"/>
      <c r="OAJ301" s="48"/>
      <c r="OAK301" s="48"/>
      <c r="OAL301" s="48"/>
      <c r="OAM301" s="48"/>
      <c r="OAN301" s="48"/>
      <c r="OAO301" s="48"/>
      <c r="OAP301" s="48"/>
      <c r="OAQ301" s="48"/>
      <c r="OAR301" s="48"/>
      <c r="OAS301" s="48"/>
      <c r="OAT301" s="48"/>
      <c r="OAU301" s="48"/>
      <c r="OAV301" s="48"/>
      <c r="OAW301" s="48"/>
      <c r="OAX301" s="48"/>
      <c r="OAY301" s="48"/>
      <c r="OAZ301" s="48"/>
      <c r="OBA301" s="48"/>
      <c r="OBB301" s="48"/>
      <c r="OBC301" s="48"/>
      <c r="OBD301" s="48"/>
      <c r="OBE301" s="48"/>
      <c r="OBF301" s="48"/>
      <c r="OBG301" s="48"/>
      <c r="OBH301" s="48"/>
      <c r="OBI301" s="48"/>
      <c r="OBJ301" s="48"/>
      <c r="OBK301" s="48"/>
      <c r="OBL301" s="48"/>
      <c r="OBM301" s="48"/>
      <c r="OBN301" s="48"/>
      <c r="OBO301" s="48"/>
      <c r="OBP301" s="48"/>
      <c r="OBQ301" s="48"/>
      <c r="OBR301" s="48"/>
      <c r="OBS301" s="48"/>
      <c r="OBT301" s="48"/>
      <c r="OBU301" s="48"/>
      <c r="OBV301" s="48"/>
      <c r="OBW301" s="48"/>
      <c r="OBX301" s="48"/>
      <c r="OBY301" s="48"/>
      <c r="OBZ301" s="48"/>
      <c r="OCA301" s="48"/>
      <c r="OCB301" s="48"/>
      <c r="OCC301" s="48"/>
      <c r="OCD301" s="48"/>
      <c r="OCE301" s="48"/>
      <c r="OCF301" s="48"/>
      <c r="OCG301" s="48"/>
      <c r="OCH301" s="48"/>
      <c r="OCI301" s="48"/>
      <c r="OCJ301" s="48"/>
      <c r="OCK301" s="48"/>
      <c r="OCL301" s="48"/>
      <c r="OCM301" s="48"/>
      <c r="OCN301" s="48"/>
      <c r="OCO301" s="48"/>
      <c r="OCP301" s="48"/>
      <c r="OCQ301" s="48"/>
      <c r="OCR301" s="48"/>
      <c r="OCS301" s="48"/>
      <c r="OCT301" s="48"/>
      <c r="OCU301" s="48"/>
      <c r="OCV301" s="48"/>
      <c r="OCW301" s="48"/>
      <c r="OCX301" s="48"/>
      <c r="OCY301" s="48"/>
      <c r="OCZ301" s="48"/>
      <c r="ODA301" s="48"/>
      <c r="ODB301" s="48"/>
      <c r="ODC301" s="48"/>
      <c r="ODD301" s="48"/>
      <c r="ODE301" s="48"/>
      <c r="ODF301" s="48"/>
      <c r="ODG301" s="48"/>
      <c r="ODH301" s="48"/>
      <c r="ODI301" s="48"/>
      <c r="ODJ301" s="48"/>
      <c r="ODK301" s="48"/>
      <c r="ODL301" s="48"/>
      <c r="ODM301" s="48"/>
      <c r="ODN301" s="48"/>
      <c r="ODO301" s="48"/>
      <c r="ODP301" s="48"/>
      <c r="ODQ301" s="48"/>
      <c r="ODR301" s="48"/>
      <c r="ODS301" s="48"/>
      <c r="ODT301" s="48"/>
      <c r="ODU301" s="48"/>
      <c r="ODV301" s="48"/>
      <c r="ODW301" s="48"/>
      <c r="ODX301" s="48"/>
      <c r="ODY301" s="48"/>
      <c r="ODZ301" s="48"/>
      <c r="OEA301" s="48"/>
      <c r="OEB301" s="48"/>
      <c r="OEC301" s="48"/>
      <c r="OED301" s="48"/>
      <c r="OEE301" s="48"/>
      <c r="OEF301" s="48"/>
      <c r="OEG301" s="48"/>
      <c r="OEH301" s="48"/>
      <c r="OEI301" s="48"/>
      <c r="OEJ301" s="48"/>
      <c r="OEK301" s="48"/>
      <c r="OEL301" s="48"/>
      <c r="OEM301" s="48"/>
      <c r="OEN301" s="48"/>
      <c r="OEO301" s="48"/>
      <c r="OEP301" s="48"/>
      <c r="OEQ301" s="48"/>
      <c r="OER301" s="48"/>
      <c r="OES301" s="48"/>
      <c r="OET301" s="48"/>
      <c r="OEU301" s="48"/>
      <c r="OEV301" s="48"/>
      <c r="OEW301" s="48"/>
      <c r="OEX301" s="48"/>
      <c r="OEY301" s="48"/>
      <c r="OEZ301" s="48"/>
      <c r="OFA301" s="48"/>
      <c r="OFB301" s="48"/>
      <c r="OFC301" s="48"/>
      <c r="OFD301" s="48"/>
      <c r="OFE301" s="48"/>
      <c r="OFF301" s="48"/>
      <c r="OFG301" s="48"/>
      <c r="OFH301" s="48"/>
      <c r="OFI301" s="48"/>
      <c r="OFJ301" s="48"/>
      <c r="OFK301" s="48"/>
      <c r="OFL301" s="48"/>
      <c r="OFM301" s="48"/>
      <c r="OFN301" s="48"/>
      <c r="OFO301" s="48"/>
      <c r="OFP301" s="48"/>
      <c r="OFQ301" s="48"/>
      <c r="OFR301" s="48"/>
      <c r="OFS301" s="48"/>
      <c r="OFT301" s="48"/>
      <c r="OFU301" s="48"/>
      <c r="OFV301" s="48"/>
      <c r="OFW301" s="48"/>
      <c r="OFX301" s="48"/>
      <c r="OFY301" s="48"/>
      <c r="OFZ301" s="48"/>
      <c r="OGA301" s="48"/>
      <c r="OGB301" s="48"/>
      <c r="OGC301" s="48"/>
      <c r="OGD301" s="48"/>
      <c r="OGE301" s="48"/>
      <c r="OGF301" s="48"/>
      <c r="OGG301" s="48"/>
      <c r="OGH301" s="48"/>
      <c r="OGI301" s="48"/>
      <c r="OGJ301" s="48"/>
      <c r="OGK301" s="48"/>
      <c r="OGL301" s="48"/>
      <c r="OGM301" s="48"/>
      <c r="OGN301" s="48"/>
      <c r="OGO301" s="48"/>
      <c r="OGP301" s="48"/>
      <c r="OGQ301" s="48"/>
      <c r="OGR301" s="48"/>
      <c r="OGS301" s="48"/>
      <c r="OGT301" s="48"/>
      <c r="OGU301" s="48"/>
      <c r="OGV301" s="48"/>
      <c r="OGW301" s="48"/>
      <c r="OGX301" s="48"/>
      <c r="OGY301" s="48"/>
      <c r="OGZ301" s="48"/>
      <c r="OHA301" s="48"/>
      <c r="OHB301" s="48"/>
      <c r="OHC301" s="48"/>
      <c r="OHD301" s="48"/>
      <c r="OHE301" s="48"/>
      <c r="OHF301" s="48"/>
      <c r="OHG301" s="48"/>
      <c r="OHH301" s="48"/>
      <c r="OHI301" s="48"/>
      <c r="OHJ301" s="48"/>
      <c r="OHK301" s="48"/>
      <c r="OHL301" s="48"/>
      <c r="OHM301" s="48"/>
      <c r="OHN301" s="48"/>
      <c r="OHO301" s="48"/>
      <c r="OHP301" s="48"/>
      <c r="OHQ301" s="48"/>
      <c r="OHR301" s="48"/>
      <c r="OHS301" s="48"/>
      <c r="OHT301" s="48"/>
      <c r="OHU301" s="48"/>
      <c r="OHV301" s="48"/>
      <c r="OHW301" s="48"/>
      <c r="OHX301" s="48"/>
      <c r="OHY301" s="48"/>
      <c r="OHZ301" s="48"/>
      <c r="OIA301" s="48"/>
      <c r="OIB301" s="48"/>
      <c r="OIC301" s="48"/>
      <c r="OID301" s="48"/>
      <c r="OIE301" s="48"/>
      <c r="OIF301" s="48"/>
      <c r="OIG301" s="48"/>
      <c r="OIH301" s="48"/>
      <c r="OII301" s="48"/>
      <c r="OIJ301" s="48"/>
      <c r="OIK301" s="48"/>
      <c r="OIL301" s="48"/>
      <c r="OIM301" s="48"/>
      <c r="OIN301" s="48"/>
      <c r="OIO301" s="48"/>
      <c r="OIP301" s="48"/>
      <c r="OIQ301" s="48"/>
      <c r="OIR301" s="48"/>
      <c r="OIS301" s="48"/>
      <c r="OIT301" s="48"/>
      <c r="OIU301" s="48"/>
      <c r="OIV301" s="48"/>
      <c r="OIW301" s="48"/>
      <c r="OIX301" s="48"/>
      <c r="OIY301" s="48"/>
      <c r="OIZ301" s="48"/>
      <c r="OJA301" s="48"/>
      <c r="OJB301" s="48"/>
      <c r="OJC301" s="48"/>
      <c r="OJD301" s="48"/>
      <c r="OJE301" s="48"/>
      <c r="OJF301" s="48"/>
      <c r="OJG301" s="48"/>
      <c r="OJH301" s="48"/>
      <c r="OJI301" s="48"/>
      <c r="OJJ301" s="48"/>
      <c r="OJK301" s="48"/>
      <c r="OJL301" s="48"/>
      <c r="OJM301" s="48"/>
      <c r="OJN301" s="48"/>
      <c r="OJO301" s="48"/>
      <c r="OJP301" s="48"/>
      <c r="OJQ301" s="48"/>
      <c r="OJR301" s="48"/>
      <c r="OJS301" s="48"/>
      <c r="OJT301" s="48"/>
      <c r="OJU301" s="48"/>
      <c r="OJV301" s="48"/>
      <c r="OJW301" s="48"/>
      <c r="OJX301" s="48"/>
      <c r="OJY301" s="48"/>
      <c r="OJZ301" s="48"/>
      <c r="OKA301" s="48"/>
      <c r="OKB301" s="48"/>
      <c r="OKC301" s="48"/>
      <c r="OKD301" s="48"/>
      <c r="OKE301" s="48"/>
      <c r="OKF301" s="48"/>
      <c r="OKG301" s="48"/>
      <c r="OKH301" s="48"/>
      <c r="OKI301" s="48"/>
      <c r="OKJ301" s="48"/>
      <c r="OKK301" s="48"/>
      <c r="OKL301" s="48"/>
      <c r="OKM301" s="48"/>
      <c r="OKN301" s="48"/>
      <c r="OKO301" s="48"/>
      <c r="OKP301" s="48"/>
      <c r="OKQ301" s="48"/>
      <c r="OKR301" s="48"/>
      <c r="OKS301" s="48"/>
      <c r="OKT301" s="48"/>
      <c r="OKU301" s="48"/>
      <c r="OKV301" s="48"/>
      <c r="OKW301" s="48"/>
      <c r="OKX301" s="48"/>
      <c r="OKY301" s="48"/>
      <c r="OKZ301" s="48"/>
      <c r="OLA301" s="48"/>
      <c r="OLB301" s="48"/>
      <c r="OLC301" s="48"/>
      <c r="OLD301" s="48"/>
      <c r="OLE301" s="48"/>
      <c r="OLF301" s="48"/>
      <c r="OLG301" s="48"/>
      <c r="OLH301" s="48"/>
      <c r="OLI301" s="48"/>
      <c r="OLJ301" s="48"/>
      <c r="OLK301" s="48"/>
      <c r="OLL301" s="48"/>
      <c r="OLM301" s="48"/>
      <c r="OLN301" s="48"/>
      <c r="OLO301" s="48"/>
      <c r="OLP301" s="48"/>
      <c r="OLQ301" s="48"/>
      <c r="OLR301" s="48"/>
      <c r="OLS301" s="48"/>
      <c r="OLT301" s="48"/>
      <c r="OLU301" s="48"/>
      <c r="OLV301" s="48"/>
      <c r="OLW301" s="48"/>
      <c r="OLX301" s="48"/>
      <c r="OLY301" s="48"/>
      <c r="OLZ301" s="48"/>
      <c r="OMA301" s="48"/>
      <c r="OMB301" s="48"/>
      <c r="OMC301" s="48"/>
      <c r="OMD301" s="48"/>
      <c r="OME301" s="48"/>
      <c r="OMF301" s="48"/>
      <c r="OMG301" s="48"/>
      <c r="OMH301" s="48"/>
      <c r="OMI301" s="48"/>
      <c r="OMJ301" s="48"/>
      <c r="OMK301" s="48"/>
      <c r="OML301" s="48"/>
      <c r="OMM301" s="48"/>
      <c r="OMN301" s="48"/>
      <c r="OMO301" s="48"/>
      <c r="OMP301" s="48"/>
      <c r="OMQ301" s="48"/>
      <c r="OMR301" s="48"/>
      <c r="OMS301" s="48"/>
      <c r="OMT301" s="48"/>
      <c r="OMU301" s="48"/>
      <c r="OMV301" s="48"/>
      <c r="OMW301" s="48"/>
      <c r="OMX301" s="48"/>
      <c r="OMY301" s="48"/>
      <c r="OMZ301" s="48"/>
      <c r="ONA301" s="48"/>
      <c r="ONB301" s="48"/>
      <c r="ONC301" s="48"/>
      <c r="OND301" s="48"/>
      <c r="ONE301" s="48"/>
      <c r="ONF301" s="48"/>
      <c r="ONG301" s="48"/>
      <c r="ONH301" s="48"/>
      <c r="ONI301" s="48"/>
      <c r="ONJ301" s="48"/>
      <c r="ONK301" s="48"/>
      <c r="ONL301" s="48"/>
      <c r="ONM301" s="48"/>
      <c r="ONN301" s="48"/>
      <c r="ONO301" s="48"/>
      <c r="ONP301" s="48"/>
      <c r="ONQ301" s="48"/>
      <c r="ONR301" s="48"/>
      <c r="ONS301" s="48"/>
      <c r="ONT301" s="48"/>
      <c r="ONU301" s="48"/>
      <c r="ONV301" s="48"/>
      <c r="ONW301" s="48"/>
      <c r="ONX301" s="48"/>
      <c r="ONY301" s="48"/>
      <c r="ONZ301" s="48"/>
      <c r="OOA301" s="48"/>
      <c r="OOB301" s="48"/>
      <c r="OOC301" s="48"/>
      <c r="OOD301" s="48"/>
      <c r="OOE301" s="48"/>
      <c r="OOF301" s="48"/>
      <c r="OOG301" s="48"/>
      <c r="OOH301" s="48"/>
      <c r="OOI301" s="48"/>
      <c r="OOJ301" s="48"/>
      <c r="OOK301" s="48"/>
      <c r="OOL301" s="48"/>
      <c r="OOM301" s="48"/>
      <c r="OON301" s="48"/>
      <c r="OOO301" s="48"/>
      <c r="OOP301" s="48"/>
      <c r="OOQ301" s="48"/>
      <c r="OOR301" s="48"/>
      <c r="OOS301" s="48"/>
      <c r="OOT301" s="48"/>
      <c r="OOU301" s="48"/>
      <c r="OOV301" s="48"/>
      <c r="OOW301" s="48"/>
      <c r="OOX301" s="48"/>
      <c r="OOY301" s="48"/>
      <c r="OOZ301" s="48"/>
      <c r="OPA301" s="48"/>
      <c r="OPB301" s="48"/>
      <c r="OPC301" s="48"/>
      <c r="OPD301" s="48"/>
      <c r="OPE301" s="48"/>
      <c r="OPF301" s="48"/>
      <c r="OPG301" s="48"/>
      <c r="OPH301" s="48"/>
      <c r="OPI301" s="48"/>
      <c r="OPJ301" s="48"/>
      <c r="OPK301" s="48"/>
      <c r="OPL301" s="48"/>
      <c r="OPM301" s="48"/>
      <c r="OPN301" s="48"/>
      <c r="OPO301" s="48"/>
      <c r="OPP301" s="48"/>
      <c r="OPQ301" s="48"/>
      <c r="OPR301" s="48"/>
      <c r="OPS301" s="48"/>
      <c r="OPT301" s="48"/>
      <c r="OPU301" s="48"/>
      <c r="OPV301" s="48"/>
      <c r="OPW301" s="48"/>
      <c r="OPX301" s="48"/>
      <c r="OPY301" s="48"/>
      <c r="OPZ301" s="48"/>
      <c r="OQA301" s="48"/>
      <c r="OQB301" s="48"/>
      <c r="OQC301" s="48"/>
      <c r="OQD301" s="48"/>
      <c r="OQE301" s="48"/>
      <c r="OQF301" s="48"/>
      <c r="OQG301" s="48"/>
      <c r="OQH301" s="48"/>
      <c r="OQI301" s="48"/>
      <c r="OQJ301" s="48"/>
      <c r="OQK301" s="48"/>
      <c r="OQL301" s="48"/>
      <c r="OQM301" s="48"/>
      <c r="OQN301" s="48"/>
      <c r="OQO301" s="48"/>
      <c r="OQP301" s="48"/>
      <c r="OQQ301" s="48"/>
      <c r="OQR301" s="48"/>
      <c r="OQS301" s="48"/>
      <c r="OQT301" s="48"/>
      <c r="OQU301" s="48"/>
      <c r="OQV301" s="48"/>
      <c r="OQW301" s="48"/>
      <c r="OQX301" s="48"/>
      <c r="OQY301" s="48"/>
      <c r="OQZ301" s="48"/>
      <c r="ORA301" s="48"/>
      <c r="ORB301" s="48"/>
      <c r="ORC301" s="48"/>
      <c r="ORD301" s="48"/>
      <c r="ORE301" s="48"/>
      <c r="ORF301" s="48"/>
      <c r="ORG301" s="48"/>
      <c r="ORH301" s="48"/>
      <c r="ORI301" s="48"/>
      <c r="ORJ301" s="48"/>
      <c r="ORK301" s="48"/>
      <c r="ORL301" s="48"/>
      <c r="ORM301" s="48"/>
      <c r="ORN301" s="48"/>
      <c r="ORO301" s="48"/>
      <c r="ORP301" s="48"/>
      <c r="ORQ301" s="48"/>
      <c r="ORR301" s="48"/>
      <c r="ORS301" s="48"/>
      <c r="ORT301" s="48"/>
      <c r="ORU301" s="48"/>
      <c r="ORV301" s="48"/>
      <c r="ORW301" s="48"/>
      <c r="ORX301" s="48"/>
      <c r="ORY301" s="48"/>
      <c r="ORZ301" s="48"/>
      <c r="OSA301" s="48"/>
      <c r="OSB301" s="48"/>
      <c r="OSC301" s="48"/>
      <c r="OSD301" s="48"/>
      <c r="OSE301" s="48"/>
      <c r="OSF301" s="48"/>
      <c r="OSG301" s="48"/>
      <c r="OSH301" s="48"/>
      <c r="OSI301" s="48"/>
      <c r="OSJ301" s="48"/>
      <c r="OSK301" s="48"/>
      <c r="OSL301" s="48"/>
      <c r="OSM301" s="48"/>
      <c r="OSN301" s="48"/>
      <c r="OSO301" s="48"/>
      <c r="OSP301" s="48"/>
      <c r="OSQ301" s="48"/>
      <c r="OSR301" s="48"/>
      <c r="OSS301" s="48"/>
      <c r="OST301" s="48"/>
      <c r="OSU301" s="48"/>
      <c r="OSV301" s="48"/>
      <c r="OSW301" s="48"/>
      <c r="OSX301" s="48"/>
      <c r="OSY301" s="48"/>
      <c r="OSZ301" s="48"/>
      <c r="OTA301" s="48"/>
      <c r="OTB301" s="48"/>
      <c r="OTC301" s="48"/>
      <c r="OTD301" s="48"/>
      <c r="OTE301" s="48"/>
      <c r="OTF301" s="48"/>
      <c r="OTG301" s="48"/>
      <c r="OTH301" s="48"/>
      <c r="OTI301" s="48"/>
      <c r="OTJ301" s="48"/>
      <c r="OTK301" s="48"/>
      <c r="OTL301" s="48"/>
      <c r="OTM301" s="48"/>
      <c r="OTN301" s="48"/>
      <c r="OTO301" s="48"/>
      <c r="OTP301" s="48"/>
      <c r="OTQ301" s="48"/>
      <c r="OTR301" s="48"/>
      <c r="OTS301" s="48"/>
      <c r="OTT301" s="48"/>
      <c r="OTU301" s="48"/>
      <c r="OTV301" s="48"/>
      <c r="OTW301" s="48"/>
      <c r="OTX301" s="48"/>
      <c r="OTY301" s="48"/>
      <c r="OTZ301" s="48"/>
      <c r="OUA301" s="48"/>
      <c r="OUB301" s="48"/>
      <c r="OUC301" s="48"/>
      <c r="OUD301" s="48"/>
      <c r="OUE301" s="48"/>
      <c r="OUF301" s="48"/>
      <c r="OUG301" s="48"/>
      <c r="OUH301" s="48"/>
      <c r="OUI301" s="48"/>
      <c r="OUJ301" s="48"/>
      <c r="OUK301" s="48"/>
      <c r="OUL301" s="48"/>
      <c r="OUM301" s="48"/>
      <c r="OUN301" s="48"/>
      <c r="OUO301" s="48"/>
      <c r="OUP301" s="48"/>
      <c r="OUQ301" s="48"/>
      <c r="OUR301" s="48"/>
      <c r="OUS301" s="48"/>
      <c r="OUT301" s="48"/>
      <c r="OUU301" s="48"/>
      <c r="OUV301" s="48"/>
      <c r="OUW301" s="48"/>
      <c r="OUX301" s="48"/>
      <c r="OUY301" s="48"/>
      <c r="OUZ301" s="48"/>
      <c r="OVA301" s="48"/>
      <c r="OVB301" s="48"/>
      <c r="OVC301" s="48"/>
      <c r="OVD301" s="48"/>
      <c r="OVE301" s="48"/>
      <c r="OVF301" s="48"/>
      <c r="OVG301" s="48"/>
      <c r="OVH301" s="48"/>
      <c r="OVI301" s="48"/>
      <c r="OVJ301" s="48"/>
      <c r="OVK301" s="48"/>
      <c r="OVL301" s="48"/>
      <c r="OVM301" s="48"/>
      <c r="OVN301" s="48"/>
      <c r="OVO301" s="48"/>
      <c r="OVP301" s="48"/>
      <c r="OVQ301" s="48"/>
      <c r="OVR301" s="48"/>
      <c r="OVS301" s="48"/>
      <c r="OVT301" s="48"/>
      <c r="OVU301" s="48"/>
      <c r="OVV301" s="48"/>
      <c r="OVW301" s="48"/>
      <c r="OVX301" s="48"/>
      <c r="OVY301" s="48"/>
      <c r="OVZ301" s="48"/>
      <c r="OWA301" s="48"/>
      <c r="OWB301" s="48"/>
      <c r="OWC301" s="48"/>
      <c r="OWD301" s="48"/>
      <c r="OWE301" s="48"/>
      <c r="OWF301" s="48"/>
      <c r="OWG301" s="48"/>
      <c r="OWH301" s="48"/>
      <c r="OWI301" s="48"/>
      <c r="OWJ301" s="48"/>
      <c r="OWK301" s="48"/>
      <c r="OWL301" s="48"/>
      <c r="OWM301" s="48"/>
      <c r="OWN301" s="48"/>
      <c r="OWO301" s="48"/>
      <c r="OWP301" s="48"/>
      <c r="OWQ301" s="48"/>
      <c r="OWR301" s="48"/>
      <c r="OWS301" s="48"/>
      <c r="OWT301" s="48"/>
      <c r="OWU301" s="48"/>
      <c r="OWV301" s="48"/>
      <c r="OWW301" s="48"/>
      <c r="OWX301" s="48"/>
      <c r="OWY301" s="48"/>
      <c r="OWZ301" s="48"/>
      <c r="OXA301" s="48"/>
      <c r="OXB301" s="48"/>
      <c r="OXC301" s="48"/>
      <c r="OXD301" s="48"/>
      <c r="OXE301" s="48"/>
      <c r="OXF301" s="48"/>
      <c r="OXG301" s="48"/>
      <c r="OXH301" s="48"/>
      <c r="OXI301" s="48"/>
      <c r="OXJ301" s="48"/>
      <c r="OXK301" s="48"/>
      <c r="OXL301" s="48"/>
      <c r="OXM301" s="48"/>
      <c r="OXN301" s="48"/>
      <c r="OXO301" s="48"/>
      <c r="OXP301" s="48"/>
      <c r="OXQ301" s="48"/>
      <c r="OXR301" s="48"/>
      <c r="OXS301" s="48"/>
      <c r="OXT301" s="48"/>
      <c r="OXU301" s="48"/>
      <c r="OXV301" s="48"/>
      <c r="OXW301" s="48"/>
      <c r="OXX301" s="48"/>
      <c r="OXY301" s="48"/>
      <c r="OXZ301" s="48"/>
      <c r="OYA301" s="48"/>
      <c r="OYB301" s="48"/>
      <c r="OYC301" s="48"/>
      <c r="OYD301" s="48"/>
      <c r="OYE301" s="48"/>
      <c r="OYF301" s="48"/>
      <c r="OYG301" s="48"/>
      <c r="OYH301" s="48"/>
      <c r="OYI301" s="48"/>
      <c r="OYJ301" s="48"/>
      <c r="OYK301" s="48"/>
      <c r="OYL301" s="48"/>
      <c r="OYM301" s="48"/>
      <c r="OYN301" s="48"/>
      <c r="OYO301" s="48"/>
      <c r="OYP301" s="48"/>
      <c r="OYQ301" s="48"/>
      <c r="OYR301" s="48"/>
      <c r="OYS301" s="48"/>
      <c r="OYT301" s="48"/>
      <c r="OYU301" s="48"/>
      <c r="OYV301" s="48"/>
      <c r="OYW301" s="48"/>
      <c r="OYX301" s="48"/>
      <c r="OYY301" s="48"/>
      <c r="OYZ301" s="48"/>
      <c r="OZA301" s="48"/>
      <c r="OZB301" s="48"/>
      <c r="OZC301" s="48"/>
      <c r="OZD301" s="48"/>
      <c r="OZE301" s="48"/>
      <c r="OZF301" s="48"/>
      <c r="OZG301" s="48"/>
      <c r="OZH301" s="48"/>
      <c r="OZI301" s="48"/>
      <c r="OZJ301" s="48"/>
      <c r="OZK301" s="48"/>
      <c r="OZL301" s="48"/>
      <c r="OZM301" s="48"/>
      <c r="OZN301" s="48"/>
      <c r="OZO301" s="48"/>
      <c r="OZP301" s="48"/>
      <c r="OZQ301" s="48"/>
      <c r="OZR301" s="48"/>
      <c r="OZS301" s="48"/>
      <c r="OZT301" s="48"/>
      <c r="OZU301" s="48"/>
      <c r="OZV301" s="48"/>
      <c r="OZW301" s="48"/>
      <c r="OZX301" s="48"/>
      <c r="OZY301" s="48"/>
      <c r="OZZ301" s="48"/>
      <c r="PAA301" s="48"/>
      <c r="PAB301" s="48"/>
      <c r="PAC301" s="48"/>
      <c r="PAD301" s="48"/>
      <c r="PAE301" s="48"/>
      <c r="PAF301" s="48"/>
      <c r="PAG301" s="48"/>
      <c r="PAH301" s="48"/>
      <c r="PAI301" s="48"/>
      <c r="PAJ301" s="48"/>
      <c r="PAK301" s="48"/>
      <c r="PAL301" s="48"/>
      <c r="PAM301" s="48"/>
      <c r="PAN301" s="48"/>
      <c r="PAO301" s="48"/>
      <c r="PAP301" s="48"/>
      <c r="PAQ301" s="48"/>
      <c r="PAR301" s="48"/>
      <c r="PAS301" s="48"/>
      <c r="PAT301" s="48"/>
      <c r="PAU301" s="48"/>
      <c r="PAV301" s="48"/>
      <c r="PAW301" s="48"/>
      <c r="PAX301" s="48"/>
      <c r="PAY301" s="48"/>
      <c r="PAZ301" s="48"/>
      <c r="PBA301" s="48"/>
      <c r="PBB301" s="48"/>
      <c r="PBC301" s="48"/>
      <c r="PBD301" s="48"/>
      <c r="PBE301" s="48"/>
      <c r="PBF301" s="48"/>
      <c r="PBG301" s="48"/>
      <c r="PBH301" s="48"/>
      <c r="PBI301" s="48"/>
      <c r="PBJ301" s="48"/>
      <c r="PBK301" s="48"/>
      <c r="PBL301" s="48"/>
      <c r="PBM301" s="48"/>
      <c r="PBN301" s="48"/>
      <c r="PBO301" s="48"/>
      <c r="PBP301" s="48"/>
      <c r="PBQ301" s="48"/>
      <c r="PBR301" s="48"/>
      <c r="PBS301" s="48"/>
      <c r="PBT301" s="48"/>
      <c r="PBU301" s="48"/>
      <c r="PBV301" s="48"/>
      <c r="PBW301" s="48"/>
      <c r="PBX301" s="48"/>
      <c r="PBY301" s="48"/>
      <c r="PBZ301" s="48"/>
      <c r="PCA301" s="48"/>
      <c r="PCB301" s="48"/>
      <c r="PCC301" s="48"/>
      <c r="PCD301" s="48"/>
      <c r="PCE301" s="48"/>
      <c r="PCF301" s="48"/>
      <c r="PCG301" s="48"/>
      <c r="PCH301" s="48"/>
      <c r="PCI301" s="48"/>
      <c r="PCJ301" s="48"/>
      <c r="PCK301" s="48"/>
      <c r="PCL301" s="48"/>
      <c r="PCM301" s="48"/>
      <c r="PCN301" s="48"/>
      <c r="PCO301" s="48"/>
      <c r="PCP301" s="48"/>
      <c r="PCQ301" s="48"/>
      <c r="PCR301" s="48"/>
      <c r="PCS301" s="48"/>
      <c r="PCT301" s="48"/>
      <c r="PCU301" s="48"/>
      <c r="PCV301" s="48"/>
      <c r="PCW301" s="48"/>
      <c r="PCX301" s="48"/>
      <c r="PCY301" s="48"/>
      <c r="PCZ301" s="48"/>
      <c r="PDA301" s="48"/>
      <c r="PDB301" s="48"/>
      <c r="PDC301" s="48"/>
      <c r="PDD301" s="48"/>
      <c r="PDE301" s="48"/>
      <c r="PDF301" s="48"/>
      <c r="PDG301" s="48"/>
      <c r="PDH301" s="48"/>
      <c r="PDI301" s="48"/>
      <c r="PDJ301" s="48"/>
      <c r="PDK301" s="48"/>
      <c r="PDL301" s="48"/>
      <c r="PDM301" s="48"/>
      <c r="PDN301" s="48"/>
      <c r="PDO301" s="48"/>
      <c r="PDP301" s="48"/>
      <c r="PDQ301" s="48"/>
      <c r="PDR301" s="48"/>
      <c r="PDS301" s="48"/>
      <c r="PDT301" s="48"/>
      <c r="PDU301" s="48"/>
      <c r="PDV301" s="48"/>
      <c r="PDW301" s="48"/>
      <c r="PDX301" s="48"/>
      <c r="PDY301" s="48"/>
      <c r="PDZ301" s="48"/>
      <c r="PEA301" s="48"/>
      <c r="PEB301" s="48"/>
      <c r="PEC301" s="48"/>
      <c r="PED301" s="48"/>
      <c r="PEE301" s="48"/>
      <c r="PEF301" s="48"/>
      <c r="PEG301" s="48"/>
      <c r="PEH301" s="48"/>
      <c r="PEI301" s="48"/>
      <c r="PEJ301" s="48"/>
      <c r="PEK301" s="48"/>
      <c r="PEL301" s="48"/>
      <c r="PEM301" s="48"/>
      <c r="PEN301" s="48"/>
      <c r="PEO301" s="48"/>
      <c r="PEP301" s="48"/>
      <c r="PEQ301" s="48"/>
      <c r="PER301" s="48"/>
      <c r="PES301" s="48"/>
      <c r="PET301" s="48"/>
      <c r="PEU301" s="48"/>
      <c r="PEV301" s="48"/>
      <c r="PEW301" s="48"/>
      <c r="PEX301" s="48"/>
      <c r="PEY301" s="48"/>
      <c r="PEZ301" s="48"/>
      <c r="PFA301" s="48"/>
      <c r="PFB301" s="48"/>
      <c r="PFC301" s="48"/>
      <c r="PFD301" s="48"/>
      <c r="PFE301" s="48"/>
      <c r="PFF301" s="48"/>
      <c r="PFG301" s="48"/>
      <c r="PFH301" s="48"/>
      <c r="PFI301" s="48"/>
      <c r="PFJ301" s="48"/>
      <c r="PFK301" s="48"/>
      <c r="PFL301" s="48"/>
      <c r="PFM301" s="48"/>
      <c r="PFN301" s="48"/>
      <c r="PFO301" s="48"/>
      <c r="PFP301" s="48"/>
      <c r="PFQ301" s="48"/>
      <c r="PFR301" s="48"/>
      <c r="PFS301" s="48"/>
      <c r="PFT301" s="48"/>
      <c r="PFU301" s="48"/>
      <c r="PFV301" s="48"/>
      <c r="PFW301" s="48"/>
      <c r="PFX301" s="48"/>
      <c r="PFY301" s="48"/>
      <c r="PFZ301" s="48"/>
      <c r="PGA301" s="48"/>
      <c r="PGB301" s="48"/>
      <c r="PGC301" s="48"/>
      <c r="PGD301" s="48"/>
      <c r="PGE301" s="48"/>
      <c r="PGF301" s="48"/>
      <c r="PGG301" s="48"/>
      <c r="PGH301" s="48"/>
      <c r="PGI301" s="48"/>
      <c r="PGJ301" s="48"/>
      <c r="PGK301" s="48"/>
      <c r="PGL301" s="48"/>
      <c r="PGM301" s="48"/>
      <c r="PGN301" s="48"/>
      <c r="PGO301" s="48"/>
      <c r="PGP301" s="48"/>
      <c r="PGQ301" s="48"/>
      <c r="PGR301" s="48"/>
      <c r="PGS301" s="48"/>
      <c r="PGT301" s="48"/>
      <c r="PGU301" s="48"/>
      <c r="PGV301" s="48"/>
      <c r="PGW301" s="48"/>
      <c r="PGX301" s="48"/>
      <c r="PGY301" s="48"/>
      <c r="PGZ301" s="48"/>
      <c r="PHA301" s="48"/>
      <c r="PHB301" s="48"/>
      <c r="PHC301" s="48"/>
      <c r="PHD301" s="48"/>
      <c r="PHE301" s="48"/>
      <c r="PHF301" s="48"/>
      <c r="PHG301" s="48"/>
      <c r="PHH301" s="48"/>
      <c r="PHI301" s="48"/>
      <c r="PHJ301" s="48"/>
      <c r="PHK301" s="48"/>
      <c r="PHL301" s="48"/>
      <c r="PHM301" s="48"/>
      <c r="PHN301" s="48"/>
      <c r="PHO301" s="48"/>
      <c r="PHP301" s="48"/>
      <c r="PHQ301" s="48"/>
      <c r="PHR301" s="48"/>
      <c r="PHS301" s="48"/>
      <c r="PHT301" s="48"/>
      <c r="PHU301" s="48"/>
      <c r="PHV301" s="48"/>
      <c r="PHW301" s="48"/>
      <c r="PHX301" s="48"/>
      <c r="PHY301" s="48"/>
      <c r="PHZ301" s="48"/>
      <c r="PIA301" s="48"/>
      <c r="PIB301" s="48"/>
      <c r="PIC301" s="48"/>
      <c r="PID301" s="48"/>
      <c r="PIE301" s="48"/>
      <c r="PIF301" s="48"/>
      <c r="PIG301" s="48"/>
      <c r="PIH301" s="48"/>
      <c r="PII301" s="48"/>
      <c r="PIJ301" s="48"/>
      <c r="PIK301" s="48"/>
      <c r="PIL301" s="48"/>
      <c r="PIM301" s="48"/>
      <c r="PIN301" s="48"/>
      <c r="PIO301" s="48"/>
      <c r="PIP301" s="48"/>
      <c r="PIQ301" s="48"/>
      <c r="PIR301" s="48"/>
      <c r="PIS301" s="48"/>
      <c r="PIT301" s="48"/>
      <c r="PIU301" s="48"/>
      <c r="PIV301" s="48"/>
      <c r="PIW301" s="48"/>
      <c r="PIX301" s="48"/>
      <c r="PIY301" s="48"/>
      <c r="PIZ301" s="48"/>
      <c r="PJA301" s="48"/>
      <c r="PJB301" s="48"/>
      <c r="PJC301" s="48"/>
      <c r="PJD301" s="48"/>
      <c r="PJE301" s="48"/>
      <c r="PJF301" s="48"/>
      <c r="PJG301" s="48"/>
      <c r="PJH301" s="48"/>
      <c r="PJI301" s="48"/>
      <c r="PJJ301" s="48"/>
      <c r="PJK301" s="48"/>
      <c r="PJL301" s="48"/>
      <c r="PJM301" s="48"/>
      <c r="PJN301" s="48"/>
      <c r="PJO301" s="48"/>
      <c r="PJP301" s="48"/>
      <c r="PJQ301" s="48"/>
      <c r="PJR301" s="48"/>
      <c r="PJS301" s="48"/>
      <c r="PJT301" s="48"/>
      <c r="PJU301" s="48"/>
      <c r="PJV301" s="48"/>
      <c r="PJW301" s="48"/>
      <c r="PJX301" s="48"/>
      <c r="PJY301" s="48"/>
      <c r="PJZ301" s="48"/>
      <c r="PKA301" s="48"/>
      <c r="PKB301" s="48"/>
      <c r="PKC301" s="48"/>
      <c r="PKD301" s="48"/>
      <c r="PKE301" s="48"/>
      <c r="PKF301" s="48"/>
      <c r="PKG301" s="48"/>
      <c r="PKH301" s="48"/>
      <c r="PKI301" s="48"/>
      <c r="PKJ301" s="48"/>
      <c r="PKK301" s="48"/>
      <c r="PKL301" s="48"/>
      <c r="PKM301" s="48"/>
      <c r="PKN301" s="48"/>
      <c r="PKO301" s="48"/>
      <c r="PKP301" s="48"/>
      <c r="PKQ301" s="48"/>
      <c r="PKR301" s="48"/>
      <c r="PKS301" s="48"/>
      <c r="PKT301" s="48"/>
      <c r="PKU301" s="48"/>
      <c r="PKV301" s="48"/>
      <c r="PKW301" s="48"/>
      <c r="PKX301" s="48"/>
      <c r="PKY301" s="48"/>
      <c r="PKZ301" s="48"/>
      <c r="PLA301" s="48"/>
      <c r="PLB301" s="48"/>
      <c r="PLC301" s="48"/>
      <c r="PLD301" s="48"/>
      <c r="PLE301" s="48"/>
      <c r="PLF301" s="48"/>
      <c r="PLG301" s="48"/>
      <c r="PLH301" s="48"/>
      <c r="PLI301" s="48"/>
      <c r="PLJ301" s="48"/>
      <c r="PLK301" s="48"/>
      <c r="PLL301" s="48"/>
      <c r="PLM301" s="48"/>
      <c r="PLN301" s="48"/>
      <c r="PLO301" s="48"/>
      <c r="PLP301" s="48"/>
      <c r="PLQ301" s="48"/>
      <c r="PLR301" s="48"/>
      <c r="PLS301" s="48"/>
      <c r="PLT301" s="48"/>
      <c r="PLU301" s="48"/>
      <c r="PLV301" s="48"/>
      <c r="PLW301" s="48"/>
      <c r="PLX301" s="48"/>
      <c r="PLY301" s="48"/>
      <c r="PLZ301" s="48"/>
      <c r="PMA301" s="48"/>
      <c r="PMB301" s="48"/>
      <c r="PMC301" s="48"/>
      <c r="PMD301" s="48"/>
      <c r="PME301" s="48"/>
      <c r="PMF301" s="48"/>
      <c r="PMG301" s="48"/>
      <c r="PMH301" s="48"/>
      <c r="PMI301" s="48"/>
      <c r="PMJ301" s="48"/>
      <c r="PMK301" s="48"/>
      <c r="PML301" s="48"/>
      <c r="PMM301" s="48"/>
      <c r="PMN301" s="48"/>
      <c r="PMO301" s="48"/>
      <c r="PMP301" s="48"/>
      <c r="PMQ301" s="48"/>
      <c r="PMR301" s="48"/>
      <c r="PMS301" s="48"/>
      <c r="PMT301" s="48"/>
      <c r="PMU301" s="48"/>
      <c r="PMV301" s="48"/>
      <c r="PMW301" s="48"/>
      <c r="PMX301" s="48"/>
      <c r="PMY301" s="48"/>
      <c r="PMZ301" s="48"/>
      <c r="PNA301" s="48"/>
      <c r="PNB301" s="48"/>
      <c r="PNC301" s="48"/>
      <c r="PND301" s="48"/>
      <c r="PNE301" s="48"/>
      <c r="PNF301" s="48"/>
      <c r="PNG301" s="48"/>
      <c r="PNH301" s="48"/>
      <c r="PNI301" s="48"/>
      <c r="PNJ301" s="48"/>
      <c r="PNK301" s="48"/>
      <c r="PNL301" s="48"/>
      <c r="PNM301" s="48"/>
      <c r="PNN301" s="48"/>
      <c r="PNO301" s="48"/>
      <c r="PNP301" s="48"/>
      <c r="PNQ301" s="48"/>
      <c r="PNR301" s="48"/>
      <c r="PNS301" s="48"/>
      <c r="PNT301" s="48"/>
      <c r="PNU301" s="48"/>
      <c r="PNV301" s="48"/>
      <c r="PNW301" s="48"/>
      <c r="PNX301" s="48"/>
      <c r="PNY301" s="48"/>
      <c r="PNZ301" s="48"/>
      <c r="POA301" s="48"/>
      <c r="POB301" s="48"/>
      <c r="POC301" s="48"/>
      <c r="POD301" s="48"/>
      <c r="POE301" s="48"/>
      <c r="POF301" s="48"/>
      <c r="POG301" s="48"/>
      <c r="POH301" s="48"/>
      <c r="POI301" s="48"/>
      <c r="POJ301" s="48"/>
      <c r="POK301" s="48"/>
      <c r="POL301" s="48"/>
      <c r="POM301" s="48"/>
      <c r="PON301" s="48"/>
      <c r="POO301" s="48"/>
      <c r="POP301" s="48"/>
      <c r="POQ301" s="48"/>
      <c r="POR301" s="48"/>
      <c r="POS301" s="48"/>
      <c r="POT301" s="48"/>
      <c r="POU301" s="48"/>
      <c r="POV301" s="48"/>
      <c r="POW301" s="48"/>
      <c r="POX301" s="48"/>
      <c r="POY301" s="48"/>
      <c r="POZ301" s="48"/>
      <c r="PPA301" s="48"/>
      <c r="PPB301" s="48"/>
      <c r="PPC301" s="48"/>
      <c r="PPD301" s="48"/>
      <c r="PPE301" s="48"/>
      <c r="PPF301" s="48"/>
      <c r="PPG301" s="48"/>
      <c r="PPH301" s="48"/>
      <c r="PPI301" s="48"/>
      <c r="PPJ301" s="48"/>
      <c r="PPK301" s="48"/>
      <c r="PPL301" s="48"/>
      <c r="PPM301" s="48"/>
      <c r="PPN301" s="48"/>
      <c r="PPO301" s="48"/>
      <c r="PPP301" s="48"/>
      <c r="PPQ301" s="48"/>
      <c r="PPR301" s="48"/>
      <c r="PPS301" s="48"/>
      <c r="PPT301" s="48"/>
      <c r="PPU301" s="48"/>
      <c r="PPV301" s="48"/>
      <c r="PPW301" s="48"/>
      <c r="PPX301" s="48"/>
      <c r="PPY301" s="48"/>
      <c r="PPZ301" s="48"/>
      <c r="PQA301" s="48"/>
      <c r="PQB301" s="48"/>
      <c r="PQC301" s="48"/>
      <c r="PQD301" s="48"/>
      <c r="PQE301" s="48"/>
      <c r="PQF301" s="48"/>
      <c r="PQG301" s="48"/>
      <c r="PQH301" s="48"/>
      <c r="PQI301" s="48"/>
      <c r="PQJ301" s="48"/>
      <c r="PQK301" s="48"/>
      <c r="PQL301" s="48"/>
      <c r="PQM301" s="48"/>
      <c r="PQN301" s="48"/>
      <c r="PQO301" s="48"/>
      <c r="PQP301" s="48"/>
      <c r="PQQ301" s="48"/>
      <c r="PQR301" s="48"/>
      <c r="PQS301" s="48"/>
      <c r="PQT301" s="48"/>
      <c r="PQU301" s="48"/>
      <c r="PQV301" s="48"/>
      <c r="PQW301" s="48"/>
      <c r="PQX301" s="48"/>
      <c r="PQY301" s="48"/>
      <c r="PQZ301" s="48"/>
      <c r="PRA301" s="48"/>
      <c r="PRB301" s="48"/>
      <c r="PRC301" s="48"/>
      <c r="PRD301" s="48"/>
      <c r="PRE301" s="48"/>
      <c r="PRF301" s="48"/>
      <c r="PRG301" s="48"/>
      <c r="PRH301" s="48"/>
      <c r="PRI301" s="48"/>
      <c r="PRJ301" s="48"/>
      <c r="PRK301" s="48"/>
      <c r="PRL301" s="48"/>
      <c r="PRM301" s="48"/>
      <c r="PRN301" s="48"/>
      <c r="PRO301" s="48"/>
      <c r="PRP301" s="48"/>
      <c r="PRQ301" s="48"/>
      <c r="PRR301" s="48"/>
      <c r="PRS301" s="48"/>
      <c r="PRT301" s="48"/>
      <c r="PRU301" s="48"/>
      <c r="PRV301" s="48"/>
      <c r="PRW301" s="48"/>
      <c r="PRX301" s="48"/>
      <c r="PRY301" s="48"/>
      <c r="PRZ301" s="48"/>
      <c r="PSA301" s="48"/>
      <c r="PSB301" s="48"/>
      <c r="PSC301" s="48"/>
      <c r="PSD301" s="48"/>
      <c r="PSE301" s="48"/>
      <c r="PSF301" s="48"/>
      <c r="PSG301" s="48"/>
      <c r="PSH301" s="48"/>
      <c r="PSI301" s="48"/>
      <c r="PSJ301" s="48"/>
      <c r="PSK301" s="48"/>
      <c r="PSL301" s="48"/>
      <c r="PSM301" s="48"/>
      <c r="PSN301" s="48"/>
      <c r="PSO301" s="48"/>
      <c r="PSP301" s="48"/>
      <c r="PSQ301" s="48"/>
      <c r="PSR301" s="48"/>
      <c r="PSS301" s="48"/>
      <c r="PST301" s="48"/>
      <c r="PSU301" s="48"/>
      <c r="PSV301" s="48"/>
      <c r="PSW301" s="48"/>
      <c r="PSX301" s="48"/>
      <c r="PSY301" s="48"/>
      <c r="PSZ301" s="48"/>
      <c r="PTA301" s="48"/>
      <c r="PTB301" s="48"/>
      <c r="PTC301" s="48"/>
      <c r="PTD301" s="48"/>
      <c r="PTE301" s="48"/>
      <c r="PTF301" s="48"/>
      <c r="PTG301" s="48"/>
      <c r="PTH301" s="48"/>
      <c r="PTI301" s="48"/>
      <c r="PTJ301" s="48"/>
      <c r="PTK301" s="48"/>
      <c r="PTL301" s="48"/>
      <c r="PTM301" s="48"/>
      <c r="PTN301" s="48"/>
      <c r="PTO301" s="48"/>
      <c r="PTP301" s="48"/>
      <c r="PTQ301" s="48"/>
      <c r="PTR301" s="48"/>
      <c r="PTS301" s="48"/>
      <c r="PTT301" s="48"/>
      <c r="PTU301" s="48"/>
      <c r="PTV301" s="48"/>
      <c r="PTW301" s="48"/>
      <c r="PTX301" s="48"/>
      <c r="PTY301" s="48"/>
      <c r="PTZ301" s="48"/>
      <c r="PUA301" s="48"/>
      <c r="PUB301" s="48"/>
      <c r="PUC301" s="48"/>
      <c r="PUD301" s="48"/>
      <c r="PUE301" s="48"/>
      <c r="PUF301" s="48"/>
      <c r="PUG301" s="48"/>
      <c r="PUH301" s="48"/>
      <c r="PUI301" s="48"/>
      <c r="PUJ301" s="48"/>
      <c r="PUK301" s="48"/>
      <c r="PUL301" s="48"/>
      <c r="PUM301" s="48"/>
      <c r="PUN301" s="48"/>
      <c r="PUO301" s="48"/>
      <c r="PUP301" s="48"/>
      <c r="PUQ301" s="48"/>
      <c r="PUR301" s="48"/>
      <c r="PUS301" s="48"/>
      <c r="PUT301" s="48"/>
      <c r="PUU301" s="48"/>
      <c r="PUV301" s="48"/>
      <c r="PUW301" s="48"/>
      <c r="PUX301" s="48"/>
      <c r="PUY301" s="48"/>
      <c r="PUZ301" s="48"/>
      <c r="PVA301" s="48"/>
      <c r="PVB301" s="48"/>
      <c r="PVC301" s="48"/>
      <c r="PVD301" s="48"/>
      <c r="PVE301" s="48"/>
      <c r="PVF301" s="48"/>
      <c r="PVG301" s="48"/>
      <c r="PVH301" s="48"/>
      <c r="PVI301" s="48"/>
      <c r="PVJ301" s="48"/>
      <c r="PVK301" s="48"/>
      <c r="PVL301" s="48"/>
      <c r="PVM301" s="48"/>
      <c r="PVN301" s="48"/>
      <c r="PVO301" s="48"/>
      <c r="PVP301" s="48"/>
      <c r="PVQ301" s="48"/>
      <c r="PVR301" s="48"/>
      <c r="PVS301" s="48"/>
      <c r="PVT301" s="48"/>
      <c r="PVU301" s="48"/>
      <c r="PVV301" s="48"/>
      <c r="PVW301" s="48"/>
      <c r="PVX301" s="48"/>
      <c r="PVY301" s="48"/>
      <c r="PVZ301" s="48"/>
      <c r="PWA301" s="48"/>
      <c r="PWB301" s="48"/>
      <c r="PWC301" s="48"/>
      <c r="PWD301" s="48"/>
      <c r="PWE301" s="48"/>
      <c r="PWF301" s="48"/>
      <c r="PWG301" s="48"/>
      <c r="PWH301" s="48"/>
      <c r="PWI301" s="48"/>
      <c r="PWJ301" s="48"/>
      <c r="PWK301" s="48"/>
      <c r="PWL301" s="48"/>
      <c r="PWM301" s="48"/>
      <c r="PWN301" s="48"/>
      <c r="PWO301" s="48"/>
      <c r="PWP301" s="48"/>
      <c r="PWQ301" s="48"/>
      <c r="PWR301" s="48"/>
      <c r="PWS301" s="48"/>
      <c r="PWT301" s="48"/>
      <c r="PWU301" s="48"/>
      <c r="PWV301" s="48"/>
      <c r="PWW301" s="48"/>
      <c r="PWX301" s="48"/>
      <c r="PWY301" s="48"/>
      <c r="PWZ301" s="48"/>
      <c r="PXA301" s="48"/>
      <c r="PXB301" s="48"/>
      <c r="PXC301" s="48"/>
      <c r="PXD301" s="48"/>
      <c r="PXE301" s="48"/>
      <c r="PXF301" s="48"/>
      <c r="PXG301" s="48"/>
      <c r="PXH301" s="48"/>
      <c r="PXI301" s="48"/>
      <c r="PXJ301" s="48"/>
      <c r="PXK301" s="48"/>
      <c r="PXL301" s="48"/>
      <c r="PXM301" s="48"/>
      <c r="PXN301" s="48"/>
      <c r="PXO301" s="48"/>
      <c r="PXP301" s="48"/>
      <c r="PXQ301" s="48"/>
      <c r="PXR301" s="48"/>
      <c r="PXS301" s="48"/>
      <c r="PXT301" s="48"/>
      <c r="PXU301" s="48"/>
      <c r="PXV301" s="48"/>
      <c r="PXW301" s="48"/>
      <c r="PXX301" s="48"/>
      <c r="PXY301" s="48"/>
      <c r="PXZ301" s="48"/>
      <c r="PYA301" s="48"/>
      <c r="PYB301" s="48"/>
      <c r="PYC301" s="48"/>
      <c r="PYD301" s="48"/>
      <c r="PYE301" s="48"/>
      <c r="PYF301" s="48"/>
      <c r="PYG301" s="48"/>
      <c r="PYH301" s="48"/>
      <c r="PYI301" s="48"/>
      <c r="PYJ301" s="48"/>
      <c r="PYK301" s="48"/>
      <c r="PYL301" s="48"/>
      <c r="PYM301" s="48"/>
      <c r="PYN301" s="48"/>
      <c r="PYO301" s="48"/>
      <c r="PYP301" s="48"/>
      <c r="PYQ301" s="48"/>
      <c r="PYR301" s="48"/>
      <c r="PYS301" s="48"/>
      <c r="PYT301" s="48"/>
      <c r="PYU301" s="48"/>
      <c r="PYV301" s="48"/>
      <c r="PYW301" s="48"/>
      <c r="PYX301" s="48"/>
      <c r="PYY301" s="48"/>
      <c r="PYZ301" s="48"/>
      <c r="PZA301" s="48"/>
      <c r="PZB301" s="48"/>
      <c r="PZC301" s="48"/>
      <c r="PZD301" s="48"/>
      <c r="PZE301" s="48"/>
      <c r="PZF301" s="48"/>
      <c r="PZG301" s="48"/>
      <c r="PZH301" s="48"/>
      <c r="PZI301" s="48"/>
      <c r="PZJ301" s="48"/>
      <c r="PZK301" s="48"/>
      <c r="PZL301" s="48"/>
      <c r="PZM301" s="48"/>
      <c r="PZN301" s="48"/>
      <c r="PZO301" s="48"/>
      <c r="PZP301" s="48"/>
      <c r="PZQ301" s="48"/>
      <c r="PZR301" s="48"/>
      <c r="PZS301" s="48"/>
      <c r="PZT301" s="48"/>
      <c r="PZU301" s="48"/>
      <c r="PZV301" s="48"/>
      <c r="PZW301" s="48"/>
      <c r="PZX301" s="48"/>
      <c r="PZY301" s="48"/>
      <c r="PZZ301" s="48"/>
      <c r="QAA301" s="48"/>
      <c r="QAB301" s="48"/>
      <c r="QAC301" s="48"/>
      <c r="QAD301" s="48"/>
      <c r="QAE301" s="48"/>
      <c r="QAF301" s="48"/>
      <c r="QAG301" s="48"/>
      <c r="QAH301" s="48"/>
      <c r="QAI301" s="48"/>
      <c r="QAJ301" s="48"/>
      <c r="QAK301" s="48"/>
      <c r="QAL301" s="48"/>
      <c r="QAM301" s="48"/>
      <c r="QAN301" s="48"/>
      <c r="QAO301" s="48"/>
      <c r="QAP301" s="48"/>
      <c r="QAQ301" s="48"/>
      <c r="QAR301" s="48"/>
      <c r="QAS301" s="48"/>
      <c r="QAT301" s="48"/>
      <c r="QAU301" s="48"/>
      <c r="QAV301" s="48"/>
      <c r="QAW301" s="48"/>
      <c r="QAX301" s="48"/>
      <c r="QAY301" s="48"/>
      <c r="QAZ301" s="48"/>
      <c r="QBA301" s="48"/>
      <c r="QBB301" s="48"/>
      <c r="QBC301" s="48"/>
      <c r="QBD301" s="48"/>
      <c r="QBE301" s="48"/>
      <c r="QBF301" s="48"/>
      <c r="QBG301" s="48"/>
      <c r="QBH301" s="48"/>
      <c r="QBI301" s="48"/>
      <c r="QBJ301" s="48"/>
      <c r="QBK301" s="48"/>
      <c r="QBL301" s="48"/>
      <c r="QBM301" s="48"/>
      <c r="QBN301" s="48"/>
      <c r="QBO301" s="48"/>
      <c r="QBP301" s="48"/>
      <c r="QBQ301" s="48"/>
      <c r="QBR301" s="48"/>
      <c r="QBS301" s="48"/>
      <c r="QBT301" s="48"/>
      <c r="QBU301" s="48"/>
      <c r="QBV301" s="48"/>
      <c r="QBW301" s="48"/>
      <c r="QBX301" s="48"/>
      <c r="QBY301" s="48"/>
      <c r="QBZ301" s="48"/>
      <c r="QCA301" s="48"/>
      <c r="QCB301" s="48"/>
      <c r="QCC301" s="48"/>
      <c r="QCD301" s="48"/>
      <c r="QCE301" s="48"/>
      <c r="QCF301" s="48"/>
      <c r="QCG301" s="48"/>
      <c r="QCH301" s="48"/>
      <c r="QCI301" s="48"/>
      <c r="QCJ301" s="48"/>
      <c r="QCK301" s="48"/>
      <c r="QCL301" s="48"/>
      <c r="QCM301" s="48"/>
      <c r="QCN301" s="48"/>
      <c r="QCO301" s="48"/>
      <c r="QCP301" s="48"/>
      <c r="QCQ301" s="48"/>
      <c r="QCR301" s="48"/>
      <c r="QCS301" s="48"/>
      <c r="QCT301" s="48"/>
      <c r="QCU301" s="48"/>
      <c r="QCV301" s="48"/>
      <c r="QCW301" s="48"/>
      <c r="QCX301" s="48"/>
      <c r="QCY301" s="48"/>
      <c r="QCZ301" s="48"/>
      <c r="QDA301" s="48"/>
      <c r="QDB301" s="48"/>
      <c r="QDC301" s="48"/>
      <c r="QDD301" s="48"/>
      <c r="QDE301" s="48"/>
      <c r="QDF301" s="48"/>
      <c r="QDG301" s="48"/>
      <c r="QDH301" s="48"/>
      <c r="QDI301" s="48"/>
      <c r="QDJ301" s="48"/>
      <c r="QDK301" s="48"/>
      <c r="QDL301" s="48"/>
      <c r="QDM301" s="48"/>
      <c r="QDN301" s="48"/>
      <c r="QDO301" s="48"/>
      <c r="QDP301" s="48"/>
      <c r="QDQ301" s="48"/>
      <c r="QDR301" s="48"/>
      <c r="QDS301" s="48"/>
      <c r="QDT301" s="48"/>
      <c r="QDU301" s="48"/>
      <c r="QDV301" s="48"/>
      <c r="QDW301" s="48"/>
      <c r="QDX301" s="48"/>
      <c r="QDY301" s="48"/>
      <c r="QDZ301" s="48"/>
      <c r="QEA301" s="48"/>
      <c r="QEB301" s="48"/>
      <c r="QEC301" s="48"/>
      <c r="QED301" s="48"/>
      <c r="QEE301" s="48"/>
      <c r="QEF301" s="48"/>
      <c r="QEG301" s="48"/>
      <c r="QEH301" s="48"/>
      <c r="QEI301" s="48"/>
      <c r="QEJ301" s="48"/>
      <c r="QEK301" s="48"/>
      <c r="QEL301" s="48"/>
      <c r="QEM301" s="48"/>
      <c r="QEN301" s="48"/>
      <c r="QEO301" s="48"/>
      <c r="QEP301" s="48"/>
      <c r="QEQ301" s="48"/>
      <c r="QER301" s="48"/>
      <c r="QES301" s="48"/>
      <c r="QET301" s="48"/>
      <c r="QEU301" s="48"/>
      <c r="QEV301" s="48"/>
      <c r="QEW301" s="48"/>
      <c r="QEX301" s="48"/>
      <c r="QEY301" s="48"/>
      <c r="QEZ301" s="48"/>
      <c r="QFA301" s="48"/>
      <c r="QFB301" s="48"/>
      <c r="QFC301" s="48"/>
      <c r="QFD301" s="48"/>
      <c r="QFE301" s="48"/>
      <c r="QFF301" s="48"/>
      <c r="QFG301" s="48"/>
      <c r="QFH301" s="48"/>
      <c r="QFI301" s="48"/>
      <c r="QFJ301" s="48"/>
      <c r="QFK301" s="48"/>
      <c r="QFL301" s="48"/>
      <c r="QFM301" s="48"/>
      <c r="QFN301" s="48"/>
      <c r="QFO301" s="48"/>
      <c r="QFP301" s="48"/>
      <c r="QFQ301" s="48"/>
      <c r="QFR301" s="48"/>
      <c r="QFS301" s="48"/>
      <c r="QFT301" s="48"/>
      <c r="QFU301" s="48"/>
      <c r="QFV301" s="48"/>
      <c r="QFW301" s="48"/>
      <c r="QFX301" s="48"/>
      <c r="QFY301" s="48"/>
      <c r="QFZ301" s="48"/>
      <c r="QGA301" s="48"/>
      <c r="QGB301" s="48"/>
      <c r="QGC301" s="48"/>
      <c r="QGD301" s="48"/>
      <c r="QGE301" s="48"/>
      <c r="QGF301" s="48"/>
      <c r="QGG301" s="48"/>
      <c r="QGH301" s="48"/>
      <c r="QGI301" s="48"/>
      <c r="QGJ301" s="48"/>
      <c r="QGK301" s="48"/>
      <c r="QGL301" s="48"/>
      <c r="QGM301" s="48"/>
      <c r="QGN301" s="48"/>
      <c r="QGO301" s="48"/>
      <c r="QGP301" s="48"/>
      <c r="QGQ301" s="48"/>
      <c r="QGR301" s="48"/>
      <c r="QGS301" s="48"/>
      <c r="QGT301" s="48"/>
      <c r="QGU301" s="48"/>
      <c r="QGV301" s="48"/>
      <c r="QGW301" s="48"/>
      <c r="QGX301" s="48"/>
      <c r="QGY301" s="48"/>
      <c r="QGZ301" s="48"/>
      <c r="QHA301" s="48"/>
      <c r="QHB301" s="48"/>
      <c r="QHC301" s="48"/>
      <c r="QHD301" s="48"/>
      <c r="QHE301" s="48"/>
      <c r="QHF301" s="48"/>
      <c r="QHG301" s="48"/>
      <c r="QHH301" s="48"/>
      <c r="QHI301" s="48"/>
      <c r="QHJ301" s="48"/>
      <c r="QHK301" s="48"/>
      <c r="QHL301" s="48"/>
      <c r="QHM301" s="48"/>
      <c r="QHN301" s="48"/>
      <c r="QHO301" s="48"/>
      <c r="QHP301" s="48"/>
      <c r="QHQ301" s="48"/>
      <c r="QHR301" s="48"/>
      <c r="QHS301" s="48"/>
      <c r="QHT301" s="48"/>
      <c r="QHU301" s="48"/>
      <c r="QHV301" s="48"/>
      <c r="QHW301" s="48"/>
      <c r="QHX301" s="48"/>
      <c r="QHY301" s="48"/>
      <c r="QHZ301" s="48"/>
      <c r="QIA301" s="48"/>
      <c r="QIB301" s="48"/>
      <c r="QIC301" s="48"/>
      <c r="QID301" s="48"/>
      <c r="QIE301" s="48"/>
      <c r="QIF301" s="48"/>
      <c r="QIG301" s="48"/>
      <c r="QIH301" s="48"/>
      <c r="QII301" s="48"/>
      <c r="QIJ301" s="48"/>
      <c r="QIK301" s="48"/>
      <c r="QIL301" s="48"/>
      <c r="QIM301" s="48"/>
      <c r="QIN301" s="48"/>
      <c r="QIO301" s="48"/>
      <c r="QIP301" s="48"/>
      <c r="QIQ301" s="48"/>
      <c r="QIR301" s="48"/>
      <c r="QIS301" s="48"/>
      <c r="QIT301" s="48"/>
      <c r="QIU301" s="48"/>
      <c r="QIV301" s="48"/>
      <c r="QIW301" s="48"/>
      <c r="QIX301" s="48"/>
      <c r="QIY301" s="48"/>
      <c r="QIZ301" s="48"/>
      <c r="QJA301" s="48"/>
      <c r="QJB301" s="48"/>
      <c r="QJC301" s="48"/>
      <c r="QJD301" s="48"/>
      <c r="QJE301" s="48"/>
      <c r="QJF301" s="48"/>
      <c r="QJG301" s="48"/>
      <c r="QJH301" s="48"/>
      <c r="QJI301" s="48"/>
      <c r="QJJ301" s="48"/>
      <c r="QJK301" s="48"/>
      <c r="QJL301" s="48"/>
      <c r="QJM301" s="48"/>
      <c r="QJN301" s="48"/>
      <c r="QJO301" s="48"/>
      <c r="QJP301" s="48"/>
      <c r="QJQ301" s="48"/>
      <c r="QJR301" s="48"/>
      <c r="QJS301" s="48"/>
      <c r="QJT301" s="48"/>
      <c r="QJU301" s="48"/>
      <c r="QJV301" s="48"/>
      <c r="QJW301" s="48"/>
      <c r="QJX301" s="48"/>
      <c r="QJY301" s="48"/>
      <c r="QJZ301" s="48"/>
      <c r="QKA301" s="48"/>
      <c r="QKB301" s="48"/>
      <c r="QKC301" s="48"/>
      <c r="QKD301" s="48"/>
      <c r="QKE301" s="48"/>
      <c r="QKF301" s="48"/>
      <c r="QKG301" s="48"/>
      <c r="QKH301" s="48"/>
      <c r="QKI301" s="48"/>
      <c r="QKJ301" s="48"/>
      <c r="QKK301" s="48"/>
      <c r="QKL301" s="48"/>
      <c r="QKM301" s="48"/>
      <c r="QKN301" s="48"/>
      <c r="QKO301" s="48"/>
      <c r="QKP301" s="48"/>
      <c r="QKQ301" s="48"/>
      <c r="QKR301" s="48"/>
      <c r="QKS301" s="48"/>
      <c r="QKT301" s="48"/>
      <c r="QKU301" s="48"/>
      <c r="QKV301" s="48"/>
      <c r="QKW301" s="48"/>
      <c r="QKX301" s="48"/>
      <c r="QKY301" s="48"/>
      <c r="QKZ301" s="48"/>
      <c r="QLA301" s="48"/>
      <c r="QLB301" s="48"/>
      <c r="QLC301" s="48"/>
      <c r="QLD301" s="48"/>
      <c r="QLE301" s="48"/>
      <c r="QLF301" s="48"/>
      <c r="QLG301" s="48"/>
      <c r="QLH301" s="48"/>
      <c r="QLI301" s="48"/>
      <c r="QLJ301" s="48"/>
      <c r="QLK301" s="48"/>
      <c r="QLL301" s="48"/>
      <c r="QLM301" s="48"/>
      <c r="QLN301" s="48"/>
      <c r="QLO301" s="48"/>
      <c r="QLP301" s="48"/>
      <c r="QLQ301" s="48"/>
      <c r="QLR301" s="48"/>
      <c r="QLS301" s="48"/>
      <c r="QLT301" s="48"/>
      <c r="QLU301" s="48"/>
      <c r="QLV301" s="48"/>
      <c r="QLW301" s="48"/>
      <c r="QLX301" s="48"/>
      <c r="QLY301" s="48"/>
      <c r="QLZ301" s="48"/>
      <c r="QMA301" s="48"/>
      <c r="QMB301" s="48"/>
      <c r="QMC301" s="48"/>
      <c r="QMD301" s="48"/>
      <c r="QME301" s="48"/>
      <c r="QMF301" s="48"/>
      <c r="QMG301" s="48"/>
      <c r="QMH301" s="48"/>
      <c r="QMI301" s="48"/>
      <c r="QMJ301" s="48"/>
      <c r="QMK301" s="48"/>
      <c r="QML301" s="48"/>
      <c r="QMM301" s="48"/>
      <c r="QMN301" s="48"/>
      <c r="QMO301" s="48"/>
      <c r="QMP301" s="48"/>
      <c r="QMQ301" s="48"/>
      <c r="QMR301" s="48"/>
      <c r="QMS301" s="48"/>
      <c r="QMT301" s="48"/>
      <c r="QMU301" s="48"/>
      <c r="QMV301" s="48"/>
      <c r="QMW301" s="48"/>
      <c r="QMX301" s="48"/>
      <c r="QMY301" s="48"/>
      <c r="QMZ301" s="48"/>
      <c r="QNA301" s="48"/>
      <c r="QNB301" s="48"/>
      <c r="QNC301" s="48"/>
      <c r="QND301" s="48"/>
      <c r="QNE301" s="48"/>
      <c r="QNF301" s="48"/>
      <c r="QNG301" s="48"/>
      <c r="QNH301" s="48"/>
      <c r="QNI301" s="48"/>
      <c r="QNJ301" s="48"/>
      <c r="QNK301" s="48"/>
      <c r="QNL301" s="48"/>
      <c r="QNM301" s="48"/>
      <c r="QNN301" s="48"/>
      <c r="QNO301" s="48"/>
      <c r="QNP301" s="48"/>
      <c r="QNQ301" s="48"/>
      <c r="QNR301" s="48"/>
      <c r="QNS301" s="48"/>
      <c r="QNT301" s="48"/>
      <c r="QNU301" s="48"/>
      <c r="QNV301" s="48"/>
      <c r="QNW301" s="48"/>
      <c r="QNX301" s="48"/>
      <c r="QNY301" s="48"/>
      <c r="QNZ301" s="48"/>
      <c r="QOA301" s="48"/>
      <c r="QOB301" s="48"/>
      <c r="QOC301" s="48"/>
      <c r="QOD301" s="48"/>
      <c r="QOE301" s="48"/>
      <c r="QOF301" s="48"/>
      <c r="QOG301" s="48"/>
      <c r="QOH301" s="48"/>
      <c r="QOI301" s="48"/>
      <c r="QOJ301" s="48"/>
      <c r="QOK301" s="48"/>
      <c r="QOL301" s="48"/>
      <c r="QOM301" s="48"/>
      <c r="QON301" s="48"/>
      <c r="QOO301" s="48"/>
      <c r="QOP301" s="48"/>
      <c r="QOQ301" s="48"/>
      <c r="QOR301" s="48"/>
      <c r="QOS301" s="48"/>
      <c r="QOT301" s="48"/>
      <c r="QOU301" s="48"/>
      <c r="QOV301" s="48"/>
      <c r="QOW301" s="48"/>
      <c r="QOX301" s="48"/>
      <c r="QOY301" s="48"/>
      <c r="QOZ301" s="48"/>
      <c r="QPA301" s="48"/>
      <c r="QPB301" s="48"/>
      <c r="QPC301" s="48"/>
      <c r="QPD301" s="48"/>
      <c r="QPE301" s="48"/>
      <c r="QPF301" s="48"/>
      <c r="QPG301" s="48"/>
      <c r="QPH301" s="48"/>
      <c r="QPI301" s="48"/>
      <c r="QPJ301" s="48"/>
      <c r="QPK301" s="48"/>
      <c r="QPL301" s="48"/>
      <c r="QPM301" s="48"/>
      <c r="QPN301" s="48"/>
      <c r="QPO301" s="48"/>
      <c r="QPP301" s="48"/>
      <c r="QPQ301" s="48"/>
      <c r="QPR301" s="48"/>
      <c r="QPS301" s="48"/>
      <c r="QPT301" s="48"/>
      <c r="QPU301" s="48"/>
      <c r="QPV301" s="48"/>
      <c r="QPW301" s="48"/>
      <c r="QPX301" s="48"/>
      <c r="QPY301" s="48"/>
      <c r="QPZ301" s="48"/>
      <c r="QQA301" s="48"/>
      <c r="QQB301" s="48"/>
      <c r="QQC301" s="48"/>
      <c r="QQD301" s="48"/>
      <c r="QQE301" s="48"/>
      <c r="QQF301" s="48"/>
      <c r="QQG301" s="48"/>
      <c r="QQH301" s="48"/>
      <c r="QQI301" s="48"/>
      <c r="QQJ301" s="48"/>
      <c r="QQK301" s="48"/>
      <c r="QQL301" s="48"/>
      <c r="QQM301" s="48"/>
      <c r="QQN301" s="48"/>
      <c r="QQO301" s="48"/>
      <c r="QQP301" s="48"/>
      <c r="QQQ301" s="48"/>
      <c r="QQR301" s="48"/>
      <c r="QQS301" s="48"/>
      <c r="QQT301" s="48"/>
      <c r="QQU301" s="48"/>
      <c r="QQV301" s="48"/>
      <c r="QQW301" s="48"/>
      <c r="QQX301" s="48"/>
      <c r="QQY301" s="48"/>
      <c r="QQZ301" s="48"/>
      <c r="QRA301" s="48"/>
      <c r="QRB301" s="48"/>
      <c r="QRC301" s="48"/>
      <c r="QRD301" s="48"/>
      <c r="QRE301" s="48"/>
      <c r="QRF301" s="48"/>
      <c r="QRG301" s="48"/>
      <c r="QRH301" s="48"/>
      <c r="QRI301" s="48"/>
      <c r="QRJ301" s="48"/>
      <c r="QRK301" s="48"/>
      <c r="QRL301" s="48"/>
      <c r="QRM301" s="48"/>
      <c r="QRN301" s="48"/>
      <c r="QRO301" s="48"/>
      <c r="QRP301" s="48"/>
      <c r="QRQ301" s="48"/>
      <c r="QRR301" s="48"/>
      <c r="QRS301" s="48"/>
      <c r="QRT301" s="48"/>
      <c r="QRU301" s="48"/>
      <c r="QRV301" s="48"/>
      <c r="QRW301" s="48"/>
      <c r="QRX301" s="48"/>
      <c r="QRY301" s="48"/>
      <c r="QRZ301" s="48"/>
      <c r="QSA301" s="48"/>
      <c r="QSB301" s="48"/>
      <c r="QSC301" s="48"/>
      <c r="QSD301" s="48"/>
      <c r="QSE301" s="48"/>
      <c r="QSF301" s="48"/>
      <c r="QSG301" s="48"/>
      <c r="QSH301" s="48"/>
      <c r="QSI301" s="48"/>
      <c r="QSJ301" s="48"/>
      <c r="QSK301" s="48"/>
      <c r="QSL301" s="48"/>
      <c r="QSM301" s="48"/>
      <c r="QSN301" s="48"/>
      <c r="QSO301" s="48"/>
      <c r="QSP301" s="48"/>
      <c r="QSQ301" s="48"/>
      <c r="QSR301" s="48"/>
      <c r="QSS301" s="48"/>
      <c r="QST301" s="48"/>
      <c r="QSU301" s="48"/>
      <c r="QSV301" s="48"/>
      <c r="QSW301" s="48"/>
      <c r="QSX301" s="48"/>
      <c r="QSY301" s="48"/>
      <c r="QSZ301" s="48"/>
      <c r="QTA301" s="48"/>
      <c r="QTB301" s="48"/>
      <c r="QTC301" s="48"/>
      <c r="QTD301" s="48"/>
      <c r="QTE301" s="48"/>
      <c r="QTF301" s="48"/>
      <c r="QTG301" s="48"/>
      <c r="QTH301" s="48"/>
      <c r="QTI301" s="48"/>
      <c r="QTJ301" s="48"/>
      <c r="QTK301" s="48"/>
      <c r="QTL301" s="48"/>
      <c r="QTM301" s="48"/>
      <c r="QTN301" s="48"/>
      <c r="QTO301" s="48"/>
      <c r="QTP301" s="48"/>
      <c r="QTQ301" s="48"/>
      <c r="QTR301" s="48"/>
      <c r="QTS301" s="48"/>
      <c r="QTT301" s="48"/>
      <c r="QTU301" s="48"/>
      <c r="QTV301" s="48"/>
      <c r="QTW301" s="48"/>
      <c r="QTX301" s="48"/>
      <c r="QTY301" s="48"/>
      <c r="QTZ301" s="48"/>
      <c r="QUA301" s="48"/>
      <c r="QUB301" s="48"/>
      <c r="QUC301" s="48"/>
      <c r="QUD301" s="48"/>
      <c r="QUE301" s="48"/>
      <c r="QUF301" s="48"/>
      <c r="QUG301" s="48"/>
      <c r="QUH301" s="48"/>
      <c r="QUI301" s="48"/>
      <c r="QUJ301" s="48"/>
      <c r="QUK301" s="48"/>
      <c r="QUL301" s="48"/>
      <c r="QUM301" s="48"/>
      <c r="QUN301" s="48"/>
      <c r="QUO301" s="48"/>
      <c r="QUP301" s="48"/>
      <c r="QUQ301" s="48"/>
      <c r="QUR301" s="48"/>
      <c r="QUS301" s="48"/>
      <c r="QUT301" s="48"/>
      <c r="QUU301" s="48"/>
      <c r="QUV301" s="48"/>
      <c r="QUW301" s="48"/>
      <c r="QUX301" s="48"/>
      <c r="QUY301" s="48"/>
      <c r="QUZ301" s="48"/>
      <c r="QVA301" s="48"/>
      <c r="QVB301" s="48"/>
      <c r="QVC301" s="48"/>
      <c r="QVD301" s="48"/>
      <c r="QVE301" s="48"/>
      <c r="QVF301" s="48"/>
      <c r="QVG301" s="48"/>
      <c r="QVH301" s="48"/>
      <c r="QVI301" s="48"/>
      <c r="QVJ301" s="48"/>
      <c r="QVK301" s="48"/>
      <c r="QVL301" s="48"/>
      <c r="QVM301" s="48"/>
      <c r="QVN301" s="48"/>
      <c r="QVO301" s="48"/>
      <c r="QVP301" s="48"/>
      <c r="QVQ301" s="48"/>
      <c r="QVR301" s="48"/>
      <c r="QVS301" s="48"/>
      <c r="QVT301" s="48"/>
      <c r="QVU301" s="48"/>
      <c r="QVV301" s="48"/>
      <c r="QVW301" s="48"/>
      <c r="QVX301" s="48"/>
      <c r="QVY301" s="48"/>
      <c r="QVZ301" s="48"/>
      <c r="QWA301" s="48"/>
      <c r="QWB301" s="48"/>
      <c r="QWC301" s="48"/>
      <c r="QWD301" s="48"/>
      <c r="QWE301" s="48"/>
      <c r="QWF301" s="48"/>
      <c r="QWG301" s="48"/>
      <c r="QWH301" s="48"/>
      <c r="QWI301" s="48"/>
      <c r="QWJ301" s="48"/>
      <c r="QWK301" s="48"/>
      <c r="QWL301" s="48"/>
      <c r="QWM301" s="48"/>
      <c r="QWN301" s="48"/>
      <c r="QWO301" s="48"/>
      <c r="QWP301" s="48"/>
      <c r="QWQ301" s="48"/>
      <c r="QWR301" s="48"/>
      <c r="QWS301" s="48"/>
      <c r="QWT301" s="48"/>
      <c r="QWU301" s="48"/>
      <c r="QWV301" s="48"/>
      <c r="QWW301" s="48"/>
      <c r="QWX301" s="48"/>
      <c r="QWY301" s="48"/>
      <c r="QWZ301" s="48"/>
      <c r="QXA301" s="48"/>
      <c r="QXB301" s="48"/>
      <c r="QXC301" s="48"/>
      <c r="QXD301" s="48"/>
      <c r="QXE301" s="48"/>
      <c r="QXF301" s="48"/>
      <c r="QXG301" s="48"/>
      <c r="QXH301" s="48"/>
      <c r="QXI301" s="48"/>
      <c r="QXJ301" s="48"/>
      <c r="QXK301" s="48"/>
      <c r="QXL301" s="48"/>
      <c r="QXM301" s="48"/>
      <c r="QXN301" s="48"/>
      <c r="QXO301" s="48"/>
      <c r="QXP301" s="48"/>
      <c r="QXQ301" s="48"/>
      <c r="QXR301" s="48"/>
      <c r="QXS301" s="48"/>
      <c r="QXT301" s="48"/>
      <c r="QXU301" s="48"/>
      <c r="QXV301" s="48"/>
      <c r="QXW301" s="48"/>
      <c r="QXX301" s="48"/>
      <c r="QXY301" s="48"/>
      <c r="QXZ301" s="48"/>
      <c r="QYA301" s="48"/>
      <c r="QYB301" s="48"/>
      <c r="QYC301" s="48"/>
      <c r="QYD301" s="48"/>
      <c r="QYE301" s="48"/>
      <c r="QYF301" s="48"/>
      <c r="QYG301" s="48"/>
      <c r="QYH301" s="48"/>
      <c r="QYI301" s="48"/>
      <c r="QYJ301" s="48"/>
      <c r="QYK301" s="48"/>
      <c r="QYL301" s="48"/>
      <c r="QYM301" s="48"/>
      <c r="QYN301" s="48"/>
      <c r="QYO301" s="48"/>
      <c r="QYP301" s="48"/>
      <c r="QYQ301" s="48"/>
      <c r="QYR301" s="48"/>
      <c r="QYS301" s="48"/>
      <c r="QYT301" s="48"/>
      <c r="QYU301" s="48"/>
      <c r="QYV301" s="48"/>
      <c r="QYW301" s="48"/>
      <c r="QYX301" s="48"/>
      <c r="QYY301" s="48"/>
      <c r="QYZ301" s="48"/>
      <c r="QZA301" s="48"/>
      <c r="QZB301" s="48"/>
      <c r="QZC301" s="48"/>
      <c r="QZD301" s="48"/>
      <c r="QZE301" s="48"/>
      <c r="QZF301" s="48"/>
      <c r="QZG301" s="48"/>
      <c r="QZH301" s="48"/>
      <c r="QZI301" s="48"/>
      <c r="QZJ301" s="48"/>
      <c r="QZK301" s="48"/>
      <c r="QZL301" s="48"/>
      <c r="QZM301" s="48"/>
      <c r="QZN301" s="48"/>
      <c r="QZO301" s="48"/>
      <c r="QZP301" s="48"/>
      <c r="QZQ301" s="48"/>
      <c r="QZR301" s="48"/>
      <c r="QZS301" s="48"/>
      <c r="QZT301" s="48"/>
      <c r="QZU301" s="48"/>
      <c r="QZV301" s="48"/>
      <c r="QZW301" s="48"/>
      <c r="QZX301" s="48"/>
      <c r="QZY301" s="48"/>
      <c r="QZZ301" s="48"/>
      <c r="RAA301" s="48"/>
      <c r="RAB301" s="48"/>
      <c r="RAC301" s="48"/>
      <c r="RAD301" s="48"/>
      <c r="RAE301" s="48"/>
      <c r="RAF301" s="48"/>
      <c r="RAG301" s="48"/>
      <c r="RAH301" s="48"/>
      <c r="RAI301" s="48"/>
      <c r="RAJ301" s="48"/>
      <c r="RAK301" s="48"/>
      <c r="RAL301" s="48"/>
      <c r="RAM301" s="48"/>
      <c r="RAN301" s="48"/>
      <c r="RAO301" s="48"/>
      <c r="RAP301" s="48"/>
      <c r="RAQ301" s="48"/>
      <c r="RAR301" s="48"/>
      <c r="RAS301" s="48"/>
      <c r="RAT301" s="48"/>
      <c r="RAU301" s="48"/>
      <c r="RAV301" s="48"/>
      <c r="RAW301" s="48"/>
      <c r="RAX301" s="48"/>
      <c r="RAY301" s="48"/>
      <c r="RAZ301" s="48"/>
      <c r="RBA301" s="48"/>
      <c r="RBB301" s="48"/>
      <c r="RBC301" s="48"/>
      <c r="RBD301" s="48"/>
      <c r="RBE301" s="48"/>
      <c r="RBF301" s="48"/>
      <c r="RBG301" s="48"/>
      <c r="RBH301" s="48"/>
      <c r="RBI301" s="48"/>
      <c r="RBJ301" s="48"/>
      <c r="RBK301" s="48"/>
      <c r="RBL301" s="48"/>
      <c r="RBM301" s="48"/>
      <c r="RBN301" s="48"/>
      <c r="RBO301" s="48"/>
      <c r="RBP301" s="48"/>
      <c r="RBQ301" s="48"/>
      <c r="RBR301" s="48"/>
      <c r="RBS301" s="48"/>
      <c r="RBT301" s="48"/>
      <c r="RBU301" s="48"/>
      <c r="RBV301" s="48"/>
      <c r="RBW301" s="48"/>
      <c r="RBX301" s="48"/>
      <c r="RBY301" s="48"/>
      <c r="RBZ301" s="48"/>
      <c r="RCA301" s="48"/>
      <c r="RCB301" s="48"/>
      <c r="RCC301" s="48"/>
      <c r="RCD301" s="48"/>
      <c r="RCE301" s="48"/>
      <c r="RCF301" s="48"/>
      <c r="RCG301" s="48"/>
      <c r="RCH301" s="48"/>
      <c r="RCI301" s="48"/>
      <c r="RCJ301" s="48"/>
      <c r="RCK301" s="48"/>
      <c r="RCL301" s="48"/>
      <c r="RCM301" s="48"/>
      <c r="RCN301" s="48"/>
      <c r="RCO301" s="48"/>
      <c r="RCP301" s="48"/>
      <c r="RCQ301" s="48"/>
      <c r="RCR301" s="48"/>
      <c r="RCS301" s="48"/>
      <c r="RCT301" s="48"/>
      <c r="RCU301" s="48"/>
      <c r="RCV301" s="48"/>
      <c r="RCW301" s="48"/>
      <c r="RCX301" s="48"/>
      <c r="RCY301" s="48"/>
      <c r="RCZ301" s="48"/>
      <c r="RDA301" s="48"/>
      <c r="RDB301" s="48"/>
      <c r="RDC301" s="48"/>
      <c r="RDD301" s="48"/>
      <c r="RDE301" s="48"/>
      <c r="RDF301" s="48"/>
      <c r="RDG301" s="48"/>
      <c r="RDH301" s="48"/>
      <c r="RDI301" s="48"/>
      <c r="RDJ301" s="48"/>
      <c r="RDK301" s="48"/>
      <c r="RDL301" s="48"/>
      <c r="RDM301" s="48"/>
      <c r="RDN301" s="48"/>
      <c r="RDO301" s="48"/>
      <c r="RDP301" s="48"/>
      <c r="RDQ301" s="48"/>
      <c r="RDR301" s="48"/>
      <c r="RDS301" s="48"/>
      <c r="RDT301" s="48"/>
      <c r="RDU301" s="48"/>
      <c r="RDV301" s="48"/>
      <c r="RDW301" s="48"/>
      <c r="RDX301" s="48"/>
      <c r="RDY301" s="48"/>
      <c r="RDZ301" s="48"/>
      <c r="REA301" s="48"/>
      <c r="REB301" s="48"/>
      <c r="REC301" s="48"/>
      <c r="RED301" s="48"/>
      <c r="REE301" s="48"/>
      <c r="REF301" s="48"/>
      <c r="REG301" s="48"/>
      <c r="REH301" s="48"/>
      <c r="REI301" s="48"/>
      <c r="REJ301" s="48"/>
      <c r="REK301" s="48"/>
      <c r="REL301" s="48"/>
      <c r="REM301" s="48"/>
      <c r="REN301" s="48"/>
      <c r="REO301" s="48"/>
      <c r="REP301" s="48"/>
      <c r="REQ301" s="48"/>
      <c r="RER301" s="48"/>
      <c r="RES301" s="48"/>
      <c r="RET301" s="48"/>
      <c r="REU301" s="48"/>
      <c r="REV301" s="48"/>
      <c r="REW301" s="48"/>
      <c r="REX301" s="48"/>
      <c r="REY301" s="48"/>
      <c r="REZ301" s="48"/>
      <c r="RFA301" s="48"/>
      <c r="RFB301" s="48"/>
      <c r="RFC301" s="48"/>
      <c r="RFD301" s="48"/>
      <c r="RFE301" s="48"/>
      <c r="RFF301" s="48"/>
      <c r="RFG301" s="48"/>
      <c r="RFH301" s="48"/>
      <c r="RFI301" s="48"/>
      <c r="RFJ301" s="48"/>
      <c r="RFK301" s="48"/>
      <c r="RFL301" s="48"/>
      <c r="RFM301" s="48"/>
      <c r="RFN301" s="48"/>
      <c r="RFO301" s="48"/>
      <c r="RFP301" s="48"/>
      <c r="RFQ301" s="48"/>
      <c r="RFR301" s="48"/>
      <c r="RFS301" s="48"/>
      <c r="RFT301" s="48"/>
      <c r="RFU301" s="48"/>
      <c r="RFV301" s="48"/>
      <c r="RFW301" s="48"/>
      <c r="RFX301" s="48"/>
      <c r="RFY301" s="48"/>
      <c r="RFZ301" s="48"/>
      <c r="RGA301" s="48"/>
      <c r="RGB301" s="48"/>
      <c r="RGC301" s="48"/>
      <c r="RGD301" s="48"/>
      <c r="RGE301" s="48"/>
      <c r="RGF301" s="48"/>
      <c r="RGG301" s="48"/>
      <c r="RGH301" s="48"/>
      <c r="RGI301" s="48"/>
      <c r="RGJ301" s="48"/>
      <c r="RGK301" s="48"/>
      <c r="RGL301" s="48"/>
      <c r="RGM301" s="48"/>
      <c r="RGN301" s="48"/>
      <c r="RGO301" s="48"/>
      <c r="RGP301" s="48"/>
      <c r="RGQ301" s="48"/>
      <c r="RGR301" s="48"/>
      <c r="RGS301" s="48"/>
      <c r="RGT301" s="48"/>
      <c r="RGU301" s="48"/>
      <c r="RGV301" s="48"/>
      <c r="RGW301" s="48"/>
      <c r="RGX301" s="48"/>
      <c r="RGY301" s="48"/>
      <c r="RGZ301" s="48"/>
      <c r="RHA301" s="48"/>
      <c r="RHB301" s="48"/>
      <c r="RHC301" s="48"/>
      <c r="RHD301" s="48"/>
      <c r="RHE301" s="48"/>
      <c r="RHF301" s="48"/>
      <c r="RHG301" s="48"/>
      <c r="RHH301" s="48"/>
      <c r="RHI301" s="48"/>
      <c r="RHJ301" s="48"/>
      <c r="RHK301" s="48"/>
      <c r="RHL301" s="48"/>
      <c r="RHM301" s="48"/>
      <c r="RHN301" s="48"/>
      <c r="RHO301" s="48"/>
      <c r="RHP301" s="48"/>
      <c r="RHQ301" s="48"/>
      <c r="RHR301" s="48"/>
      <c r="RHS301" s="48"/>
      <c r="RHT301" s="48"/>
      <c r="RHU301" s="48"/>
      <c r="RHV301" s="48"/>
      <c r="RHW301" s="48"/>
      <c r="RHX301" s="48"/>
      <c r="RHY301" s="48"/>
      <c r="RHZ301" s="48"/>
      <c r="RIA301" s="48"/>
      <c r="RIB301" s="48"/>
      <c r="RIC301" s="48"/>
      <c r="RID301" s="48"/>
      <c r="RIE301" s="48"/>
      <c r="RIF301" s="48"/>
      <c r="RIG301" s="48"/>
      <c r="RIH301" s="48"/>
      <c r="RII301" s="48"/>
      <c r="RIJ301" s="48"/>
      <c r="RIK301" s="48"/>
      <c r="RIL301" s="48"/>
      <c r="RIM301" s="48"/>
      <c r="RIN301" s="48"/>
      <c r="RIO301" s="48"/>
      <c r="RIP301" s="48"/>
      <c r="RIQ301" s="48"/>
      <c r="RIR301" s="48"/>
      <c r="RIS301" s="48"/>
      <c r="RIT301" s="48"/>
      <c r="RIU301" s="48"/>
      <c r="RIV301" s="48"/>
      <c r="RIW301" s="48"/>
      <c r="RIX301" s="48"/>
      <c r="RIY301" s="48"/>
      <c r="RIZ301" s="48"/>
      <c r="RJA301" s="48"/>
      <c r="RJB301" s="48"/>
      <c r="RJC301" s="48"/>
      <c r="RJD301" s="48"/>
      <c r="RJE301" s="48"/>
      <c r="RJF301" s="48"/>
      <c r="RJG301" s="48"/>
      <c r="RJH301" s="48"/>
      <c r="RJI301" s="48"/>
      <c r="RJJ301" s="48"/>
      <c r="RJK301" s="48"/>
      <c r="RJL301" s="48"/>
      <c r="RJM301" s="48"/>
      <c r="RJN301" s="48"/>
      <c r="RJO301" s="48"/>
      <c r="RJP301" s="48"/>
      <c r="RJQ301" s="48"/>
      <c r="RJR301" s="48"/>
      <c r="RJS301" s="48"/>
      <c r="RJT301" s="48"/>
      <c r="RJU301" s="48"/>
      <c r="RJV301" s="48"/>
      <c r="RJW301" s="48"/>
      <c r="RJX301" s="48"/>
      <c r="RJY301" s="48"/>
      <c r="RJZ301" s="48"/>
      <c r="RKA301" s="48"/>
      <c r="RKB301" s="48"/>
      <c r="RKC301" s="48"/>
      <c r="RKD301" s="48"/>
      <c r="RKE301" s="48"/>
      <c r="RKF301" s="48"/>
      <c r="RKG301" s="48"/>
      <c r="RKH301" s="48"/>
      <c r="RKI301" s="48"/>
      <c r="RKJ301" s="48"/>
      <c r="RKK301" s="48"/>
      <c r="RKL301" s="48"/>
      <c r="RKM301" s="48"/>
      <c r="RKN301" s="48"/>
      <c r="RKO301" s="48"/>
      <c r="RKP301" s="48"/>
      <c r="RKQ301" s="48"/>
      <c r="RKR301" s="48"/>
      <c r="RKS301" s="48"/>
      <c r="RKT301" s="48"/>
      <c r="RKU301" s="48"/>
      <c r="RKV301" s="48"/>
      <c r="RKW301" s="48"/>
      <c r="RKX301" s="48"/>
      <c r="RKY301" s="48"/>
      <c r="RKZ301" s="48"/>
      <c r="RLA301" s="48"/>
      <c r="RLB301" s="48"/>
      <c r="RLC301" s="48"/>
      <c r="RLD301" s="48"/>
      <c r="RLE301" s="48"/>
      <c r="RLF301" s="48"/>
      <c r="RLG301" s="48"/>
      <c r="RLH301" s="48"/>
      <c r="RLI301" s="48"/>
      <c r="RLJ301" s="48"/>
      <c r="RLK301" s="48"/>
      <c r="RLL301" s="48"/>
      <c r="RLM301" s="48"/>
      <c r="RLN301" s="48"/>
      <c r="RLO301" s="48"/>
      <c r="RLP301" s="48"/>
      <c r="RLQ301" s="48"/>
      <c r="RLR301" s="48"/>
      <c r="RLS301" s="48"/>
      <c r="RLT301" s="48"/>
      <c r="RLU301" s="48"/>
      <c r="RLV301" s="48"/>
      <c r="RLW301" s="48"/>
      <c r="RLX301" s="48"/>
      <c r="RLY301" s="48"/>
      <c r="RLZ301" s="48"/>
      <c r="RMA301" s="48"/>
      <c r="RMB301" s="48"/>
      <c r="RMC301" s="48"/>
      <c r="RMD301" s="48"/>
      <c r="RME301" s="48"/>
      <c r="RMF301" s="48"/>
      <c r="RMG301" s="48"/>
      <c r="RMH301" s="48"/>
      <c r="RMI301" s="48"/>
      <c r="RMJ301" s="48"/>
      <c r="RMK301" s="48"/>
      <c r="RML301" s="48"/>
      <c r="RMM301" s="48"/>
      <c r="RMN301" s="48"/>
      <c r="RMO301" s="48"/>
      <c r="RMP301" s="48"/>
      <c r="RMQ301" s="48"/>
      <c r="RMR301" s="48"/>
      <c r="RMS301" s="48"/>
      <c r="RMT301" s="48"/>
      <c r="RMU301" s="48"/>
      <c r="RMV301" s="48"/>
      <c r="RMW301" s="48"/>
      <c r="RMX301" s="48"/>
      <c r="RMY301" s="48"/>
      <c r="RMZ301" s="48"/>
      <c r="RNA301" s="48"/>
      <c r="RNB301" s="48"/>
      <c r="RNC301" s="48"/>
      <c r="RND301" s="48"/>
      <c r="RNE301" s="48"/>
      <c r="RNF301" s="48"/>
      <c r="RNG301" s="48"/>
      <c r="RNH301" s="48"/>
      <c r="RNI301" s="48"/>
      <c r="RNJ301" s="48"/>
      <c r="RNK301" s="48"/>
      <c r="RNL301" s="48"/>
      <c r="RNM301" s="48"/>
      <c r="RNN301" s="48"/>
      <c r="RNO301" s="48"/>
      <c r="RNP301" s="48"/>
      <c r="RNQ301" s="48"/>
      <c r="RNR301" s="48"/>
      <c r="RNS301" s="48"/>
      <c r="RNT301" s="48"/>
      <c r="RNU301" s="48"/>
      <c r="RNV301" s="48"/>
      <c r="RNW301" s="48"/>
      <c r="RNX301" s="48"/>
      <c r="RNY301" s="48"/>
      <c r="RNZ301" s="48"/>
      <c r="ROA301" s="48"/>
      <c r="ROB301" s="48"/>
      <c r="ROC301" s="48"/>
      <c r="ROD301" s="48"/>
      <c r="ROE301" s="48"/>
      <c r="ROF301" s="48"/>
      <c r="ROG301" s="48"/>
      <c r="ROH301" s="48"/>
      <c r="ROI301" s="48"/>
      <c r="ROJ301" s="48"/>
      <c r="ROK301" s="48"/>
      <c r="ROL301" s="48"/>
      <c r="ROM301" s="48"/>
      <c r="RON301" s="48"/>
      <c r="ROO301" s="48"/>
      <c r="ROP301" s="48"/>
      <c r="ROQ301" s="48"/>
      <c r="ROR301" s="48"/>
      <c r="ROS301" s="48"/>
      <c r="ROT301" s="48"/>
      <c r="ROU301" s="48"/>
      <c r="ROV301" s="48"/>
      <c r="ROW301" s="48"/>
      <c r="ROX301" s="48"/>
      <c r="ROY301" s="48"/>
      <c r="ROZ301" s="48"/>
      <c r="RPA301" s="48"/>
      <c r="RPB301" s="48"/>
      <c r="RPC301" s="48"/>
      <c r="RPD301" s="48"/>
      <c r="RPE301" s="48"/>
      <c r="RPF301" s="48"/>
      <c r="RPG301" s="48"/>
      <c r="RPH301" s="48"/>
      <c r="RPI301" s="48"/>
      <c r="RPJ301" s="48"/>
      <c r="RPK301" s="48"/>
      <c r="RPL301" s="48"/>
      <c r="RPM301" s="48"/>
      <c r="RPN301" s="48"/>
      <c r="RPO301" s="48"/>
      <c r="RPP301" s="48"/>
      <c r="RPQ301" s="48"/>
      <c r="RPR301" s="48"/>
      <c r="RPS301" s="48"/>
      <c r="RPT301" s="48"/>
      <c r="RPU301" s="48"/>
      <c r="RPV301" s="48"/>
      <c r="RPW301" s="48"/>
      <c r="RPX301" s="48"/>
      <c r="RPY301" s="48"/>
      <c r="RPZ301" s="48"/>
      <c r="RQA301" s="48"/>
      <c r="RQB301" s="48"/>
      <c r="RQC301" s="48"/>
      <c r="RQD301" s="48"/>
      <c r="RQE301" s="48"/>
      <c r="RQF301" s="48"/>
      <c r="RQG301" s="48"/>
      <c r="RQH301" s="48"/>
      <c r="RQI301" s="48"/>
      <c r="RQJ301" s="48"/>
      <c r="RQK301" s="48"/>
      <c r="RQL301" s="48"/>
      <c r="RQM301" s="48"/>
      <c r="RQN301" s="48"/>
      <c r="RQO301" s="48"/>
      <c r="RQP301" s="48"/>
      <c r="RQQ301" s="48"/>
      <c r="RQR301" s="48"/>
      <c r="RQS301" s="48"/>
      <c r="RQT301" s="48"/>
      <c r="RQU301" s="48"/>
      <c r="RQV301" s="48"/>
      <c r="RQW301" s="48"/>
      <c r="RQX301" s="48"/>
      <c r="RQY301" s="48"/>
      <c r="RQZ301" s="48"/>
      <c r="RRA301" s="48"/>
      <c r="RRB301" s="48"/>
      <c r="RRC301" s="48"/>
      <c r="RRD301" s="48"/>
      <c r="RRE301" s="48"/>
      <c r="RRF301" s="48"/>
      <c r="RRG301" s="48"/>
      <c r="RRH301" s="48"/>
      <c r="RRI301" s="48"/>
      <c r="RRJ301" s="48"/>
      <c r="RRK301" s="48"/>
      <c r="RRL301" s="48"/>
      <c r="RRM301" s="48"/>
      <c r="RRN301" s="48"/>
      <c r="RRO301" s="48"/>
      <c r="RRP301" s="48"/>
      <c r="RRQ301" s="48"/>
      <c r="RRR301" s="48"/>
      <c r="RRS301" s="48"/>
      <c r="RRT301" s="48"/>
      <c r="RRU301" s="48"/>
      <c r="RRV301" s="48"/>
      <c r="RRW301" s="48"/>
      <c r="RRX301" s="48"/>
      <c r="RRY301" s="48"/>
      <c r="RRZ301" s="48"/>
      <c r="RSA301" s="48"/>
      <c r="RSB301" s="48"/>
      <c r="RSC301" s="48"/>
      <c r="RSD301" s="48"/>
      <c r="RSE301" s="48"/>
      <c r="RSF301" s="48"/>
      <c r="RSG301" s="48"/>
      <c r="RSH301" s="48"/>
      <c r="RSI301" s="48"/>
      <c r="RSJ301" s="48"/>
      <c r="RSK301" s="48"/>
      <c r="RSL301" s="48"/>
      <c r="RSM301" s="48"/>
      <c r="RSN301" s="48"/>
      <c r="RSO301" s="48"/>
      <c r="RSP301" s="48"/>
      <c r="RSQ301" s="48"/>
      <c r="RSR301" s="48"/>
      <c r="RSS301" s="48"/>
      <c r="RST301" s="48"/>
      <c r="RSU301" s="48"/>
      <c r="RSV301" s="48"/>
      <c r="RSW301" s="48"/>
      <c r="RSX301" s="48"/>
      <c r="RSY301" s="48"/>
      <c r="RSZ301" s="48"/>
      <c r="RTA301" s="48"/>
      <c r="RTB301" s="48"/>
      <c r="RTC301" s="48"/>
      <c r="RTD301" s="48"/>
      <c r="RTE301" s="48"/>
      <c r="RTF301" s="48"/>
      <c r="RTG301" s="48"/>
      <c r="RTH301" s="48"/>
      <c r="RTI301" s="48"/>
      <c r="RTJ301" s="48"/>
      <c r="RTK301" s="48"/>
      <c r="RTL301" s="48"/>
      <c r="RTM301" s="48"/>
      <c r="RTN301" s="48"/>
      <c r="RTO301" s="48"/>
      <c r="RTP301" s="48"/>
      <c r="RTQ301" s="48"/>
      <c r="RTR301" s="48"/>
      <c r="RTS301" s="48"/>
      <c r="RTT301" s="48"/>
      <c r="RTU301" s="48"/>
      <c r="RTV301" s="48"/>
      <c r="RTW301" s="48"/>
      <c r="RTX301" s="48"/>
      <c r="RTY301" s="48"/>
      <c r="RTZ301" s="48"/>
      <c r="RUA301" s="48"/>
      <c r="RUB301" s="48"/>
      <c r="RUC301" s="48"/>
      <c r="RUD301" s="48"/>
      <c r="RUE301" s="48"/>
      <c r="RUF301" s="48"/>
      <c r="RUG301" s="48"/>
      <c r="RUH301" s="48"/>
      <c r="RUI301" s="48"/>
      <c r="RUJ301" s="48"/>
      <c r="RUK301" s="48"/>
      <c r="RUL301" s="48"/>
      <c r="RUM301" s="48"/>
      <c r="RUN301" s="48"/>
      <c r="RUO301" s="48"/>
      <c r="RUP301" s="48"/>
      <c r="RUQ301" s="48"/>
      <c r="RUR301" s="48"/>
      <c r="RUS301" s="48"/>
      <c r="RUT301" s="48"/>
      <c r="RUU301" s="48"/>
      <c r="RUV301" s="48"/>
      <c r="RUW301" s="48"/>
      <c r="RUX301" s="48"/>
      <c r="RUY301" s="48"/>
      <c r="RUZ301" s="48"/>
      <c r="RVA301" s="48"/>
      <c r="RVB301" s="48"/>
      <c r="RVC301" s="48"/>
      <c r="RVD301" s="48"/>
      <c r="RVE301" s="48"/>
      <c r="RVF301" s="48"/>
      <c r="RVG301" s="48"/>
      <c r="RVH301" s="48"/>
      <c r="RVI301" s="48"/>
      <c r="RVJ301" s="48"/>
      <c r="RVK301" s="48"/>
      <c r="RVL301" s="48"/>
      <c r="RVM301" s="48"/>
      <c r="RVN301" s="48"/>
      <c r="RVO301" s="48"/>
      <c r="RVP301" s="48"/>
      <c r="RVQ301" s="48"/>
      <c r="RVR301" s="48"/>
      <c r="RVS301" s="48"/>
      <c r="RVT301" s="48"/>
      <c r="RVU301" s="48"/>
      <c r="RVV301" s="48"/>
      <c r="RVW301" s="48"/>
      <c r="RVX301" s="48"/>
      <c r="RVY301" s="48"/>
      <c r="RVZ301" s="48"/>
      <c r="RWA301" s="48"/>
      <c r="RWB301" s="48"/>
      <c r="RWC301" s="48"/>
      <c r="RWD301" s="48"/>
      <c r="RWE301" s="48"/>
      <c r="RWF301" s="48"/>
      <c r="RWG301" s="48"/>
      <c r="RWH301" s="48"/>
      <c r="RWI301" s="48"/>
      <c r="RWJ301" s="48"/>
      <c r="RWK301" s="48"/>
      <c r="RWL301" s="48"/>
      <c r="RWM301" s="48"/>
      <c r="RWN301" s="48"/>
      <c r="RWO301" s="48"/>
      <c r="RWP301" s="48"/>
      <c r="RWQ301" s="48"/>
      <c r="RWR301" s="48"/>
      <c r="RWS301" s="48"/>
      <c r="RWT301" s="48"/>
      <c r="RWU301" s="48"/>
      <c r="RWV301" s="48"/>
      <c r="RWW301" s="48"/>
      <c r="RWX301" s="48"/>
      <c r="RWY301" s="48"/>
      <c r="RWZ301" s="48"/>
      <c r="RXA301" s="48"/>
      <c r="RXB301" s="48"/>
      <c r="RXC301" s="48"/>
      <c r="RXD301" s="48"/>
      <c r="RXE301" s="48"/>
      <c r="RXF301" s="48"/>
      <c r="RXG301" s="48"/>
      <c r="RXH301" s="48"/>
      <c r="RXI301" s="48"/>
      <c r="RXJ301" s="48"/>
      <c r="RXK301" s="48"/>
      <c r="RXL301" s="48"/>
      <c r="RXM301" s="48"/>
      <c r="RXN301" s="48"/>
      <c r="RXO301" s="48"/>
      <c r="RXP301" s="48"/>
      <c r="RXQ301" s="48"/>
      <c r="RXR301" s="48"/>
      <c r="RXS301" s="48"/>
      <c r="RXT301" s="48"/>
      <c r="RXU301" s="48"/>
      <c r="RXV301" s="48"/>
      <c r="RXW301" s="48"/>
      <c r="RXX301" s="48"/>
      <c r="RXY301" s="48"/>
      <c r="RXZ301" s="48"/>
      <c r="RYA301" s="48"/>
      <c r="RYB301" s="48"/>
      <c r="RYC301" s="48"/>
      <c r="RYD301" s="48"/>
      <c r="RYE301" s="48"/>
      <c r="RYF301" s="48"/>
      <c r="RYG301" s="48"/>
      <c r="RYH301" s="48"/>
      <c r="RYI301" s="48"/>
      <c r="RYJ301" s="48"/>
      <c r="RYK301" s="48"/>
      <c r="RYL301" s="48"/>
      <c r="RYM301" s="48"/>
      <c r="RYN301" s="48"/>
      <c r="RYO301" s="48"/>
      <c r="RYP301" s="48"/>
      <c r="RYQ301" s="48"/>
      <c r="RYR301" s="48"/>
      <c r="RYS301" s="48"/>
      <c r="RYT301" s="48"/>
      <c r="RYU301" s="48"/>
      <c r="RYV301" s="48"/>
      <c r="RYW301" s="48"/>
      <c r="RYX301" s="48"/>
      <c r="RYY301" s="48"/>
      <c r="RYZ301" s="48"/>
      <c r="RZA301" s="48"/>
      <c r="RZB301" s="48"/>
      <c r="RZC301" s="48"/>
      <c r="RZD301" s="48"/>
      <c r="RZE301" s="48"/>
      <c r="RZF301" s="48"/>
      <c r="RZG301" s="48"/>
      <c r="RZH301" s="48"/>
      <c r="RZI301" s="48"/>
      <c r="RZJ301" s="48"/>
      <c r="RZK301" s="48"/>
      <c r="RZL301" s="48"/>
      <c r="RZM301" s="48"/>
      <c r="RZN301" s="48"/>
      <c r="RZO301" s="48"/>
      <c r="RZP301" s="48"/>
      <c r="RZQ301" s="48"/>
      <c r="RZR301" s="48"/>
      <c r="RZS301" s="48"/>
      <c r="RZT301" s="48"/>
      <c r="RZU301" s="48"/>
      <c r="RZV301" s="48"/>
      <c r="RZW301" s="48"/>
      <c r="RZX301" s="48"/>
      <c r="RZY301" s="48"/>
      <c r="RZZ301" s="48"/>
      <c r="SAA301" s="48"/>
      <c r="SAB301" s="48"/>
      <c r="SAC301" s="48"/>
      <c r="SAD301" s="48"/>
      <c r="SAE301" s="48"/>
      <c r="SAF301" s="48"/>
      <c r="SAG301" s="48"/>
      <c r="SAH301" s="48"/>
      <c r="SAI301" s="48"/>
      <c r="SAJ301" s="48"/>
      <c r="SAK301" s="48"/>
      <c r="SAL301" s="48"/>
      <c r="SAM301" s="48"/>
      <c r="SAN301" s="48"/>
      <c r="SAO301" s="48"/>
      <c r="SAP301" s="48"/>
      <c r="SAQ301" s="48"/>
      <c r="SAR301" s="48"/>
      <c r="SAS301" s="48"/>
      <c r="SAT301" s="48"/>
      <c r="SAU301" s="48"/>
      <c r="SAV301" s="48"/>
      <c r="SAW301" s="48"/>
      <c r="SAX301" s="48"/>
      <c r="SAY301" s="48"/>
      <c r="SAZ301" s="48"/>
      <c r="SBA301" s="48"/>
      <c r="SBB301" s="48"/>
      <c r="SBC301" s="48"/>
      <c r="SBD301" s="48"/>
      <c r="SBE301" s="48"/>
      <c r="SBF301" s="48"/>
      <c r="SBG301" s="48"/>
      <c r="SBH301" s="48"/>
      <c r="SBI301" s="48"/>
      <c r="SBJ301" s="48"/>
      <c r="SBK301" s="48"/>
      <c r="SBL301" s="48"/>
      <c r="SBM301" s="48"/>
      <c r="SBN301" s="48"/>
      <c r="SBO301" s="48"/>
      <c r="SBP301" s="48"/>
      <c r="SBQ301" s="48"/>
      <c r="SBR301" s="48"/>
      <c r="SBS301" s="48"/>
      <c r="SBT301" s="48"/>
      <c r="SBU301" s="48"/>
      <c r="SBV301" s="48"/>
      <c r="SBW301" s="48"/>
      <c r="SBX301" s="48"/>
      <c r="SBY301" s="48"/>
      <c r="SBZ301" s="48"/>
      <c r="SCA301" s="48"/>
      <c r="SCB301" s="48"/>
      <c r="SCC301" s="48"/>
      <c r="SCD301" s="48"/>
      <c r="SCE301" s="48"/>
      <c r="SCF301" s="48"/>
      <c r="SCG301" s="48"/>
      <c r="SCH301" s="48"/>
      <c r="SCI301" s="48"/>
      <c r="SCJ301" s="48"/>
      <c r="SCK301" s="48"/>
      <c r="SCL301" s="48"/>
      <c r="SCM301" s="48"/>
      <c r="SCN301" s="48"/>
      <c r="SCO301" s="48"/>
      <c r="SCP301" s="48"/>
      <c r="SCQ301" s="48"/>
      <c r="SCR301" s="48"/>
      <c r="SCS301" s="48"/>
      <c r="SCT301" s="48"/>
      <c r="SCU301" s="48"/>
      <c r="SCV301" s="48"/>
      <c r="SCW301" s="48"/>
      <c r="SCX301" s="48"/>
      <c r="SCY301" s="48"/>
      <c r="SCZ301" s="48"/>
      <c r="SDA301" s="48"/>
      <c r="SDB301" s="48"/>
      <c r="SDC301" s="48"/>
      <c r="SDD301" s="48"/>
      <c r="SDE301" s="48"/>
      <c r="SDF301" s="48"/>
      <c r="SDG301" s="48"/>
      <c r="SDH301" s="48"/>
      <c r="SDI301" s="48"/>
      <c r="SDJ301" s="48"/>
      <c r="SDK301" s="48"/>
      <c r="SDL301" s="48"/>
      <c r="SDM301" s="48"/>
      <c r="SDN301" s="48"/>
      <c r="SDO301" s="48"/>
      <c r="SDP301" s="48"/>
      <c r="SDQ301" s="48"/>
      <c r="SDR301" s="48"/>
      <c r="SDS301" s="48"/>
      <c r="SDT301" s="48"/>
      <c r="SDU301" s="48"/>
      <c r="SDV301" s="48"/>
      <c r="SDW301" s="48"/>
      <c r="SDX301" s="48"/>
      <c r="SDY301" s="48"/>
      <c r="SDZ301" s="48"/>
      <c r="SEA301" s="48"/>
      <c r="SEB301" s="48"/>
      <c r="SEC301" s="48"/>
      <c r="SED301" s="48"/>
      <c r="SEE301" s="48"/>
      <c r="SEF301" s="48"/>
      <c r="SEG301" s="48"/>
      <c r="SEH301" s="48"/>
      <c r="SEI301" s="48"/>
      <c r="SEJ301" s="48"/>
      <c r="SEK301" s="48"/>
      <c r="SEL301" s="48"/>
      <c r="SEM301" s="48"/>
      <c r="SEN301" s="48"/>
      <c r="SEO301" s="48"/>
      <c r="SEP301" s="48"/>
      <c r="SEQ301" s="48"/>
      <c r="SER301" s="48"/>
      <c r="SES301" s="48"/>
      <c r="SET301" s="48"/>
      <c r="SEU301" s="48"/>
      <c r="SEV301" s="48"/>
      <c r="SEW301" s="48"/>
      <c r="SEX301" s="48"/>
      <c r="SEY301" s="48"/>
      <c r="SEZ301" s="48"/>
      <c r="SFA301" s="48"/>
      <c r="SFB301" s="48"/>
      <c r="SFC301" s="48"/>
      <c r="SFD301" s="48"/>
      <c r="SFE301" s="48"/>
      <c r="SFF301" s="48"/>
      <c r="SFG301" s="48"/>
      <c r="SFH301" s="48"/>
      <c r="SFI301" s="48"/>
      <c r="SFJ301" s="48"/>
      <c r="SFK301" s="48"/>
      <c r="SFL301" s="48"/>
      <c r="SFM301" s="48"/>
      <c r="SFN301" s="48"/>
      <c r="SFO301" s="48"/>
      <c r="SFP301" s="48"/>
      <c r="SFQ301" s="48"/>
      <c r="SFR301" s="48"/>
      <c r="SFS301" s="48"/>
      <c r="SFT301" s="48"/>
      <c r="SFU301" s="48"/>
      <c r="SFV301" s="48"/>
      <c r="SFW301" s="48"/>
      <c r="SFX301" s="48"/>
      <c r="SFY301" s="48"/>
      <c r="SFZ301" s="48"/>
      <c r="SGA301" s="48"/>
      <c r="SGB301" s="48"/>
      <c r="SGC301" s="48"/>
      <c r="SGD301" s="48"/>
      <c r="SGE301" s="48"/>
      <c r="SGF301" s="48"/>
      <c r="SGG301" s="48"/>
      <c r="SGH301" s="48"/>
      <c r="SGI301" s="48"/>
      <c r="SGJ301" s="48"/>
      <c r="SGK301" s="48"/>
      <c r="SGL301" s="48"/>
      <c r="SGM301" s="48"/>
      <c r="SGN301" s="48"/>
      <c r="SGO301" s="48"/>
      <c r="SGP301" s="48"/>
      <c r="SGQ301" s="48"/>
      <c r="SGR301" s="48"/>
      <c r="SGS301" s="48"/>
      <c r="SGT301" s="48"/>
      <c r="SGU301" s="48"/>
      <c r="SGV301" s="48"/>
      <c r="SGW301" s="48"/>
      <c r="SGX301" s="48"/>
      <c r="SGY301" s="48"/>
      <c r="SGZ301" s="48"/>
      <c r="SHA301" s="48"/>
      <c r="SHB301" s="48"/>
      <c r="SHC301" s="48"/>
      <c r="SHD301" s="48"/>
      <c r="SHE301" s="48"/>
      <c r="SHF301" s="48"/>
      <c r="SHG301" s="48"/>
      <c r="SHH301" s="48"/>
      <c r="SHI301" s="48"/>
      <c r="SHJ301" s="48"/>
      <c r="SHK301" s="48"/>
      <c r="SHL301" s="48"/>
      <c r="SHM301" s="48"/>
      <c r="SHN301" s="48"/>
      <c r="SHO301" s="48"/>
      <c r="SHP301" s="48"/>
      <c r="SHQ301" s="48"/>
      <c r="SHR301" s="48"/>
      <c r="SHS301" s="48"/>
      <c r="SHT301" s="48"/>
      <c r="SHU301" s="48"/>
      <c r="SHV301" s="48"/>
      <c r="SHW301" s="48"/>
      <c r="SHX301" s="48"/>
      <c r="SHY301" s="48"/>
      <c r="SHZ301" s="48"/>
      <c r="SIA301" s="48"/>
      <c r="SIB301" s="48"/>
      <c r="SIC301" s="48"/>
      <c r="SID301" s="48"/>
      <c r="SIE301" s="48"/>
      <c r="SIF301" s="48"/>
      <c r="SIG301" s="48"/>
      <c r="SIH301" s="48"/>
      <c r="SII301" s="48"/>
      <c r="SIJ301" s="48"/>
      <c r="SIK301" s="48"/>
      <c r="SIL301" s="48"/>
      <c r="SIM301" s="48"/>
      <c r="SIN301" s="48"/>
      <c r="SIO301" s="48"/>
      <c r="SIP301" s="48"/>
      <c r="SIQ301" s="48"/>
      <c r="SIR301" s="48"/>
      <c r="SIS301" s="48"/>
      <c r="SIT301" s="48"/>
      <c r="SIU301" s="48"/>
      <c r="SIV301" s="48"/>
      <c r="SIW301" s="48"/>
      <c r="SIX301" s="48"/>
      <c r="SIY301" s="48"/>
      <c r="SIZ301" s="48"/>
      <c r="SJA301" s="48"/>
      <c r="SJB301" s="48"/>
      <c r="SJC301" s="48"/>
      <c r="SJD301" s="48"/>
      <c r="SJE301" s="48"/>
      <c r="SJF301" s="48"/>
      <c r="SJG301" s="48"/>
      <c r="SJH301" s="48"/>
      <c r="SJI301" s="48"/>
      <c r="SJJ301" s="48"/>
      <c r="SJK301" s="48"/>
      <c r="SJL301" s="48"/>
      <c r="SJM301" s="48"/>
      <c r="SJN301" s="48"/>
      <c r="SJO301" s="48"/>
      <c r="SJP301" s="48"/>
      <c r="SJQ301" s="48"/>
      <c r="SJR301" s="48"/>
      <c r="SJS301" s="48"/>
      <c r="SJT301" s="48"/>
      <c r="SJU301" s="48"/>
      <c r="SJV301" s="48"/>
      <c r="SJW301" s="48"/>
      <c r="SJX301" s="48"/>
      <c r="SJY301" s="48"/>
      <c r="SJZ301" s="48"/>
      <c r="SKA301" s="48"/>
      <c r="SKB301" s="48"/>
      <c r="SKC301" s="48"/>
      <c r="SKD301" s="48"/>
      <c r="SKE301" s="48"/>
      <c r="SKF301" s="48"/>
      <c r="SKG301" s="48"/>
      <c r="SKH301" s="48"/>
      <c r="SKI301" s="48"/>
      <c r="SKJ301" s="48"/>
      <c r="SKK301" s="48"/>
      <c r="SKL301" s="48"/>
      <c r="SKM301" s="48"/>
      <c r="SKN301" s="48"/>
      <c r="SKO301" s="48"/>
      <c r="SKP301" s="48"/>
      <c r="SKQ301" s="48"/>
      <c r="SKR301" s="48"/>
      <c r="SKS301" s="48"/>
      <c r="SKT301" s="48"/>
      <c r="SKU301" s="48"/>
      <c r="SKV301" s="48"/>
      <c r="SKW301" s="48"/>
      <c r="SKX301" s="48"/>
      <c r="SKY301" s="48"/>
      <c r="SKZ301" s="48"/>
      <c r="SLA301" s="48"/>
      <c r="SLB301" s="48"/>
      <c r="SLC301" s="48"/>
      <c r="SLD301" s="48"/>
      <c r="SLE301" s="48"/>
      <c r="SLF301" s="48"/>
      <c r="SLG301" s="48"/>
      <c r="SLH301" s="48"/>
      <c r="SLI301" s="48"/>
      <c r="SLJ301" s="48"/>
      <c r="SLK301" s="48"/>
      <c r="SLL301" s="48"/>
      <c r="SLM301" s="48"/>
      <c r="SLN301" s="48"/>
      <c r="SLO301" s="48"/>
      <c r="SLP301" s="48"/>
      <c r="SLQ301" s="48"/>
      <c r="SLR301" s="48"/>
      <c r="SLS301" s="48"/>
      <c r="SLT301" s="48"/>
      <c r="SLU301" s="48"/>
      <c r="SLV301" s="48"/>
      <c r="SLW301" s="48"/>
      <c r="SLX301" s="48"/>
      <c r="SLY301" s="48"/>
      <c r="SLZ301" s="48"/>
      <c r="SMA301" s="48"/>
      <c r="SMB301" s="48"/>
      <c r="SMC301" s="48"/>
      <c r="SMD301" s="48"/>
      <c r="SME301" s="48"/>
      <c r="SMF301" s="48"/>
      <c r="SMG301" s="48"/>
      <c r="SMH301" s="48"/>
      <c r="SMI301" s="48"/>
      <c r="SMJ301" s="48"/>
      <c r="SMK301" s="48"/>
      <c r="SML301" s="48"/>
      <c r="SMM301" s="48"/>
      <c r="SMN301" s="48"/>
      <c r="SMO301" s="48"/>
      <c r="SMP301" s="48"/>
      <c r="SMQ301" s="48"/>
      <c r="SMR301" s="48"/>
      <c r="SMS301" s="48"/>
      <c r="SMT301" s="48"/>
      <c r="SMU301" s="48"/>
      <c r="SMV301" s="48"/>
      <c r="SMW301" s="48"/>
      <c r="SMX301" s="48"/>
      <c r="SMY301" s="48"/>
      <c r="SMZ301" s="48"/>
      <c r="SNA301" s="48"/>
      <c r="SNB301" s="48"/>
      <c r="SNC301" s="48"/>
      <c r="SND301" s="48"/>
      <c r="SNE301" s="48"/>
      <c r="SNF301" s="48"/>
      <c r="SNG301" s="48"/>
      <c r="SNH301" s="48"/>
      <c r="SNI301" s="48"/>
      <c r="SNJ301" s="48"/>
      <c r="SNK301" s="48"/>
      <c r="SNL301" s="48"/>
      <c r="SNM301" s="48"/>
      <c r="SNN301" s="48"/>
      <c r="SNO301" s="48"/>
      <c r="SNP301" s="48"/>
      <c r="SNQ301" s="48"/>
      <c r="SNR301" s="48"/>
      <c r="SNS301" s="48"/>
      <c r="SNT301" s="48"/>
      <c r="SNU301" s="48"/>
      <c r="SNV301" s="48"/>
      <c r="SNW301" s="48"/>
      <c r="SNX301" s="48"/>
      <c r="SNY301" s="48"/>
      <c r="SNZ301" s="48"/>
      <c r="SOA301" s="48"/>
      <c r="SOB301" s="48"/>
      <c r="SOC301" s="48"/>
      <c r="SOD301" s="48"/>
      <c r="SOE301" s="48"/>
      <c r="SOF301" s="48"/>
      <c r="SOG301" s="48"/>
      <c r="SOH301" s="48"/>
      <c r="SOI301" s="48"/>
      <c r="SOJ301" s="48"/>
      <c r="SOK301" s="48"/>
      <c r="SOL301" s="48"/>
      <c r="SOM301" s="48"/>
      <c r="SON301" s="48"/>
      <c r="SOO301" s="48"/>
      <c r="SOP301" s="48"/>
      <c r="SOQ301" s="48"/>
      <c r="SOR301" s="48"/>
      <c r="SOS301" s="48"/>
      <c r="SOT301" s="48"/>
      <c r="SOU301" s="48"/>
      <c r="SOV301" s="48"/>
      <c r="SOW301" s="48"/>
      <c r="SOX301" s="48"/>
      <c r="SOY301" s="48"/>
      <c r="SOZ301" s="48"/>
      <c r="SPA301" s="48"/>
      <c r="SPB301" s="48"/>
      <c r="SPC301" s="48"/>
      <c r="SPD301" s="48"/>
      <c r="SPE301" s="48"/>
      <c r="SPF301" s="48"/>
      <c r="SPG301" s="48"/>
      <c r="SPH301" s="48"/>
      <c r="SPI301" s="48"/>
      <c r="SPJ301" s="48"/>
      <c r="SPK301" s="48"/>
      <c r="SPL301" s="48"/>
      <c r="SPM301" s="48"/>
      <c r="SPN301" s="48"/>
      <c r="SPO301" s="48"/>
      <c r="SPP301" s="48"/>
      <c r="SPQ301" s="48"/>
      <c r="SPR301" s="48"/>
      <c r="SPS301" s="48"/>
      <c r="SPT301" s="48"/>
      <c r="SPU301" s="48"/>
      <c r="SPV301" s="48"/>
      <c r="SPW301" s="48"/>
      <c r="SPX301" s="48"/>
      <c r="SPY301" s="48"/>
      <c r="SPZ301" s="48"/>
      <c r="SQA301" s="48"/>
      <c r="SQB301" s="48"/>
      <c r="SQC301" s="48"/>
      <c r="SQD301" s="48"/>
      <c r="SQE301" s="48"/>
      <c r="SQF301" s="48"/>
      <c r="SQG301" s="48"/>
      <c r="SQH301" s="48"/>
      <c r="SQI301" s="48"/>
      <c r="SQJ301" s="48"/>
      <c r="SQK301" s="48"/>
      <c r="SQL301" s="48"/>
      <c r="SQM301" s="48"/>
      <c r="SQN301" s="48"/>
      <c r="SQO301" s="48"/>
      <c r="SQP301" s="48"/>
      <c r="SQQ301" s="48"/>
      <c r="SQR301" s="48"/>
      <c r="SQS301" s="48"/>
      <c r="SQT301" s="48"/>
      <c r="SQU301" s="48"/>
      <c r="SQV301" s="48"/>
      <c r="SQW301" s="48"/>
      <c r="SQX301" s="48"/>
      <c r="SQY301" s="48"/>
      <c r="SQZ301" s="48"/>
      <c r="SRA301" s="48"/>
      <c r="SRB301" s="48"/>
      <c r="SRC301" s="48"/>
      <c r="SRD301" s="48"/>
      <c r="SRE301" s="48"/>
      <c r="SRF301" s="48"/>
      <c r="SRG301" s="48"/>
      <c r="SRH301" s="48"/>
      <c r="SRI301" s="48"/>
      <c r="SRJ301" s="48"/>
      <c r="SRK301" s="48"/>
      <c r="SRL301" s="48"/>
      <c r="SRM301" s="48"/>
      <c r="SRN301" s="48"/>
      <c r="SRO301" s="48"/>
      <c r="SRP301" s="48"/>
      <c r="SRQ301" s="48"/>
      <c r="SRR301" s="48"/>
      <c r="SRS301" s="48"/>
      <c r="SRT301" s="48"/>
      <c r="SRU301" s="48"/>
      <c r="SRV301" s="48"/>
      <c r="SRW301" s="48"/>
      <c r="SRX301" s="48"/>
      <c r="SRY301" s="48"/>
      <c r="SRZ301" s="48"/>
      <c r="SSA301" s="48"/>
      <c r="SSB301" s="48"/>
      <c r="SSC301" s="48"/>
      <c r="SSD301" s="48"/>
      <c r="SSE301" s="48"/>
      <c r="SSF301" s="48"/>
      <c r="SSG301" s="48"/>
      <c r="SSH301" s="48"/>
      <c r="SSI301" s="48"/>
      <c r="SSJ301" s="48"/>
      <c r="SSK301" s="48"/>
      <c r="SSL301" s="48"/>
      <c r="SSM301" s="48"/>
      <c r="SSN301" s="48"/>
      <c r="SSO301" s="48"/>
      <c r="SSP301" s="48"/>
      <c r="SSQ301" s="48"/>
      <c r="SSR301" s="48"/>
      <c r="SSS301" s="48"/>
      <c r="SST301" s="48"/>
      <c r="SSU301" s="48"/>
      <c r="SSV301" s="48"/>
      <c r="SSW301" s="48"/>
      <c r="SSX301" s="48"/>
      <c r="SSY301" s="48"/>
      <c r="SSZ301" s="48"/>
      <c r="STA301" s="48"/>
      <c r="STB301" s="48"/>
      <c r="STC301" s="48"/>
      <c r="STD301" s="48"/>
      <c r="STE301" s="48"/>
      <c r="STF301" s="48"/>
      <c r="STG301" s="48"/>
      <c r="STH301" s="48"/>
      <c r="STI301" s="48"/>
      <c r="STJ301" s="48"/>
      <c r="STK301" s="48"/>
      <c r="STL301" s="48"/>
      <c r="STM301" s="48"/>
      <c r="STN301" s="48"/>
      <c r="STO301" s="48"/>
      <c r="STP301" s="48"/>
      <c r="STQ301" s="48"/>
      <c r="STR301" s="48"/>
      <c r="STS301" s="48"/>
      <c r="STT301" s="48"/>
      <c r="STU301" s="48"/>
      <c r="STV301" s="48"/>
      <c r="STW301" s="48"/>
      <c r="STX301" s="48"/>
      <c r="STY301" s="48"/>
      <c r="STZ301" s="48"/>
      <c r="SUA301" s="48"/>
      <c r="SUB301" s="48"/>
      <c r="SUC301" s="48"/>
      <c r="SUD301" s="48"/>
      <c r="SUE301" s="48"/>
      <c r="SUF301" s="48"/>
      <c r="SUG301" s="48"/>
      <c r="SUH301" s="48"/>
      <c r="SUI301" s="48"/>
      <c r="SUJ301" s="48"/>
      <c r="SUK301" s="48"/>
      <c r="SUL301" s="48"/>
      <c r="SUM301" s="48"/>
      <c r="SUN301" s="48"/>
      <c r="SUO301" s="48"/>
      <c r="SUP301" s="48"/>
      <c r="SUQ301" s="48"/>
      <c r="SUR301" s="48"/>
      <c r="SUS301" s="48"/>
      <c r="SUT301" s="48"/>
      <c r="SUU301" s="48"/>
      <c r="SUV301" s="48"/>
      <c r="SUW301" s="48"/>
      <c r="SUX301" s="48"/>
      <c r="SUY301" s="48"/>
      <c r="SUZ301" s="48"/>
      <c r="SVA301" s="48"/>
      <c r="SVB301" s="48"/>
      <c r="SVC301" s="48"/>
      <c r="SVD301" s="48"/>
      <c r="SVE301" s="48"/>
      <c r="SVF301" s="48"/>
      <c r="SVG301" s="48"/>
      <c r="SVH301" s="48"/>
      <c r="SVI301" s="48"/>
      <c r="SVJ301" s="48"/>
      <c r="SVK301" s="48"/>
      <c r="SVL301" s="48"/>
      <c r="SVM301" s="48"/>
      <c r="SVN301" s="48"/>
      <c r="SVO301" s="48"/>
      <c r="SVP301" s="48"/>
      <c r="SVQ301" s="48"/>
      <c r="SVR301" s="48"/>
      <c r="SVS301" s="48"/>
      <c r="SVT301" s="48"/>
      <c r="SVU301" s="48"/>
      <c r="SVV301" s="48"/>
      <c r="SVW301" s="48"/>
      <c r="SVX301" s="48"/>
      <c r="SVY301" s="48"/>
      <c r="SVZ301" s="48"/>
      <c r="SWA301" s="48"/>
      <c r="SWB301" s="48"/>
      <c r="SWC301" s="48"/>
      <c r="SWD301" s="48"/>
      <c r="SWE301" s="48"/>
      <c r="SWF301" s="48"/>
      <c r="SWG301" s="48"/>
      <c r="SWH301" s="48"/>
      <c r="SWI301" s="48"/>
      <c r="SWJ301" s="48"/>
      <c r="SWK301" s="48"/>
      <c r="SWL301" s="48"/>
      <c r="SWM301" s="48"/>
      <c r="SWN301" s="48"/>
      <c r="SWO301" s="48"/>
      <c r="SWP301" s="48"/>
      <c r="SWQ301" s="48"/>
      <c r="SWR301" s="48"/>
      <c r="SWS301" s="48"/>
      <c r="SWT301" s="48"/>
      <c r="SWU301" s="48"/>
      <c r="SWV301" s="48"/>
      <c r="SWW301" s="48"/>
      <c r="SWX301" s="48"/>
      <c r="SWY301" s="48"/>
      <c r="SWZ301" s="48"/>
      <c r="SXA301" s="48"/>
      <c r="SXB301" s="48"/>
      <c r="SXC301" s="48"/>
      <c r="SXD301" s="48"/>
      <c r="SXE301" s="48"/>
      <c r="SXF301" s="48"/>
      <c r="SXG301" s="48"/>
      <c r="SXH301" s="48"/>
      <c r="SXI301" s="48"/>
      <c r="SXJ301" s="48"/>
      <c r="SXK301" s="48"/>
      <c r="SXL301" s="48"/>
      <c r="SXM301" s="48"/>
      <c r="SXN301" s="48"/>
      <c r="SXO301" s="48"/>
      <c r="SXP301" s="48"/>
      <c r="SXQ301" s="48"/>
      <c r="SXR301" s="48"/>
      <c r="SXS301" s="48"/>
      <c r="SXT301" s="48"/>
      <c r="SXU301" s="48"/>
      <c r="SXV301" s="48"/>
      <c r="SXW301" s="48"/>
      <c r="SXX301" s="48"/>
      <c r="SXY301" s="48"/>
      <c r="SXZ301" s="48"/>
      <c r="SYA301" s="48"/>
      <c r="SYB301" s="48"/>
      <c r="SYC301" s="48"/>
      <c r="SYD301" s="48"/>
      <c r="SYE301" s="48"/>
      <c r="SYF301" s="48"/>
      <c r="SYG301" s="48"/>
      <c r="SYH301" s="48"/>
      <c r="SYI301" s="48"/>
      <c r="SYJ301" s="48"/>
      <c r="SYK301" s="48"/>
      <c r="SYL301" s="48"/>
      <c r="SYM301" s="48"/>
      <c r="SYN301" s="48"/>
      <c r="SYO301" s="48"/>
      <c r="SYP301" s="48"/>
      <c r="SYQ301" s="48"/>
      <c r="SYR301" s="48"/>
      <c r="SYS301" s="48"/>
      <c r="SYT301" s="48"/>
      <c r="SYU301" s="48"/>
      <c r="SYV301" s="48"/>
      <c r="SYW301" s="48"/>
      <c r="SYX301" s="48"/>
      <c r="SYY301" s="48"/>
      <c r="SYZ301" s="48"/>
      <c r="SZA301" s="48"/>
      <c r="SZB301" s="48"/>
      <c r="SZC301" s="48"/>
      <c r="SZD301" s="48"/>
      <c r="SZE301" s="48"/>
      <c r="SZF301" s="48"/>
      <c r="SZG301" s="48"/>
      <c r="SZH301" s="48"/>
      <c r="SZI301" s="48"/>
      <c r="SZJ301" s="48"/>
      <c r="SZK301" s="48"/>
      <c r="SZL301" s="48"/>
      <c r="SZM301" s="48"/>
      <c r="SZN301" s="48"/>
      <c r="SZO301" s="48"/>
      <c r="SZP301" s="48"/>
      <c r="SZQ301" s="48"/>
      <c r="SZR301" s="48"/>
      <c r="SZS301" s="48"/>
      <c r="SZT301" s="48"/>
      <c r="SZU301" s="48"/>
      <c r="SZV301" s="48"/>
      <c r="SZW301" s="48"/>
      <c r="SZX301" s="48"/>
      <c r="SZY301" s="48"/>
      <c r="SZZ301" s="48"/>
      <c r="TAA301" s="48"/>
      <c r="TAB301" s="48"/>
      <c r="TAC301" s="48"/>
      <c r="TAD301" s="48"/>
      <c r="TAE301" s="48"/>
      <c r="TAF301" s="48"/>
      <c r="TAG301" s="48"/>
      <c r="TAH301" s="48"/>
      <c r="TAI301" s="48"/>
      <c r="TAJ301" s="48"/>
      <c r="TAK301" s="48"/>
      <c r="TAL301" s="48"/>
      <c r="TAM301" s="48"/>
      <c r="TAN301" s="48"/>
      <c r="TAO301" s="48"/>
      <c r="TAP301" s="48"/>
      <c r="TAQ301" s="48"/>
      <c r="TAR301" s="48"/>
      <c r="TAS301" s="48"/>
      <c r="TAT301" s="48"/>
      <c r="TAU301" s="48"/>
      <c r="TAV301" s="48"/>
      <c r="TAW301" s="48"/>
      <c r="TAX301" s="48"/>
      <c r="TAY301" s="48"/>
      <c r="TAZ301" s="48"/>
      <c r="TBA301" s="48"/>
      <c r="TBB301" s="48"/>
      <c r="TBC301" s="48"/>
      <c r="TBD301" s="48"/>
      <c r="TBE301" s="48"/>
      <c r="TBF301" s="48"/>
      <c r="TBG301" s="48"/>
      <c r="TBH301" s="48"/>
      <c r="TBI301" s="48"/>
      <c r="TBJ301" s="48"/>
      <c r="TBK301" s="48"/>
      <c r="TBL301" s="48"/>
      <c r="TBM301" s="48"/>
      <c r="TBN301" s="48"/>
      <c r="TBO301" s="48"/>
      <c r="TBP301" s="48"/>
      <c r="TBQ301" s="48"/>
      <c r="TBR301" s="48"/>
      <c r="TBS301" s="48"/>
      <c r="TBT301" s="48"/>
      <c r="TBU301" s="48"/>
      <c r="TBV301" s="48"/>
      <c r="TBW301" s="48"/>
      <c r="TBX301" s="48"/>
      <c r="TBY301" s="48"/>
      <c r="TBZ301" s="48"/>
      <c r="TCA301" s="48"/>
      <c r="TCB301" s="48"/>
      <c r="TCC301" s="48"/>
      <c r="TCD301" s="48"/>
      <c r="TCE301" s="48"/>
      <c r="TCF301" s="48"/>
      <c r="TCG301" s="48"/>
      <c r="TCH301" s="48"/>
      <c r="TCI301" s="48"/>
      <c r="TCJ301" s="48"/>
      <c r="TCK301" s="48"/>
      <c r="TCL301" s="48"/>
      <c r="TCM301" s="48"/>
      <c r="TCN301" s="48"/>
      <c r="TCO301" s="48"/>
      <c r="TCP301" s="48"/>
      <c r="TCQ301" s="48"/>
      <c r="TCR301" s="48"/>
      <c r="TCS301" s="48"/>
      <c r="TCT301" s="48"/>
      <c r="TCU301" s="48"/>
      <c r="TCV301" s="48"/>
      <c r="TCW301" s="48"/>
      <c r="TCX301" s="48"/>
      <c r="TCY301" s="48"/>
      <c r="TCZ301" s="48"/>
      <c r="TDA301" s="48"/>
      <c r="TDB301" s="48"/>
      <c r="TDC301" s="48"/>
      <c r="TDD301" s="48"/>
      <c r="TDE301" s="48"/>
      <c r="TDF301" s="48"/>
      <c r="TDG301" s="48"/>
      <c r="TDH301" s="48"/>
      <c r="TDI301" s="48"/>
      <c r="TDJ301" s="48"/>
      <c r="TDK301" s="48"/>
      <c r="TDL301" s="48"/>
      <c r="TDM301" s="48"/>
      <c r="TDN301" s="48"/>
      <c r="TDO301" s="48"/>
      <c r="TDP301" s="48"/>
      <c r="TDQ301" s="48"/>
      <c r="TDR301" s="48"/>
      <c r="TDS301" s="48"/>
      <c r="TDT301" s="48"/>
      <c r="TDU301" s="48"/>
      <c r="TDV301" s="48"/>
      <c r="TDW301" s="48"/>
      <c r="TDX301" s="48"/>
      <c r="TDY301" s="48"/>
      <c r="TDZ301" s="48"/>
      <c r="TEA301" s="48"/>
      <c r="TEB301" s="48"/>
      <c r="TEC301" s="48"/>
      <c r="TED301" s="48"/>
      <c r="TEE301" s="48"/>
      <c r="TEF301" s="48"/>
      <c r="TEG301" s="48"/>
      <c r="TEH301" s="48"/>
      <c r="TEI301" s="48"/>
      <c r="TEJ301" s="48"/>
      <c r="TEK301" s="48"/>
      <c r="TEL301" s="48"/>
      <c r="TEM301" s="48"/>
      <c r="TEN301" s="48"/>
      <c r="TEO301" s="48"/>
      <c r="TEP301" s="48"/>
      <c r="TEQ301" s="48"/>
      <c r="TER301" s="48"/>
      <c r="TES301" s="48"/>
      <c r="TET301" s="48"/>
      <c r="TEU301" s="48"/>
      <c r="TEV301" s="48"/>
      <c r="TEW301" s="48"/>
      <c r="TEX301" s="48"/>
      <c r="TEY301" s="48"/>
      <c r="TEZ301" s="48"/>
      <c r="TFA301" s="48"/>
      <c r="TFB301" s="48"/>
      <c r="TFC301" s="48"/>
      <c r="TFD301" s="48"/>
      <c r="TFE301" s="48"/>
      <c r="TFF301" s="48"/>
      <c r="TFG301" s="48"/>
      <c r="TFH301" s="48"/>
      <c r="TFI301" s="48"/>
      <c r="TFJ301" s="48"/>
      <c r="TFK301" s="48"/>
      <c r="TFL301" s="48"/>
      <c r="TFM301" s="48"/>
      <c r="TFN301" s="48"/>
      <c r="TFO301" s="48"/>
      <c r="TFP301" s="48"/>
      <c r="TFQ301" s="48"/>
      <c r="TFR301" s="48"/>
      <c r="TFS301" s="48"/>
      <c r="TFT301" s="48"/>
      <c r="TFU301" s="48"/>
      <c r="TFV301" s="48"/>
      <c r="TFW301" s="48"/>
      <c r="TFX301" s="48"/>
      <c r="TFY301" s="48"/>
      <c r="TFZ301" s="48"/>
      <c r="TGA301" s="48"/>
      <c r="TGB301" s="48"/>
      <c r="TGC301" s="48"/>
      <c r="TGD301" s="48"/>
      <c r="TGE301" s="48"/>
      <c r="TGF301" s="48"/>
      <c r="TGG301" s="48"/>
      <c r="TGH301" s="48"/>
      <c r="TGI301" s="48"/>
      <c r="TGJ301" s="48"/>
      <c r="TGK301" s="48"/>
      <c r="TGL301" s="48"/>
      <c r="TGM301" s="48"/>
      <c r="TGN301" s="48"/>
      <c r="TGO301" s="48"/>
      <c r="TGP301" s="48"/>
      <c r="TGQ301" s="48"/>
      <c r="TGR301" s="48"/>
      <c r="TGS301" s="48"/>
      <c r="TGT301" s="48"/>
      <c r="TGU301" s="48"/>
      <c r="TGV301" s="48"/>
      <c r="TGW301" s="48"/>
      <c r="TGX301" s="48"/>
      <c r="TGY301" s="48"/>
      <c r="TGZ301" s="48"/>
      <c r="THA301" s="48"/>
      <c r="THB301" s="48"/>
      <c r="THC301" s="48"/>
      <c r="THD301" s="48"/>
      <c r="THE301" s="48"/>
      <c r="THF301" s="48"/>
      <c r="THG301" s="48"/>
      <c r="THH301" s="48"/>
      <c r="THI301" s="48"/>
      <c r="THJ301" s="48"/>
      <c r="THK301" s="48"/>
      <c r="THL301" s="48"/>
      <c r="THM301" s="48"/>
      <c r="THN301" s="48"/>
      <c r="THO301" s="48"/>
      <c r="THP301" s="48"/>
      <c r="THQ301" s="48"/>
      <c r="THR301" s="48"/>
      <c r="THS301" s="48"/>
      <c r="THT301" s="48"/>
      <c r="THU301" s="48"/>
      <c r="THV301" s="48"/>
      <c r="THW301" s="48"/>
      <c r="THX301" s="48"/>
      <c r="THY301" s="48"/>
      <c r="THZ301" s="48"/>
      <c r="TIA301" s="48"/>
      <c r="TIB301" s="48"/>
      <c r="TIC301" s="48"/>
      <c r="TID301" s="48"/>
      <c r="TIE301" s="48"/>
      <c r="TIF301" s="48"/>
      <c r="TIG301" s="48"/>
      <c r="TIH301" s="48"/>
      <c r="TII301" s="48"/>
      <c r="TIJ301" s="48"/>
      <c r="TIK301" s="48"/>
      <c r="TIL301" s="48"/>
      <c r="TIM301" s="48"/>
      <c r="TIN301" s="48"/>
      <c r="TIO301" s="48"/>
      <c r="TIP301" s="48"/>
      <c r="TIQ301" s="48"/>
      <c r="TIR301" s="48"/>
      <c r="TIS301" s="48"/>
      <c r="TIT301" s="48"/>
      <c r="TIU301" s="48"/>
      <c r="TIV301" s="48"/>
      <c r="TIW301" s="48"/>
      <c r="TIX301" s="48"/>
      <c r="TIY301" s="48"/>
      <c r="TIZ301" s="48"/>
      <c r="TJA301" s="48"/>
      <c r="TJB301" s="48"/>
      <c r="TJC301" s="48"/>
      <c r="TJD301" s="48"/>
      <c r="TJE301" s="48"/>
      <c r="TJF301" s="48"/>
      <c r="TJG301" s="48"/>
      <c r="TJH301" s="48"/>
      <c r="TJI301" s="48"/>
      <c r="TJJ301" s="48"/>
      <c r="TJK301" s="48"/>
      <c r="TJL301" s="48"/>
      <c r="TJM301" s="48"/>
      <c r="TJN301" s="48"/>
      <c r="TJO301" s="48"/>
      <c r="TJP301" s="48"/>
      <c r="TJQ301" s="48"/>
      <c r="TJR301" s="48"/>
      <c r="TJS301" s="48"/>
      <c r="TJT301" s="48"/>
      <c r="TJU301" s="48"/>
      <c r="TJV301" s="48"/>
      <c r="TJW301" s="48"/>
      <c r="TJX301" s="48"/>
      <c r="TJY301" s="48"/>
      <c r="TJZ301" s="48"/>
      <c r="TKA301" s="48"/>
      <c r="TKB301" s="48"/>
      <c r="TKC301" s="48"/>
      <c r="TKD301" s="48"/>
      <c r="TKE301" s="48"/>
      <c r="TKF301" s="48"/>
      <c r="TKG301" s="48"/>
      <c r="TKH301" s="48"/>
      <c r="TKI301" s="48"/>
      <c r="TKJ301" s="48"/>
      <c r="TKK301" s="48"/>
      <c r="TKL301" s="48"/>
      <c r="TKM301" s="48"/>
      <c r="TKN301" s="48"/>
      <c r="TKO301" s="48"/>
      <c r="TKP301" s="48"/>
      <c r="TKQ301" s="48"/>
      <c r="TKR301" s="48"/>
      <c r="TKS301" s="48"/>
      <c r="TKT301" s="48"/>
      <c r="TKU301" s="48"/>
      <c r="TKV301" s="48"/>
      <c r="TKW301" s="48"/>
      <c r="TKX301" s="48"/>
      <c r="TKY301" s="48"/>
      <c r="TKZ301" s="48"/>
      <c r="TLA301" s="48"/>
      <c r="TLB301" s="48"/>
      <c r="TLC301" s="48"/>
      <c r="TLD301" s="48"/>
      <c r="TLE301" s="48"/>
      <c r="TLF301" s="48"/>
      <c r="TLG301" s="48"/>
      <c r="TLH301" s="48"/>
      <c r="TLI301" s="48"/>
      <c r="TLJ301" s="48"/>
      <c r="TLK301" s="48"/>
      <c r="TLL301" s="48"/>
      <c r="TLM301" s="48"/>
      <c r="TLN301" s="48"/>
      <c r="TLO301" s="48"/>
      <c r="TLP301" s="48"/>
      <c r="TLQ301" s="48"/>
      <c r="TLR301" s="48"/>
      <c r="TLS301" s="48"/>
      <c r="TLT301" s="48"/>
      <c r="TLU301" s="48"/>
      <c r="TLV301" s="48"/>
      <c r="TLW301" s="48"/>
      <c r="TLX301" s="48"/>
      <c r="TLY301" s="48"/>
      <c r="TLZ301" s="48"/>
      <c r="TMA301" s="48"/>
      <c r="TMB301" s="48"/>
      <c r="TMC301" s="48"/>
      <c r="TMD301" s="48"/>
      <c r="TME301" s="48"/>
      <c r="TMF301" s="48"/>
      <c r="TMG301" s="48"/>
      <c r="TMH301" s="48"/>
      <c r="TMI301" s="48"/>
      <c r="TMJ301" s="48"/>
      <c r="TMK301" s="48"/>
      <c r="TML301" s="48"/>
      <c r="TMM301" s="48"/>
      <c r="TMN301" s="48"/>
      <c r="TMO301" s="48"/>
      <c r="TMP301" s="48"/>
      <c r="TMQ301" s="48"/>
      <c r="TMR301" s="48"/>
      <c r="TMS301" s="48"/>
      <c r="TMT301" s="48"/>
      <c r="TMU301" s="48"/>
      <c r="TMV301" s="48"/>
      <c r="TMW301" s="48"/>
      <c r="TMX301" s="48"/>
      <c r="TMY301" s="48"/>
      <c r="TMZ301" s="48"/>
      <c r="TNA301" s="48"/>
      <c r="TNB301" s="48"/>
      <c r="TNC301" s="48"/>
      <c r="TND301" s="48"/>
      <c r="TNE301" s="48"/>
      <c r="TNF301" s="48"/>
      <c r="TNG301" s="48"/>
      <c r="TNH301" s="48"/>
      <c r="TNI301" s="48"/>
      <c r="TNJ301" s="48"/>
      <c r="TNK301" s="48"/>
      <c r="TNL301" s="48"/>
      <c r="TNM301" s="48"/>
      <c r="TNN301" s="48"/>
      <c r="TNO301" s="48"/>
      <c r="TNP301" s="48"/>
      <c r="TNQ301" s="48"/>
      <c r="TNR301" s="48"/>
      <c r="TNS301" s="48"/>
      <c r="TNT301" s="48"/>
      <c r="TNU301" s="48"/>
      <c r="TNV301" s="48"/>
      <c r="TNW301" s="48"/>
      <c r="TNX301" s="48"/>
      <c r="TNY301" s="48"/>
      <c r="TNZ301" s="48"/>
      <c r="TOA301" s="48"/>
      <c r="TOB301" s="48"/>
      <c r="TOC301" s="48"/>
      <c r="TOD301" s="48"/>
      <c r="TOE301" s="48"/>
      <c r="TOF301" s="48"/>
      <c r="TOG301" s="48"/>
      <c r="TOH301" s="48"/>
      <c r="TOI301" s="48"/>
      <c r="TOJ301" s="48"/>
      <c r="TOK301" s="48"/>
      <c r="TOL301" s="48"/>
      <c r="TOM301" s="48"/>
      <c r="TON301" s="48"/>
      <c r="TOO301" s="48"/>
      <c r="TOP301" s="48"/>
      <c r="TOQ301" s="48"/>
      <c r="TOR301" s="48"/>
      <c r="TOS301" s="48"/>
      <c r="TOT301" s="48"/>
      <c r="TOU301" s="48"/>
      <c r="TOV301" s="48"/>
      <c r="TOW301" s="48"/>
      <c r="TOX301" s="48"/>
      <c r="TOY301" s="48"/>
      <c r="TOZ301" s="48"/>
      <c r="TPA301" s="48"/>
      <c r="TPB301" s="48"/>
      <c r="TPC301" s="48"/>
      <c r="TPD301" s="48"/>
      <c r="TPE301" s="48"/>
      <c r="TPF301" s="48"/>
      <c r="TPG301" s="48"/>
      <c r="TPH301" s="48"/>
      <c r="TPI301" s="48"/>
      <c r="TPJ301" s="48"/>
      <c r="TPK301" s="48"/>
      <c r="TPL301" s="48"/>
      <c r="TPM301" s="48"/>
      <c r="TPN301" s="48"/>
      <c r="TPO301" s="48"/>
      <c r="TPP301" s="48"/>
      <c r="TPQ301" s="48"/>
      <c r="TPR301" s="48"/>
      <c r="TPS301" s="48"/>
      <c r="TPT301" s="48"/>
      <c r="TPU301" s="48"/>
      <c r="TPV301" s="48"/>
      <c r="TPW301" s="48"/>
      <c r="TPX301" s="48"/>
      <c r="TPY301" s="48"/>
      <c r="TPZ301" s="48"/>
      <c r="TQA301" s="48"/>
      <c r="TQB301" s="48"/>
      <c r="TQC301" s="48"/>
      <c r="TQD301" s="48"/>
      <c r="TQE301" s="48"/>
      <c r="TQF301" s="48"/>
      <c r="TQG301" s="48"/>
      <c r="TQH301" s="48"/>
      <c r="TQI301" s="48"/>
      <c r="TQJ301" s="48"/>
      <c r="TQK301" s="48"/>
      <c r="TQL301" s="48"/>
      <c r="TQM301" s="48"/>
      <c r="TQN301" s="48"/>
      <c r="TQO301" s="48"/>
      <c r="TQP301" s="48"/>
      <c r="TQQ301" s="48"/>
      <c r="TQR301" s="48"/>
      <c r="TQS301" s="48"/>
      <c r="TQT301" s="48"/>
      <c r="TQU301" s="48"/>
      <c r="TQV301" s="48"/>
      <c r="TQW301" s="48"/>
      <c r="TQX301" s="48"/>
      <c r="TQY301" s="48"/>
      <c r="TQZ301" s="48"/>
      <c r="TRA301" s="48"/>
      <c r="TRB301" s="48"/>
      <c r="TRC301" s="48"/>
      <c r="TRD301" s="48"/>
      <c r="TRE301" s="48"/>
      <c r="TRF301" s="48"/>
      <c r="TRG301" s="48"/>
      <c r="TRH301" s="48"/>
      <c r="TRI301" s="48"/>
      <c r="TRJ301" s="48"/>
      <c r="TRK301" s="48"/>
      <c r="TRL301" s="48"/>
      <c r="TRM301" s="48"/>
      <c r="TRN301" s="48"/>
      <c r="TRO301" s="48"/>
      <c r="TRP301" s="48"/>
      <c r="TRQ301" s="48"/>
      <c r="TRR301" s="48"/>
      <c r="TRS301" s="48"/>
      <c r="TRT301" s="48"/>
      <c r="TRU301" s="48"/>
      <c r="TRV301" s="48"/>
      <c r="TRW301" s="48"/>
      <c r="TRX301" s="48"/>
      <c r="TRY301" s="48"/>
      <c r="TRZ301" s="48"/>
      <c r="TSA301" s="48"/>
      <c r="TSB301" s="48"/>
      <c r="TSC301" s="48"/>
      <c r="TSD301" s="48"/>
      <c r="TSE301" s="48"/>
      <c r="TSF301" s="48"/>
      <c r="TSG301" s="48"/>
      <c r="TSH301" s="48"/>
      <c r="TSI301" s="48"/>
      <c r="TSJ301" s="48"/>
      <c r="TSK301" s="48"/>
      <c r="TSL301" s="48"/>
      <c r="TSM301" s="48"/>
      <c r="TSN301" s="48"/>
      <c r="TSO301" s="48"/>
      <c r="TSP301" s="48"/>
      <c r="TSQ301" s="48"/>
      <c r="TSR301" s="48"/>
      <c r="TSS301" s="48"/>
      <c r="TST301" s="48"/>
      <c r="TSU301" s="48"/>
      <c r="TSV301" s="48"/>
      <c r="TSW301" s="48"/>
      <c r="TSX301" s="48"/>
      <c r="TSY301" s="48"/>
      <c r="TSZ301" s="48"/>
      <c r="TTA301" s="48"/>
      <c r="TTB301" s="48"/>
      <c r="TTC301" s="48"/>
      <c r="TTD301" s="48"/>
      <c r="TTE301" s="48"/>
      <c r="TTF301" s="48"/>
      <c r="TTG301" s="48"/>
      <c r="TTH301" s="48"/>
      <c r="TTI301" s="48"/>
      <c r="TTJ301" s="48"/>
      <c r="TTK301" s="48"/>
      <c r="TTL301" s="48"/>
      <c r="TTM301" s="48"/>
      <c r="TTN301" s="48"/>
      <c r="TTO301" s="48"/>
      <c r="TTP301" s="48"/>
      <c r="TTQ301" s="48"/>
      <c r="TTR301" s="48"/>
      <c r="TTS301" s="48"/>
      <c r="TTT301" s="48"/>
      <c r="TTU301" s="48"/>
      <c r="TTV301" s="48"/>
      <c r="TTW301" s="48"/>
      <c r="TTX301" s="48"/>
      <c r="TTY301" s="48"/>
      <c r="TTZ301" s="48"/>
      <c r="TUA301" s="48"/>
      <c r="TUB301" s="48"/>
      <c r="TUC301" s="48"/>
      <c r="TUD301" s="48"/>
      <c r="TUE301" s="48"/>
      <c r="TUF301" s="48"/>
      <c r="TUG301" s="48"/>
      <c r="TUH301" s="48"/>
      <c r="TUI301" s="48"/>
      <c r="TUJ301" s="48"/>
      <c r="TUK301" s="48"/>
      <c r="TUL301" s="48"/>
      <c r="TUM301" s="48"/>
      <c r="TUN301" s="48"/>
      <c r="TUO301" s="48"/>
      <c r="TUP301" s="48"/>
      <c r="TUQ301" s="48"/>
      <c r="TUR301" s="48"/>
      <c r="TUS301" s="48"/>
      <c r="TUT301" s="48"/>
      <c r="TUU301" s="48"/>
      <c r="TUV301" s="48"/>
      <c r="TUW301" s="48"/>
      <c r="TUX301" s="48"/>
      <c r="TUY301" s="48"/>
      <c r="TUZ301" s="48"/>
      <c r="TVA301" s="48"/>
      <c r="TVB301" s="48"/>
      <c r="TVC301" s="48"/>
      <c r="TVD301" s="48"/>
      <c r="TVE301" s="48"/>
      <c r="TVF301" s="48"/>
      <c r="TVG301" s="48"/>
      <c r="TVH301" s="48"/>
      <c r="TVI301" s="48"/>
      <c r="TVJ301" s="48"/>
      <c r="TVK301" s="48"/>
      <c r="TVL301" s="48"/>
      <c r="TVM301" s="48"/>
      <c r="TVN301" s="48"/>
      <c r="TVO301" s="48"/>
      <c r="TVP301" s="48"/>
      <c r="TVQ301" s="48"/>
      <c r="TVR301" s="48"/>
      <c r="TVS301" s="48"/>
      <c r="TVT301" s="48"/>
      <c r="TVU301" s="48"/>
      <c r="TVV301" s="48"/>
      <c r="TVW301" s="48"/>
      <c r="TVX301" s="48"/>
      <c r="TVY301" s="48"/>
      <c r="TVZ301" s="48"/>
      <c r="TWA301" s="48"/>
      <c r="TWB301" s="48"/>
      <c r="TWC301" s="48"/>
      <c r="TWD301" s="48"/>
      <c r="TWE301" s="48"/>
      <c r="TWF301" s="48"/>
      <c r="TWG301" s="48"/>
      <c r="TWH301" s="48"/>
      <c r="TWI301" s="48"/>
      <c r="TWJ301" s="48"/>
      <c r="TWK301" s="48"/>
      <c r="TWL301" s="48"/>
      <c r="TWM301" s="48"/>
      <c r="TWN301" s="48"/>
      <c r="TWO301" s="48"/>
      <c r="TWP301" s="48"/>
      <c r="TWQ301" s="48"/>
      <c r="TWR301" s="48"/>
      <c r="TWS301" s="48"/>
      <c r="TWT301" s="48"/>
      <c r="TWU301" s="48"/>
      <c r="TWV301" s="48"/>
      <c r="TWW301" s="48"/>
      <c r="TWX301" s="48"/>
      <c r="TWY301" s="48"/>
      <c r="TWZ301" s="48"/>
      <c r="TXA301" s="48"/>
      <c r="TXB301" s="48"/>
      <c r="TXC301" s="48"/>
      <c r="TXD301" s="48"/>
      <c r="TXE301" s="48"/>
      <c r="TXF301" s="48"/>
      <c r="TXG301" s="48"/>
      <c r="TXH301" s="48"/>
      <c r="TXI301" s="48"/>
      <c r="TXJ301" s="48"/>
      <c r="TXK301" s="48"/>
      <c r="TXL301" s="48"/>
      <c r="TXM301" s="48"/>
      <c r="TXN301" s="48"/>
      <c r="TXO301" s="48"/>
      <c r="TXP301" s="48"/>
      <c r="TXQ301" s="48"/>
      <c r="TXR301" s="48"/>
      <c r="TXS301" s="48"/>
      <c r="TXT301" s="48"/>
      <c r="TXU301" s="48"/>
      <c r="TXV301" s="48"/>
      <c r="TXW301" s="48"/>
      <c r="TXX301" s="48"/>
      <c r="TXY301" s="48"/>
      <c r="TXZ301" s="48"/>
      <c r="TYA301" s="48"/>
      <c r="TYB301" s="48"/>
      <c r="TYC301" s="48"/>
      <c r="TYD301" s="48"/>
      <c r="TYE301" s="48"/>
      <c r="TYF301" s="48"/>
      <c r="TYG301" s="48"/>
      <c r="TYH301" s="48"/>
      <c r="TYI301" s="48"/>
      <c r="TYJ301" s="48"/>
      <c r="TYK301" s="48"/>
      <c r="TYL301" s="48"/>
      <c r="TYM301" s="48"/>
      <c r="TYN301" s="48"/>
      <c r="TYO301" s="48"/>
      <c r="TYP301" s="48"/>
      <c r="TYQ301" s="48"/>
      <c r="TYR301" s="48"/>
      <c r="TYS301" s="48"/>
      <c r="TYT301" s="48"/>
      <c r="TYU301" s="48"/>
      <c r="TYV301" s="48"/>
      <c r="TYW301" s="48"/>
      <c r="TYX301" s="48"/>
      <c r="TYY301" s="48"/>
      <c r="TYZ301" s="48"/>
      <c r="TZA301" s="48"/>
      <c r="TZB301" s="48"/>
      <c r="TZC301" s="48"/>
      <c r="TZD301" s="48"/>
      <c r="TZE301" s="48"/>
      <c r="TZF301" s="48"/>
      <c r="TZG301" s="48"/>
      <c r="TZH301" s="48"/>
      <c r="TZI301" s="48"/>
      <c r="TZJ301" s="48"/>
      <c r="TZK301" s="48"/>
      <c r="TZL301" s="48"/>
      <c r="TZM301" s="48"/>
      <c r="TZN301" s="48"/>
      <c r="TZO301" s="48"/>
      <c r="TZP301" s="48"/>
      <c r="TZQ301" s="48"/>
      <c r="TZR301" s="48"/>
      <c r="TZS301" s="48"/>
      <c r="TZT301" s="48"/>
      <c r="TZU301" s="48"/>
      <c r="TZV301" s="48"/>
      <c r="TZW301" s="48"/>
      <c r="TZX301" s="48"/>
      <c r="TZY301" s="48"/>
      <c r="TZZ301" s="48"/>
      <c r="UAA301" s="48"/>
      <c r="UAB301" s="48"/>
      <c r="UAC301" s="48"/>
      <c r="UAD301" s="48"/>
      <c r="UAE301" s="48"/>
      <c r="UAF301" s="48"/>
      <c r="UAG301" s="48"/>
      <c r="UAH301" s="48"/>
      <c r="UAI301" s="48"/>
      <c r="UAJ301" s="48"/>
      <c r="UAK301" s="48"/>
      <c r="UAL301" s="48"/>
      <c r="UAM301" s="48"/>
      <c r="UAN301" s="48"/>
      <c r="UAO301" s="48"/>
      <c r="UAP301" s="48"/>
      <c r="UAQ301" s="48"/>
      <c r="UAR301" s="48"/>
      <c r="UAS301" s="48"/>
      <c r="UAT301" s="48"/>
      <c r="UAU301" s="48"/>
      <c r="UAV301" s="48"/>
      <c r="UAW301" s="48"/>
      <c r="UAX301" s="48"/>
      <c r="UAY301" s="48"/>
      <c r="UAZ301" s="48"/>
      <c r="UBA301" s="48"/>
      <c r="UBB301" s="48"/>
      <c r="UBC301" s="48"/>
      <c r="UBD301" s="48"/>
      <c r="UBE301" s="48"/>
      <c r="UBF301" s="48"/>
      <c r="UBG301" s="48"/>
      <c r="UBH301" s="48"/>
      <c r="UBI301" s="48"/>
      <c r="UBJ301" s="48"/>
      <c r="UBK301" s="48"/>
      <c r="UBL301" s="48"/>
      <c r="UBM301" s="48"/>
      <c r="UBN301" s="48"/>
      <c r="UBO301" s="48"/>
      <c r="UBP301" s="48"/>
      <c r="UBQ301" s="48"/>
      <c r="UBR301" s="48"/>
      <c r="UBS301" s="48"/>
      <c r="UBT301" s="48"/>
      <c r="UBU301" s="48"/>
      <c r="UBV301" s="48"/>
      <c r="UBW301" s="48"/>
      <c r="UBX301" s="48"/>
      <c r="UBY301" s="48"/>
      <c r="UBZ301" s="48"/>
      <c r="UCA301" s="48"/>
      <c r="UCB301" s="48"/>
      <c r="UCC301" s="48"/>
      <c r="UCD301" s="48"/>
      <c r="UCE301" s="48"/>
      <c r="UCF301" s="48"/>
      <c r="UCG301" s="48"/>
      <c r="UCH301" s="48"/>
      <c r="UCI301" s="48"/>
      <c r="UCJ301" s="48"/>
      <c r="UCK301" s="48"/>
      <c r="UCL301" s="48"/>
      <c r="UCM301" s="48"/>
      <c r="UCN301" s="48"/>
      <c r="UCO301" s="48"/>
      <c r="UCP301" s="48"/>
      <c r="UCQ301" s="48"/>
      <c r="UCR301" s="48"/>
      <c r="UCS301" s="48"/>
      <c r="UCT301" s="48"/>
      <c r="UCU301" s="48"/>
      <c r="UCV301" s="48"/>
      <c r="UCW301" s="48"/>
      <c r="UCX301" s="48"/>
      <c r="UCY301" s="48"/>
      <c r="UCZ301" s="48"/>
      <c r="UDA301" s="48"/>
      <c r="UDB301" s="48"/>
      <c r="UDC301" s="48"/>
      <c r="UDD301" s="48"/>
      <c r="UDE301" s="48"/>
      <c r="UDF301" s="48"/>
      <c r="UDG301" s="48"/>
      <c r="UDH301" s="48"/>
      <c r="UDI301" s="48"/>
      <c r="UDJ301" s="48"/>
      <c r="UDK301" s="48"/>
      <c r="UDL301" s="48"/>
      <c r="UDM301" s="48"/>
      <c r="UDN301" s="48"/>
      <c r="UDO301" s="48"/>
      <c r="UDP301" s="48"/>
      <c r="UDQ301" s="48"/>
      <c r="UDR301" s="48"/>
      <c r="UDS301" s="48"/>
      <c r="UDT301" s="48"/>
      <c r="UDU301" s="48"/>
      <c r="UDV301" s="48"/>
      <c r="UDW301" s="48"/>
      <c r="UDX301" s="48"/>
      <c r="UDY301" s="48"/>
      <c r="UDZ301" s="48"/>
      <c r="UEA301" s="48"/>
      <c r="UEB301" s="48"/>
      <c r="UEC301" s="48"/>
      <c r="UED301" s="48"/>
      <c r="UEE301" s="48"/>
      <c r="UEF301" s="48"/>
      <c r="UEG301" s="48"/>
      <c r="UEH301" s="48"/>
      <c r="UEI301" s="48"/>
      <c r="UEJ301" s="48"/>
      <c r="UEK301" s="48"/>
      <c r="UEL301" s="48"/>
      <c r="UEM301" s="48"/>
      <c r="UEN301" s="48"/>
      <c r="UEO301" s="48"/>
      <c r="UEP301" s="48"/>
      <c r="UEQ301" s="48"/>
      <c r="UER301" s="48"/>
      <c r="UES301" s="48"/>
      <c r="UET301" s="48"/>
      <c r="UEU301" s="48"/>
      <c r="UEV301" s="48"/>
      <c r="UEW301" s="48"/>
      <c r="UEX301" s="48"/>
      <c r="UEY301" s="48"/>
      <c r="UEZ301" s="48"/>
      <c r="UFA301" s="48"/>
      <c r="UFB301" s="48"/>
      <c r="UFC301" s="48"/>
      <c r="UFD301" s="48"/>
      <c r="UFE301" s="48"/>
      <c r="UFF301" s="48"/>
      <c r="UFG301" s="48"/>
      <c r="UFH301" s="48"/>
      <c r="UFI301" s="48"/>
      <c r="UFJ301" s="48"/>
      <c r="UFK301" s="48"/>
      <c r="UFL301" s="48"/>
      <c r="UFM301" s="48"/>
      <c r="UFN301" s="48"/>
      <c r="UFO301" s="48"/>
      <c r="UFP301" s="48"/>
      <c r="UFQ301" s="48"/>
      <c r="UFR301" s="48"/>
      <c r="UFS301" s="48"/>
      <c r="UFT301" s="48"/>
      <c r="UFU301" s="48"/>
      <c r="UFV301" s="48"/>
      <c r="UFW301" s="48"/>
      <c r="UFX301" s="48"/>
      <c r="UFY301" s="48"/>
      <c r="UFZ301" s="48"/>
      <c r="UGA301" s="48"/>
      <c r="UGB301" s="48"/>
      <c r="UGC301" s="48"/>
      <c r="UGD301" s="48"/>
      <c r="UGE301" s="48"/>
      <c r="UGF301" s="48"/>
      <c r="UGG301" s="48"/>
      <c r="UGH301" s="48"/>
      <c r="UGI301" s="48"/>
      <c r="UGJ301" s="48"/>
      <c r="UGK301" s="48"/>
      <c r="UGL301" s="48"/>
      <c r="UGM301" s="48"/>
      <c r="UGN301" s="48"/>
      <c r="UGO301" s="48"/>
      <c r="UGP301" s="48"/>
      <c r="UGQ301" s="48"/>
      <c r="UGR301" s="48"/>
      <c r="UGS301" s="48"/>
      <c r="UGT301" s="48"/>
      <c r="UGU301" s="48"/>
      <c r="UGV301" s="48"/>
      <c r="UGW301" s="48"/>
      <c r="UGX301" s="48"/>
      <c r="UGY301" s="48"/>
      <c r="UGZ301" s="48"/>
      <c r="UHA301" s="48"/>
      <c r="UHB301" s="48"/>
      <c r="UHC301" s="48"/>
      <c r="UHD301" s="48"/>
      <c r="UHE301" s="48"/>
      <c r="UHF301" s="48"/>
      <c r="UHG301" s="48"/>
      <c r="UHH301" s="48"/>
      <c r="UHI301" s="48"/>
      <c r="UHJ301" s="48"/>
      <c r="UHK301" s="48"/>
      <c r="UHL301" s="48"/>
      <c r="UHM301" s="48"/>
      <c r="UHN301" s="48"/>
      <c r="UHO301" s="48"/>
      <c r="UHP301" s="48"/>
      <c r="UHQ301" s="48"/>
      <c r="UHR301" s="48"/>
      <c r="UHS301" s="48"/>
      <c r="UHT301" s="48"/>
      <c r="UHU301" s="48"/>
      <c r="UHV301" s="48"/>
      <c r="UHW301" s="48"/>
      <c r="UHX301" s="48"/>
      <c r="UHY301" s="48"/>
      <c r="UHZ301" s="48"/>
      <c r="UIA301" s="48"/>
      <c r="UIB301" s="48"/>
      <c r="UIC301" s="48"/>
      <c r="UID301" s="48"/>
      <c r="UIE301" s="48"/>
      <c r="UIF301" s="48"/>
      <c r="UIG301" s="48"/>
      <c r="UIH301" s="48"/>
      <c r="UII301" s="48"/>
      <c r="UIJ301" s="48"/>
      <c r="UIK301" s="48"/>
      <c r="UIL301" s="48"/>
      <c r="UIM301" s="48"/>
      <c r="UIN301" s="48"/>
      <c r="UIO301" s="48"/>
      <c r="UIP301" s="48"/>
      <c r="UIQ301" s="48"/>
      <c r="UIR301" s="48"/>
      <c r="UIS301" s="48"/>
      <c r="UIT301" s="48"/>
      <c r="UIU301" s="48"/>
      <c r="UIV301" s="48"/>
      <c r="UIW301" s="48"/>
      <c r="UIX301" s="48"/>
      <c r="UIY301" s="48"/>
      <c r="UIZ301" s="48"/>
      <c r="UJA301" s="48"/>
      <c r="UJB301" s="48"/>
      <c r="UJC301" s="48"/>
      <c r="UJD301" s="48"/>
      <c r="UJE301" s="48"/>
      <c r="UJF301" s="48"/>
      <c r="UJG301" s="48"/>
      <c r="UJH301" s="48"/>
      <c r="UJI301" s="48"/>
      <c r="UJJ301" s="48"/>
      <c r="UJK301" s="48"/>
      <c r="UJL301" s="48"/>
      <c r="UJM301" s="48"/>
      <c r="UJN301" s="48"/>
      <c r="UJO301" s="48"/>
      <c r="UJP301" s="48"/>
      <c r="UJQ301" s="48"/>
      <c r="UJR301" s="48"/>
      <c r="UJS301" s="48"/>
      <c r="UJT301" s="48"/>
      <c r="UJU301" s="48"/>
      <c r="UJV301" s="48"/>
      <c r="UJW301" s="48"/>
      <c r="UJX301" s="48"/>
      <c r="UJY301" s="48"/>
      <c r="UJZ301" s="48"/>
      <c r="UKA301" s="48"/>
      <c r="UKB301" s="48"/>
      <c r="UKC301" s="48"/>
      <c r="UKD301" s="48"/>
      <c r="UKE301" s="48"/>
      <c r="UKF301" s="48"/>
      <c r="UKG301" s="48"/>
      <c r="UKH301" s="48"/>
      <c r="UKI301" s="48"/>
      <c r="UKJ301" s="48"/>
      <c r="UKK301" s="48"/>
      <c r="UKL301" s="48"/>
      <c r="UKM301" s="48"/>
      <c r="UKN301" s="48"/>
      <c r="UKO301" s="48"/>
      <c r="UKP301" s="48"/>
      <c r="UKQ301" s="48"/>
      <c r="UKR301" s="48"/>
      <c r="UKS301" s="48"/>
      <c r="UKT301" s="48"/>
      <c r="UKU301" s="48"/>
      <c r="UKV301" s="48"/>
      <c r="UKW301" s="48"/>
      <c r="UKX301" s="48"/>
      <c r="UKY301" s="48"/>
      <c r="UKZ301" s="48"/>
      <c r="ULA301" s="48"/>
      <c r="ULB301" s="48"/>
      <c r="ULC301" s="48"/>
      <c r="ULD301" s="48"/>
      <c r="ULE301" s="48"/>
      <c r="ULF301" s="48"/>
      <c r="ULG301" s="48"/>
      <c r="ULH301" s="48"/>
      <c r="ULI301" s="48"/>
      <c r="ULJ301" s="48"/>
      <c r="ULK301" s="48"/>
      <c r="ULL301" s="48"/>
      <c r="ULM301" s="48"/>
      <c r="ULN301" s="48"/>
      <c r="ULO301" s="48"/>
      <c r="ULP301" s="48"/>
      <c r="ULQ301" s="48"/>
      <c r="ULR301" s="48"/>
      <c r="ULS301" s="48"/>
      <c r="ULT301" s="48"/>
      <c r="ULU301" s="48"/>
      <c r="ULV301" s="48"/>
      <c r="ULW301" s="48"/>
      <c r="ULX301" s="48"/>
      <c r="ULY301" s="48"/>
      <c r="ULZ301" s="48"/>
      <c r="UMA301" s="48"/>
      <c r="UMB301" s="48"/>
      <c r="UMC301" s="48"/>
      <c r="UMD301" s="48"/>
      <c r="UME301" s="48"/>
      <c r="UMF301" s="48"/>
      <c r="UMG301" s="48"/>
      <c r="UMH301" s="48"/>
      <c r="UMI301" s="48"/>
      <c r="UMJ301" s="48"/>
      <c r="UMK301" s="48"/>
      <c r="UML301" s="48"/>
      <c r="UMM301" s="48"/>
      <c r="UMN301" s="48"/>
      <c r="UMO301" s="48"/>
      <c r="UMP301" s="48"/>
      <c r="UMQ301" s="48"/>
      <c r="UMR301" s="48"/>
      <c r="UMS301" s="48"/>
      <c r="UMT301" s="48"/>
      <c r="UMU301" s="48"/>
      <c r="UMV301" s="48"/>
      <c r="UMW301" s="48"/>
      <c r="UMX301" s="48"/>
      <c r="UMY301" s="48"/>
      <c r="UMZ301" s="48"/>
      <c r="UNA301" s="48"/>
      <c r="UNB301" s="48"/>
      <c r="UNC301" s="48"/>
      <c r="UND301" s="48"/>
      <c r="UNE301" s="48"/>
      <c r="UNF301" s="48"/>
      <c r="UNG301" s="48"/>
      <c r="UNH301" s="48"/>
      <c r="UNI301" s="48"/>
      <c r="UNJ301" s="48"/>
      <c r="UNK301" s="48"/>
      <c r="UNL301" s="48"/>
      <c r="UNM301" s="48"/>
      <c r="UNN301" s="48"/>
      <c r="UNO301" s="48"/>
      <c r="UNP301" s="48"/>
      <c r="UNQ301" s="48"/>
      <c r="UNR301" s="48"/>
      <c r="UNS301" s="48"/>
      <c r="UNT301" s="48"/>
      <c r="UNU301" s="48"/>
      <c r="UNV301" s="48"/>
      <c r="UNW301" s="48"/>
      <c r="UNX301" s="48"/>
      <c r="UNY301" s="48"/>
      <c r="UNZ301" s="48"/>
      <c r="UOA301" s="48"/>
      <c r="UOB301" s="48"/>
      <c r="UOC301" s="48"/>
      <c r="UOD301" s="48"/>
      <c r="UOE301" s="48"/>
      <c r="UOF301" s="48"/>
      <c r="UOG301" s="48"/>
      <c r="UOH301" s="48"/>
      <c r="UOI301" s="48"/>
      <c r="UOJ301" s="48"/>
      <c r="UOK301" s="48"/>
      <c r="UOL301" s="48"/>
      <c r="UOM301" s="48"/>
      <c r="UON301" s="48"/>
      <c r="UOO301" s="48"/>
      <c r="UOP301" s="48"/>
      <c r="UOQ301" s="48"/>
      <c r="UOR301" s="48"/>
      <c r="UOS301" s="48"/>
      <c r="UOT301" s="48"/>
      <c r="UOU301" s="48"/>
      <c r="UOV301" s="48"/>
      <c r="UOW301" s="48"/>
      <c r="UOX301" s="48"/>
      <c r="UOY301" s="48"/>
      <c r="UOZ301" s="48"/>
      <c r="UPA301" s="48"/>
      <c r="UPB301" s="48"/>
      <c r="UPC301" s="48"/>
      <c r="UPD301" s="48"/>
      <c r="UPE301" s="48"/>
      <c r="UPF301" s="48"/>
      <c r="UPG301" s="48"/>
      <c r="UPH301" s="48"/>
      <c r="UPI301" s="48"/>
      <c r="UPJ301" s="48"/>
      <c r="UPK301" s="48"/>
      <c r="UPL301" s="48"/>
      <c r="UPM301" s="48"/>
      <c r="UPN301" s="48"/>
      <c r="UPO301" s="48"/>
      <c r="UPP301" s="48"/>
      <c r="UPQ301" s="48"/>
      <c r="UPR301" s="48"/>
      <c r="UPS301" s="48"/>
      <c r="UPT301" s="48"/>
      <c r="UPU301" s="48"/>
      <c r="UPV301" s="48"/>
      <c r="UPW301" s="48"/>
      <c r="UPX301" s="48"/>
      <c r="UPY301" s="48"/>
      <c r="UPZ301" s="48"/>
      <c r="UQA301" s="48"/>
      <c r="UQB301" s="48"/>
      <c r="UQC301" s="48"/>
      <c r="UQD301" s="48"/>
      <c r="UQE301" s="48"/>
      <c r="UQF301" s="48"/>
      <c r="UQG301" s="48"/>
      <c r="UQH301" s="48"/>
      <c r="UQI301" s="48"/>
      <c r="UQJ301" s="48"/>
      <c r="UQK301" s="48"/>
      <c r="UQL301" s="48"/>
      <c r="UQM301" s="48"/>
      <c r="UQN301" s="48"/>
      <c r="UQO301" s="48"/>
      <c r="UQP301" s="48"/>
      <c r="UQQ301" s="48"/>
      <c r="UQR301" s="48"/>
      <c r="UQS301" s="48"/>
      <c r="UQT301" s="48"/>
      <c r="UQU301" s="48"/>
      <c r="UQV301" s="48"/>
      <c r="UQW301" s="48"/>
      <c r="UQX301" s="48"/>
      <c r="UQY301" s="48"/>
      <c r="UQZ301" s="48"/>
      <c r="URA301" s="48"/>
      <c r="URB301" s="48"/>
      <c r="URC301" s="48"/>
      <c r="URD301" s="48"/>
      <c r="URE301" s="48"/>
      <c r="URF301" s="48"/>
      <c r="URG301" s="48"/>
      <c r="URH301" s="48"/>
      <c r="URI301" s="48"/>
      <c r="URJ301" s="48"/>
      <c r="URK301" s="48"/>
      <c r="URL301" s="48"/>
      <c r="URM301" s="48"/>
      <c r="URN301" s="48"/>
      <c r="URO301" s="48"/>
      <c r="URP301" s="48"/>
      <c r="URQ301" s="48"/>
      <c r="URR301" s="48"/>
      <c r="URS301" s="48"/>
      <c r="URT301" s="48"/>
      <c r="URU301" s="48"/>
      <c r="URV301" s="48"/>
      <c r="URW301" s="48"/>
      <c r="URX301" s="48"/>
      <c r="URY301" s="48"/>
      <c r="URZ301" s="48"/>
      <c r="USA301" s="48"/>
      <c r="USB301" s="48"/>
      <c r="USC301" s="48"/>
      <c r="USD301" s="48"/>
      <c r="USE301" s="48"/>
      <c r="USF301" s="48"/>
      <c r="USG301" s="48"/>
      <c r="USH301" s="48"/>
      <c r="USI301" s="48"/>
      <c r="USJ301" s="48"/>
      <c r="USK301" s="48"/>
      <c r="USL301" s="48"/>
      <c r="USM301" s="48"/>
      <c r="USN301" s="48"/>
      <c r="USO301" s="48"/>
      <c r="USP301" s="48"/>
      <c r="USQ301" s="48"/>
      <c r="USR301" s="48"/>
      <c r="USS301" s="48"/>
      <c r="UST301" s="48"/>
      <c r="USU301" s="48"/>
      <c r="USV301" s="48"/>
      <c r="USW301" s="48"/>
      <c r="USX301" s="48"/>
      <c r="USY301" s="48"/>
      <c r="USZ301" s="48"/>
      <c r="UTA301" s="48"/>
      <c r="UTB301" s="48"/>
      <c r="UTC301" s="48"/>
      <c r="UTD301" s="48"/>
      <c r="UTE301" s="48"/>
      <c r="UTF301" s="48"/>
      <c r="UTG301" s="48"/>
      <c r="UTH301" s="48"/>
      <c r="UTI301" s="48"/>
      <c r="UTJ301" s="48"/>
      <c r="UTK301" s="48"/>
      <c r="UTL301" s="48"/>
      <c r="UTM301" s="48"/>
      <c r="UTN301" s="48"/>
      <c r="UTO301" s="48"/>
      <c r="UTP301" s="48"/>
      <c r="UTQ301" s="48"/>
      <c r="UTR301" s="48"/>
      <c r="UTS301" s="48"/>
      <c r="UTT301" s="48"/>
      <c r="UTU301" s="48"/>
      <c r="UTV301" s="48"/>
      <c r="UTW301" s="48"/>
      <c r="UTX301" s="48"/>
      <c r="UTY301" s="48"/>
      <c r="UTZ301" s="48"/>
      <c r="UUA301" s="48"/>
      <c r="UUB301" s="48"/>
      <c r="UUC301" s="48"/>
      <c r="UUD301" s="48"/>
      <c r="UUE301" s="48"/>
      <c r="UUF301" s="48"/>
      <c r="UUG301" s="48"/>
      <c r="UUH301" s="48"/>
      <c r="UUI301" s="48"/>
      <c r="UUJ301" s="48"/>
      <c r="UUK301" s="48"/>
      <c r="UUL301" s="48"/>
      <c r="UUM301" s="48"/>
      <c r="UUN301" s="48"/>
      <c r="UUO301" s="48"/>
      <c r="UUP301" s="48"/>
      <c r="UUQ301" s="48"/>
      <c r="UUR301" s="48"/>
      <c r="UUS301" s="48"/>
      <c r="UUT301" s="48"/>
      <c r="UUU301" s="48"/>
      <c r="UUV301" s="48"/>
      <c r="UUW301" s="48"/>
      <c r="UUX301" s="48"/>
      <c r="UUY301" s="48"/>
      <c r="UUZ301" s="48"/>
      <c r="UVA301" s="48"/>
      <c r="UVB301" s="48"/>
      <c r="UVC301" s="48"/>
      <c r="UVD301" s="48"/>
      <c r="UVE301" s="48"/>
      <c r="UVF301" s="48"/>
      <c r="UVG301" s="48"/>
      <c r="UVH301" s="48"/>
      <c r="UVI301" s="48"/>
      <c r="UVJ301" s="48"/>
      <c r="UVK301" s="48"/>
      <c r="UVL301" s="48"/>
      <c r="UVM301" s="48"/>
      <c r="UVN301" s="48"/>
      <c r="UVO301" s="48"/>
      <c r="UVP301" s="48"/>
      <c r="UVQ301" s="48"/>
      <c r="UVR301" s="48"/>
      <c r="UVS301" s="48"/>
      <c r="UVT301" s="48"/>
      <c r="UVU301" s="48"/>
      <c r="UVV301" s="48"/>
      <c r="UVW301" s="48"/>
      <c r="UVX301" s="48"/>
      <c r="UVY301" s="48"/>
      <c r="UVZ301" s="48"/>
      <c r="UWA301" s="48"/>
      <c r="UWB301" s="48"/>
      <c r="UWC301" s="48"/>
      <c r="UWD301" s="48"/>
      <c r="UWE301" s="48"/>
      <c r="UWF301" s="48"/>
      <c r="UWG301" s="48"/>
      <c r="UWH301" s="48"/>
      <c r="UWI301" s="48"/>
      <c r="UWJ301" s="48"/>
      <c r="UWK301" s="48"/>
      <c r="UWL301" s="48"/>
      <c r="UWM301" s="48"/>
      <c r="UWN301" s="48"/>
      <c r="UWO301" s="48"/>
      <c r="UWP301" s="48"/>
      <c r="UWQ301" s="48"/>
      <c r="UWR301" s="48"/>
      <c r="UWS301" s="48"/>
      <c r="UWT301" s="48"/>
      <c r="UWU301" s="48"/>
      <c r="UWV301" s="48"/>
      <c r="UWW301" s="48"/>
      <c r="UWX301" s="48"/>
      <c r="UWY301" s="48"/>
      <c r="UWZ301" s="48"/>
      <c r="UXA301" s="48"/>
      <c r="UXB301" s="48"/>
      <c r="UXC301" s="48"/>
      <c r="UXD301" s="48"/>
      <c r="UXE301" s="48"/>
      <c r="UXF301" s="48"/>
      <c r="UXG301" s="48"/>
      <c r="UXH301" s="48"/>
      <c r="UXI301" s="48"/>
      <c r="UXJ301" s="48"/>
      <c r="UXK301" s="48"/>
      <c r="UXL301" s="48"/>
      <c r="UXM301" s="48"/>
      <c r="UXN301" s="48"/>
      <c r="UXO301" s="48"/>
      <c r="UXP301" s="48"/>
      <c r="UXQ301" s="48"/>
      <c r="UXR301" s="48"/>
      <c r="UXS301" s="48"/>
      <c r="UXT301" s="48"/>
      <c r="UXU301" s="48"/>
      <c r="UXV301" s="48"/>
      <c r="UXW301" s="48"/>
      <c r="UXX301" s="48"/>
      <c r="UXY301" s="48"/>
      <c r="UXZ301" s="48"/>
      <c r="UYA301" s="48"/>
      <c r="UYB301" s="48"/>
      <c r="UYC301" s="48"/>
      <c r="UYD301" s="48"/>
      <c r="UYE301" s="48"/>
      <c r="UYF301" s="48"/>
      <c r="UYG301" s="48"/>
      <c r="UYH301" s="48"/>
      <c r="UYI301" s="48"/>
      <c r="UYJ301" s="48"/>
      <c r="UYK301" s="48"/>
      <c r="UYL301" s="48"/>
      <c r="UYM301" s="48"/>
      <c r="UYN301" s="48"/>
      <c r="UYO301" s="48"/>
      <c r="UYP301" s="48"/>
      <c r="UYQ301" s="48"/>
      <c r="UYR301" s="48"/>
      <c r="UYS301" s="48"/>
      <c r="UYT301" s="48"/>
      <c r="UYU301" s="48"/>
      <c r="UYV301" s="48"/>
      <c r="UYW301" s="48"/>
      <c r="UYX301" s="48"/>
      <c r="UYY301" s="48"/>
      <c r="UYZ301" s="48"/>
      <c r="UZA301" s="48"/>
      <c r="UZB301" s="48"/>
      <c r="UZC301" s="48"/>
      <c r="UZD301" s="48"/>
      <c r="UZE301" s="48"/>
      <c r="UZF301" s="48"/>
      <c r="UZG301" s="48"/>
      <c r="UZH301" s="48"/>
      <c r="UZI301" s="48"/>
      <c r="UZJ301" s="48"/>
      <c r="UZK301" s="48"/>
      <c r="UZL301" s="48"/>
      <c r="UZM301" s="48"/>
      <c r="UZN301" s="48"/>
      <c r="UZO301" s="48"/>
      <c r="UZP301" s="48"/>
      <c r="UZQ301" s="48"/>
      <c r="UZR301" s="48"/>
      <c r="UZS301" s="48"/>
      <c r="UZT301" s="48"/>
      <c r="UZU301" s="48"/>
      <c r="UZV301" s="48"/>
      <c r="UZW301" s="48"/>
      <c r="UZX301" s="48"/>
      <c r="UZY301" s="48"/>
      <c r="UZZ301" s="48"/>
      <c r="VAA301" s="48"/>
      <c r="VAB301" s="48"/>
      <c r="VAC301" s="48"/>
      <c r="VAD301" s="48"/>
      <c r="VAE301" s="48"/>
      <c r="VAF301" s="48"/>
      <c r="VAG301" s="48"/>
      <c r="VAH301" s="48"/>
      <c r="VAI301" s="48"/>
      <c r="VAJ301" s="48"/>
      <c r="VAK301" s="48"/>
      <c r="VAL301" s="48"/>
      <c r="VAM301" s="48"/>
      <c r="VAN301" s="48"/>
      <c r="VAO301" s="48"/>
      <c r="VAP301" s="48"/>
      <c r="VAQ301" s="48"/>
      <c r="VAR301" s="48"/>
      <c r="VAS301" s="48"/>
      <c r="VAT301" s="48"/>
      <c r="VAU301" s="48"/>
      <c r="VAV301" s="48"/>
      <c r="VAW301" s="48"/>
      <c r="VAX301" s="48"/>
      <c r="VAY301" s="48"/>
      <c r="VAZ301" s="48"/>
      <c r="VBA301" s="48"/>
      <c r="VBB301" s="48"/>
      <c r="VBC301" s="48"/>
      <c r="VBD301" s="48"/>
      <c r="VBE301" s="48"/>
      <c r="VBF301" s="48"/>
      <c r="VBG301" s="48"/>
      <c r="VBH301" s="48"/>
      <c r="VBI301" s="48"/>
      <c r="VBJ301" s="48"/>
      <c r="VBK301" s="48"/>
      <c r="VBL301" s="48"/>
      <c r="VBM301" s="48"/>
      <c r="VBN301" s="48"/>
      <c r="VBO301" s="48"/>
      <c r="VBP301" s="48"/>
      <c r="VBQ301" s="48"/>
      <c r="VBR301" s="48"/>
      <c r="VBS301" s="48"/>
      <c r="VBT301" s="48"/>
      <c r="VBU301" s="48"/>
      <c r="VBV301" s="48"/>
      <c r="VBW301" s="48"/>
      <c r="VBX301" s="48"/>
      <c r="VBY301" s="48"/>
      <c r="VBZ301" s="48"/>
      <c r="VCA301" s="48"/>
      <c r="VCB301" s="48"/>
      <c r="VCC301" s="48"/>
      <c r="VCD301" s="48"/>
      <c r="VCE301" s="48"/>
      <c r="VCF301" s="48"/>
      <c r="VCG301" s="48"/>
      <c r="VCH301" s="48"/>
      <c r="VCI301" s="48"/>
      <c r="VCJ301" s="48"/>
      <c r="VCK301" s="48"/>
      <c r="VCL301" s="48"/>
      <c r="VCM301" s="48"/>
      <c r="VCN301" s="48"/>
      <c r="VCO301" s="48"/>
      <c r="VCP301" s="48"/>
      <c r="VCQ301" s="48"/>
      <c r="VCR301" s="48"/>
      <c r="VCS301" s="48"/>
      <c r="VCT301" s="48"/>
      <c r="VCU301" s="48"/>
      <c r="VCV301" s="48"/>
      <c r="VCW301" s="48"/>
      <c r="VCX301" s="48"/>
      <c r="VCY301" s="48"/>
      <c r="VCZ301" s="48"/>
      <c r="VDA301" s="48"/>
      <c r="VDB301" s="48"/>
      <c r="VDC301" s="48"/>
      <c r="VDD301" s="48"/>
      <c r="VDE301" s="48"/>
      <c r="VDF301" s="48"/>
      <c r="VDG301" s="48"/>
      <c r="VDH301" s="48"/>
      <c r="VDI301" s="48"/>
      <c r="VDJ301" s="48"/>
      <c r="VDK301" s="48"/>
      <c r="VDL301" s="48"/>
      <c r="VDM301" s="48"/>
      <c r="VDN301" s="48"/>
      <c r="VDO301" s="48"/>
      <c r="VDP301" s="48"/>
      <c r="VDQ301" s="48"/>
      <c r="VDR301" s="48"/>
      <c r="VDS301" s="48"/>
      <c r="VDT301" s="48"/>
      <c r="VDU301" s="48"/>
      <c r="VDV301" s="48"/>
      <c r="VDW301" s="48"/>
      <c r="VDX301" s="48"/>
      <c r="VDY301" s="48"/>
      <c r="VDZ301" s="48"/>
      <c r="VEA301" s="48"/>
      <c r="VEB301" s="48"/>
      <c r="VEC301" s="48"/>
      <c r="VED301" s="48"/>
      <c r="VEE301" s="48"/>
      <c r="VEF301" s="48"/>
      <c r="VEG301" s="48"/>
      <c r="VEH301" s="48"/>
      <c r="VEI301" s="48"/>
      <c r="VEJ301" s="48"/>
      <c r="VEK301" s="48"/>
      <c r="VEL301" s="48"/>
      <c r="VEM301" s="48"/>
      <c r="VEN301" s="48"/>
      <c r="VEO301" s="48"/>
      <c r="VEP301" s="48"/>
      <c r="VEQ301" s="48"/>
      <c r="VER301" s="48"/>
      <c r="VES301" s="48"/>
      <c r="VET301" s="48"/>
      <c r="VEU301" s="48"/>
      <c r="VEV301" s="48"/>
      <c r="VEW301" s="48"/>
      <c r="VEX301" s="48"/>
      <c r="VEY301" s="48"/>
      <c r="VEZ301" s="48"/>
      <c r="VFA301" s="48"/>
      <c r="VFB301" s="48"/>
      <c r="VFC301" s="48"/>
      <c r="VFD301" s="48"/>
      <c r="VFE301" s="48"/>
      <c r="VFF301" s="48"/>
      <c r="VFG301" s="48"/>
      <c r="VFH301" s="48"/>
      <c r="VFI301" s="48"/>
      <c r="VFJ301" s="48"/>
      <c r="VFK301" s="48"/>
      <c r="VFL301" s="48"/>
      <c r="VFM301" s="48"/>
      <c r="VFN301" s="48"/>
      <c r="VFO301" s="48"/>
      <c r="VFP301" s="48"/>
      <c r="VFQ301" s="48"/>
      <c r="VFR301" s="48"/>
      <c r="VFS301" s="48"/>
      <c r="VFT301" s="48"/>
      <c r="VFU301" s="48"/>
      <c r="VFV301" s="48"/>
      <c r="VFW301" s="48"/>
      <c r="VFX301" s="48"/>
      <c r="VFY301" s="48"/>
      <c r="VFZ301" s="48"/>
      <c r="VGA301" s="48"/>
      <c r="VGB301" s="48"/>
      <c r="VGC301" s="48"/>
      <c r="VGD301" s="48"/>
      <c r="VGE301" s="48"/>
      <c r="VGF301" s="48"/>
      <c r="VGG301" s="48"/>
      <c r="VGH301" s="48"/>
      <c r="VGI301" s="48"/>
      <c r="VGJ301" s="48"/>
      <c r="VGK301" s="48"/>
      <c r="VGL301" s="48"/>
      <c r="VGM301" s="48"/>
      <c r="VGN301" s="48"/>
      <c r="VGO301" s="48"/>
      <c r="VGP301" s="48"/>
      <c r="VGQ301" s="48"/>
      <c r="VGR301" s="48"/>
      <c r="VGS301" s="48"/>
      <c r="VGT301" s="48"/>
      <c r="VGU301" s="48"/>
      <c r="VGV301" s="48"/>
      <c r="VGW301" s="48"/>
      <c r="VGX301" s="48"/>
      <c r="VGY301" s="48"/>
      <c r="VGZ301" s="48"/>
      <c r="VHA301" s="48"/>
      <c r="VHB301" s="48"/>
      <c r="VHC301" s="48"/>
      <c r="VHD301" s="48"/>
      <c r="VHE301" s="48"/>
      <c r="VHF301" s="48"/>
      <c r="VHG301" s="48"/>
      <c r="VHH301" s="48"/>
      <c r="VHI301" s="48"/>
      <c r="VHJ301" s="48"/>
      <c r="VHK301" s="48"/>
      <c r="VHL301" s="48"/>
      <c r="VHM301" s="48"/>
      <c r="VHN301" s="48"/>
      <c r="VHO301" s="48"/>
      <c r="VHP301" s="48"/>
      <c r="VHQ301" s="48"/>
      <c r="VHR301" s="48"/>
      <c r="VHS301" s="48"/>
      <c r="VHT301" s="48"/>
      <c r="VHU301" s="48"/>
      <c r="VHV301" s="48"/>
      <c r="VHW301" s="48"/>
      <c r="VHX301" s="48"/>
      <c r="VHY301" s="48"/>
      <c r="VHZ301" s="48"/>
      <c r="VIA301" s="48"/>
      <c r="VIB301" s="48"/>
      <c r="VIC301" s="48"/>
      <c r="VID301" s="48"/>
      <c r="VIE301" s="48"/>
      <c r="VIF301" s="48"/>
      <c r="VIG301" s="48"/>
      <c r="VIH301" s="48"/>
      <c r="VII301" s="48"/>
      <c r="VIJ301" s="48"/>
      <c r="VIK301" s="48"/>
      <c r="VIL301" s="48"/>
      <c r="VIM301" s="48"/>
      <c r="VIN301" s="48"/>
      <c r="VIO301" s="48"/>
      <c r="VIP301" s="48"/>
      <c r="VIQ301" s="48"/>
      <c r="VIR301" s="48"/>
      <c r="VIS301" s="48"/>
      <c r="VIT301" s="48"/>
      <c r="VIU301" s="48"/>
      <c r="VIV301" s="48"/>
      <c r="VIW301" s="48"/>
      <c r="VIX301" s="48"/>
      <c r="VIY301" s="48"/>
      <c r="VIZ301" s="48"/>
      <c r="VJA301" s="48"/>
      <c r="VJB301" s="48"/>
      <c r="VJC301" s="48"/>
      <c r="VJD301" s="48"/>
      <c r="VJE301" s="48"/>
      <c r="VJF301" s="48"/>
      <c r="VJG301" s="48"/>
      <c r="VJH301" s="48"/>
      <c r="VJI301" s="48"/>
      <c r="VJJ301" s="48"/>
      <c r="VJK301" s="48"/>
      <c r="VJL301" s="48"/>
      <c r="VJM301" s="48"/>
      <c r="VJN301" s="48"/>
      <c r="VJO301" s="48"/>
      <c r="VJP301" s="48"/>
      <c r="VJQ301" s="48"/>
      <c r="VJR301" s="48"/>
      <c r="VJS301" s="48"/>
      <c r="VJT301" s="48"/>
      <c r="VJU301" s="48"/>
      <c r="VJV301" s="48"/>
      <c r="VJW301" s="48"/>
      <c r="VJX301" s="48"/>
      <c r="VJY301" s="48"/>
      <c r="VJZ301" s="48"/>
      <c r="VKA301" s="48"/>
      <c r="VKB301" s="48"/>
      <c r="VKC301" s="48"/>
      <c r="VKD301" s="48"/>
      <c r="VKE301" s="48"/>
      <c r="VKF301" s="48"/>
      <c r="VKG301" s="48"/>
      <c r="VKH301" s="48"/>
      <c r="VKI301" s="48"/>
      <c r="VKJ301" s="48"/>
      <c r="VKK301" s="48"/>
      <c r="VKL301" s="48"/>
      <c r="VKM301" s="48"/>
      <c r="VKN301" s="48"/>
      <c r="VKO301" s="48"/>
      <c r="VKP301" s="48"/>
      <c r="VKQ301" s="48"/>
      <c r="VKR301" s="48"/>
      <c r="VKS301" s="48"/>
      <c r="VKT301" s="48"/>
      <c r="VKU301" s="48"/>
      <c r="VKV301" s="48"/>
      <c r="VKW301" s="48"/>
      <c r="VKX301" s="48"/>
      <c r="VKY301" s="48"/>
      <c r="VKZ301" s="48"/>
      <c r="VLA301" s="48"/>
      <c r="VLB301" s="48"/>
      <c r="VLC301" s="48"/>
      <c r="VLD301" s="48"/>
      <c r="VLE301" s="48"/>
      <c r="VLF301" s="48"/>
      <c r="VLG301" s="48"/>
      <c r="VLH301" s="48"/>
      <c r="VLI301" s="48"/>
      <c r="VLJ301" s="48"/>
      <c r="VLK301" s="48"/>
      <c r="VLL301" s="48"/>
      <c r="VLM301" s="48"/>
      <c r="VLN301" s="48"/>
      <c r="VLO301" s="48"/>
      <c r="VLP301" s="48"/>
      <c r="VLQ301" s="48"/>
      <c r="VLR301" s="48"/>
      <c r="VLS301" s="48"/>
      <c r="VLT301" s="48"/>
      <c r="VLU301" s="48"/>
      <c r="VLV301" s="48"/>
      <c r="VLW301" s="48"/>
      <c r="VLX301" s="48"/>
      <c r="VLY301" s="48"/>
      <c r="VLZ301" s="48"/>
      <c r="VMA301" s="48"/>
      <c r="VMB301" s="48"/>
      <c r="VMC301" s="48"/>
      <c r="VMD301" s="48"/>
      <c r="VME301" s="48"/>
      <c r="VMF301" s="48"/>
      <c r="VMG301" s="48"/>
      <c r="VMH301" s="48"/>
      <c r="VMI301" s="48"/>
      <c r="VMJ301" s="48"/>
      <c r="VMK301" s="48"/>
      <c r="VML301" s="48"/>
      <c r="VMM301" s="48"/>
      <c r="VMN301" s="48"/>
      <c r="VMO301" s="48"/>
      <c r="VMP301" s="48"/>
      <c r="VMQ301" s="48"/>
      <c r="VMR301" s="48"/>
      <c r="VMS301" s="48"/>
      <c r="VMT301" s="48"/>
      <c r="VMU301" s="48"/>
      <c r="VMV301" s="48"/>
      <c r="VMW301" s="48"/>
      <c r="VMX301" s="48"/>
      <c r="VMY301" s="48"/>
      <c r="VMZ301" s="48"/>
      <c r="VNA301" s="48"/>
      <c r="VNB301" s="48"/>
      <c r="VNC301" s="48"/>
      <c r="VND301" s="48"/>
      <c r="VNE301" s="48"/>
      <c r="VNF301" s="48"/>
      <c r="VNG301" s="48"/>
      <c r="VNH301" s="48"/>
      <c r="VNI301" s="48"/>
      <c r="VNJ301" s="48"/>
      <c r="VNK301" s="48"/>
      <c r="VNL301" s="48"/>
      <c r="VNM301" s="48"/>
      <c r="VNN301" s="48"/>
      <c r="VNO301" s="48"/>
      <c r="VNP301" s="48"/>
      <c r="VNQ301" s="48"/>
      <c r="VNR301" s="48"/>
      <c r="VNS301" s="48"/>
      <c r="VNT301" s="48"/>
      <c r="VNU301" s="48"/>
      <c r="VNV301" s="48"/>
      <c r="VNW301" s="48"/>
      <c r="VNX301" s="48"/>
      <c r="VNY301" s="48"/>
      <c r="VNZ301" s="48"/>
      <c r="VOA301" s="48"/>
      <c r="VOB301" s="48"/>
      <c r="VOC301" s="48"/>
      <c r="VOD301" s="48"/>
      <c r="VOE301" s="48"/>
      <c r="VOF301" s="48"/>
      <c r="VOG301" s="48"/>
      <c r="VOH301" s="48"/>
      <c r="VOI301" s="48"/>
      <c r="VOJ301" s="48"/>
      <c r="VOK301" s="48"/>
      <c r="VOL301" s="48"/>
      <c r="VOM301" s="48"/>
      <c r="VON301" s="48"/>
      <c r="VOO301" s="48"/>
      <c r="VOP301" s="48"/>
      <c r="VOQ301" s="48"/>
      <c r="VOR301" s="48"/>
      <c r="VOS301" s="48"/>
      <c r="VOT301" s="48"/>
      <c r="VOU301" s="48"/>
      <c r="VOV301" s="48"/>
      <c r="VOW301" s="48"/>
      <c r="VOX301" s="48"/>
      <c r="VOY301" s="48"/>
      <c r="VOZ301" s="48"/>
      <c r="VPA301" s="48"/>
      <c r="VPB301" s="48"/>
      <c r="VPC301" s="48"/>
      <c r="VPD301" s="48"/>
      <c r="VPE301" s="48"/>
      <c r="VPF301" s="48"/>
      <c r="VPG301" s="48"/>
      <c r="VPH301" s="48"/>
      <c r="VPI301" s="48"/>
      <c r="VPJ301" s="48"/>
      <c r="VPK301" s="48"/>
      <c r="VPL301" s="48"/>
      <c r="VPM301" s="48"/>
      <c r="VPN301" s="48"/>
      <c r="VPO301" s="48"/>
      <c r="VPP301" s="48"/>
      <c r="VPQ301" s="48"/>
      <c r="VPR301" s="48"/>
      <c r="VPS301" s="48"/>
      <c r="VPT301" s="48"/>
      <c r="VPU301" s="48"/>
      <c r="VPV301" s="48"/>
      <c r="VPW301" s="48"/>
      <c r="VPX301" s="48"/>
      <c r="VPY301" s="48"/>
      <c r="VPZ301" s="48"/>
      <c r="VQA301" s="48"/>
      <c r="VQB301" s="48"/>
      <c r="VQC301" s="48"/>
      <c r="VQD301" s="48"/>
      <c r="VQE301" s="48"/>
      <c r="VQF301" s="48"/>
      <c r="VQG301" s="48"/>
      <c r="VQH301" s="48"/>
      <c r="VQI301" s="48"/>
      <c r="VQJ301" s="48"/>
      <c r="VQK301" s="48"/>
      <c r="VQL301" s="48"/>
      <c r="VQM301" s="48"/>
      <c r="VQN301" s="48"/>
      <c r="VQO301" s="48"/>
      <c r="VQP301" s="48"/>
      <c r="VQQ301" s="48"/>
      <c r="VQR301" s="48"/>
      <c r="VQS301" s="48"/>
      <c r="VQT301" s="48"/>
      <c r="VQU301" s="48"/>
      <c r="VQV301" s="48"/>
      <c r="VQW301" s="48"/>
      <c r="VQX301" s="48"/>
      <c r="VQY301" s="48"/>
      <c r="VQZ301" s="48"/>
      <c r="VRA301" s="48"/>
      <c r="VRB301" s="48"/>
      <c r="VRC301" s="48"/>
      <c r="VRD301" s="48"/>
      <c r="VRE301" s="48"/>
      <c r="VRF301" s="48"/>
      <c r="VRG301" s="48"/>
      <c r="VRH301" s="48"/>
      <c r="VRI301" s="48"/>
      <c r="VRJ301" s="48"/>
      <c r="VRK301" s="48"/>
      <c r="VRL301" s="48"/>
      <c r="VRM301" s="48"/>
      <c r="VRN301" s="48"/>
      <c r="VRO301" s="48"/>
      <c r="VRP301" s="48"/>
      <c r="VRQ301" s="48"/>
      <c r="VRR301" s="48"/>
      <c r="VRS301" s="48"/>
      <c r="VRT301" s="48"/>
      <c r="VRU301" s="48"/>
      <c r="VRV301" s="48"/>
      <c r="VRW301" s="48"/>
      <c r="VRX301" s="48"/>
      <c r="VRY301" s="48"/>
      <c r="VRZ301" s="48"/>
      <c r="VSA301" s="48"/>
      <c r="VSB301" s="48"/>
      <c r="VSC301" s="48"/>
      <c r="VSD301" s="48"/>
      <c r="VSE301" s="48"/>
      <c r="VSF301" s="48"/>
      <c r="VSG301" s="48"/>
      <c r="VSH301" s="48"/>
      <c r="VSI301" s="48"/>
      <c r="VSJ301" s="48"/>
      <c r="VSK301" s="48"/>
      <c r="VSL301" s="48"/>
      <c r="VSM301" s="48"/>
      <c r="VSN301" s="48"/>
      <c r="VSO301" s="48"/>
      <c r="VSP301" s="48"/>
      <c r="VSQ301" s="48"/>
      <c r="VSR301" s="48"/>
      <c r="VSS301" s="48"/>
      <c r="VST301" s="48"/>
      <c r="VSU301" s="48"/>
      <c r="VSV301" s="48"/>
      <c r="VSW301" s="48"/>
      <c r="VSX301" s="48"/>
      <c r="VSY301" s="48"/>
      <c r="VSZ301" s="48"/>
      <c r="VTA301" s="48"/>
      <c r="VTB301" s="48"/>
      <c r="VTC301" s="48"/>
      <c r="VTD301" s="48"/>
      <c r="VTE301" s="48"/>
      <c r="VTF301" s="48"/>
      <c r="VTG301" s="48"/>
      <c r="VTH301" s="48"/>
      <c r="VTI301" s="48"/>
      <c r="VTJ301" s="48"/>
      <c r="VTK301" s="48"/>
      <c r="VTL301" s="48"/>
      <c r="VTM301" s="48"/>
      <c r="VTN301" s="48"/>
      <c r="VTO301" s="48"/>
      <c r="VTP301" s="48"/>
      <c r="VTQ301" s="48"/>
      <c r="VTR301" s="48"/>
      <c r="VTS301" s="48"/>
      <c r="VTT301" s="48"/>
      <c r="VTU301" s="48"/>
      <c r="VTV301" s="48"/>
      <c r="VTW301" s="48"/>
      <c r="VTX301" s="48"/>
      <c r="VTY301" s="48"/>
      <c r="VTZ301" s="48"/>
      <c r="VUA301" s="48"/>
      <c r="VUB301" s="48"/>
      <c r="VUC301" s="48"/>
      <c r="VUD301" s="48"/>
      <c r="VUE301" s="48"/>
      <c r="VUF301" s="48"/>
      <c r="VUG301" s="48"/>
      <c r="VUH301" s="48"/>
      <c r="VUI301" s="48"/>
      <c r="VUJ301" s="48"/>
      <c r="VUK301" s="48"/>
      <c r="VUL301" s="48"/>
      <c r="VUM301" s="48"/>
      <c r="VUN301" s="48"/>
      <c r="VUO301" s="48"/>
      <c r="VUP301" s="48"/>
      <c r="VUQ301" s="48"/>
      <c r="VUR301" s="48"/>
      <c r="VUS301" s="48"/>
      <c r="VUT301" s="48"/>
      <c r="VUU301" s="48"/>
      <c r="VUV301" s="48"/>
      <c r="VUW301" s="48"/>
      <c r="VUX301" s="48"/>
      <c r="VUY301" s="48"/>
      <c r="VUZ301" s="48"/>
      <c r="VVA301" s="48"/>
      <c r="VVB301" s="48"/>
      <c r="VVC301" s="48"/>
      <c r="VVD301" s="48"/>
      <c r="VVE301" s="48"/>
      <c r="VVF301" s="48"/>
      <c r="VVG301" s="48"/>
      <c r="VVH301" s="48"/>
      <c r="VVI301" s="48"/>
      <c r="VVJ301" s="48"/>
      <c r="VVK301" s="48"/>
      <c r="VVL301" s="48"/>
      <c r="VVM301" s="48"/>
      <c r="VVN301" s="48"/>
      <c r="VVO301" s="48"/>
      <c r="VVP301" s="48"/>
      <c r="VVQ301" s="48"/>
      <c r="VVR301" s="48"/>
      <c r="VVS301" s="48"/>
      <c r="VVT301" s="48"/>
      <c r="VVU301" s="48"/>
      <c r="VVV301" s="48"/>
      <c r="VVW301" s="48"/>
      <c r="VVX301" s="48"/>
      <c r="VVY301" s="48"/>
      <c r="VVZ301" s="48"/>
      <c r="VWA301" s="48"/>
      <c r="VWB301" s="48"/>
      <c r="VWC301" s="48"/>
      <c r="VWD301" s="48"/>
      <c r="VWE301" s="48"/>
      <c r="VWF301" s="48"/>
      <c r="VWG301" s="48"/>
      <c r="VWH301" s="48"/>
      <c r="VWI301" s="48"/>
      <c r="VWJ301" s="48"/>
      <c r="VWK301" s="48"/>
      <c r="VWL301" s="48"/>
      <c r="VWM301" s="48"/>
      <c r="VWN301" s="48"/>
      <c r="VWO301" s="48"/>
      <c r="VWP301" s="48"/>
      <c r="VWQ301" s="48"/>
      <c r="VWR301" s="48"/>
      <c r="VWS301" s="48"/>
      <c r="VWT301" s="48"/>
      <c r="VWU301" s="48"/>
      <c r="VWV301" s="48"/>
      <c r="VWW301" s="48"/>
      <c r="VWX301" s="48"/>
      <c r="VWY301" s="48"/>
      <c r="VWZ301" s="48"/>
      <c r="VXA301" s="48"/>
      <c r="VXB301" s="48"/>
      <c r="VXC301" s="48"/>
      <c r="VXD301" s="48"/>
      <c r="VXE301" s="48"/>
      <c r="VXF301" s="48"/>
      <c r="VXG301" s="48"/>
      <c r="VXH301" s="48"/>
      <c r="VXI301" s="48"/>
      <c r="VXJ301" s="48"/>
      <c r="VXK301" s="48"/>
      <c r="VXL301" s="48"/>
      <c r="VXM301" s="48"/>
      <c r="VXN301" s="48"/>
      <c r="VXO301" s="48"/>
      <c r="VXP301" s="48"/>
      <c r="VXQ301" s="48"/>
      <c r="VXR301" s="48"/>
      <c r="VXS301" s="48"/>
      <c r="VXT301" s="48"/>
      <c r="VXU301" s="48"/>
      <c r="VXV301" s="48"/>
      <c r="VXW301" s="48"/>
      <c r="VXX301" s="48"/>
      <c r="VXY301" s="48"/>
      <c r="VXZ301" s="48"/>
      <c r="VYA301" s="48"/>
      <c r="VYB301" s="48"/>
      <c r="VYC301" s="48"/>
      <c r="VYD301" s="48"/>
      <c r="VYE301" s="48"/>
      <c r="VYF301" s="48"/>
      <c r="VYG301" s="48"/>
      <c r="VYH301" s="48"/>
      <c r="VYI301" s="48"/>
      <c r="VYJ301" s="48"/>
      <c r="VYK301" s="48"/>
      <c r="VYL301" s="48"/>
      <c r="VYM301" s="48"/>
      <c r="VYN301" s="48"/>
      <c r="VYO301" s="48"/>
      <c r="VYP301" s="48"/>
      <c r="VYQ301" s="48"/>
      <c r="VYR301" s="48"/>
      <c r="VYS301" s="48"/>
      <c r="VYT301" s="48"/>
      <c r="VYU301" s="48"/>
      <c r="VYV301" s="48"/>
      <c r="VYW301" s="48"/>
      <c r="VYX301" s="48"/>
      <c r="VYY301" s="48"/>
      <c r="VYZ301" s="48"/>
      <c r="VZA301" s="48"/>
      <c r="VZB301" s="48"/>
      <c r="VZC301" s="48"/>
      <c r="VZD301" s="48"/>
      <c r="VZE301" s="48"/>
      <c r="VZF301" s="48"/>
      <c r="VZG301" s="48"/>
      <c r="VZH301" s="48"/>
      <c r="VZI301" s="48"/>
      <c r="VZJ301" s="48"/>
      <c r="VZK301" s="48"/>
      <c r="VZL301" s="48"/>
      <c r="VZM301" s="48"/>
      <c r="VZN301" s="48"/>
      <c r="VZO301" s="48"/>
      <c r="VZP301" s="48"/>
      <c r="VZQ301" s="48"/>
      <c r="VZR301" s="48"/>
      <c r="VZS301" s="48"/>
      <c r="VZT301" s="48"/>
      <c r="VZU301" s="48"/>
      <c r="VZV301" s="48"/>
      <c r="VZW301" s="48"/>
      <c r="VZX301" s="48"/>
      <c r="VZY301" s="48"/>
      <c r="VZZ301" s="48"/>
      <c r="WAA301" s="48"/>
      <c r="WAB301" s="48"/>
      <c r="WAC301" s="48"/>
      <c r="WAD301" s="48"/>
      <c r="WAE301" s="48"/>
      <c r="WAF301" s="48"/>
      <c r="WAG301" s="48"/>
      <c r="WAH301" s="48"/>
      <c r="WAI301" s="48"/>
      <c r="WAJ301" s="48"/>
      <c r="WAK301" s="48"/>
      <c r="WAL301" s="48"/>
      <c r="WAM301" s="48"/>
      <c r="WAN301" s="48"/>
      <c r="WAO301" s="48"/>
      <c r="WAP301" s="48"/>
      <c r="WAQ301" s="48"/>
      <c r="WAR301" s="48"/>
      <c r="WAS301" s="48"/>
      <c r="WAT301" s="48"/>
      <c r="WAU301" s="48"/>
      <c r="WAV301" s="48"/>
      <c r="WAW301" s="48"/>
      <c r="WAX301" s="48"/>
      <c r="WAY301" s="48"/>
      <c r="WAZ301" s="48"/>
      <c r="WBA301" s="48"/>
      <c r="WBB301" s="48"/>
      <c r="WBC301" s="48"/>
      <c r="WBD301" s="48"/>
      <c r="WBE301" s="48"/>
      <c r="WBF301" s="48"/>
      <c r="WBG301" s="48"/>
      <c r="WBH301" s="48"/>
      <c r="WBI301" s="48"/>
      <c r="WBJ301" s="48"/>
      <c r="WBK301" s="48"/>
      <c r="WBL301" s="48"/>
      <c r="WBM301" s="48"/>
      <c r="WBN301" s="48"/>
      <c r="WBO301" s="48"/>
      <c r="WBP301" s="48"/>
      <c r="WBQ301" s="48"/>
      <c r="WBR301" s="48"/>
      <c r="WBS301" s="48"/>
      <c r="WBT301" s="48"/>
      <c r="WBU301" s="48"/>
      <c r="WBV301" s="48"/>
      <c r="WBW301" s="48"/>
      <c r="WBX301" s="48"/>
      <c r="WBY301" s="48"/>
      <c r="WBZ301" s="48"/>
      <c r="WCA301" s="48"/>
      <c r="WCB301" s="48"/>
      <c r="WCC301" s="48"/>
      <c r="WCD301" s="48"/>
      <c r="WCE301" s="48"/>
      <c r="WCF301" s="48"/>
      <c r="WCG301" s="48"/>
      <c r="WCH301" s="48"/>
      <c r="WCI301" s="48"/>
      <c r="WCJ301" s="48"/>
      <c r="WCK301" s="48"/>
      <c r="WCL301" s="48"/>
      <c r="WCM301" s="48"/>
      <c r="WCN301" s="48"/>
      <c r="WCO301" s="48"/>
      <c r="WCP301" s="48"/>
      <c r="WCQ301" s="48"/>
      <c r="WCR301" s="48"/>
      <c r="WCS301" s="48"/>
      <c r="WCT301" s="48"/>
      <c r="WCU301" s="48"/>
      <c r="WCV301" s="48"/>
      <c r="WCW301" s="48"/>
      <c r="WCX301" s="48"/>
      <c r="WCY301" s="48"/>
      <c r="WCZ301" s="48"/>
      <c r="WDA301" s="48"/>
      <c r="WDB301" s="48"/>
      <c r="WDC301" s="48"/>
      <c r="WDD301" s="48"/>
      <c r="WDE301" s="48"/>
      <c r="WDF301" s="48"/>
      <c r="WDG301" s="48"/>
      <c r="WDH301" s="48"/>
      <c r="WDI301" s="48"/>
      <c r="WDJ301" s="48"/>
      <c r="WDK301" s="48"/>
      <c r="WDL301" s="48"/>
      <c r="WDM301" s="48"/>
      <c r="WDN301" s="48"/>
      <c r="WDO301" s="48"/>
      <c r="WDP301" s="48"/>
      <c r="WDQ301" s="48"/>
      <c r="WDR301" s="48"/>
      <c r="WDS301" s="48"/>
      <c r="WDT301" s="48"/>
      <c r="WDU301" s="48"/>
      <c r="WDV301" s="48"/>
      <c r="WDW301" s="48"/>
      <c r="WDX301" s="48"/>
      <c r="WDY301" s="48"/>
      <c r="WDZ301" s="48"/>
      <c r="WEA301" s="48"/>
      <c r="WEB301" s="48"/>
      <c r="WEC301" s="48"/>
      <c r="WED301" s="48"/>
      <c r="WEE301" s="48"/>
      <c r="WEF301" s="48"/>
      <c r="WEG301" s="48"/>
      <c r="WEH301" s="48"/>
      <c r="WEI301" s="48"/>
      <c r="WEJ301" s="48"/>
      <c r="WEK301" s="48"/>
      <c r="WEL301" s="48"/>
      <c r="WEM301" s="48"/>
      <c r="WEN301" s="48"/>
      <c r="WEO301" s="48"/>
      <c r="WEP301" s="48"/>
      <c r="WEQ301" s="48"/>
      <c r="WER301" s="48"/>
      <c r="WES301" s="48"/>
      <c r="WET301" s="48"/>
      <c r="WEU301" s="48"/>
      <c r="WEV301" s="48"/>
      <c r="WEW301" s="48"/>
      <c r="WEX301" s="48"/>
      <c r="WEY301" s="48"/>
      <c r="WEZ301" s="48"/>
      <c r="WFA301" s="48"/>
      <c r="WFB301" s="48"/>
      <c r="WFC301" s="48"/>
      <c r="WFD301" s="48"/>
      <c r="WFE301" s="48"/>
      <c r="WFF301" s="48"/>
      <c r="WFG301" s="48"/>
      <c r="WFH301" s="48"/>
      <c r="WFI301" s="48"/>
      <c r="WFJ301" s="48"/>
      <c r="WFK301" s="48"/>
      <c r="WFL301" s="48"/>
      <c r="WFM301" s="48"/>
      <c r="WFN301" s="48"/>
      <c r="WFO301" s="48"/>
      <c r="WFP301" s="48"/>
      <c r="WFQ301" s="48"/>
      <c r="WFR301" s="48"/>
      <c r="WFS301" s="48"/>
      <c r="WFT301" s="48"/>
      <c r="WFU301" s="48"/>
      <c r="WFV301" s="48"/>
      <c r="WFW301" s="48"/>
      <c r="WFX301" s="48"/>
      <c r="WFY301" s="48"/>
      <c r="WFZ301" s="48"/>
      <c r="WGA301" s="48"/>
      <c r="WGB301" s="48"/>
      <c r="WGC301" s="48"/>
      <c r="WGD301" s="48"/>
      <c r="WGE301" s="48"/>
      <c r="WGF301" s="48"/>
      <c r="WGG301" s="48"/>
      <c r="WGH301" s="48"/>
      <c r="WGI301" s="48"/>
      <c r="WGJ301" s="48"/>
      <c r="WGK301" s="48"/>
      <c r="WGL301" s="48"/>
      <c r="WGM301" s="48"/>
      <c r="WGN301" s="48"/>
      <c r="WGO301" s="48"/>
      <c r="WGP301" s="48"/>
      <c r="WGQ301" s="48"/>
      <c r="WGR301" s="48"/>
      <c r="WGS301" s="48"/>
      <c r="WGT301" s="48"/>
      <c r="WGU301" s="48"/>
      <c r="WGV301" s="48"/>
      <c r="WGW301" s="48"/>
      <c r="WGX301" s="48"/>
      <c r="WGY301" s="48"/>
      <c r="WGZ301" s="48"/>
      <c r="WHA301" s="48"/>
      <c r="WHB301" s="48"/>
      <c r="WHC301" s="48"/>
      <c r="WHD301" s="48"/>
      <c r="WHE301" s="48"/>
      <c r="WHF301" s="48"/>
      <c r="WHG301" s="48"/>
      <c r="WHH301" s="48"/>
      <c r="WHI301" s="48"/>
      <c r="WHJ301" s="48"/>
      <c r="WHK301" s="48"/>
      <c r="WHL301" s="48"/>
      <c r="WHM301" s="48"/>
      <c r="WHN301" s="48"/>
      <c r="WHO301" s="48"/>
      <c r="WHP301" s="48"/>
      <c r="WHQ301" s="48"/>
      <c r="WHR301" s="48"/>
      <c r="WHS301" s="48"/>
      <c r="WHT301" s="48"/>
      <c r="WHU301" s="48"/>
      <c r="WHV301" s="48"/>
      <c r="WHW301" s="48"/>
      <c r="WHX301" s="48"/>
      <c r="WHY301" s="48"/>
      <c r="WHZ301" s="48"/>
      <c r="WIA301" s="48"/>
      <c r="WIB301" s="48"/>
      <c r="WIC301" s="48"/>
      <c r="WID301" s="48"/>
      <c r="WIE301" s="48"/>
      <c r="WIF301" s="48"/>
      <c r="WIG301" s="48"/>
      <c r="WIH301" s="48"/>
      <c r="WII301" s="48"/>
      <c r="WIJ301" s="48"/>
      <c r="WIK301" s="48"/>
      <c r="WIL301" s="48"/>
      <c r="WIM301" s="48"/>
      <c r="WIN301" s="48"/>
      <c r="WIO301" s="48"/>
      <c r="WIP301" s="48"/>
      <c r="WIQ301" s="48"/>
      <c r="WIR301" s="48"/>
      <c r="WIS301" s="48"/>
      <c r="WIT301" s="48"/>
      <c r="WIU301" s="48"/>
      <c r="WIV301" s="48"/>
      <c r="WIW301" s="48"/>
      <c r="WIX301" s="48"/>
      <c r="WIY301" s="48"/>
      <c r="WIZ301" s="48"/>
      <c r="WJA301" s="48"/>
      <c r="WJB301" s="48"/>
      <c r="WJC301" s="48"/>
      <c r="WJD301" s="48"/>
      <c r="WJE301" s="48"/>
      <c r="WJF301" s="48"/>
      <c r="WJG301" s="48"/>
      <c r="WJH301" s="48"/>
      <c r="WJI301" s="48"/>
      <c r="WJJ301" s="48"/>
      <c r="WJK301" s="48"/>
      <c r="WJL301" s="48"/>
      <c r="WJM301" s="48"/>
      <c r="WJN301" s="48"/>
      <c r="WJO301" s="48"/>
      <c r="WJP301" s="48"/>
      <c r="WJQ301" s="48"/>
      <c r="WJR301" s="48"/>
      <c r="WJS301" s="48"/>
      <c r="WJT301" s="48"/>
      <c r="WJU301" s="48"/>
      <c r="WJV301" s="48"/>
      <c r="WJW301" s="48"/>
      <c r="WJX301" s="48"/>
      <c r="WJY301" s="48"/>
      <c r="WJZ301" s="48"/>
      <c r="WKA301" s="48"/>
      <c r="WKB301" s="48"/>
      <c r="WKC301" s="48"/>
      <c r="WKD301" s="48"/>
      <c r="WKE301" s="48"/>
      <c r="WKF301" s="48"/>
      <c r="WKG301" s="48"/>
      <c r="WKH301" s="48"/>
      <c r="WKI301" s="48"/>
      <c r="WKJ301" s="48"/>
      <c r="WKK301" s="48"/>
      <c r="WKL301" s="48"/>
      <c r="WKM301" s="48"/>
      <c r="WKN301" s="48"/>
      <c r="WKO301" s="48"/>
      <c r="WKP301" s="48"/>
      <c r="WKQ301" s="48"/>
      <c r="WKR301" s="48"/>
      <c r="WKS301" s="48"/>
      <c r="WKT301" s="48"/>
      <c r="WKU301" s="48"/>
      <c r="WKV301" s="48"/>
      <c r="WKW301" s="48"/>
      <c r="WKX301" s="48"/>
      <c r="WKY301" s="48"/>
      <c r="WKZ301" s="48"/>
      <c r="WLA301" s="48"/>
      <c r="WLB301" s="48"/>
      <c r="WLC301" s="48"/>
      <c r="WLD301" s="48"/>
      <c r="WLE301" s="48"/>
      <c r="WLF301" s="48"/>
      <c r="WLG301" s="48"/>
      <c r="WLH301" s="48"/>
      <c r="WLI301" s="48"/>
      <c r="WLJ301" s="48"/>
      <c r="WLK301" s="48"/>
      <c r="WLL301" s="48"/>
      <c r="WLM301" s="48"/>
      <c r="WLN301" s="48"/>
      <c r="WLO301" s="48"/>
      <c r="WLP301" s="48"/>
      <c r="WLQ301" s="48"/>
      <c r="WLR301" s="48"/>
      <c r="WLS301" s="48"/>
      <c r="WLT301" s="48"/>
      <c r="WLU301" s="48"/>
      <c r="WLV301" s="48"/>
      <c r="WLW301" s="48"/>
      <c r="WLX301" s="48"/>
      <c r="WLY301" s="48"/>
      <c r="WLZ301" s="48"/>
      <c r="WMA301" s="48"/>
      <c r="WMB301" s="48"/>
      <c r="WMC301" s="48"/>
      <c r="WMD301" s="48"/>
      <c r="WME301" s="48"/>
      <c r="WMF301" s="48"/>
      <c r="WMG301" s="48"/>
      <c r="WMH301" s="48"/>
      <c r="WMI301" s="48"/>
      <c r="WMJ301" s="48"/>
      <c r="WMK301" s="48"/>
      <c r="WML301" s="48"/>
      <c r="WMM301" s="48"/>
      <c r="WMN301" s="48"/>
      <c r="WMO301" s="48"/>
      <c r="WMP301" s="48"/>
      <c r="WMQ301" s="48"/>
      <c r="WMR301" s="48"/>
      <c r="WMS301" s="48"/>
      <c r="WMT301" s="48"/>
      <c r="WMU301" s="48"/>
      <c r="WMV301" s="48"/>
      <c r="WMW301" s="48"/>
      <c r="WMX301" s="48"/>
      <c r="WMY301" s="48"/>
      <c r="WMZ301" s="48"/>
      <c r="WNA301" s="48"/>
      <c r="WNB301" s="48"/>
      <c r="WNC301" s="48"/>
      <c r="WND301" s="48"/>
      <c r="WNE301" s="48"/>
      <c r="WNF301" s="48"/>
      <c r="WNG301" s="48"/>
      <c r="WNH301" s="48"/>
      <c r="WNI301" s="48"/>
      <c r="WNJ301" s="48"/>
      <c r="WNK301" s="48"/>
      <c r="WNL301" s="48"/>
      <c r="WNM301" s="48"/>
      <c r="WNN301" s="48"/>
      <c r="WNO301" s="48"/>
      <c r="WNP301" s="48"/>
      <c r="WNQ301" s="48"/>
      <c r="WNR301" s="48"/>
      <c r="WNS301" s="48"/>
      <c r="WNT301" s="48"/>
      <c r="WNU301" s="48"/>
      <c r="WNV301" s="48"/>
      <c r="WNW301" s="48"/>
      <c r="WNX301" s="48"/>
      <c r="WNY301" s="48"/>
      <c r="WNZ301" s="48"/>
      <c r="WOA301" s="48"/>
      <c r="WOB301" s="48"/>
      <c r="WOC301" s="48"/>
      <c r="WOD301" s="48"/>
      <c r="WOE301" s="48"/>
      <c r="WOF301" s="48"/>
      <c r="WOG301" s="48"/>
      <c r="WOH301" s="48"/>
      <c r="WOI301" s="48"/>
      <c r="WOJ301" s="48"/>
      <c r="WOK301" s="48"/>
      <c r="WOL301" s="48"/>
      <c r="WOM301" s="48"/>
      <c r="WON301" s="48"/>
      <c r="WOO301" s="48"/>
      <c r="WOP301" s="48"/>
      <c r="WOQ301" s="48"/>
      <c r="WOR301" s="48"/>
      <c r="WOS301" s="48"/>
      <c r="WOT301" s="48"/>
      <c r="WOU301" s="48"/>
      <c r="WOV301" s="48"/>
      <c r="WOW301" s="48"/>
      <c r="WOX301" s="48"/>
      <c r="WOY301" s="48"/>
      <c r="WOZ301" s="48"/>
      <c r="WPA301" s="48"/>
      <c r="WPB301" s="48"/>
      <c r="WPC301" s="48"/>
      <c r="WPD301" s="48"/>
      <c r="WPE301" s="48"/>
      <c r="WPF301" s="48"/>
      <c r="WPG301" s="48"/>
      <c r="WPH301" s="48"/>
      <c r="WPI301" s="48"/>
      <c r="WPJ301" s="48"/>
      <c r="WPK301" s="48"/>
      <c r="WPL301" s="48"/>
      <c r="WPM301" s="48"/>
      <c r="WPN301" s="48"/>
      <c r="WPO301" s="48"/>
      <c r="WPP301" s="48"/>
      <c r="WPQ301" s="48"/>
      <c r="WPR301" s="48"/>
      <c r="WPS301" s="48"/>
      <c r="WPT301" s="48"/>
      <c r="WPU301" s="48"/>
      <c r="WPV301" s="48"/>
      <c r="WPW301" s="48"/>
      <c r="WPX301" s="48"/>
      <c r="WPY301" s="48"/>
      <c r="WPZ301" s="48"/>
      <c r="WQA301" s="48"/>
      <c r="WQB301" s="48"/>
      <c r="WQC301" s="48"/>
      <c r="WQD301" s="48"/>
      <c r="WQE301" s="48"/>
      <c r="WQF301" s="48"/>
      <c r="WQG301" s="48"/>
      <c r="WQH301" s="48"/>
      <c r="WQI301" s="48"/>
      <c r="WQJ301" s="48"/>
      <c r="WQK301" s="48"/>
      <c r="WQL301" s="48"/>
      <c r="WQM301" s="48"/>
      <c r="WQN301" s="48"/>
      <c r="WQO301" s="48"/>
      <c r="WQP301" s="48"/>
      <c r="WQQ301" s="48"/>
      <c r="WQR301" s="48"/>
      <c r="WQS301" s="48"/>
      <c r="WQT301" s="48"/>
      <c r="WQU301" s="48"/>
      <c r="WQV301" s="48"/>
      <c r="WQW301" s="48"/>
      <c r="WQX301" s="48"/>
      <c r="WQY301" s="48"/>
      <c r="WQZ301" s="48"/>
      <c r="WRA301" s="48"/>
      <c r="WRB301" s="48"/>
      <c r="WRC301" s="48"/>
      <c r="WRD301" s="48"/>
      <c r="WRE301" s="48"/>
      <c r="WRF301" s="48"/>
      <c r="WRG301" s="48"/>
      <c r="WRH301" s="48"/>
      <c r="WRI301" s="48"/>
      <c r="WRJ301" s="48"/>
      <c r="WRK301" s="48"/>
      <c r="WRL301" s="48"/>
      <c r="WRM301" s="48"/>
      <c r="WRN301" s="48"/>
      <c r="WRO301" s="48"/>
      <c r="WRP301" s="48"/>
      <c r="WRQ301" s="48"/>
      <c r="WRR301" s="48"/>
      <c r="WRS301" s="48"/>
      <c r="WRT301" s="48"/>
      <c r="WRU301" s="48"/>
      <c r="WRV301" s="48"/>
      <c r="WRW301" s="48"/>
      <c r="WRX301" s="48"/>
      <c r="WRY301" s="48"/>
      <c r="WRZ301" s="48"/>
      <c r="WSA301" s="48"/>
      <c r="WSB301" s="48"/>
      <c r="WSC301" s="48"/>
      <c r="WSD301" s="48"/>
      <c r="WSE301" s="48"/>
      <c r="WSF301" s="48"/>
      <c r="WSG301" s="48"/>
      <c r="WSH301" s="48"/>
      <c r="WSI301" s="48"/>
      <c r="WSJ301" s="48"/>
      <c r="WSK301" s="48"/>
      <c r="WSL301" s="48"/>
      <c r="WSM301" s="48"/>
      <c r="WSN301" s="48"/>
      <c r="WSO301" s="48"/>
      <c r="WSP301" s="48"/>
      <c r="WSQ301" s="48"/>
      <c r="WSR301" s="48"/>
      <c r="WSS301" s="48"/>
      <c r="WST301" s="48"/>
      <c r="WSU301" s="48"/>
      <c r="WSV301" s="48"/>
      <c r="WSW301" s="48"/>
      <c r="WSX301" s="48"/>
      <c r="WSY301" s="48"/>
      <c r="WSZ301" s="48"/>
      <c r="WTA301" s="48"/>
      <c r="WTB301" s="48"/>
      <c r="WTC301" s="48"/>
      <c r="WTD301" s="48"/>
      <c r="WTE301" s="48"/>
      <c r="WTF301" s="48"/>
      <c r="WTG301" s="48"/>
      <c r="WTH301" s="48"/>
      <c r="WTI301" s="48"/>
      <c r="WTJ301" s="48"/>
      <c r="WTK301" s="48"/>
      <c r="WTL301" s="48"/>
      <c r="WTM301" s="48"/>
      <c r="WTN301" s="48"/>
      <c r="WTO301" s="48"/>
      <c r="WTP301" s="48"/>
      <c r="WTQ301" s="48"/>
      <c r="WTR301" s="48"/>
      <c r="WTS301" s="48"/>
      <c r="WTT301" s="48"/>
      <c r="WTU301" s="48"/>
      <c r="WTV301" s="48"/>
      <c r="WTW301" s="48"/>
      <c r="WTX301" s="48"/>
      <c r="WTY301" s="48"/>
      <c r="WTZ301" s="48"/>
      <c r="WUA301" s="48"/>
      <c r="WUB301" s="48"/>
      <c r="WUC301" s="48"/>
      <c r="WUD301" s="48"/>
      <c r="WUE301" s="48"/>
      <c r="WUF301" s="48"/>
      <c r="WUG301" s="48"/>
      <c r="WUH301" s="48"/>
      <c r="WUI301" s="48"/>
      <c r="WUJ301" s="48"/>
      <c r="WUK301" s="48"/>
      <c r="WUL301" s="48"/>
      <c r="WUM301" s="48"/>
      <c r="WUN301" s="48"/>
      <c r="WUO301" s="48"/>
      <c r="WUP301" s="48"/>
      <c r="WUQ301" s="48"/>
      <c r="WUR301" s="48"/>
      <c r="WUS301" s="48"/>
      <c r="WUT301" s="48"/>
      <c r="WUU301" s="48"/>
      <c r="WUV301" s="48"/>
      <c r="WUW301" s="48"/>
      <c r="WUX301" s="48"/>
      <c r="WUY301" s="48"/>
      <c r="WUZ301" s="48"/>
      <c r="WVA301" s="48"/>
      <c r="WVB301" s="48"/>
      <c r="WVC301" s="48"/>
      <c r="WVD301" s="48"/>
      <c r="WVE301" s="48"/>
      <c r="WVF301" s="48"/>
      <c r="WVG301" s="48"/>
      <c r="WVH301" s="48"/>
      <c r="WVI301" s="48"/>
      <c r="WVJ301" s="48"/>
      <c r="WVK301" s="48"/>
      <c r="WVL301" s="48"/>
      <c r="WVM301" s="48"/>
      <c r="WVN301" s="48"/>
      <c r="WVO301" s="48"/>
      <c r="WVP301" s="48"/>
      <c r="WVQ301" s="48"/>
      <c r="WVR301" s="48"/>
      <c r="WVS301" s="48"/>
      <c r="WVT301" s="48"/>
      <c r="WVU301" s="48"/>
      <c r="WVV301" s="48"/>
      <c r="WVW301" s="48"/>
      <c r="WVX301" s="48"/>
      <c r="WVY301" s="48"/>
      <c r="WVZ301" s="48"/>
      <c r="WWA301" s="48"/>
      <c r="WWB301" s="48"/>
      <c r="WWC301" s="48"/>
      <c r="WWD301" s="48"/>
      <c r="WWE301" s="48"/>
      <c r="WWF301" s="48"/>
      <c r="WWG301" s="48"/>
      <c r="WWH301" s="48"/>
      <c r="WWI301" s="48"/>
      <c r="WWJ301" s="48"/>
      <c r="WWK301" s="48"/>
      <c r="WWL301" s="48"/>
      <c r="WWM301" s="48"/>
      <c r="WWN301" s="48"/>
      <c r="WWO301" s="48"/>
      <c r="WWP301" s="48"/>
      <c r="WWQ301" s="48"/>
      <c r="WWR301" s="48"/>
      <c r="WWS301" s="48"/>
      <c r="WWT301" s="48"/>
      <c r="WWU301" s="48"/>
      <c r="WWV301" s="48"/>
      <c r="WWW301" s="48"/>
      <c r="WWX301" s="48"/>
      <c r="WWY301" s="48"/>
      <c r="WWZ301" s="48"/>
      <c r="WXA301" s="48"/>
      <c r="WXB301" s="48"/>
      <c r="WXC301" s="48"/>
      <c r="WXD301" s="48"/>
      <c r="WXE301" s="48"/>
      <c r="WXF301" s="48"/>
      <c r="WXG301" s="48"/>
      <c r="WXH301" s="48"/>
      <c r="WXI301" s="48"/>
      <c r="WXJ301" s="48"/>
      <c r="WXK301" s="48"/>
      <c r="WXL301" s="48"/>
      <c r="WXM301" s="48"/>
      <c r="WXN301" s="48"/>
      <c r="WXO301" s="48"/>
      <c r="WXP301" s="48"/>
      <c r="WXQ301" s="48"/>
      <c r="WXR301" s="48"/>
      <c r="WXS301" s="48"/>
      <c r="WXT301" s="48"/>
      <c r="WXU301" s="48"/>
      <c r="WXV301" s="48"/>
      <c r="WXW301" s="48"/>
      <c r="WXX301" s="48"/>
      <c r="WXY301" s="48"/>
      <c r="WXZ301" s="48"/>
      <c r="WYA301" s="48"/>
      <c r="WYB301" s="48"/>
      <c r="WYC301" s="48"/>
      <c r="WYD301" s="48"/>
      <c r="WYE301" s="48"/>
      <c r="WYF301" s="48"/>
      <c r="WYG301" s="48"/>
      <c r="WYH301" s="48"/>
      <c r="WYI301" s="48"/>
      <c r="WYJ301" s="48"/>
      <c r="WYK301" s="48"/>
      <c r="WYL301" s="48"/>
      <c r="WYM301" s="48"/>
      <c r="WYN301" s="48"/>
      <c r="WYO301" s="48"/>
      <c r="WYP301" s="48"/>
      <c r="WYQ301" s="48"/>
      <c r="WYR301" s="48"/>
      <c r="WYS301" s="48"/>
      <c r="WYT301" s="48"/>
      <c r="WYU301" s="48"/>
      <c r="WYV301" s="48"/>
      <c r="WYW301" s="48"/>
      <c r="WYX301" s="48"/>
      <c r="WYY301" s="48"/>
      <c r="WYZ301" s="48"/>
      <c r="WZA301" s="48"/>
      <c r="WZB301" s="48"/>
      <c r="WZC301" s="48"/>
      <c r="WZD301" s="48"/>
      <c r="WZE301" s="48"/>
      <c r="WZF301" s="48"/>
      <c r="WZG301" s="48"/>
      <c r="WZH301" s="48"/>
      <c r="WZI301" s="48"/>
      <c r="WZJ301" s="48"/>
      <c r="WZK301" s="48"/>
      <c r="WZL301" s="48"/>
      <c r="WZM301" s="48"/>
      <c r="WZN301" s="48"/>
      <c r="WZO301" s="48"/>
      <c r="WZP301" s="48"/>
      <c r="WZQ301" s="48"/>
      <c r="WZR301" s="48"/>
      <c r="WZS301" s="48"/>
      <c r="WZT301" s="48"/>
      <c r="WZU301" s="48"/>
      <c r="WZV301" s="48"/>
      <c r="WZW301" s="48"/>
      <c r="WZX301" s="48"/>
      <c r="WZY301" s="48"/>
      <c r="WZZ301" s="48"/>
      <c r="XAA301" s="48"/>
      <c r="XAB301" s="48"/>
      <c r="XAC301" s="48"/>
      <c r="XAD301" s="48"/>
      <c r="XAE301" s="48"/>
      <c r="XAF301" s="48"/>
      <c r="XAG301" s="48"/>
      <c r="XAH301" s="48"/>
      <c r="XAI301" s="48"/>
      <c r="XAJ301" s="48"/>
      <c r="XAK301" s="48"/>
      <c r="XAL301" s="48"/>
      <c r="XAM301" s="48"/>
      <c r="XAN301" s="48"/>
      <c r="XAO301" s="48"/>
      <c r="XAP301" s="48"/>
      <c r="XAQ301" s="48"/>
      <c r="XAR301" s="48"/>
      <c r="XAS301" s="48"/>
      <c r="XAT301" s="48"/>
      <c r="XAU301" s="48"/>
      <c r="XAV301" s="48"/>
      <c r="XAW301" s="48"/>
      <c r="XAX301" s="48"/>
      <c r="XAY301" s="48"/>
      <c r="XAZ301" s="48"/>
      <c r="XBA301" s="48"/>
      <c r="XBB301" s="48"/>
      <c r="XBC301" s="48"/>
      <c r="XBD301" s="48"/>
      <c r="XBE301" s="48"/>
      <c r="XBF301" s="48"/>
      <c r="XBG301" s="48"/>
      <c r="XBH301" s="48"/>
      <c r="XBI301" s="48"/>
      <c r="XBJ301" s="48"/>
      <c r="XBK301" s="48"/>
      <c r="XBL301" s="48"/>
      <c r="XBM301" s="48"/>
      <c r="XBN301" s="48"/>
      <c r="XBO301" s="48"/>
      <c r="XBP301" s="48"/>
      <c r="XBQ301" s="48"/>
      <c r="XBR301" s="48"/>
      <c r="XBS301" s="48"/>
      <c r="XBT301" s="48"/>
      <c r="XBU301" s="48"/>
      <c r="XBV301" s="48"/>
      <c r="XBW301" s="48"/>
      <c r="XBX301" s="48"/>
      <c r="XBY301" s="48"/>
      <c r="XBZ301" s="48"/>
      <c r="XCA301" s="48"/>
      <c r="XCB301" s="48"/>
      <c r="XCC301" s="48"/>
      <c r="XCD301" s="48"/>
      <c r="XCE301" s="48"/>
      <c r="XCF301" s="48"/>
      <c r="XCG301" s="48"/>
      <c r="XCH301" s="48"/>
      <c r="XCI301" s="48"/>
      <c r="XCJ301" s="48"/>
      <c r="XCK301" s="48"/>
      <c r="XCL301" s="48"/>
      <c r="XCM301" s="48"/>
      <c r="XCN301" s="48"/>
      <c r="XCO301" s="48"/>
      <c r="XCP301" s="48"/>
      <c r="XCQ301" s="48"/>
      <c r="XCR301" s="48"/>
      <c r="XCS301" s="48"/>
      <c r="XCT301" s="48"/>
      <c r="XCU301" s="48"/>
      <c r="XCV301" s="48"/>
      <c r="XCW301" s="48"/>
      <c r="XCX301" s="48"/>
      <c r="XCY301" s="48"/>
      <c r="XCZ301" s="48"/>
      <c r="XDA301" s="48"/>
      <c r="XDB301" s="48"/>
      <c r="XDC301" s="48"/>
      <c r="XDD301" s="48"/>
      <c r="XDE301" s="48"/>
      <c r="XDF301" s="48"/>
      <c r="XDG301" s="48"/>
      <c r="XDH301" s="48"/>
      <c r="XDI301" s="48"/>
      <c r="XDJ301" s="48"/>
      <c r="XDK301" s="48"/>
      <c r="XDL301" s="48"/>
      <c r="XDM301" s="48"/>
      <c r="XDN301" s="48"/>
      <c r="XDO301" s="48"/>
      <c r="XDP301" s="48"/>
      <c r="XDQ301" s="48"/>
      <c r="XDR301" s="48"/>
      <c r="XDS301" s="48"/>
      <c r="XDT301" s="48"/>
      <c r="XDU301" s="48"/>
      <c r="XDV301" s="48"/>
      <c r="XDW301" s="48"/>
      <c r="XDX301" s="48"/>
      <c r="XDY301" s="48"/>
      <c r="XDZ301" s="48"/>
      <c r="XEA301" s="48"/>
      <c r="XEB301" s="48"/>
      <c r="XEC301" s="48"/>
      <c r="XED301" s="48"/>
      <c r="XEE301" s="48"/>
      <c r="XEF301" s="48"/>
      <c r="XEG301" s="48"/>
      <c r="XEH301" s="48"/>
      <c r="XEI301" s="48"/>
      <c r="XEJ301" s="48"/>
      <c r="XEK301" s="48"/>
      <c r="XEL301" s="48"/>
      <c r="XEM301" s="48"/>
      <c r="XEN301" s="48"/>
      <c r="XEO301" s="48"/>
      <c r="XEP301" s="48"/>
      <c r="XEQ301" s="48"/>
      <c r="XER301" s="48"/>
      <c r="XES301" s="48"/>
      <c r="XET301" s="48"/>
      <c r="XEU301" s="48"/>
      <c r="XEV301" s="48"/>
      <c r="XEW301" s="48"/>
    </row>
    <row r="302" spans="1:16377" ht="13.5" customHeight="1" x14ac:dyDescent="0.3">
      <c r="A302" s="866" t="s">
        <v>2333</v>
      </c>
      <c r="B302" s="866"/>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c r="AC302" s="48"/>
      <c r="AD302" s="48"/>
      <c r="AE302" s="48"/>
      <c r="AF302" s="48"/>
      <c r="AG302" s="48"/>
      <c r="AH302" s="48"/>
      <c r="AI302" s="48"/>
      <c r="AJ302" s="48"/>
      <c r="AK302" s="48"/>
      <c r="AL302" s="48"/>
      <c r="AM302" s="48"/>
      <c r="AN302" s="48"/>
      <c r="AO302" s="48"/>
      <c r="AP302" s="48"/>
      <c r="AQ302" s="48"/>
      <c r="AR302" s="48"/>
      <c r="AS302" s="48"/>
      <c r="AT302" s="48"/>
      <c r="AU302" s="48"/>
      <c r="AV302" s="48"/>
      <c r="AW302" s="48"/>
      <c r="AX302" s="48"/>
      <c r="AY302" s="48"/>
      <c r="AZ302" s="48"/>
      <c r="BA302" s="48"/>
      <c r="BB302" s="48"/>
      <c r="BC302" s="48"/>
      <c r="BD302" s="48"/>
      <c r="BE302" s="48"/>
      <c r="BF302" s="48"/>
      <c r="BG302" s="48"/>
      <c r="BH302" s="48"/>
      <c r="BI302" s="48"/>
      <c r="BJ302" s="48"/>
      <c r="BK302" s="48"/>
      <c r="BL302" s="48"/>
      <c r="BM302" s="48"/>
      <c r="BN302" s="48"/>
      <c r="BO302" s="48"/>
      <c r="BP302" s="48"/>
      <c r="BQ302" s="48"/>
      <c r="BR302" s="48"/>
      <c r="BS302" s="48"/>
      <c r="BT302" s="48"/>
      <c r="BU302" s="48"/>
      <c r="BV302" s="48"/>
      <c r="BW302" s="48"/>
      <c r="BX302" s="48"/>
      <c r="BY302" s="48"/>
      <c r="BZ302" s="48"/>
      <c r="CA302" s="48"/>
      <c r="CB302" s="48"/>
      <c r="CC302" s="48"/>
      <c r="CD302" s="48"/>
      <c r="CE302" s="48"/>
      <c r="CF302" s="48"/>
      <c r="CG302" s="48"/>
      <c r="CH302" s="48"/>
      <c r="CI302" s="48"/>
      <c r="CJ302" s="48"/>
      <c r="CK302" s="48"/>
      <c r="CL302" s="48"/>
      <c r="CM302" s="48"/>
      <c r="CN302" s="48"/>
      <c r="CO302" s="48"/>
      <c r="CP302" s="48"/>
      <c r="CQ302" s="48"/>
      <c r="CR302" s="48"/>
      <c r="CS302" s="48"/>
      <c r="CT302" s="48"/>
      <c r="CU302" s="48"/>
      <c r="CV302" s="48"/>
      <c r="CW302" s="48"/>
      <c r="CX302" s="48"/>
      <c r="CY302" s="48"/>
      <c r="CZ302" s="48"/>
      <c r="DA302" s="48"/>
      <c r="DB302" s="48"/>
      <c r="DC302" s="48"/>
      <c r="DD302" s="48"/>
      <c r="DE302" s="48"/>
      <c r="DF302" s="48"/>
      <c r="DG302" s="48"/>
      <c r="DH302" s="48"/>
      <c r="DI302" s="48"/>
      <c r="DJ302" s="48"/>
      <c r="DK302" s="48"/>
      <c r="DL302" s="48"/>
      <c r="DM302" s="48"/>
      <c r="DN302" s="48"/>
      <c r="DO302" s="48"/>
      <c r="DP302" s="48"/>
      <c r="DQ302" s="48"/>
      <c r="DR302" s="48"/>
      <c r="DS302" s="48"/>
      <c r="DT302" s="48"/>
      <c r="DU302" s="48"/>
      <c r="DV302" s="48"/>
      <c r="DW302" s="48"/>
      <c r="DX302" s="48"/>
      <c r="DY302" s="48"/>
      <c r="DZ302" s="48"/>
      <c r="EA302" s="48"/>
      <c r="EB302" s="48"/>
      <c r="EC302" s="48"/>
      <c r="ED302" s="48"/>
      <c r="EE302" s="48"/>
      <c r="EF302" s="48"/>
      <c r="EG302" s="48"/>
      <c r="EH302" s="48"/>
      <c r="EI302" s="48"/>
      <c r="EJ302" s="48"/>
      <c r="EK302" s="48"/>
      <c r="EL302" s="48"/>
      <c r="EM302" s="48"/>
      <c r="EN302" s="48"/>
      <c r="EO302" s="48"/>
      <c r="EP302" s="48"/>
      <c r="EQ302" s="48"/>
      <c r="ER302" s="48"/>
      <c r="ES302" s="48"/>
      <c r="ET302" s="48"/>
      <c r="EU302" s="48"/>
      <c r="EV302" s="48"/>
      <c r="EW302" s="48"/>
      <c r="EX302" s="48"/>
      <c r="EY302" s="48"/>
      <c r="EZ302" s="48"/>
      <c r="FA302" s="48"/>
      <c r="FB302" s="48"/>
      <c r="FC302" s="48"/>
      <c r="FD302" s="48"/>
      <c r="FE302" s="48"/>
      <c r="FF302" s="48"/>
      <c r="FG302" s="48"/>
      <c r="FH302" s="48"/>
      <c r="FI302" s="48"/>
      <c r="FJ302" s="48"/>
      <c r="FK302" s="48"/>
      <c r="FL302" s="48"/>
      <c r="FM302" s="48"/>
      <c r="FN302" s="48"/>
      <c r="FO302" s="48"/>
      <c r="FP302" s="48"/>
      <c r="FQ302" s="48"/>
      <c r="FR302" s="48"/>
      <c r="FS302" s="48"/>
      <c r="FT302" s="48"/>
      <c r="FU302" s="48"/>
      <c r="FV302" s="48"/>
      <c r="FW302" s="48"/>
      <c r="FX302" s="48"/>
      <c r="FY302" s="48"/>
      <c r="FZ302" s="48"/>
      <c r="GA302" s="48"/>
      <c r="GB302" s="48"/>
      <c r="GC302" s="48"/>
      <c r="GD302" s="48"/>
      <c r="GE302" s="48"/>
      <c r="GF302" s="48"/>
      <c r="GG302" s="48"/>
      <c r="GH302" s="48"/>
      <c r="GI302" s="48"/>
      <c r="GJ302" s="48"/>
      <c r="GK302" s="48"/>
      <c r="GL302" s="48"/>
      <c r="GM302" s="48"/>
      <c r="GN302" s="48"/>
      <c r="GO302" s="48"/>
      <c r="GP302" s="48"/>
      <c r="GQ302" s="48"/>
      <c r="GR302" s="48"/>
      <c r="GS302" s="48"/>
      <c r="GT302" s="48"/>
      <c r="GU302" s="48"/>
      <c r="GV302" s="48"/>
      <c r="GW302" s="48"/>
      <c r="GX302" s="48"/>
      <c r="GY302" s="48"/>
      <c r="GZ302" s="48"/>
      <c r="HA302" s="48"/>
      <c r="HB302" s="48"/>
      <c r="HC302" s="48"/>
      <c r="HD302" s="48"/>
      <c r="HE302" s="48"/>
      <c r="HF302" s="48"/>
      <c r="HG302" s="48"/>
      <c r="HH302" s="48"/>
      <c r="HI302" s="48"/>
      <c r="HJ302" s="48"/>
      <c r="HK302" s="48"/>
      <c r="HL302" s="48"/>
      <c r="HM302" s="48"/>
      <c r="HN302" s="48"/>
      <c r="HO302" s="48"/>
      <c r="HP302" s="48"/>
      <c r="HQ302" s="48"/>
      <c r="HR302" s="48"/>
      <c r="HS302" s="48"/>
      <c r="HT302" s="48"/>
      <c r="HU302" s="48"/>
      <c r="HV302" s="48"/>
      <c r="HW302" s="48"/>
      <c r="HX302" s="48"/>
      <c r="HY302" s="48"/>
      <c r="HZ302" s="48"/>
      <c r="IA302" s="48"/>
      <c r="IB302" s="48"/>
      <c r="IC302" s="48"/>
      <c r="ID302" s="48"/>
      <c r="IE302" s="48"/>
      <c r="IF302" s="48"/>
      <c r="IG302" s="48"/>
      <c r="IH302" s="48"/>
      <c r="II302" s="48"/>
      <c r="IJ302" s="48"/>
      <c r="IK302" s="48"/>
      <c r="IL302" s="48"/>
      <c r="IM302" s="48"/>
      <c r="IN302" s="48"/>
      <c r="IO302" s="48"/>
      <c r="IP302" s="48"/>
      <c r="IQ302" s="48"/>
      <c r="IR302" s="48"/>
      <c r="IS302" s="48"/>
      <c r="IT302" s="48"/>
      <c r="IU302" s="48"/>
      <c r="IV302" s="48"/>
      <c r="IW302" s="48"/>
      <c r="IX302" s="48"/>
      <c r="IY302" s="48"/>
      <c r="IZ302" s="48"/>
      <c r="JA302" s="48"/>
      <c r="JB302" s="48"/>
      <c r="JC302" s="48"/>
      <c r="JD302" s="48"/>
      <c r="JE302" s="48"/>
      <c r="JF302" s="48"/>
      <c r="JG302" s="48"/>
      <c r="JH302" s="48"/>
      <c r="JI302" s="48"/>
      <c r="JJ302" s="48"/>
      <c r="JK302" s="48"/>
      <c r="JL302" s="48"/>
      <c r="JM302" s="48"/>
      <c r="JN302" s="48"/>
      <c r="JO302" s="48"/>
      <c r="JP302" s="48"/>
      <c r="JQ302" s="48"/>
      <c r="JR302" s="48"/>
      <c r="JS302" s="48"/>
      <c r="JT302" s="48"/>
      <c r="JU302" s="48"/>
      <c r="JV302" s="48"/>
      <c r="JW302" s="48"/>
      <c r="JX302" s="48"/>
      <c r="JY302" s="48"/>
      <c r="JZ302" s="48"/>
      <c r="KA302" s="48"/>
      <c r="KB302" s="48"/>
      <c r="KC302" s="48"/>
      <c r="KD302" s="48"/>
      <c r="KE302" s="48"/>
      <c r="KF302" s="48"/>
      <c r="KG302" s="48"/>
      <c r="KH302" s="48"/>
      <c r="KI302" s="48"/>
      <c r="KJ302" s="48"/>
      <c r="KK302" s="48"/>
      <c r="KL302" s="48"/>
      <c r="KM302" s="48"/>
      <c r="KN302" s="48"/>
      <c r="KO302" s="48"/>
      <c r="KP302" s="48"/>
      <c r="KQ302" s="48"/>
      <c r="KR302" s="48"/>
      <c r="KS302" s="48"/>
      <c r="KT302" s="48"/>
      <c r="KU302" s="48"/>
      <c r="KV302" s="48"/>
      <c r="KW302" s="48"/>
      <c r="KX302" s="48"/>
      <c r="KY302" s="48"/>
      <c r="KZ302" s="48"/>
      <c r="LA302" s="48"/>
      <c r="LB302" s="48"/>
      <c r="LC302" s="48"/>
      <c r="LD302" s="48"/>
      <c r="LE302" s="48"/>
      <c r="LF302" s="48"/>
      <c r="LG302" s="48"/>
      <c r="LH302" s="48"/>
      <c r="LI302" s="48"/>
      <c r="LJ302" s="48"/>
      <c r="LK302" s="48"/>
      <c r="LL302" s="48"/>
      <c r="LM302" s="48"/>
      <c r="LN302" s="48"/>
      <c r="LO302" s="48"/>
      <c r="LP302" s="48"/>
      <c r="LQ302" s="48"/>
      <c r="LR302" s="48"/>
      <c r="LS302" s="48"/>
      <c r="LT302" s="48"/>
      <c r="LU302" s="48"/>
      <c r="LV302" s="48"/>
      <c r="LW302" s="48"/>
      <c r="LX302" s="48"/>
      <c r="LY302" s="48"/>
      <c r="LZ302" s="48"/>
      <c r="MA302" s="48"/>
      <c r="MB302" s="48"/>
      <c r="MC302" s="48"/>
      <c r="MD302" s="48"/>
      <c r="ME302" s="48"/>
      <c r="MF302" s="48"/>
      <c r="MG302" s="48"/>
      <c r="MH302" s="48"/>
      <c r="MI302" s="48"/>
      <c r="MJ302" s="48"/>
      <c r="MK302" s="48"/>
      <c r="ML302" s="48"/>
      <c r="MM302" s="48"/>
      <c r="MN302" s="48"/>
      <c r="MO302" s="48"/>
      <c r="MP302" s="48"/>
      <c r="MQ302" s="48"/>
      <c r="MR302" s="48"/>
      <c r="MS302" s="48"/>
      <c r="MT302" s="48"/>
      <c r="MU302" s="48"/>
      <c r="MV302" s="48"/>
      <c r="MW302" s="48"/>
      <c r="MX302" s="48"/>
      <c r="MY302" s="48"/>
      <c r="MZ302" s="48"/>
      <c r="NA302" s="48"/>
      <c r="NB302" s="48"/>
      <c r="NC302" s="48"/>
      <c r="ND302" s="48"/>
      <c r="NE302" s="48"/>
      <c r="NF302" s="48"/>
      <c r="NG302" s="48"/>
      <c r="NH302" s="48"/>
      <c r="NI302" s="48"/>
      <c r="NJ302" s="48"/>
      <c r="NK302" s="48"/>
      <c r="NL302" s="48"/>
      <c r="NM302" s="48"/>
      <c r="NN302" s="48"/>
      <c r="NO302" s="48"/>
      <c r="NP302" s="48"/>
      <c r="NQ302" s="48"/>
      <c r="NR302" s="48"/>
      <c r="NS302" s="48"/>
      <c r="NT302" s="48"/>
      <c r="NU302" s="48"/>
      <c r="NV302" s="48"/>
      <c r="NW302" s="48"/>
      <c r="NX302" s="48"/>
      <c r="NY302" s="48"/>
      <c r="NZ302" s="48"/>
      <c r="OA302" s="48"/>
      <c r="OB302" s="48"/>
      <c r="OC302" s="48"/>
      <c r="OD302" s="48"/>
      <c r="OE302" s="48"/>
      <c r="OF302" s="48"/>
      <c r="OG302" s="48"/>
      <c r="OH302" s="48"/>
      <c r="OI302" s="48"/>
      <c r="OJ302" s="48"/>
      <c r="OK302" s="48"/>
      <c r="OL302" s="48"/>
      <c r="OM302" s="48"/>
      <c r="ON302" s="48"/>
      <c r="OO302" s="48"/>
      <c r="OP302" s="48"/>
      <c r="OQ302" s="48"/>
      <c r="OR302" s="48"/>
      <c r="OS302" s="48"/>
      <c r="OT302" s="48"/>
      <c r="OU302" s="48"/>
      <c r="OV302" s="48"/>
      <c r="OW302" s="48"/>
      <c r="OX302" s="48"/>
      <c r="OY302" s="48"/>
      <c r="OZ302" s="48"/>
      <c r="PA302" s="48"/>
      <c r="PB302" s="48"/>
      <c r="PC302" s="48"/>
      <c r="PD302" s="48"/>
      <c r="PE302" s="48"/>
      <c r="PF302" s="48"/>
      <c r="PG302" s="48"/>
      <c r="PH302" s="48"/>
      <c r="PI302" s="48"/>
      <c r="PJ302" s="48"/>
      <c r="PK302" s="48"/>
      <c r="PL302" s="48"/>
      <c r="PM302" s="48"/>
      <c r="PN302" s="48"/>
      <c r="PO302" s="48"/>
      <c r="PP302" s="48"/>
      <c r="PQ302" s="48"/>
      <c r="PR302" s="48"/>
      <c r="PS302" s="48"/>
      <c r="PT302" s="48"/>
      <c r="PU302" s="48"/>
      <c r="PV302" s="48"/>
      <c r="PW302" s="48"/>
      <c r="PX302" s="48"/>
      <c r="PY302" s="48"/>
      <c r="PZ302" s="48"/>
      <c r="QA302" s="48"/>
      <c r="QB302" s="48"/>
      <c r="QC302" s="48"/>
      <c r="QD302" s="48"/>
      <c r="QE302" s="48"/>
      <c r="QF302" s="48"/>
      <c r="QG302" s="48"/>
      <c r="QH302" s="48"/>
      <c r="QI302" s="48"/>
      <c r="QJ302" s="48"/>
      <c r="QK302" s="48"/>
      <c r="QL302" s="48"/>
      <c r="QM302" s="48"/>
      <c r="QN302" s="48"/>
      <c r="QO302" s="48"/>
      <c r="QP302" s="48"/>
      <c r="QQ302" s="48"/>
      <c r="QR302" s="48"/>
      <c r="QS302" s="48"/>
      <c r="QT302" s="48"/>
      <c r="QU302" s="48"/>
      <c r="QV302" s="48"/>
      <c r="QW302" s="48"/>
      <c r="QX302" s="48"/>
      <c r="QY302" s="48"/>
      <c r="QZ302" s="48"/>
      <c r="RA302" s="48"/>
      <c r="RB302" s="48"/>
      <c r="RC302" s="48"/>
      <c r="RD302" s="48"/>
      <c r="RE302" s="48"/>
      <c r="RF302" s="48"/>
      <c r="RG302" s="48"/>
      <c r="RH302" s="48"/>
      <c r="RI302" s="48"/>
      <c r="RJ302" s="48"/>
      <c r="RK302" s="48"/>
      <c r="RL302" s="48"/>
      <c r="RM302" s="48"/>
      <c r="RN302" s="48"/>
      <c r="RO302" s="48"/>
      <c r="RP302" s="48"/>
      <c r="RQ302" s="48"/>
      <c r="RR302" s="48"/>
      <c r="RS302" s="48"/>
      <c r="RT302" s="48"/>
      <c r="RU302" s="48"/>
      <c r="RV302" s="48"/>
      <c r="RW302" s="48"/>
      <c r="RX302" s="48"/>
      <c r="RY302" s="48"/>
      <c r="RZ302" s="48"/>
      <c r="SA302" s="48"/>
      <c r="SB302" s="48"/>
      <c r="SC302" s="48"/>
      <c r="SD302" s="48"/>
      <c r="SE302" s="48"/>
      <c r="SF302" s="48"/>
      <c r="SG302" s="48"/>
      <c r="SH302" s="48"/>
      <c r="SI302" s="48"/>
      <c r="SJ302" s="48"/>
      <c r="SK302" s="48"/>
      <c r="SL302" s="48"/>
      <c r="SM302" s="48"/>
      <c r="SN302" s="48"/>
      <c r="SO302" s="48"/>
      <c r="SP302" s="48"/>
      <c r="SQ302" s="48"/>
      <c r="SR302" s="48"/>
      <c r="SS302" s="48"/>
      <c r="ST302" s="48"/>
      <c r="SU302" s="48"/>
      <c r="SV302" s="48"/>
      <c r="SW302" s="48"/>
      <c r="SX302" s="48"/>
      <c r="SY302" s="48"/>
      <c r="SZ302" s="48"/>
      <c r="TA302" s="48"/>
      <c r="TB302" s="48"/>
      <c r="TC302" s="48"/>
      <c r="TD302" s="48"/>
      <c r="TE302" s="48"/>
      <c r="TF302" s="48"/>
      <c r="TG302" s="48"/>
      <c r="TH302" s="48"/>
      <c r="TI302" s="48"/>
      <c r="TJ302" s="48"/>
      <c r="TK302" s="48"/>
      <c r="TL302" s="48"/>
      <c r="TM302" s="48"/>
      <c r="TN302" s="48"/>
      <c r="TO302" s="48"/>
      <c r="TP302" s="48"/>
      <c r="TQ302" s="48"/>
      <c r="TR302" s="48"/>
      <c r="TS302" s="48"/>
      <c r="TT302" s="48"/>
      <c r="TU302" s="48"/>
      <c r="TV302" s="48"/>
      <c r="TW302" s="48"/>
      <c r="TX302" s="48"/>
      <c r="TY302" s="48"/>
      <c r="TZ302" s="48"/>
      <c r="UA302" s="48"/>
      <c r="UB302" s="48"/>
      <c r="UC302" s="48"/>
      <c r="UD302" s="48"/>
      <c r="UE302" s="48"/>
      <c r="UF302" s="48"/>
      <c r="UG302" s="48"/>
      <c r="UH302" s="48"/>
      <c r="UI302" s="48"/>
      <c r="UJ302" s="48"/>
      <c r="UK302" s="48"/>
      <c r="UL302" s="48"/>
      <c r="UM302" s="48"/>
      <c r="UN302" s="48"/>
      <c r="UO302" s="48"/>
      <c r="UP302" s="48"/>
      <c r="UQ302" s="48"/>
      <c r="UR302" s="48"/>
      <c r="US302" s="48"/>
      <c r="UT302" s="48"/>
      <c r="UU302" s="48"/>
      <c r="UV302" s="48"/>
      <c r="UW302" s="48"/>
      <c r="UX302" s="48"/>
      <c r="UY302" s="48"/>
      <c r="UZ302" s="48"/>
      <c r="VA302" s="48"/>
      <c r="VB302" s="48"/>
      <c r="VC302" s="48"/>
      <c r="VD302" s="48"/>
      <c r="VE302" s="48"/>
      <c r="VF302" s="48"/>
      <c r="VG302" s="48"/>
      <c r="VH302" s="48"/>
      <c r="VI302" s="48"/>
      <c r="VJ302" s="48"/>
      <c r="VK302" s="48"/>
      <c r="VL302" s="48"/>
      <c r="VM302" s="48"/>
      <c r="VN302" s="48"/>
      <c r="VO302" s="48"/>
      <c r="VP302" s="48"/>
      <c r="VQ302" s="48"/>
      <c r="VR302" s="48"/>
      <c r="VS302" s="48"/>
      <c r="VT302" s="48"/>
      <c r="VU302" s="48"/>
      <c r="VV302" s="48"/>
      <c r="VW302" s="48"/>
      <c r="VX302" s="48"/>
      <c r="VY302" s="48"/>
      <c r="VZ302" s="48"/>
      <c r="WA302" s="48"/>
      <c r="WB302" s="48"/>
      <c r="WC302" s="48"/>
      <c r="WD302" s="48"/>
      <c r="WE302" s="48"/>
      <c r="WF302" s="48"/>
      <c r="WG302" s="48"/>
      <c r="WH302" s="48"/>
      <c r="WI302" s="48"/>
      <c r="WJ302" s="48"/>
      <c r="WK302" s="48"/>
      <c r="WL302" s="48"/>
      <c r="WM302" s="48"/>
      <c r="WN302" s="48"/>
      <c r="WO302" s="48"/>
      <c r="WP302" s="48"/>
      <c r="WQ302" s="48"/>
      <c r="WR302" s="48"/>
      <c r="WS302" s="48"/>
      <c r="WT302" s="48"/>
      <c r="WU302" s="48"/>
      <c r="WV302" s="48"/>
      <c r="WW302" s="48"/>
      <c r="WX302" s="48"/>
      <c r="WY302" s="48"/>
      <c r="WZ302" s="48"/>
      <c r="XA302" s="48"/>
      <c r="XB302" s="48"/>
      <c r="XC302" s="48"/>
      <c r="XD302" s="48"/>
      <c r="XE302" s="48"/>
      <c r="XF302" s="48"/>
      <c r="XG302" s="48"/>
      <c r="XH302" s="48"/>
      <c r="XI302" s="48"/>
      <c r="XJ302" s="48"/>
      <c r="XK302" s="48"/>
      <c r="XL302" s="48"/>
      <c r="XM302" s="48"/>
      <c r="XN302" s="48"/>
      <c r="XO302" s="48"/>
      <c r="XP302" s="48"/>
      <c r="XQ302" s="48"/>
      <c r="XR302" s="48"/>
      <c r="XS302" s="48"/>
      <c r="XT302" s="48"/>
      <c r="XU302" s="48"/>
      <c r="XV302" s="48"/>
      <c r="XW302" s="48"/>
      <c r="XX302" s="48"/>
      <c r="XY302" s="48"/>
      <c r="XZ302" s="48"/>
      <c r="YA302" s="48"/>
      <c r="YB302" s="48"/>
      <c r="YC302" s="48"/>
      <c r="YD302" s="48"/>
      <c r="YE302" s="48"/>
      <c r="YF302" s="48"/>
      <c r="YG302" s="48"/>
      <c r="YH302" s="48"/>
      <c r="YI302" s="48"/>
      <c r="YJ302" s="48"/>
      <c r="YK302" s="48"/>
      <c r="YL302" s="48"/>
      <c r="YM302" s="48"/>
      <c r="YN302" s="48"/>
      <c r="YO302" s="48"/>
      <c r="YP302" s="48"/>
      <c r="YQ302" s="48"/>
      <c r="YR302" s="48"/>
      <c r="YS302" s="48"/>
      <c r="YT302" s="48"/>
      <c r="YU302" s="48"/>
      <c r="YV302" s="48"/>
      <c r="YW302" s="48"/>
      <c r="YX302" s="48"/>
      <c r="YY302" s="48"/>
      <c r="YZ302" s="48"/>
      <c r="ZA302" s="48"/>
      <c r="ZB302" s="48"/>
      <c r="ZC302" s="48"/>
      <c r="ZD302" s="48"/>
      <c r="ZE302" s="48"/>
      <c r="ZF302" s="48"/>
      <c r="ZG302" s="48"/>
      <c r="ZH302" s="48"/>
      <c r="ZI302" s="48"/>
      <c r="ZJ302" s="48"/>
      <c r="ZK302" s="48"/>
      <c r="ZL302" s="48"/>
      <c r="ZM302" s="48"/>
      <c r="ZN302" s="48"/>
      <c r="ZO302" s="48"/>
      <c r="ZP302" s="48"/>
      <c r="ZQ302" s="48"/>
      <c r="ZR302" s="48"/>
      <c r="ZS302" s="48"/>
      <c r="ZT302" s="48"/>
      <c r="ZU302" s="48"/>
      <c r="ZV302" s="48"/>
      <c r="ZW302" s="48"/>
      <c r="ZX302" s="48"/>
      <c r="ZY302" s="48"/>
      <c r="ZZ302" s="48"/>
      <c r="AAA302" s="48"/>
      <c r="AAB302" s="48"/>
      <c r="AAC302" s="48"/>
      <c r="AAD302" s="48"/>
      <c r="AAE302" s="48"/>
      <c r="AAF302" s="48"/>
      <c r="AAG302" s="48"/>
      <c r="AAH302" s="48"/>
      <c r="AAI302" s="48"/>
      <c r="AAJ302" s="48"/>
      <c r="AAK302" s="48"/>
      <c r="AAL302" s="48"/>
      <c r="AAM302" s="48"/>
      <c r="AAN302" s="48"/>
      <c r="AAO302" s="48"/>
      <c r="AAP302" s="48"/>
      <c r="AAQ302" s="48"/>
      <c r="AAR302" s="48"/>
      <c r="AAS302" s="48"/>
      <c r="AAT302" s="48"/>
      <c r="AAU302" s="48"/>
      <c r="AAV302" s="48"/>
      <c r="AAW302" s="48"/>
      <c r="AAX302" s="48"/>
      <c r="AAY302" s="48"/>
      <c r="AAZ302" s="48"/>
      <c r="ABA302" s="48"/>
      <c r="ABB302" s="48"/>
      <c r="ABC302" s="48"/>
      <c r="ABD302" s="48"/>
      <c r="ABE302" s="48"/>
      <c r="ABF302" s="48"/>
      <c r="ABG302" s="48"/>
      <c r="ABH302" s="48"/>
      <c r="ABI302" s="48"/>
      <c r="ABJ302" s="48"/>
      <c r="ABK302" s="48"/>
      <c r="ABL302" s="48"/>
      <c r="ABM302" s="48"/>
      <c r="ABN302" s="48"/>
      <c r="ABO302" s="48"/>
      <c r="ABP302" s="48"/>
      <c r="ABQ302" s="48"/>
      <c r="ABR302" s="48"/>
      <c r="ABS302" s="48"/>
      <c r="ABT302" s="48"/>
      <c r="ABU302" s="48"/>
      <c r="ABV302" s="48"/>
      <c r="ABW302" s="48"/>
      <c r="ABX302" s="48"/>
      <c r="ABY302" s="48"/>
      <c r="ABZ302" s="48"/>
      <c r="ACA302" s="48"/>
      <c r="ACB302" s="48"/>
      <c r="ACC302" s="48"/>
      <c r="ACD302" s="48"/>
      <c r="ACE302" s="48"/>
      <c r="ACF302" s="48"/>
      <c r="ACG302" s="48"/>
      <c r="ACH302" s="48"/>
      <c r="ACI302" s="48"/>
      <c r="ACJ302" s="48"/>
      <c r="ACK302" s="48"/>
      <c r="ACL302" s="48"/>
      <c r="ACM302" s="48"/>
      <c r="ACN302" s="48"/>
      <c r="ACO302" s="48"/>
      <c r="ACP302" s="48"/>
      <c r="ACQ302" s="48"/>
      <c r="ACR302" s="48"/>
      <c r="ACS302" s="48"/>
      <c r="ACT302" s="48"/>
      <c r="ACU302" s="48"/>
      <c r="ACV302" s="48"/>
      <c r="ACW302" s="48"/>
      <c r="ACX302" s="48"/>
      <c r="ACY302" s="48"/>
      <c r="ACZ302" s="48"/>
      <c r="ADA302" s="48"/>
      <c r="ADB302" s="48"/>
      <c r="ADC302" s="48"/>
      <c r="ADD302" s="48"/>
      <c r="ADE302" s="48"/>
      <c r="ADF302" s="48"/>
      <c r="ADG302" s="48"/>
      <c r="ADH302" s="48"/>
      <c r="ADI302" s="48"/>
      <c r="ADJ302" s="48"/>
      <c r="ADK302" s="48"/>
      <c r="ADL302" s="48"/>
      <c r="ADM302" s="48"/>
      <c r="ADN302" s="48"/>
      <c r="ADO302" s="48"/>
      <c r="ADP302" s="48"/>
      <c r="ADQ302" s="48"/>
      <c r="ADR302" s="48"/>
      <c r="ADS302" s="48"/>
      <c r="ADT302" s="48"/>
      <c r="ADU302" s="48"/>
      <c r="ADV302" s="48"/>
      <c r="ADW302" s="48"/>
      <c r="ADX302" s="48"/>
      <c r="ADY302" s="48"/>
      <c r="ADZ302" s="48"/>
      <c r="AEA302" s="48"/>
      <c r="AEB302" s="48"/>
      <c r="AEC302" s="48"/>
      <c r="AED302" s="48"/>
      <c r="AEE302" s="48"/>
      <c r="AEF302" s="48"/>
      <c r="AEG302" s="48"/>
      <c r="AEH302" s="48"/>
      <c r="AEI302" s="48"/>
      <c r="AEJ302" s="48"/>
      <c r="AEK302" s="48"/>
      <c r="AEL302" s="48"/>
      <c r="AEM302" s="48"/>
      <c r="AEN302" s="48"/>
      <c r="AEO302" s="48"/>
      <c r="AEP302" s="48"/>
      <c r="AEQ302" s="48"/>
      <c r="AER302" s="48"/>
      <c r="AES302" s="48"/>
      <c r="AET302" s="48"/>
      <c r="AEU302" s="48"/>
      <c r="AEV302" s="48"/>
      <c r="AEW302" s="48"/>
      <c r="AEX302" s="48"/>
      <c r="AEY302" s="48"/>
      <c r="AEZ302" s="48"/>
      <c r="AFA302" s="48"/>
      <c r="AFB302" s="48"/>
      <c r="AFC302" s="48"/>
      <c r="AFD302" s="48"/>
      <c r="AFE302" s="48"/>
      <c r="AFF302" s="48"/>
      <c r="AFG302" s="48"/>
      <c r="AFH302" s="48"/>
      <c r="AFI302" s="48"/>
      <c r="AFJ302" s="48"/>
      <c r="AFK302" s="48"/>
      <c r="AFL302" s="48"/>
      <c r="AFM302" s="48"/>
      <c r="AFN302" s="48"/>
      <c r="AFO302" s="48"/>
      <c r="AFP302" s="48"/>
      <c r="AFQ302" s="48"/>
      <c r="AFR302" s="48"/>
      <c r="AFS302" s="48"/>
      <c r="AFT302" s="48"/>
      <c r="AFU302" s="48"/>
      <c r="AFV302" s="48"/>
      <c r="AFW302" s="48"/>
      <c r="AFX302" s="48"/>
      <c r="AFY302" s="48"/>
      <c r="AFZ302" s="48"/>
      <c r="AGA302" s="48"/>
      <c r="AGB302" s="48"/>
      <c r="AGC302" s="48"/>
      <c r="AGD302" s="48"/>
      <c r="AGE302" s="48"/>
      <c r="AGF302" s="48"/>
      <c r="AGG302" s="48"/>
      <c r="AGH302" s="48"/>
      <c r="AGI302" s="48"/>
      <c r="AGJ302" s="48"/>
      <c r="AGK302" s="48"/>
      <c r="AGL302" s="48"/>
      <c r="AGM302" s="48"/>
      <c r="AGN302" s="48"/>
      <c r="AGO302" s="48"/>
      <c r="AGP302" s="48"/>
      <c r="AGQ302" s="48"/>
      <c r="AGR302" s="48"/>
      <c r="AGS302" s="48"/>
      <c r="AGT302" s="48"/>
      <c r="AGU302" s="48"/>
      <c r="AGV302" s="48"/>
      <c r="AGW302" s="48"/>
      <c r="AGX302" s="48"/>
      <c r="AGY302" s="48"/>
      <c r="AGZ302" s="48"/>
      <c r="AHA302" s="48"/>
      <c r="AHB302" s="48"/>
      <c r="AHC302" s="48"/>
      <c r="AHD302" s="48"/>
      <c r="AHE302" s="48"/>
      <c r="AHF302" s="48"/>
      <c r="AHG302" s="48"/>
      <c r="AHH302" s="48"/>
      <c r="AHI302" s="48"/>
      <c r="AHJ302" s="48"/>
      <c r="AHK302" s="48"/>
      <c r="AHL302" s="48"/>
      <c r="AHM302" s="48"/>
      <c r="AHN302" s="48"/>
      <c r="AHO302" s="48"/>
      <c r="AHP302" s="48"/>
      <c r="AHQ302" s="48"/>
      <c r="AHR302" s="48"/>
      <c r="AHS302" s="48"/>
      <c r="AHT302" s="48"/>
      <c r="AHU302" s="48"/>
      <c r="AHV302" s="48"/>
      <c r="AHW302" s="48"/>
      <c r="AHX302" s="48"/>
      <c r="AHY302" s="48"/>
      <c r="AHZ302" s="48"/>
      <c r="AIA302" s="48"/>
      <c r="AIB302" s="48"/>
      <c r="AIC302" s="48"/>
      <c r="AID302" s="48"/>
      <c r="AIE302" s="48"/>
      <c r="AIF302" s="48"/>
      <c r="AIG302" s="48"/>
      <c r="AIH302" s="48"/>
      <c r="AII302" s="48"/>
      <c r="AIJ302" s="48"/>
      <c r="AIK302" s="48"/>
      <c r="AIL302" s="48"/>
      <c r="AIM302" s="48"/>
      <c r="AIN302" s="48"/>
      <c r="AIO302" s="48"/>
      <c r="AIP302" s="48"/>
      <c r="AIQ302" s="48"/>
      <c r="AIR302" s="48"/>
      <c r="AIS302" s="48"/>
      <c r="AIT302" s="48"/>
      <c r="AIU302" s="48"/>
      <c r="AIV302" s="48"/>
      <c r="AIW302" s="48"/>
      <c r="AIX302" s="48"/>
      <c r="AIY302" s="48"/>
      <c r="AIZ302" s="48"/>
      <c r="AJA302" s="48"/>
      <c r="AJB302" s="48"/>
      <c r="AJC302" s="48"/>
      <c r="AJD302" s="48"/>
      <c r="AJE302" s="48"/>
      <c r="AJF302" s="48"/>
      <c r="AJG302" s="48"/>
      <c r="AJH302" s="48"/>
      <c r="AJI302" s="48"/>
      <c r="AJJ302" s="48"/>
      <c r="AJK302" s="48"/>
      <c r="AJL302" s="48"/>
      <c r="AJM302" s="48"/>
      <c r="AJN302" s="48"/>
      <c r="AJO302" s="48"/>
      <c r="AJP302" s="48"/>
      <c r="AJQ302" s="48"/>
      <c r="AJR302" s="48"/>
      <c r="AJS302" s="48"/>
      <c r="AJT302" s="48"/>
      <c r="AJU302" s="48"/>
      <c r="AJV302" s="48"/>
      <c r="AJW302" s="48"/>
      <c r="AJX302" s="48"/>
      <c r="AJY302" s="48"/>
      <c r="AJZ302" s="48"/>
      <c r="AKA302" s="48"/>
      <c r="AKB302" s="48"/>
      <c r="AKC302" s="48"/>
      <c r="AKD302" s="48"/>
      <c r="AKE302" s="48"/>
      <c r="AKF302" s="48"/>
      <c r="AKG302" s="48"/>
      <c r="AKH302" s="48"/>
      <c r="AKI302" s="48"/>
      <c r="AKJ302" s="48"/>
      <c r="AKK302" s="48"/>
      <c r="AKL302" s="48"/>
      <c r="AKM302" s="48"/>
      <c r="AKN302" s="48"/>
      <c r="AKO302" s="48"/>
      <c r="AKP302" s="48"/>
      <c r="AKQ302" s="48"/>
      <c r="AKR302" s="48"/>
      <c r="AKS302" s="48"/>
      <c r="AKT302" s="48"/>
      <c r="AKU302" s="48"/>
      <c r="AKV302" s="48"/>
      <c r="AKW302" s="48"/>
      <c r="AKX302" s="48"/>
      <c r="AKY302" s="48"/>
      <c r="AKZ302" s="48"/>
      <c r="ALA302" s="48"/>
      <c r="ALB302" s="48"/>
      <c r="ALC302" s="48"/>
      <c r="ALD302" s="48"/>
      <c r="ALE302" s="48"/>
      <c r="ALF302" s="48"/>
      <c r="ALG302" s="48"/>
      <c r="ALH302" s="48"/>
      <c r="ALI302" s="48"/>
      <c r="ALJ302" s="48"/>
      <c r="ALK302" s="48"/>
      <c r="ALL302" s="48"/>
      <c r="ALM302" s="48"/>
      <c r="ALN302" s="48"/>
      <c r="ALO302" s="48"/>
      <c r="ALP302" s="48"/>
      <c r="ALQ302" s="48"/>
      <c r="ALR302" s="48"/>
      <c r="ALS302" s="48"/>
      <c r="ALT302" s="48"/>
      <c r="ALU302" s="48"/>
      <c r="ALV302" s="48"/>
      <c r="ALW302" s="48"/>
      <c r="ALX302" s="48"/>
      <c r="ALY302" s="48"/>
      <c r="ALZ302" s="48"/>
      <c r="AMA302" s="48"/>
      <c r="AMB302" s="48"/>
      <c r="AMC302" s="48"/>
      <c r="AMD302" s="48"/>
      <c r="AME302" s="48"/>
      <c r="AMF302" s="48"/>
      <c r="AMG302" s="48"/>
      <c r="AMH302" s="48"/>
      <c r="AMI302" s="48"/>
      <c r="AMJ302" s="48"/>
      <c r="AMK302" s="48"/>
      <c r="AML302" s="48"/>
      <c r="AMM302" s="48"/>
      <c r="AMN302" s="48"/>
      <c r="AMO302" s="48"/>
      <c r="AMP302" s="48"/>
      <c r="AMQ302" s="48"/>
      <c r="AMR302" s="48"/>
      <c r="AMS302" s="48"/>
      <c r="AMT302" s="48"/>
      <c r="AMU302" s="48"/>
      <c r="AMV302" s="48"/>
      <c r="AMW302" s="48"/>
      <c r="AMX302" s="48"/>
      <c r="AMY302" s="48"/>
      <c r="AMZ302" s="48"/>
      <c r="ANA302" s="48"/>
      <c r="ANB302" s="48"/>
      <c r="ANC302" s="48"/>
      <c r="AND302" s="48"/>
      <c r="ANE302" s="48"/>
      <c r="ANF302" s="48"/>
      <c r="ANG302" s="48"/>
      <c r="ANH302" s="48"/>
      <c r="ANI302" s="48"/>
      <c r="ANJ302" s="48"/>
      <c r="ANK302" s="48"/>
      <c r="ANL302" s="48"/>
      <c r="ANM302" s="48"/>
      <c r="ANN302" s="48"/>
      <c r="ANO302" s="48"/>
      <c r="ANP302" s="48"/>
      <c r="ANQ302" s="48"/>
      <c r="ANR302" s="48"/>
      <c r="ANS302" s="48"/>
      <c r="ANT302" s="48"/>
      <c r="ANU302" s="48"/>
      <c r="ANV302" s="48"/>
      <c r="ANW302" s="48"/>
      <c r="ANX302" s="48"/>
      <c r="ANY302" s="48"/>
      <c r="ANZ302" s="48"/>
      <c r="AOA302" s="48"/>
      <c r="AOB302" s="48"/>
      <c r="AOC302" s="48"/>
      <c r="AOD302" s="48"/>
      <c r="AOE302" s="48"/>
      <c r="AOF302" s="48"/>
      <c r="AOG302" s="48"/>
      <c r="AOH302" s="48"/>
      <c r="AOI302" s="48"/>
      <c r="AOJ302" s="48"/>
      <c r="AOK302" s="48"/>
      <c r="AOL302" s="48"/>
      <c r="AOM302" s="48"/>
      <c r="AON302" s="48"/>
      <c r="AOO302" s="48"/>
      <c r="AOP302" s="48"/>
      <c r="AOQ302" s="48"/>
      <c r="AOR302" s="48"/>
      <c r="AOS302" s="48"/>
      <c r="AOT302" s="48"/>
      <c r="AOU302" s="48"/>
      <c r="AOV302" s="48"/>
      <c r="AOW302" s="48"/>
      <c r="AOX302" s="48"/>
      <c r="AOY302" s="48"/>
      <c r="AOZ302" s="48"/>
      <c r="APA302" s="48"/>
      <c r="APB302" s="48"/>
      <c r="APC302" s="48"/>
      <c r="APD302" s="48"/>
      <c r="APE302" s="48"/>
      <c r="APF302" s="48"/>
      <c r="APG302" s="48"/>
      <c r="APH302" s="48"/>
      <c r="API302" s="48"/>
      <c r="APJ302" s="48"/>
      <c r="APK302" s="48"/>
      <c r="APL302" s="48"/>
      <c r="APM302" s="48"/>
      <c r="APN302" s="48"/>
      <c r="APO302" s="48"/>
      <c r="APP302" s="48"/>
      <c r="APQ302" s="48"/>
      <c r="APR302" s="48"/>
      <c r="APS302" s="48"/>
      <c r="APT302" s="48"/>
      <c r="APU302" s="48"/>
      <c r="APV302" s="48"/>
      <c r="APW302" s="48"/>
      <c r="APX302" s="48"/>
      <c r="APY302" s="48"/>
      <c r="APZ302" s="48"/>
      <c r="AQA302" s="48"/>
      <c r="AQB302" s="48"/>
      <c r="AQC302" s="48"/>
      <c r="AQD302" s="48"/>
      <c r="AQE302" s="48"/>
      <c r="AQF302" s="48"/>
      <c r="AQG302" s="48"/>
      <c r="AQH302" s="48"/>
      <c r="AQI302" s="48"/>
      <c r="AQJ302" s="48"/>
      <c r="AQK302" s="48"/>
      <c r="AQL302" s="48"/>
      <c r="AQM302" s="48"/>
      <c r="AQN302" s="48"/>
      <c r="AQO302" s="48"/>
      <c r="AQP302" s="48"/>
      <c r="AQQ302" s="48"/>
      <c r="AQR302" s="48"/>
      <c r="AQS302" s="48"/>
      <c r="AQT302" s="48"/>
      <c r="AQU302" s="48"/>
      <c r="AQV302" s="48"/>
      <c r="AQW302" s="48"/>
      <c r="AQX302" s="48"/>
      <c r="AQY302" s="48"/>
      <c r="AQZ302" s="48"/>
      <c r="ARA302" s="48"/>
      <c r="ARB302" s="48"/>
      <c r="ARC302" s="48"/>
      <c r="ARD302" s="48"/>
      <c r="ARE302" s="48"/>
      <c r="ARF302" s="48"/>
      <c r="ARG302" s="48"/>
      <c r="ARH302" s="48"/>
      <c r="ARI302" s="48"/>
      <c r="ARJ302" s="48"/>
      <c r="ARK302" s="48"/>
      <c r="ARL302" s="48"/>
      <c r="ARM302" s="48"/>
      <c r="ARN302" s="48"/>
      <c r="ARO302" s="48"/>
      <c r="ARP302" s="48"/>
      <c r="ARQ302" s="48"/>
      <c r="ARR302" s="48"/>
      <c r="ARS302" s="48"/>
      <c r="ART302" s="48"/>
      <c r="ARU302" s="48"/>
      <c r="ARV302" s="48"/>
      <c r="ARW302" s="48"/>
      <c r="ARX302" s="48"/>
      <c r="ARY302" s="48"/>
      <c r="ARZ302" s="48"/>
      <c r="ASA302" s="48"/>
      <c r="ASB302" s="48"/>
      <c r="ASC302" s="48"/>
      <c r="ASD302" s="48"/>
      <c r="ASE302" s="48"/>
      <c r="ASF302" s="48"/>
      <c r="ASG302" s="48"/>
      <c r="ASH302" s="48"/>
      <c r="ASI302" s="48"/>
      <c r="ASJ302" s="48"/>
      <c r="ASK302" s="48"/>
      <c r="ASL302" s="48"/>
      <c r="ASM302" s="48"/>
      <c r="ASN302" s="48"/>
      <c r="ASO302" s="48"/>
      <c r="ASP302" s="48"/>
      <c r="ASQ302" s="48"/>
      <c r="ASR302" s="48"/>
      <c r="ASS302" s="48"/>
      <c r="AST302" s="48"/>
      <c r="ASU302" s="48"/>
      <c r="ASV302" s="48"/>
      <c r="ASW302" s="48"/>
      <c r="ASX302" s="48"/>
      <c r="ASY302" s="48"/>
      <c r="ASZ302" s="48"/>
      <c r="ATA302" s="48"/>
      <c r="ATB302" s="48"/>
      <c r="ATC302" s="48"/>
      <c r="ATD302" s="48"/>
      <c r="ATE302" s="48"/>
      <c r="ATF302" s="48"/>
      <c r="ATG302" s="48"/>
      <c r="ATH302" s="48"/>
      <c r="ATI302" s="48"/>
      <c r="ATJ302" s="48"/>
      <c r="ATK302" s="48"/>
      <c r="ATL302" s="48"/>
      <c r="ATM302" s="48"/>
      <c r="ATN302" s="48"/>
      <c r="ATO302" s="48"/>
      <c r="ATP302" s="48"/>
      <c r="ATQ302" s="48"/>
      <c r="ATR302" s="48"/>
      <c r="ATS302" s="48"/>
      <c r="ATT302" s="48"/>
      <c r="ATU302" s="48"/>
      <c r="ATV302" s="48"/>
      <c r="ATW302" s="48"/>
      <c r="ATX302" s="48"/>
      <c r="ATY302" s="48"/>
      <c r="ATZ302" s="48"/>
      <c r="AUA302" s="48"/>
      <c r="AUB302" s="48"/>
      <c r="AUC302" s="48"/>
      <c r="AUD302" s="48"/>
      <c r="AUE302" s="48"/>
      <c r="AUF302" s="48"/>
      <c r="AUG302" s="48"/>
      <c r="AUH302" s="48"/>
      <c r="AUI302" s="48"/>
      <c r="AUJ302" s="48"/>
      <c r="AUK302" s="48"/>
      <c r="AUL302" s="48"/>
      <c r="AUM302" s="48"/>
      <c r="AUN302" s="48"/>
      <c r="AUO302" s="48"/>
      <c r="AUP302" s="48"/>
      <c r="AUQ302" s="48"/>
      <c r="AUR302" s="48"/>
      <c r="AUS302" s="48"/>
      <c r="AUT302" s="48"/>
      <c r="AUU302" s="48"/>
      <c r="AUV302" s="48"/>
      <c r="AUW302" s="48"/>
      <c r="AUX302" s="48"/>
      <c r="AUY302" s="48"/>
      <c r="AUZ302" s="48"/>
      <c r="AVA302" s="48"/>
      <c r="AVB302" s="48"/>
      <c r="AVC302" s="48"/>
      <c r="AVD302" s="48"/>
      <c r="AVE302" s="48"/>
      <c r="AVF302" s="48"/>
      <c r="AVG302" s="48"/>
      <c r="AVH302" s="48"/>
      <c r="AVI302" s="48"/>
      <c r="AVJ302" s="48"/>
      <c r="AVK302" s="48"/>
      <c r="AVL302" s="48"/>
      <c r="AVM302" s="48"/>
      <c r="AVN302" s="48"/>
      <c r="AVO302" s="48"/>
      <c r="AVP302" s="48"/>
      <c r="AVQ302" s="48"/>
      <c r="AVR302" s="48"/>
      <c r="AVS302" s="48"/>
      <c r="AVT302" s="48"/>
      <c r="AVU302" s="48"/>
      <c r="AVV302" s="48"/>
      <c r="AVW302" s="48"/>
      <c r="AVX302" s="48"/>
      <c r="AVY302" s="48"/>
      <c r="AVZ302" s="48"/>
      <c r="AWA302" s="48"/>
      <c r="AWB302" s="48"/>
      <c r="AWC302" s="48"/>
      <c r="AWD302" s="48"/>
      <c r="AWE302" s="48"/>
      <c r="AWF302" s="48"/>
      <c r="AWG302" s="48"/>
      <c r="AWH302" s="48"/>
      <c r="AWI302" s="48"/>
      <c r="AWJ302" s="48"/>
      <c r="AWK302" s="48"/>
      <c r="AWL302" s="48"/>
      <c r="AWM302" s="48"/>
      <c r="AWN302" s="48"/>
      <c r="AWO302" s="48"/>
      <c r="AWP302" s="48"/>
      <c r="AWQ302" s="48"/>
      <c r="AWR302" s="48"/>
      <c r="AWS302" s="48"/>
      <c r="AWT302" s="48"/>
      <c r="AWU302" s="48"/>
      <c r="AWV302" s="48"/>
      <c r="AWW302" s="48"/>
      <c r="AWX302" s="48"/>
      <c r="AWY302" s="48"/>
      <c r="AWZ302" s="48"/>
      <c r="AXA302" s="48"/>
      <c r="AXB302" s="48"/>
      <c r="AXC302" s="48"/>
      <c r="AXD302" s="48"/>
      <c r="AXE302" s="48"/>
      <c r="AXF302" s="48"/>
      <c r="AXG302" s="48"/>
      <c r="AXH302" s="48"/>
      <c r="AXI302" s="48"/>
      <c r="AXJ302" s="48"/>
      <c r="AXK302" s="48"/>
      <c r="AXL302" s="48"/>
      <c r="AXM302" s="48"/>
      <c r="AXN302" s="48"/>
      <c r="AXO302" s="48"/>
      <c r="AXP302" s="48"/>
      <c r="AXQ302" s="48"/>
      <c r="AXR302" s="48"/>
      <c r="AXS302" s="48"/>
      <c r="AXT302" s="48"/>
      <c r="AXU302" s="48"/>
      <c r="AXV302" s="48"/>
      <c r="AXW302" s="48"/>
      <c r="AXX302" s="48"/>
      <c r="AXY302" s="48"/>
      <c r="AXZ302" s="48"/>
      <c r="AYA302" s="48"/>
      <c r="AYB302" s="48"/>
      <c r="AYC302" s="48"/>
      <c r="AYD302" s="48"/>
      <c r="AYE302" s="48"/>
      <c r="AYF302" s="48"/>
      <c r="AYG302" s="48"/>
      <c r="AYH302" s="48"/>
      <c r="AYI302" s="48"/>
      <c r="AYJ302" s="48"/>
      <c r="AYK302" s="48"/>
      <c r="AYL302" s="48"/>
      <c r="AYM302" s="48"/>
      <c r="AYN302" s="48"/>
      <c r="AYO302" s="48"/>
      <c r="AYP302" s="48"/>
      <c r="AYQ302" s="48"/>
      <c r="AYR302" s="48"/>
      <c r="AYS302" s="48"/>
      <c r="AYT302" s="48"/>
      <c r="AYU302" s="48"/>
      <c r="AYV302" s="48"/>
      <c r="AYW302" s="48"/>
      <c r="AYX302" s="48"/>
      <c r="AYY302" s="48"/>
      <c r="AYZ302" s="48"/>
      <c r="AZA302" s="48"/>
      <c r="AZB302" s="48"/>
      <c r="AZC302" s="48"/>
      <c r="AZD302" s="48"/>
      <c r="AZE302" s="48"/>
      <c r="AZF302" s="48"/>
      <c r="AZG302" s="48"/>
      <c r="AZH302" s="48"/>
      <c r="AZI302" s="48"/>
      <c r="AZJ302" s="48"/>
      <c r="AZK302" s="48"/>
      <c r="AZL302" s="48"/>
      <c r="AZM302" s="48"/>
      <c r="AZN302" s="48"/>
      <c r="AZO302" s="48"/>
      <c r="AZP302" s="48"/>
      <c r="AZQ302" s="48"/>
      <c r="AZR302" s="48"/>
      <c r="AZS302" s="48"/>
      <c r="AZT302" s="48"/>
      <c r="AZU302" s="48"/>
      <c r="AZV302" s="48"/>
      <c r="AZW302" s="48"/>
      <c r="AZX302" s="48"/>
      <c r="AZY302" s="48"/>
      <c r="AZZ302" s="48"/>
      <c r="BAA302" s="48"/>
      <c r="BAB302" s="48"/>
      <c r="BAC302" s="48"/>
      <c r="BAD302" s="48"/>
      <c r="BAE302" s="48"/>
      <c r="BAF302" s="48"/>
      <c r="BAG302" s="48"/>
      <c r="BAH302" s="48"/>
      <c r="BAI302" s="48"/>
      <c r="BAJ302" s="48"/>
      <c r="BAK302" s="48"/>
      <c r="BAL302" s="48"/>
      <c r="BAM302" s="48"/>
      <c r="BAN302" s="48"/>
      <c r="BAO302" s="48"/>
      <c r="BAP302" s="48"/>
      <c r="BAQ302" s="48"/>
      <c r="BAR302" s="48"/>
      <c r="BAS302" s="48"/>
      <c r="BAT302" s="48"/>
      <c r="BAU302" s="48"/>
      <c r="BAV302" s="48"/>
      <c r="BAW302" s="48"/>
      <c r="BAX302" s="48"/>
      <c r="BAY302" s="48"/>
      <c r="BAZ302" s="48"/>
      <c r="BBA302" s="48"/>
      <c r="BBB302" s="48"/>
      <c r="BBC302" s="48"/>
      <c r="BBD302" s="48"/>
      <c r="BBE302" s="48"/>
      <c r="BBF302" s="48"/>
      <c r="BBG302" s="48"/>
      <c r="BBH302" s="48"/>
      <c r="BBI302" s="48"/>
      <c r="BBJ302" s="48"/>
      <c r="BBK302" s="48"/>
      <c r="BBL302" s="48"/>
      <c r="BBM302" s="48"/>
      <c r="BBN302" s="48"/>
      <c r="BBO302" s="48"/>
      <c r="BBP302" s="48"/>
      <c r="BBQ302" s="48"/>
      <c r="BBR302" s="48"/>
      <c r="BBS302" s="48"/>
      <c r="BBT302" s="48"/>
      <c r="BBU302" s="48"/>
      <c r="BBV302" s="48"/>
      <c r="BBW302" s="48"/>
      <c r="BBX302" s="48"/>
      <c r="BBY302" s="48"/>
      <c r="BBZ302" s="48"/>
      <c r="BCA302" s="48"/>
      <c r="BCB302" s="48"/>
      <c r="BCC302" s="48"/>
      <c r="BCD302" s="48"/>
      <c r="BCE302" s="48"/>
      <c r="BCF302" s="48"/>
      <c r="BCG302" s="48"/>
      <c r="BCH302" s="48"/>
      <c r="BCI302" s="48"/>
      <c r="BCJ302" s="48"/>
      <c r="BCK302" s="48"/>
      <c r="BCL302" s="48"/>
      <c r="BCM302" s="48"/>
      <c r="BCN302" s="48"/>
      <c r="BCO302" s="48"/>
      <c r="BCP302" s="48"/>
      <c r="BCQ302" s="48"/>
      <c r="BCR302" s="48"/>
      <c r="BCS302" s="48"/>
      <c r="BCT302" s="48"/>
      <c r="BCU302" s="48"/>
      <c r="BCV302" s="48"/>
      <c r="BCW302" s="48"/>
      <c r="BCX302" s="48"/>
      <c r="BCY302" s="48"/>
      <c r="BCZ302" s="48"/>
      <c r="BDA302" s="48"/>
      <c r="BDB302" s="48"/>
      <c r="BDC302" s="48"/>
      <c r="BDD302" s="48"/>
      <c r="BDE302" s="48"/>
      <c r="BDF302" s="48"/>
      <c r="BDG302" s="48"/>
      <c r="BDH302" s="48"/>
      <c r="BDI302" s="48"/>
      <c r="BDJ302" s="48"/>
      <c r="BDK302" s="48"/>
      <c r="BDL302" s="48"/>
      <c r="BDM302" s="48"/>
      <c r="BDN302" s="48"/>
      <c r="BDO302" s="48"/>
      <c r="BDP302" s="48"/>
      <c r="BDQ302" s="48"/>
      <c r="BDR302" s="48"/>
      <c r="BDS302" s="48"/>
      <c r="BDT302" s="48"/>
      <c r="BDU302" s="48"/>
      <c r="BDV302" s="48"/>
      <c r="BDW302" s="48"/>
      <c r="BDX302" s="48"/>
      <c r="BDY302" s="48"/>
      <c r="BDZ302" s="48"/>
      <c r="BEA302" s="48"/>
      <c r="BEB302" s="48"/>
      <c r="BEC302" s="48"/>
      <c r="BED302" s="48"/>
      <c r="BEE302" s="48"/>
      <c r="BEF302" s="48"/>
      <c r="BEG302" s="48"/>
      <c r="BEH302" s="48"/>
      <c r="BEI302" s="48"/>
      <c r="BEJ302" s="48"/>
      <c r="BEK302" s="48"/>
      <c r="BEL302" s="48"/>
      <c r="BEM302" s="48"/>
      <c r="BEN302" s="48"/>
      <c r="BEO302" s="48"/>
      <c r="BEP302" s="48"/>
      <c r="BEQ302" s="48"/>
      <c r="BER302" s="48"/>
      <c r="BES302" s="48"/>
      <c r="BET302" s="48"/>
      <c r="BEU302" s="48"/>
      <c r="BEV302" s="48"/>
      <c r="BEW302" s="48"/>
      <c r="BEX302" s="48"/>
      <c r="BEY302" s="48"/>
      <c r="BEZ302" s="48"/>
      <c r="BFA302" s="48"/>
      <c r="BFB302" s="48"/>
      <c r="BFC302" s="48"/>
      <c r="BFD302" s="48"/>
      <c r="BFE302" s="48"/>
      <c r="BFF302" s="48"/>
      <c r="BFG302" s="48"/>
      <c r="BFH302" s="48"/>
      <c r="BFI302" s="48"/>
      <c r="BFJ302" s="48"/>
      <c r="BFK302" s="48"/>
      <c r="BFL302" s="48"/>
      <c r="BFM302" s="48"/>
      <c r="BFN302" s="48"/>
      <c r="BFO302" s="48"/>
      <c r="BFP302" s="48"/>
      <c r="BFQ302" s="48"/>
      <c r="BFR302" s="48"/>
      <c r="BFS302" s="48"/>
      <c r="BFT302" s="48"/>
      <c r="BFU302" s="48"/>
      <c r="BFV302" s="48"/>
      <c r="BFW302" s="48"/>
      <c r="BFX302" s="48"/>
      <c r="BFY302" s="48"/>
      <c r="BFZ302" s="48"/>
      <c r="BGA302" s="48"/>
      <c r="BGB302" s="48"/>
      <c r="BGC302" s="48"/>
      <c r="BGD302" s="48"/>
      <c r="BGE302" s="48"/>
      <c r="BGF302" s="48"/>
      <c r="BGG302" s="48"/>
      <c r="BGH302" s="48"/>
      <c r="BGI302" s="48"/>
      <c r="BGJ302" s="48"/>
      <c r="BGK302" s="48"/>
      <c r="BGL302" s="48"/>
      <c r="BGM302" s="48"/>
      <c r="BGN302" s="48"/>
      <c r="BGO302" s="48"/>
      <c r="BGP302" s="48"/>
      <c r="BGQ302" s="48"/>
      <c r="BGR302" s="48"/>
      <c r="BGS302" s="48"/>
      <c r="BGT302" s="48"/>
      <c r="BGU302" s="48"/>
      <c r="BGV302" s="48"/>
      <c r="BGW302" s="48"/>
      <c r="BGX302" s="48"/>
      <c r="BGY302" s="48"/>
      <c r="BGZ302" s="48"/>
      <c r="BHA302" s="48"/>
      <c r="BHB302" s="48"/>
      <c r="BHC302" s="48"/>
      <c r="BHD302" s="48"/>
      <c r="BHE302" s="48"/>
      <c r="BHF302" s="48"/>
      <c r="BHG302" s="48"/>
      <c r="BHH302" s="48"/>
      <c r="BHI302" s="48"/>
      <c r="BHJ302" s="48"/>
      <c r="BHK302" s="48"/>
      <c r="BHL302" s="48"/>
      <c r="BHM302" s="48"/>
      <c r="BHN302" s="48"/>
      <c r="BHO302" s="48"/>
      <c r="BHP302" s="48"/>
      <c r="BHQ302" s="48"/>
      <c r="BHR302" s="48"/>
      <c r="BHS302" s="48"/>
      <c r="BHT302" s="48"/>
      <c r="BHU302" s="48"/>
      <c r="BHV302" s="48"/>
      <c r="BHW302" s="48"/>
      <c r="BHX302" s="48"/>
      <c r="BHY302" s="48"/>
      <c r="BHZ302" s="48"/>
      <c r="BIA302" s="48"/>
      <c r="BIB302" s="48"/>
      <c r="BIC302" s="48"/>
      <c r="BID302" s="48"/>
      <c r="BIE302" s="48"/>
      <c r="BIF302" s="48"/>
      <c r="BIG302" s="48"/>
      <c r="BIH302" s="48"/>
      <c r="BII302" s="48"/>
      <c r="BIJ302" s="48"/>
      <c r="BIK302" s="48"/>
      <c r="BIL302" s="48"/>
      <c r="BIM302" s="48"/>
      <c r="BIN302" s="48"/>
      <c r="BIO302" s="48"/>
      <c r="BIP302" s="48"/>
      <c r="BIQ302" s="48"/>
      <c r="BIR302" s="48"/>
      <c r="BIS302" s="48"/>
      <c r="BIT302" s="48"/>
      <c r="BIU302" s="48"/>
      <c r="BIV302" s="48"/>
      <c r="BIW302" s="48"/>
      <c r="BIX302" s="48"/>
      <c r="BIY302" s="48"/>
      <c r="BIZ302" s="48"/>
      <c r="BJA302" s="48"/>
      <c r="BJB302" s="48"/>
      <c r="BJC302" s="48"/>
      <c r="BJD302" s="48"/>
      <c r="BJE302" s="48"/>
      <c r="BJF302" s="48"/>
      <c r="BJG302" s="48"/>
      <c r="BJH302" s="48"/>
      <c r="BJI302" s="48"/>
      <c r="BJJ302" s="48"/>
      <c r="BJK302" s="48"/>
      <c r="BJL302" s="48"/>
      <c r="BJM302" s="48"/>
      <c r="BJN302" s="48"/>
      <c r="BJO302" s="48"/>
      <c r="BJP302" s="48"/>
      <c r="BJQ302" s="48"/>
      <c r="BJR302" s="48"/>
      <c r="BJS302" s="48"/>
      <c r="BJT302" s="48"/>
      <c r="BJU302" s="48"/>
      <c r="BJV302" s="48"/>
      <c r="BJW302" s="48"/>
      <c r="BJX302" s="48"/>
      <c r="BJY302" s="48"/>
      <c r="BJZ302" s="48"/>
      <c r="BKA302" s="48"/>
      <c r="BKB302" s="48"/>
      <c r="BKC302" s="48"/>
      <c r="BKD302" s="48"/>
      <c r="BKE302" s="48"/>
      <c r="BKF302" s="48"/>
      <c r="BKG302" s="48"/>
      <c r="BKH302" s="48"/>
      <c r="BKI302" s="48"/>
      <c r="BKJ302" s="48"/>
      <c r="BKK302" s="48"/>
      <c r="BKL302" s="48"/>
      <c r="BKM302" s="48"/>
      <c r="BKN302" s="48"/>
      <c r="BKO302" s="48"/>
      <c r="BKP302" s="48"/>
      <c r="BKQ302" s="48"/>
      <c r="BKR302" s="48"/>
      <c r="BKS302" s="48"/>
      <c r="BKT302" s="48"/>
      <c r="BKU302" s="48"/>
      <c r="BKV302" s="48"/>
      <c r="BKW302" s="48"/>
      <c r="BKX302" s="48"/>
      <c r="BKY302" s="48"/>
      <c r="BKZ302" s="48"/>
      <c r="BLA302" s="48"/>
      <c r="BLB302" s="48"/>
      <c r="BLC302" s="48"/>
      <c r="BLD302" s="48"/>
      <c r="BLE302" s="48"/>
      <c r="BLF302" s="48"/>
      <c r="BLG302" s="48"/>
      <c r="BLH302" s="48"/>
      <c r="BLI302" s="48"/>
      <c r="BLJ302" s="48"/>
      <c r="BLK302" s="48"/>
      <c r="BLL302" s="48"/>
      <c r="BLM302" s="48"/>
      <c r="BLN302" s="48"/>
      <c r="BLO302" s="48"/>
      <c r="BLP302" s="48"/>
      <c r="BLQ302" s="48"/>
      <c r="BLR302" s="48"/>
      <c r="BLS302" s="48"/>
      <c r="BLT302" s="48"/>
      <c r="BLU302" s="48"/>
      <c r="BLV302" s="48"/>
      <c r="BLW302" s="48"/>
      <c r="BLX302" s="48"/>
      <c r="BLY302" s="48"/>
      <c r="BLZ302" s="48"/>
      <c r="BMA302" s="48"/>
      <c r="BMB302" s="48"/>
      <c r="BMC302" s="48"/>
      <c r="BMD302" s="48"/>
      <c r="BME302" s="48"/>
      <c r="BMF302" s="48"/>
      <c r="BMG302" s="48"/>
      <c r="BMH302" s="48"/>
      <c r="BMI302" s="48"/>
      <c r="BMJ302" s="48"/>
      <c r="BMK302" s="48"/>
      <c r="BML302" s="48"/>
      <c r="BMM302" s="48"/>
      <c r="BMN302" s="48"/>
      <c r="BMO302" s="48"/>
      <c r="BMP302" s="48"/>
      <c r="BMQ302" s="48"/>
      <c r="BMR302" s="48"/>
      <c r="BMS302" s="48"/>
      <c r="BMT302" s="48"/>
      <c r="BMU302" s="48"/>
      <c r="BMV302" s="48"/>
      <c r="BMW302" s="48"/>
      <c r="BMX302" s="48"/>
      <c r="BMY302" s="48"/>
      <c r="BMZ302" s="48"/>
      <c r="BNA302" s="48"/>
      <c r="BNB302" s="48"/>
      <c r="BNC302" s="48"/>
      <c r="BND302" s="48"/>
      <c r="BNE302" s="48"/>
      <c r="BNF302" s="48"/>
      <c r="BNG302" s="48"/>
      <c r="BNH302" s="48"/>
      <c r="BNI302" s="48"/>
      <c r="BNJ302" s="48"/>
      <c r="BNK302" s="48"/>
      <c r="BNL302" s="48"/>
      <c r="BNM302" s="48"/>
      <c r="BNN302" s="48"/>
      <c r="BNO302" s="48"/>
      <c r="BNP302" s="48"/>
      <c r="BNQ302" s="48"/>
      <c r="BNR302" s="48"/>
      <c r="BNS302" s="48"/>
      <c r="BNT302" s="48"/>
      <c r="BNU302" s="48"/>
      <c r="BNV302" s="48"/>
      <c r="BNW302" s="48"/>
      <c r="BNX302" s="48"/>
      <c r="BNY302" s="48"/>
      <c r="BNZ302" s="48"/>
      <c r="BOA302" s="48"/>
      <c r="BOB302" s="48"/>
      <c r="BOC302" s="48"/>
      <c r="BOD302" s="48"/>
      <c r="BOE302" s="48"/>
      <c r="BOF302" s="48"/>
      <c r="BOG302" s="48"/>
      <c r="BOH302" s="48"/>
      <c r="BOI302" s="48"/>
      <c r="BOJ302" s="48"/>
      <c r="BOK302" s="48"/>
      <c r="BOL302" s="48"/>
      <c r="BOM302" s="48"/>
      <c r="BON302" s="48"/>
      <c r="BOO302" s="48"/>
      <c r="BOP302" s="48"/>
      <c r="BOQ302" s="48"/>
      <c r="BOR302" s="48"/>
      <c r="BOS302" s="48"/>
      <c r="BOT302" s="48"/>
      <c r="BOU302" s="48"/>
      <c r="BOV302" s="48"/>
      <c r="BOW302" s="48"/>
      <c r="BOX302" s="48"/>
      <c r="BOY302" s="48"/>
      <c r="BOZ302" s="48"/>
      <c r="BPA302" s="48"/>
      <c r="BPB302" s="48"/>
      <c r="BPC302" s="48"/>
      <c r="BPD302" s="48"/>
      <c r="BPE302" s="48"/>
      <c r="BPF302" s="48"/>
      <c r="BPG302" s="48"/>
      <c r="BPH302" s="48"/>
      <c r="BPI302" s="48"/>
      <c r="BPJ302" s="48"/>
      <c r="BPK302" s="48"/>
      <c r="BPL302" s="48"/>
      <c r="BPM302" s="48"/>
      <c r="BPN302" s="48"/>
      <c r="BPO302" s="48"/>
      <c r="BPP302" s="48"/>
      <c r="BPQ302" s="48"/>
      <c r="BPR302" s="48"/>
      <c r="BPS302" s="48"/>
      <c r="BPT302" s="48"/>
      <c r="BPU302" s="48"/>
      <c r="BPV302" s="48"/>
      <c r="BPW302" s="48"/>
      <c r="BPX302" s="48"/>
      <c r="BPY302" s="48"/>
      <c r="BPZ302" s="48"/>
      <c r="BQA302" s="48"/>
      <c r="BQB302" s="48"/>
      <c r="BQC302" s="48"/>
      <c r="BQD302" s="48"/>
      <c r="BQE302" s="48"/>
      <c r="BQF302" s="48"/>
      <c r="BQG302" s="48"/>
      <c r="BQH302" s="48"/>
      <c r="BQI302" s="48"/>
      <c r="BQJ302" s="48"/>
      <c r="BQK302" s="48"/>
      <c r="BQL302" s="48"/>
      <c r="BQM302" s="48"/>
      <c r="BQN302" s="48"/>
      <c r="BQO302" s="48"/>
      <c r="BQP302" s="48"/>
      <c r="BQQ302" s="48"/>
      <c r="BQR302" s="48"/>
      <c r="BQS302" s="48"/>
      <c r="BQT302" s="48"/>
      <c r="BQU302" s="48"/>
      <c r="BQV302" s="48"/>
      <c r="BQW302" s="48"/>
      <c r="BQX302" s="48"/>
      <c r="BQY302" s="48"/>
      <c r="BQZ302" s="48"/>
      <c r="BRA302" s="48"/>
      <c r="BRB302" s="48"/>
      <c r="BRC302" s="48"/>
      <c r="BRD302" s="48"/>
      <c r="BRE302" s="48"/>
      <c r="BRF302" s="48"/>
      <c r="BRG302" s="48"/>
      <c r="BRH302" s="48"/>
      <c r="BRI302" s="48"/>
      <c r="BRJ302" s="48"/>
      <c r="BRK302" s="48"/>
      <c r="BRL302" s="48"/>
      <c r="BRM302" s="48"/>
      <c r="BRN302" s="48"/>
      <c r="BRO302" s="48"/>
      <c r="BRP302" s="48"/>
      <c r="BRQ302" s="48"/>
      <c r="BRR302" s="48"/>
      <c r="BRS302" s="48"/>
      <c r="BRT302" s="48"/>
      <c r="BRU302" s="48"/>
      <c r="BRV302" s="48"/>
      <c r="BRW302" s="48"/>
      <c r="BRX302" s="48"/>
      <c r="BRY302" s="48"/>
      <c r="BRZ302" s="48"/>
      <c r="BSA302" s="48"/>
      <c r="BSB302" s="48"/>
      <c r="BSC302" s="48"/>
      <c r="BSD302" s="48"/>
      <c r="BSE302" s="48"/>
      <c r="BSF302" s="48"/>
      <c r="BSG302" s="48"/>
      <c r="BSH302" s="48"/>
      <c r="BSI302" s="48"/>
      <c r="BSJ302" s="48"/>
      <c r="BSK302" s="48"/>
      <c r="BSL302" s="48"/>
      <c r="BSM302" s="48"/>
      <c r="BSN302" s="48"/>
      <c r="BSO302" s="48"/>
      <c r="BSP302" s="48"/>
      <c r="BSQ302" s="48"/>
      <c r="BSR302" s="48"/>
      <c r="BSS302" s="48"/>
      <c r="BST302" s="48"/>
      <c r="BSU302" s="48"/>
      <c r="BSV302" s="48"/>
      <c r="BSW302" s="48"/>
      <c r="BSX302" s="48"/>
      <c r="BSY302" s="48"/>
      <c r="BSZ302" s="48"/>
      <c r="BTA302" s="48"/>
      <c r="BTB302" s="48"/>
      <c r="BTC302" s="48"/>
      <c r="BTD302" s="48"/>
      <c r="BTE302" s="48"/>
      <c r="BTF302" s="48"/>
      <c r="BTG302" s="48"/>
      <c r="BTH302" s="48"/>
      <c r="BTI302" s="48"/>
      <c r="BTJ302" s="48"/>
      <c r="BTK302" s="48"/>
      <c r="BTL302" s="48"/>
      <c r="BTM302" s="48"/>
      <c r="BTN302" s="48"/>
      <c r="BTO302" s="48"/>
      <c r="BTP302" s="48"/>
      <c r="BTQ302" s="48"/>
      <c r="BTR302" s="48"/>
      <c r="BTS302" s="48"/>
      <c r="BTT302" s="48"/>
      <c r="BTU302" s="48"/>
      <c r="BTV302" s="48"/>
      <c r="BTW302" s="48"/>
      <c r="BTX302" s="48"/>
      <c r="BTY302" s="48"/>
      <c r="BTZ302" s="48"/>
      <c r="BUA302" s="48"/>
      <c r="BUB302" s="48"/>
      <c r="BUC302" s="48"/>
      <c r="BUD302" s="48"/>
      <c r="BUE302" s="48"/>
      <c r="BUF302" s="48"/>
      <c r="BUG302" s="48"/>
      <c r="BUH302" s="48"/>
      <c r="BUI302" s="48"/>
      <c r="BUJ302" s="48"/>
      <c r="BUK302" s="48"/>
      <c r="BUL302" s="48"/>
      <c r="BUM302" s="48"/>
      <c r="BUN302" s="48"/>
      <c r="BUO302" s="48"/>
      <c r="BUP302" s="48"/>
      <c r="BUQ302" s="48"/>
      <c r="BUR302" s="48"/>
      <c r="BUS302" s="48"/>
      <c r="BUT302" s="48"/>
      <c r="BUU302" s="48"/>
      <c r="BUV302" s="48"/>
      <c r="BUW302" s="48"/>
      <c r="BUX302" s="48"/>
      <c r="BUY302" s="48"/>
      <c r="BUZ302" s="48"/>
      <c r="BVA302" s="48"/>
      <c r="BVB302" s="48"/>
      <c r="BVC302" s="48"/>
      <c r="BVD302" s="48"/>
      <c r="BVE302" s="48"/>
      <c r="BVF302" s="48"/>
      <c r="BVG302" s="48"/>
      <c r="BVH302" s="48"/>
      <c r="BVI302" s="48"/>
      <c r="BVJ302" s="48"/>
      <c r="BVK302" s="48"/>
      <c r="BVL302" s="48"/>
      <c r="BVM302" s="48"/>
      <c r="BVN302" s="48"/>
      <c r="BVO302" s="48"/>
      <c r="BVP302" s="48"/>
      <c r="BVQ302" s="48"/>
      <c r="BVR302" s="48"/>
      <c r="BVS302" s="48"/>
      <c r="BVT302" s="48"/>
      <c r="BVU302" s="48"/>
      <c r="BVV302" s="48"/>
      <c r="BVW302" s="48"/>
      <c r="BVX302" s="48"/>
      <c r="BVY302" s="48"/>
      <c r="BVZ302" s="48"/>
      <c r="BWA302" s="48"/>
      <c r="BWB302" s="48"/>
      <c r="BWC302" s="48"/>
      <c r="BWD302" s="48"/>
      <c r="BWE302" s="48"/>
      <c r="BWF302" s="48"/>
      <c r="BWG302" s="48"/>
      <c r="BWH302" s="48"/>
      <c r="BWI302" s="48"/>
      <c r="BWJ302" s="48"/>
      <c r="BWK302" s="48"/>
      <c r="BWL302" s="48"/>
      <c r="BWM302" s="48"/>
      <c r="BWN302" s="48"/>
      <c r="BWO302" s="48"/>
      <c r="BWP302" s="48"/>
      <c r="BWQ302" s="48"/>
      <c r="BWR302" s="48"/>
      <c r="BWS302" s="48"/>
      <c r="BWT302" s="48"/>
      <c r="BWU302" s="48"/>
      <c r="BWV302" s="48"/>
      <c r="BWW302" s="48"/>
      <c r="BWX302" s="48"/>
      <c r="BWY302" s="48"/>
      <c r="BWZ302" s="48"/>
      <c r="BXA302" s="48"/>
      <c r="BXB302" s="48"/>
      <c r="BXC302" s="48"/>
      <c r="BXD302" s="48"/>
      <c r="BXE302" s="48"/>
      <c r="BXF302" s="48"/>
      <c r="BXG302" s="48"/>
      <c r="BXH302" s="48"/>
      <c r="BXI302" s="48"/>
      <c r="BXJ302" s="48"/>
      <c r="BXK302" s="48"/>
      <c r="BXL302" s="48"/>
      <c r="BXM302" s="48"/>
      <c r="BXN302" s="48"/>
      <c r="BXO302" s="48"/>
      <c r="BXP302" s="48"/>
      <c r="BXQ302" s="48"/>
      <c r="BXR302" s="48"/>
      <c r="BXS302" s="48"/>
      <c r="BXT302" s="48"/>
      <c r="BXU302" s="48"/>
      <c r="BXV302" s="48"/>
      <c r="BXW302" s="48"/>
      <c r="BXX302" s="48"/>
      <c r="BXY302" s="48"/>
      <c r="BXZ302" s="48"/>
      <c r="BYA302" s="48"/>
      <c r="BYB302" s="48"/>
      <c r="BYC302" s="48"/>
      <c r="BYD302" s="48"/>
      <c r="BYE302" s="48"/>
      <c r="BYF302" s="48"/>
      <c r="BYG302" s="48"/>
      <c r="BYH302" s="48"/>
      <c r="BYI302" s="48"/>
      <c r="BYJ302" s="48"/>
      <c r="BYK302" s="48"/>
      <c r="BYL302" s="48"/>
      <c r="BYM302" s="48"/>
      <c r="BYN302" s="48"/>
      <c r="BYO302" s="48"/>
      <c r="BYP302" s="48"/>
      <c r="BYQ302" s="48"/>
      <c r="BYR302" s="48"/>
      <c r="BYS302" s="48"/>
      <c r="BYT302" s="48"/>
      <c r="BYU302" s="48"/>
      <c r="BYV302" s="48"/>
      <c r="BYW302" s="48"/>
      <c r="BYX302" s="48"/>
      <c r="BYY302" s="48"/>
      <c r="BYZ302" s="48"/>
      <c r="BZA302" s="48"/>
      <c r="BZB302" s="48"/>
      <c r="BZC302" s="48"/>
      <c r="BZD302" s="48"/>
      <c r="BZE302" s="48"/>
      <c r="BZF302" s="48"/>
      <c r="BZG302" s="48"/>
      <c r="BZH302" s="48"/>
      <c r="BZI302" s="48"/>
      <c r="BZJ302" s="48"/>
      <c r="BZK302" s="48"/>
      <c r="BZL302" s="48"/>
      <c r="BZM302" s="48"/>
      <c r="BZN302" s="48"/>
      <c r="BZO302" s="48"/>
      <c r="BZP302" s="48"/>
      <c r="BZQ302" s="48"/>
      <c r="BZR302" s="48"/>
      <c r="BZS302" s="48"/>
      <c r="BZT302" s="48"/>
      <c r="BZU302" s="48"/>
      <c r="BZV302" s="48"/>
      <c r="BZW302" s="48"/>
      <c r="BZX302" s="48"/>
      <c r="BZY302" s="48"/>
      <c r="BZZ302" s="48"/>
      <c r="CAA302" s="48"/>
      <c r="CAB302" s="48"/>
      <c r="CAC302" s="48"/>
      <c r="CAD302" s="48"/>
      <c r="CAE302" s="48"/>
      <c r="CAF302" s="48"/>
      <c r="CAG302" s="48"/>
      <c r="CAH302" s="48"/>
      <c r="CAI302" s="48"/>
      <c r="CAJ302" s="48"/>
      <c r="CAK302" s="48"/>
      <c r="CAL302" s="48"/>
      <c r="CAM302" s="48"/>
      <c r="CAN302" s="48"/>
      <c r="CAO302" s="48"/>
      <c r="CAP302" s="48"/>
      <c r="CAQ302" s="48"/>
      <c r="CAR302" s="48"/>
      <c r="CAS302" s="48"/>
      <c r="CAT302" s="48"/>
      <c r="CAU302" s="48"/>
      <c r="CAV302" s="48"/>
      <c r="CAW302" s="48"/>
      <c r="CAX302" s="48"/>
      <c r="CAY302" s="48"/>
      <c r="CAZ302" s="48"/>
      <c r="CBA302" s="48"/>
      <c r="CBB302" s="48"/>
      <c r="CBC302" s="48"/>
      <c r="CBD302" s="48"/>
      <c r="CBE302" s="48"/>
      <c r="CBF302" s="48"/>
      <c r="CBG302" s="48"/>
      <c r="CBH302" s="48"/>
      <c r="CBI302" s="48"/>
      <c r="CBJ302" s="48"/>
      <c r="CBK302" s="48"/>
      <c r="CBL302" s="48"/>
      <c r="CBM302" s="48"/>
      <c r="CBN302" s="48"/>
      <c r="CBO302" s="48"/>
      <c r="CBP302" s="48"/>
      <c r="CBQ302" s="48"/>
      <c r="CBR302" s="48"/>
      <c r="CBS302" s="48"/>
      <c r="CBT302" s="48"/>
      <c r="CBU302" s="48"/>
      <c r="CBV302" s="48"/>
      <c r="CBW302" s="48"/>
      <c r="CBX302" s="48"/>
      <c r="CBY302" s="48"/>
      <c r="CBZ302" s="48"/>
      <c r="CCA302" s="48"/>
      <c r="CCB302" s="48"/>
      <c r="CCC302" s="48"/>
      <c r="CCD302" s="48"/>
      <c r="CCE302" s="48"/>
      <c r="CCF302" s="48"/>
      <c r="CCG302" s="48"/>
      <c r="CCH302" s="48"/>
      <c r="CCI302" s="48"/>
      <c r="CCJ302" s="48"/>
      <c r="CCK302" s="48"/>
      <c r="CCL302" s="48"/>
      <c r="CCM302" s="48"/>
      <c r="CCN302" s="48"/>
      <c r="CCO302" s="48"/>
      <c r="CCP302" s="48"/>
      <c r="CCQ302" s="48"/>
      <c r="CCR302" s="48"/>
      <c r="CCS302" s="48"/>
      <c r="CCT302" s="48"/>
      <c r="CCU302" s="48"/>
      <c r="CCV302" s="48"/>
      <c r="CCW302" s="48"/>
      <c r="CCX302" s="48"/>
      <c r="CCY302" s="48"/>
      <c r="CCZ302" s="48"/>
      <c r="CDA302" s="48"/>
      <c r="CDB302" s="48"/>
      <c r="CDC302" s="48"/>
      <c r="CDD302" s="48"/>
      <c r="CDE302" s="48"/>
      <c r="CDF302" s="48"/>
      <c r="CDG302" s="48"/>
      <c r="CDH302" s="48"/>
      <c r="CDI302" s="48"/>
      <c r="CDJ302" s="48"/>
      <c r="CDK302" s="48"/>
      <c r="CDL302" s="48"/>
      <c r="CDM302" s="48"/>
      <c r="CDN302" s="48"/>
      <c r="CDO302" s="48"/>
      <c r="CDP302" s="48"/>
      <c r="CDQ302" s="48"/>
      <c r="CDR302" s="48"/>
      <c r="CDS302" s="48"/>
      <c r="CDT302" s="48"/>
      <c r="CDU302" s="48"/>
      <c r="CDV302" s="48"/>
      <c r="CDW302" s="48"/>
      <c r="CDX302" s="48"/>
      <c r="CDY302" s="48"/>
      <c r="CDZ302" s="48"/>
      <c r="CEA302" s="48"/>
      <c r="CEB302" s="48"/>
      <c r="CEC302" s="48"/>
      <c r="CED302" s="48"/>
      <c r="CEE302" s="48"/>
      <c r="CEF302" s="48"/>
      <c r="CEG302" s="48"/>
      <c r="CEH302" s="48"/>
      <c r="CEI302" s="48"/>
      <c r="CEJ302" s="48"/>
      <c r="CEK302" s="48"/>
      <c r="CEL302" s="48"/>
      <c r="CEM302" s="48"/>
      <c r="CEN302" s="48"/>
      <c r="CEO302" s="48"/>
      <c r="CEP302" s="48"/>
      <c r="CEQ302" s="48"/>
      <c r="CER302" s="48"/>
      <c r="CES302" s="48"/>
      <c r="CET302" s="48"/>
      <c r="CEU302" s="48"/>
      <c r="CEV302" s="48"/>
      <c r="CEW302" s="48"/>
      <c r="CEX302" s="48"/>
      <c r="CEY302" s="48"/>
      <c r="CEZ302" s="48"/>
      <c r="CFA302" s="48"/>
      <c r="CFB302" s="48"/>
      <c r="CFC302" s="48"/>
      <c r="CFD302" s="48"/>
      <c r="CFE302" s="48"/>
      <c r="CFF302" s="48"/>
      <c r="CFG302" s="48"/>
      <c r="CFH302" s="48"/>
      <c r="CFI302" s="48"/>
      <c r="CFJ302" s="48"/>
      <c r="CFK302" s="48"/>
      <c r="CFL302" s="48"/>
      <c r="CFM302" s="48"/>
      <c r="CFN302" s="48"/>
      <c r="CFO302" s="48"/>
      <c r="CFP302" s="48"/>
      <c r="CFQ302" s="48"/>
      <c r="CFR302" s="48"/>
      <c r="CFS302" s="48"/>
      <c r="CFT302" s="48"/>
      <c r="CFU302" s="48"/>
      <c r="CFV302" s="48"/>
      <c r="CFW302" s="48"/>
      <c r="CFX302" s="48"/>
      <c r="CFY302" s="48"/>
      <c r="CFZ302" s="48"/>
      <c r="CGA302" s="48"/>
      <c r="CGB302" s="48"/>
      <c r="CGC302" s="48"/>
      <c r="CGD302" s="48"/>
      <c r="CGE302" s="48"/>
      <c r="CGF302" s="48"/>
      <c r="CGG302" s="48"/>
      <c r="CGH302" s="48"/>
      <c r="CGI302" s="48"/>
      <c r="CGJ302" s="48"/>
      <c r="CGK302" s="48"/>
      <c r="CGL302" s="48"/>
      <c r="CGM302" s="48"/>
      <c r="CGN302" s="48"/>
      <c r="CGO302" s="48"/>
      <c r="CGP302" s="48"/>
      <c r="CGQ302" s="48"/>
      <c r="CGR302" s="48"/>
      <c r="CGS302" s="48"/>
      <c r="CGT302" s="48"/>
      <c r="CGU302" s="48"/>
      <c r="CGV302" s="48"/>
      <c r="CGW302" s="48"/>
      <c r="CGX302" s="48"/>
      <c r="CGY302" s="48"/>
      <c r="CGZ302" s="48"/>
      <c r="CHA302" s="48"/>
      <c r="CHB302" s="48"/>
      <c r="CHC302" s="48"/>
      <c r="CHD302" s="48"/>
      <c r="CHE302" s="48"/>
      <c r="CHF302" s="48"/>
      <c r="CHG302" s="48"/>
      <c r="CHH302" s="48"/>
      <c r="CHI302" s="48"/>
      <c r="CHJ302" s="48"/>
      <c r="CHK302" s="48"/>
      <c r="CHL302" s="48"/>
      <c r="CHM302" s="48"/>
      <c r="CHN302" s="48"/>
      <c r="CHO302" s="48"/>
      <c r="CHP302" s="48"/>
      <c r="CHQ302" s="48"/>
      <c r="CHR302" s="48"/>
      <c r="CHS302" s="48"/>
      <c r="CHT302" s="48"/>
      <c r="CHU302" s="48"/>
      <c r="CHV302" s="48"/>
      <c r="CHW302" s="48"/>
      <c r="CHX302" s="48"/>
      <c r="CHY302" s="48"/>
      <c r="CHZ302" s="48"/>
      <c r="CIA302" s="48"/>
      <c r="CIB302" s="48"/>
      <c r="CIC302" s="48"/>
      <c r="CID302" s="48"/>
      <c r="CIE302" s="48"/>
      <c r="CIF302" s="48"/>
      <c r="CIG302" s="48"/>
      <c r="CIH302" s="48"/>
      <c r="CII302" s="48"/>
      <c r="CIJ302" s="48"/>
      <c r="CIK302" s="48"/>
      <c r="CIL302" s="48"/>
      <c r="CIM302" s="48"/>
      <c r="CIN302" s="48"/>
      <c r="CIO302" s="48"/>
      <c r="CIP302" s="48"/>
      <c r="CIQ302" s="48"/>
      <c r="CIR302" s="48"/>
      <c r="CIS302" s="48"/>
      <c r="CIT302" s="48"/>
      <c r="CIU302" s="48"/>
      <c r="CIV302" s="48"/>
      <c r="CIW302" s="48"/>
      <c r="CIX302" s="48"/>
      <c r="CIY302" s="48"/>
      <c r="CIZ302" s="48"/>
      <c r="CJA302" s="48"/>
      <c r="CJB302" s="48"/>
      <c r="CJC302" s="48"/>
      <c r="CJD302" s="48"/>
      <c r="CJE302" s="48"/>
      <c r="CJF302" s="48"/>
      <c r="CJG302" s="48"/>
      <c r="CJH302" s="48"/>
      <c r="CJI302" s="48"/>
      <c r="CJJ302" s="48"/>
      <c r="CJK302" s="48"/>
      <c r="CJL302" s="48"/>
      <c r="CJM302" s="48"/>
      <c r="CJN302" s="48"/>
      <c r="CJO302" s="48"/>
      <c r="CJP302" s="48"/>
      <c r="CJQ302" s="48"/>
      <c r="CJR302" s="48"/>
      <c r="CJS302" s="48"/>
      <c r="CJT302" s="48"/>
      <c r="CJU302" s="48"/>
      <c r="CJV302" s="48"/>
      <c r="CJW302" s="48"/>
      <c r="CJX302" s="48"/>
      <c r="CJY302" s="48"/>
      <c r="CJZ302" s="48"/>
      <c r="CKA302" s="48"/>
      <c r="CKB302" s="48"/>
      <c r="CKC302" s="48"/>
      <c r="CKD302" s="48"/>
      <c r="CKE302" s="48"/>
      <c r="CKF302" s="48"/>
      <c r="CKG302" s="48"/>
      <c r="CKH302" s="48"/>
      <c r="CKI302" s="48"/>
      <c r="CKJ302" s="48"/>
      <c r="CKK302" s="48"/>
      <c r="CKL302" s="48"/>
      <c r="CKM302" s="48"/>
      <c r="CKN302" s="48"/>
      <c r="CKO302" s="48"/>
      <c r="CKP302" s="48"/>
      <c r="CKQ302" s="48"/>
      <c r="CKR302" s="48"/>
      <c r="CKS302" s="48"/>
      <c r="CKT302" s="48"/>
      <c r="CKU302" s="48"/>
      <c r="CKV302" s="48"/>
      <c r="CKW302" s="48"/>
      <c r="CKX302" s="48"/>
      <c r="CKY302" s="48"/>
      <c r="CKZ302" s="48"/>
      <c r="CLA302" s="48"/>
      <c r="CLB302" s="48"/>
      <c r="CLC302" s="48"/>
      <c r="CLD302" s="48"/>
      <c r="CLE302" s="48"/>
      <c r="CLF302" s="48"/>
      <c r="CLG302" s="48"/>
      <c r="CLH302" s="48"/>
      <c r="CLI302" s="48"/>
      <c r="CLJ302" s="48"/>
      <c r="CLK302" s="48"/>
      <c r="CLL302" s="48"/>
      <c r="CLM302" s="48"/>
      <c r="CLN302" s="48"/>
      <c r="CLO302" s="48"/>
      <c r="CLP302" s="48"/>
      <c r="CLQ302" s="48"/>
      <c r="CLR302" s="48"/>
      <c r="CLS302" s="48"/>
      <c r="CLT302" s="48"/>
      <c r="CLU302" s="48"/>
      <c r="CLV302" s="48"/>
      <c r="CLW302" s="48"/>
      <c r="CLX302" s="48"/>
      <c r="CLY302" s="48"/>
      <c r="CLZ302" s="48"/>
      <c r="CMA302" s="48"/>
      <c r="CMB302" s="48"/>
      <c r="CMC302" s="48"/>
      <c r="CMD302" s="48"/>
      <c r="CME302" s="48"/>
      <c r="CMF302" s="48"/>
      <c r="CMG302" s="48"/>
      <c r="CMH302" s="48"/>
      <c r="CMI302" s="48"/>
      <c r="CMJ302" s="48"/>
      <c r="CMK302" s="48"/>
      <c r="CML302" s="48"/>
      <c r="CMM302" s="48"/>
      <c r="CMN302" s="48"/>
      <c r="CMO302" s="48"/>
      <c r="CMP302" s="48"/>
      <c r="CMQ302" s="48"/>
      <c r="CMR302" s="48"/>
      <c r="CMS302" s="48"/>
      <c r="CMT302" s="48"/>
      <c r="CMU302" s="48"/>
      <c r="CMV302" s="48"/>
      <c r="CMW302" s="48"/>
      <c r="CMX302" s="48"/>
      <c r="CMY302" s="48"/>
      <c r="CMZ302" s="48"/>
      <c r="CNA302" s="48"/>
      <c r="CNB302" s="48"/>
      <c r="CNC302" s="48"/>
      <c r="CND302" s="48"/>
      <c r="CNE302" s="48"/>
      <c r="CNF302" s="48"/>
      <c r="CNG302" s="48"/>
      <c r="CNH302" s="48"/>
      <c r="CNI302" s="48"/>
      <c r="CNJ302" s="48"/>
      <c r="CNK302" s="48"/>
      <c r="CNL302" s="48"/>
      <c r="CNM302" s="48"/>
      <c r="CNN302" s="48"/>
      <c r="CNO302" s="48"/>
      <c r="CNP302" s="48"/>
      <c r="CNQ302" s="48"/>
      <c r="CNR302" s="48"/>
      <c r="CNS302" s="48"/>
      <c r="CNT302" s="48"/>
      <c r="CNU302" s="48"/>
      <c r="CNV302" s="48"/>
      <c r="CNW302" s="48"/>
      <c r="CNX302" s="48"/>
      <c r="CNY302" s="48"/>
      <c r="CNZ302" s="48"/>
      <c r="COA302" s="48"/>
      <c r="COB302" s="48"/>
      <c r="COC302" s="48"/>
      <c r="COD302" s="48"/>
      <c r="COE302" s="48"/>
      <c r="COF302" s="48"/>
      <c r="COG302" s="48"/>
      <c r="COH302" s="48"/>
      <c r="COI302" s="48"/>
      <c r="COJ302" s="48"/>
      <c r="COK302" s="48"/>
      <c r="COL302" s="48"/>
      <c r="COM302" s="48"/>
      <c r="CON302" s="48"/>
      <c r="COO302" s="48"/>
      <c r="COP302" s="48"/>
      <c r="COQ302" s="48"/>
      <c r="COR302" s="48"/>
      <c r="COS302" s="48"/>
      <c r="COT302" s="48"/>
      <c r="COU302" s="48"/>
      <c r="COV302" s="48"/>
      <c r="COW302" s="48"/>
      <c r="COX302" s="48"/>
      <c r="COY302" s="48"/>
      <c r="COZ302" s="48"/>
      <c r="CPA302" s="48"/>
      <c r="CPB302" s="48"/>
      <c r="CPC302" s="48"/>
      <c r="CPD302" s="48"/>
      <c r="CPE302" s="48"/>
      <c r="CPF302" s="48"/>
      <c r="CPG302" s="48"/>
      <c r="CPH302" s="48"/>
      <c r="CPI302" s="48"/>
      <c r="CPJ302" s="48"/>
      <c r="CPK302" s="48"/>
      <c r="CPL302" s="48"/>
      <c r="CPM302" s="48"/>
      <c r="CPN302" s="48"/>
      <c r="CPO302" s="48"/>
      <c r="CPP302" s="48"/>
      <c r="CPQ302" s="48"/>
      <c r="CPR302" s="48"/>
      <c r="CPS302" s="48"/>
      <c r="CPT302" s="48"/>
      <c r="CPU302" s="48"/>
      <c r="CPV302" s="48"/>
      <c r="CPW302" s="48"/>
      <c r="CPX302" s="48"/>
      <c r="CPY302" s="48"/>
      <c r="CPZ302" s="48"/>
      <c r="CQA302" s="48"/>
      <c r="CQB302" s="48"/>
      <c r="CQC302" s="48"/>
      <c r="CQD302" s="48"/>
      <c r="CQE302" s="48"/>
      <c r="CQF302" s="48"/>
      <c r="CQG302" s="48"/>
      <c r="CQH302" s="48"/>
      <c r="CQI302" s="48"/>
      <c r="CQJ302" s="48"/>
      <c r="CQK302" s="48"/>
      <c r="CQL302" s="48"/>
      <c r="CQM302" s="48"/>
      <c r="CQN302" s="48"/>
      <c r="CQO302" s="48"/>
      <c r="CQP302" s="48"/>
      <c r="CQQ302" s="48"/>
      <c r="CQR302" s="48"/>
      <c r="CQS302" s="48"/>
      <c r="CQT302" s="48"/>
      <c r="CQU302" s="48"/>
      <c r="CQV302" s="48"/>
      <c r="CQW302" s="48"/>
      <c r="CQX302" s="48"/>
      <c r="CQY302" s="48"/>
      <c r="CQZ302" s="48"/>
      <c r="CRA302" s="48"/>
      <c r="CRB302" s="48"/>
      <c r="CRC302" s="48"/>
      <c r="CRD302" s="48"/>
      <c r="CRE302" s="48"/>
      <c r="CRF302" s="48"/>
      <c r="CRG302" s="48"/>
      <c r="CRH302" s="48"/>
      <c r="CRI302" s="48"/>
      <c r="CRJ302" s="48"/>
      <c r="CRK302" s="48"/>
      <c r="CRL302" s="48"/>
      <c r="CRM302" s="48"/>
      <c r="CRN302" s="48"/>
      <c r="CRO302" s="48"/>
      <c r="CRP302" s="48"/>
      <c r="CRQ302" s="48"/>
      <c r="CRR302" s="48"/>
      <c r="CRS302" s="48"/>
      <c r="CRT302" s="48"/>
      <c r="CRU302" s="48"/>
      <c r="CRV302" s="48"/>
      <c r="CRW302" s="48"/>
      <c r="CRX302" s="48"/>
      <c r="CRY302" s="48"/>
      <c r="CRZ302" s="48"/>
      <c r="CSA302" s="48"/>
      <c r="CSB302" s="48"/>
      <c r="CSC302" s="48"/>
      <c r="CSD302" s="48"/>
      <c r="CSE302" s="48"/>
      <c r="CSF302" s="48"/>
      <c r="CSG302" s="48"/>
      <c r="CSH302" s="48"/>
      <c r="CSI302" s="48"/>
      <c r="CSJ302" s="48"/>
      <c r="CSK302" s="48"/>
      <c r="CSL302" s="48"/>
      <c r="CSM302" s="48"/>
      <c r="CSN302" s="48"/>
      <c r="CSO302" s="48"/>
      <c r="CSP302" s="48"/>
      <c r="CSQ302" s="48"/>
      <c r="CSR302" s="48"/>
      <c r="CSS302" s="48"/>
      <c r="CST302" s="48"/>
      <c r="CSU302" s="48"/>
      <c r="CSV302" s="48"/>
      <c r="CSW302" s="48"/>
      <c r="CSX302" s="48"/>
      <c r="CSY302" s="48"/>
      <c r="CSZ302" s="48"/>
      <c r="CTA302" s="48"/>
      <c r="CTB302" s="48"/>
      <c r="CTC302" s="48"/>
      <c r="CTD302" s="48"/>
      <c r="CTE302" s="48"/>
      <c r="CTF302" s="48"/>
      <c r="CTG302" s="48"/>
      <c r="CTH302" s="48"/>
      <c r="CTI302" s="48"/>
      <c r="CTJ302" s="48"/>
      <c r="CTK302" s="48"/>
      <c r="CTL302" s="48"/>
      <c r="CTM302" s="48"/>
      <c r="CTN302" s="48"/>
      <c r="CTO302" s="48"/>
      <c r="CTP302" s="48"/>
      <c r="CTQ302" s="48"/>
      <c r="CTR302" s="48"/>
      <c r="CTS302" s="48"/>
      <c r="CTT302" s="48"/>
      <c r="CTU302" s="48"/>
      <c r="CTV302" s="48"/>
      <c r="CTW302" s="48"/>
      <c r="CTX302" s="48"/>
      <c r="CTY302" s="48"/>
      <c r="CTZ302" s="48"/>
      <c r="CUA302" s="48"/>
      <c r="CUB302" s="48"/>
      <c r="CUC302" s="48"/>
      <c r="CUD302" s="48"/>
      <c r="CUE302" s="48"/>
      <c r="CUF302" s="48"/>
      <c r="CUG302" s="48"/>
      <c r="CUH302" s="48"/>
      <c r="CUI302" s="48"/>
      <c r="CUJ302" s="48"/>
      <c r="CUK302" s="48"/>
      <c r="CUL302" s="48"/>
      <c r="CUM302" s="48"/>
      <c r="CUN302" s="48"/>
      <c r="CUO302" s="48"/>
      <c r="CUP302" s="48"/>
      <c r="CUQ302" s="48"/>
      <c r="CUR302" s="48"/>
      <c r="CUS302" s="48"/>
      <c r="CUT302" s="48"/>
      <c r="CUU302" s="48"/>
      <c r="CUV302" s="48"/>
      <c r="CUW302" s="48"/>
      <c r="CUX302" s="48"/>
      <c r="CUY302" s="48"/>
      <c r="CUZ302" s="48"/>
      <c r="CVA302" s="48"/>
      <c r="CVB302" s="48"/>
      <c r="CVC302" s="48"/>
      <c r="CVD302" s="48"/>
      <c r="CVE302" s="48"/>
      <c r="CVF302" s="48"/>
      <c r="CVG302" s="48"/>
      <c r="CVH302" s="48"/>
      <c r="CVI302" s="48"/>
      <c r="CVJ302" s="48"/>
      <c r="CVK302" s="48"/>
      <c r="CVL302" s="48"/>
      <c r="CVM302" s="48"/>
      <c r="CVN302" s="48"/>
      <c r="CVO302" s="48"/>
      <c r="CVP302" s="48"/>
      <c r="CVQ302" s="48"/>
      <c r="CVR302" s="48"/>
      <c r="CVS302" s="48"/>
      <c r="CVT302" s="48"/>
      <c r="CVU302" s="48"/>
      <c r="CVV302" s="48"/>
      <c r="CVW302" s="48"/>
      <c r="CVX302" s="48"/>
      <c r="CVY302" s="48"/>
      <c r="CVZ302" s="48"/>
      <c r="CWA302" s="48"/>
      <c r="CWB302" s="48"/>
      <c r="CWC302" s="48"/>
      <c r="CWD302" s="48"/>
      <c r="CWE302" s="48"/>
      <c r="CWF302" s="48"/>
      <c r="CWG302" s="48"/>
      <c r="CWH302" s="48"/>
      <c r="CWI302" s="48"/>
      <c r="CWJ302" s="48"/>
      <c r="CWK302" s="48"/>
      <c r="CWL302" s="48"/>
      <c r="CWM302" s="48"/>
      <c r="CWN302" s="48"/>
      <c r="CWO302" s="48"/>
      <c r="CWP302" s="48"/>
      <c r="CWQ302" s="48"/>
      <c r="CWR302" s="48"/>
      <c r="CWS302" s="48"/>
      <c r="CWT302" s="48"/>
      <c r="CWU302" s="48"/>
      <c r="CWV302" s="48"/>
      <c r="CWW302" s="48"/>
      <c r="CWX302" s="48"/>
      <c r="CWY302" s="48"/>
      <c r="CWZ302" s="48"/>
      <c r="CXA302" s="48"/>
      <c r="CXB302" s="48"/>
      <c r="CXC302" s="48"/>
      <c r="CXD302" s="48"/>
      <c r="CXE302" s="48"/>
      <c r="CXF302" s="48"/>
      <c r="CXG302" s="48"/>
      <c r="CXH302" s="48"/>
      <c r="CXI302" s="48"/>
      <c r="CXJ302" s="48"/>
      <c r="CXK302" s="48"/>
      <c r="CXL302" s="48"/>
      <c r="CXM302" s="48"/>
      <c r="CXN302" s="48"/>
      <c r="CXO302" s="48"/>
      <c r="CXP302" s="48"/>
      <c r="CXQ302" s="48"/>
      <c r="CXR302" s="48"/>
      <c r="CXS302" s="48"/>
      <c r="CXT302" s="48"/>
      <c r="CXU302" s="48"/>
      <c r="CXV302" s="48"/>
      <c r="CXW302" s="48"/>
      <c r="CXX302" s="48"/>
      <c r="CXY302" s="48"/>
      <c r="CXZ302" s="48"/>
      <c r="CYA302" s="48"/>
      <c r="CYB302" s="48"/>
      <c r="CYC302" s="48"/>
      <c r="CYD302" s="48"/>
      <c r="CYE302" s="48"/>
      <c r="CYF302" s="48"/>
      <c r="CYG302" s="48"/>
      <c r="CYH302" s="48"/>
      <c r="CYI302" s="48"/>
      <c r="CYJ302" s="48"/>
      <c r="CYK302" s="48"/>
      <c r="CYL302" s="48"/>
      <c r="CYM302" s="48"/>
      <c r="CYN302" s="48"/>
      <c r="CYO302" s="48"/>
      <c r="CYP302" s="48"/>
      <c r="CYQ302" s="48"/>
      <c r="CYR302" s="48"/>
      <c r="CYS302" s="48"/>
      <c r="CYT302" s="48"/>
      <c r="CYU302" s="48"/>
      <c r="CYV302" s="48"/>
      <c r="CYW302" s="48"/>
      <c r="CYX302" s="48"/>
      <c r="CYY302" s="48"/>
      <c r="CYZ302" s="48"/>
      <c r="CZA302" s="48"/>
      <c r="CZB302" s="48"/>
      <c r="CZC302" s="48"/>
      <c r="CZD302" s="48"/>
      <c r="CZE302" s="48"/>
      <c r="CZF302" s="48"/>
      <c r="CZG302" s="48"/>
      <c r="CZH302" s="48"/>
      <c r="CZI302" s="48"/>
      <c r="CZJ302" s="48"/>
      <c r="CZK302" s="48"/>
      <c r="CZL302" s="48"/>
      <c r="CZM302" s="48"/>
      <c r="CZN302" s="48"/>
      <c r="CZO302" s="48"/>
      <c r="CZP302" s="48"/>
      <c r="CZQ302" s="48"/>
      <c r="CZR302" s="48"/>
      <c r="CZS302" s="48"/>
      <c r="CZT302" s="48"/>
      <c r="CZU302" s="48"/>
      <c r="CZV302" s="48"/>
      <c r="CZW302" s="48"/>
      <c r="CZX302" s="48"/>
      <c r="CZY302" s="48"/>
      <c r="CZZ302" s="48"/>
      <c r="DAA302" s="48"/>
      <c r="DAB302" s="48"/>
      <c r="DAC302" s="48"/>
      <c r="DAD302" s="48"/>
      <c r="DAE302" s="48"/>
      <c r="DAF302" s="48"/>
      <c r="DAG302" s="48"/>
      <c r="DAH302" s="48"/>
      <c r="DAI302" s="48"/>
      <c r="DAJ302" s="48"/>
      <c r="DAK302" s="48"/>
      <c r="DAL302" s="48"/>
      <c r="DAM302" s="48"/>
      <c r="DAN302" s="48"/>
      <c r="DAO302" s="48"/>
      <c r="DAP302" s="48"/>
      <c r="DAQ302" s="48"/>
      <c r="DAR302" s="48"/>
      <c r="DAS302" s="48"/>
      <c r="DAT302" s="48"/>
      <c r="DAU302" s="48"/>
      <c r="DAV302" s="48"/>
      <c r="DAW302" s="48"/>
      <c r="DAX302" s="48"/>
      <c r="DAY302" s="48"/>
      <c r="DAZ302" s="48"/>
      <c r="DBA302" s="48"/>
      <c r="DBB302" s="48"/>
      <c r="DBC302" s="48"/>
      <c r="DBD302" s="48"/>
      <c r="DBE302" s="48"/>
      <c r="DBF302" s="48"/>
      <c r="DBG302" s="48"/>
      <c r="DBH302" s="48"/>
      <c r="DBI302" s="48"/>
      <c r="DBJ302" s="48"/>
      <c r="DBK302" s="48"/>
      <c r="DBL302" s="48"/>
      <c r="DBM302" s="48"/>
      <c r="DBN302" s="48"/>
      <c r="DBO302" s="48"/>
      <c r="DBP302" s="48"/>
      <c r="DBQ302" s="48"/>
      <c r="DBR302" s="48"/>
      <c r="DBS302" s="48"/>
      <c r="DBT302" s="48"/>
      <c r="DBU302" s="48"/>
      <c r="DBV302" s="48"/>
      <c r="DBW302" s="48"/>
      <c r="DBX302" s="48"/>
      <c r="DBY302" s="48"/>
      <c r="DBZ302" s="48"/>
      <c r="DCA302" s="48"/>
      <c r="DCB302" s="48"/>
      <c r="DCC302" s="48"/>
      <c r="DCD302" s="48"/>
      <c r="DCE302" s="48"/>
      <c r="DCF302" s="48"/>
      <c r="DCG302" s="48"/>
      <c r="DCH302" s="48"/>
      <c r="DCI302" s="48"/>
      <c r="DCJ302" s="48"/>
      <c r="DCK302" s="48"/>
      <c r="DCL302" s="48"/>
      <c r="DCM302" s="48"/>
      <c r="DCN302" s="48"/>
      <c r="DCO302" s="48"/>
      <c r="DCP302" s="48"/>
      <c r="DCQ302" s="48"/>
      <c r="DCR302" s="48"/>
      <c r="DCS302" s="48"/>
      <c r="DCT302" s="48"/>
      <c r="DCU302" s="48"/>
      <c r="DCV302" s="48"/>
      <c r="DCW302" s="48"/>
      <c r="DCX302" s="48"/>
      <c r="DCY302" s="48"/>
      <c r="DCZ302" s="48"/>
      <c r="DDA302" s="48"/>
      <c r="DDB302" s="48"/>
      <c r="DDC302" s="48"/>
      <c r="DDD302" s="48"/>
      <c r="DDE302" s="48"/>
      <c r="DDF302" s="48"/>
      <c r="DDG302" s="48"/>
      <c r="DDH302" s="48"/>
      <c r="DDI302" s="48"/>
      <c r="DDJ302" s="48"/>
      <c r="DDK302" s="48"/>
      <c r="DDL302" s="48"/>
      <c r="DDM302" s="48"/>
      <c r="DDN302" s="48"/>
      <c r="DDO302" s="48"/>
      <c r="DDP302" s="48"/>
      <c r="DDQ302" s="48"/>
      <c r="DDR302" s="48"/>
      <c r="DDS302" s="48"/>
      <c r="DDT302" s="48"/>
      <c r="DDU302" s="48"/>
      <c r="DDV302" s="48"/>
      <c r="DDW302" s="48"/>
      <c r="DDX302" s="48"/>
      <c r="DDY302" s="48"/>
      <c r="DDZ302" s="48"/>
      <c r="DEA302" s="48"/>
      <c r="DEB302" s="48"/>
      <c r="DEC302" s="48"/>
      <c r="DED302" s="48"/>
      <c r="DEE302" s="48"/>
      <c r="DEF302" s="48"/>
      <c r="DEG302" s="48"/>
      <c r="DEH302" s="48"/>
      <c r="DEI302" s="48"/>
      <c r="DEJ302" s="48"/>
      <c r="DEK302" s="48"/>
      <c r="DEL302" s="48"/>
      <c r="DEM302" s="48"/>
      <c r="DEN302" s="48"/>
      <c r="DEO302" s="48"/>
      <c r="DEP302" s="48"/>
      <c r="DEQ302" s="48"/>
      <c r="DER302" s="48"/>
      <c r="DES302" s="48"/>
      <c r="DET302" s="48"/>
      <c r="DEU302" s="48"/>
      <c r="DEV302" s="48"/>
      <c r="DEW302" s="48"/>
      <c r="DEX302" s="48"/>
      <c r="DEY302" s="48"/>
      <c r="DEZ302" s="48"/>
      <c r="DFA302" s="48"/>
      <c r="DFB302" s="48"/>
      <c r="DFC302" s="48"/>
      <c r="DFD302" s="48"/>
      <c r="DFE302" s="48"/>
      <c r="DFF302" s="48"/>
      <c r="DFG302" s="48"/>
      <c r="DFH302" s="48"/>
      <c r="DFI302" s="48"/>
      <c r="DFJ302" s="48"/>
      <c r="DFK302" s="48"/>
      <c r="DFL302" s="48"/>
      <c r="DFM302" s="48"/>
      <c r="DFN302" s="48"/>
      <c r="DFO302" s="48"/>
      <c r="DFP302" s="48"/>
      <c r="DFQ302" s="48"/>
      <c r="DFR302" s="48"/>
      <c r="DFS302" s="48"/>
      <c r="DFT302" s="48"/>
      <c r="DFU302" s="48"/>
      <c r="DFV302" s="48"/>
      <c r="DFW302" s="48"/>
      <c r="DFX302" s="48"/>
      <c r="DFY302" s="48"/>
      <c r="DFZ302" s="48"/>
      <c r="DGA302" s="48"/>
      <c r="DGB302" s="48"/>
      <c r="DGC302" s="48"/>
      <c r="DGD302" s="48"/>
      <c r="DGE302" s="48"/>
      <c r="DGF302" s="48"/>
      <c r="DGG302" s="48"/>
      <c r="DGH302" s="48"/>
      <c r="DGI302" s="48"/>
      <c r="DGJ302" s="48"/>
      <c r="DGK302" s="48"/>
      <c r="DGL302" s="48"/>
      <c r="DGM302" s="48"/>
      <c r="DGN302" s="48"/>
      <c r="DGO302" s="48"/>
      <c r="DGP302" s="48"/>
      <c r="DGQ302" s="48"/>
      <c r="DGR302" s="48"/>
      <c r="DGS302" s="48"/>
      <c r="DGT302" s="48"/>
      <c r="DGU302" s="48"/>
      <c r="DGV302" s="48"/>
      <c r="DGW302" s="48"/>
      <c r="DGX302" s="48"/>
      <c r="DGY302" s="48"/>
      <c r="DGZ302" s="48"/>
      <c r="DHA302" s="48"/>
      <c r="DHB302" s="48"/>
      <c r="DHC302" s="48"/>
      <c r="DHD302" s="48"/>
      <c r="DHE302" s="48"/>
      <c r="DHF302" s="48"/>
      <c r="DHG302" s="48"/>
      <c r="DHH302" s="48"/>
      <c r="DHI302" s="48"/>
      <c r="DHJ302" s="48"/>
      <c r="DHK302" s="48"/>
      <c r="DHL302" s="48"/>
      <c r="DHM302" s="48"/>
      <c r="DHN302" s="48"/>
      <c r="DHO302" s="48"/>
      <c r="DHP302" s="48"/>
      <c r="DHQ302" s="48"/>
      <c r="DHR302" s="48"/>
      <c r="DHS302" s="48"/>
      <c r="DHT302" s="48"/>
      <c r="DHU302" s="48"/>
      <c r="DHV302" s="48"/>
      <c r="DHW302" s="48"/>
      <c r="DHX302" s="48"/>
      <c r="DHY302" s="48"/>
      <c r="DHZ302" s="48"/>
      <c r="DIA302" s="48"/>
      <c r="DIB302" s="48"/>
      <c r="DIC302" s="48"/>
      <c r="DID302" s="48"/>
      <c r="DIE302" s="48"/>
      <c r="DIF302" s="48"/>
      <c r="DIG302" s="48"/>
      <c r="DIH302" s="48"/>
      <c r="DII302" s="48"/>
      <c r="DIJ302" s="48"/>
      <c r="DIK302" s="48"/>
      <c r="DIL302" s="48"/>
      <c r="DIM302" s="48"/>
      <c r="DIN302" s="48"/>
      <c r="DIO302" s="48"/>
      <c r="DIP302" s="48"/>
      <c r="DIQ302" s="48"/>
      <c r="DIR302" s="48"/>
      <c r="DIS302" s="48"/>
      <c r="DIT302" s="48"/>
      <c r="DIU302" s="48"/>
      <c r="DIV302" s="48"/>
      <c r="DIW302" s="48"/>
      <c r="DIX302" s="48"/>
      <c r="DIY302" s="48"/>
      <c r="DIZ302" s="48"/>
      <c r="DJA302" s="48"/>
      <c r="DJB302" s="48"/>
      <c r="DJC302" s="48"/>
      <c r="DJD302" s="48"/>
      <c r="DJE302" s="48"/>
      <c r="DJF302" s="48"/>
      <c r="DJG302" s="48"/>
      <c r="DJH302" s="48"/>
      <c r="DJI302" s="48"/>
      <c r="DJJ302" s="48"/>
      <c r="DJK302" s="48"/>
      <c r="DJL302" s="48"/>
      <c r="DJM302" s="48"/>
      <c r="DJN302" s="48"/>
      <c r="DJO302" s="48"/>
      <c r="DJP302" s="48"/>
      <c r="DJQ302" s="48"/>
      <c r="DJR302" s="48"/>
      <c r="DJS302" s="48"/>
      <c r="DJT302" s="48"/>
      <c r="DJU302" s="48"/>
      <c r="DJV302" s="48"/>
      <c r="DJW302" s="48"/>
      <c r="DJX302" s="48"/>
      <c r="DJY302" s="48"/>
      <c r="DJZ302" s="48"/>
      <c r="DKA302" s="48"/>
      <c r="DKB302" s="48"/>
      <c r="DKC302" s="48"/>
      <c r="DKD302" s="48"/>
      <c r="DKE302" s="48"/>
      <c r="DKF302" s="48"/>
      <c r="DKG302" s="48"/>
      <c r="DKH302" s="48"/>
      <c r="DKI302" s="48"/>
      <c r="DKJ302" s="48"/>
      <c r="DKK302" s="48"/>
      <c r="DKL302" s="48"/>
      <c r="DKM302" s="48"/>
      <c r="DKN302" s="48"/>
      <c r="DKO302" s="48"/>
      <c r="DKP302" s="48"/>
      <c r="DKQ302" s="48"/>
      <c r="DKR302" s="48"/>
      <c r="DKS302" s="48"/>
      <c r="DKT302" s="48"/>
      <c r="DKU302" s="48"/>
      <c r="DKV302" s="48"/>
      <c r="DKW302" s="48"/>
      <c r="DKX302" s="48"/>
      <c r="DKY302" s="48"/>
      <c r="DKZ302" s="48"/>
      <c r="DLA302" s="48"/>
      <c r="DLB302" s="48"/>
      <c r="DLC302" s="48"/>
      <c r="DLD302" s="48"/>
      <c r="DLE302" s="48"/>
      <c r="DLF302" s="48"/>
      <c r="DLG302" s="48"/>
      <c r="DLH302" s="48"/>
      <c r="DLI302" s="48"/>
      <c r="DLJ302" s="48"/>
      <c r="DLK302" s="48"/>
      <c r="DLL302" s="48"/>
      <c r="DLM302" s="48"/>
      <c r="DLN302" s="48"/>
      <c r="DLO302" s="48"/>
      <c r="DLP302" s="48"/>
      <c r="DLQ302" s="48"/>
      <c r="DLR302" s="48"/>
      <c r="DLS302" s="48"/>
      <c r="DLT302" s="48"/>
      <c r="DLU302" s="48"/>
      <c r="DLV302" s="48"/>
      <c r="DLW302" s="48"/>
      <c r="DLX302" s="48"/>
      <c r="DLY302" s="48"/>
      <c r="DLZ302" s="48"/>
      <c r="DMA302" s="48"/>
      <c r="DMB302" s="48"/>
      <c r="DMC302" s="48"/>
      <c r="DMD302" s="48"/>
      <c r="DME302" s="48"/>
      <c r="DMF302" s="48"/>
      <c r="DMG302" s="48"/>
      <c r="DMH302" s="48"/>
      <c r="DMI302" s="48"/>
      <c r="DMJ302" s="48"/>
      <c r="DMK302" s="48"/>
      <c r="DML302" s="48"/>
      <c r="DMM302" s="48"/>
      <c r="DMN302" s="48"/>
      <c r="DMO302" s="48"/>
      <c r="DMP302" s="48"/>
      <c r="DMQ302" s="48"/>
      <c r="DMR302" s="48"/>
      <c r="DMS302" s="48"/>
      <c r="DMT302" s="48"/>
      <c r="DMU302" s="48"/>
      <c r="DMV302" s="48"/>
      <c r="DMW302" s="48"/>
      <c r="DMX302" s="48"/>
      <c r="DMY302" s="48"/>
      <c r="DMZ302" s="48"/>
      <c r="DNA302" s="48"/>
      <c r="DNB302" s="48"/>
      <c r="DNC302" s="48"/>
      <c r="DND302" s="48"/>
      <c r="DNE302" s="48"/>
      <c r="DNF302" s="48"/>
      <c r="DNG302" s="48"/>
      <c r="DNH302" s="48"/>
      <c r="DNI302" s="48"/>
      <c r="DNJ302" s="48"/>
      <c r="DNK302" s="48"/>
      <c r="DNL302" s="48"/>
      <c r="DNM302" s="48"/>
      <c r="DNN302" s="48"/>
      <c r="DNO302" s="48"/>
      <c r="DNP302" s="48"/>
      <c r="DNQ302" s="48"/>
      <c r="DNR302" s="48"/>
      <c r="DNS302" s="48"/>
      <c r="DNT302" s="48"/>
      <c r="DNU302" s="48"/>
      <c r="DNV302" s="48"/>
      <c r="DNW302" s="48"/>
      <c r="DNX302" s="48"/>
      <c r="DNY302" s="48"/>
      <c r="DNZ302" s="48"/>
      <c r="DOA302" s="48"/>
      <c r="DOB302" s="48"/>
      <c r="DOC302" s="48"/>
      <c r="DOD302" s="48"/>
      <c r="DOE302" s="48"/>
      <c r="DOF302" s="48"/>
      <c r="DOG302" s="48"/>
      <c r="DOH302" s="48"/>
      <c r="DOI302" s="48"/>
      <c r="DOJ302" s="48"/>
      <c r="DOK302" s="48"/>
      <c r="DOL302" s="48"/>
      <c r="DOM302" s="48"/>
      <c r="DON302" s="48"/>
      <c r="DOO302" s="48"/>
      <c r="DOP302" s="48"/>
      <c r="DOQ302" s="48"/>
      <c r="DOR302" s="48"/>
      <c r="DOS302" s="48"/>
      <c r="DOT302" s="48"/>
      <c r="DOU302" s="48"/>
      <c r="DOV302" s="48"/>
      <c r="DOW302" s="48"/>
      <c r="DOX302" s="48"/>
      <c r="DOY302" s="48"/>
      <c r="DOZ302" s="48"/>
      <c r="DPA302" s="48"/>
      <c r="DPB302" s="48"/>
      <c r="DPC302" s="48"/>
      <c r="DPD302" s="48"/>
      <c r="DPE302" s="48"/>
      <c r="DPF302" s="48"/>
      <c r="DPG302" s="48"/>
      <c r="DPH302" s="48"/>
      <c r="DPI302" s="48"/>
      <c r="DPJ302" s="48"/>
      <c r="DPK302" s="48"/>
      <c r="DPL302" s="48"/>
      <c r="DPM302" s="48"/>
      <c r="DPN302" s="48"/>
      <c r="DPO302" s="48"/>
      <c r="DPP302" s="48"/>
      <c r="DPQ302" s="48"/>
      <c r="DPR302" s="48"/>
      <c r="DPS302" s="48"/>
      <c r="DPT302" s="48"/>
      <c r="DPU302" s="48"/>
      <c r="DPV302" s="48"/>
      <c r="DPW302" s="48"/>
      <c r="DPX302" s="48"/>
      <c r="DPY302" s="48"/>
      <c r="DPZ302" s="48"/>
      <c r="DQA302" s="48"/>
      <c r="DQB302" s="48"/>
      <c r="DQC302" s="48"/>
      <c r="DQD302" s="48"/>
      <c r="DQE302" s="48"/>
      <c r="DQF302" s="48"/>
      <c r="DQG302" s="48"/>
      <c r="DQH302" s="48"/>
      <c r="DQI302" s="48"/>
      <c r="DQJ302" s="48"/>
      <c r="DQK302" s="48"/>
      <c r="DQL302" s="48"/>
      <c r="DQM302" s="48"/>
      <c r="DQN302" s="48"/>
      <c r="DQO302" s="48"/>
      <c r="DQP302" s="48"/>
      <c r="DQQ302" s="48"/>
      <c r="DQR302" s="48"/>
      <c r="DQS302" s="48"/>
      <c r="DQT302" s="48"/>
      <c r="DQU302" s="48"/>
      <c r="DQV302" s="48"/>
      <c r="DQW302" s="48"/>
      <c r="DQX302" s="48"/>
      <c r="DQY302" s="48"/>
      <c r="DQZ302" s="48"/>
      <c r="DRA302" s="48"/>
      <c r="DRB302" s="48"/>
      <c r="DRC302" s="48"/>
      <c r="DRD302" s="48"/>
      <c r="DRE302" s="48"/>
      <c r="DRF302" s="48"/>
      <c r="DRG302" s="48"/>
      <c r="DRH302" s="48"/>
      <c r="DRI302" s="48"/>
      <c r="DRJ302" s="48"/>
      <c r="DRK302" s="48"/>
      <c r="DRL302" s="48"/>
      <c r="DRM302" s="48"/>
      <c r="DRN302" s="48"/>
      <c r="DRO302" s="48"/>
      <c r="DRP302" s="48"/>
      <c r="DRQ302" s="48"/>
      <c r="DRR302" s="48"/>
      <c r="DRS302" s="48"/>
      <c r="DRT302" s="48"/>
      <c r="DRU302" s="48"/>
      <c r="DRV302" s="48"/>
      <c r="DRW302" s="48"/>
      <c r="DRX302" s="48"/>
      <c r="DRY302" s="48"/>
      <c r="DRZ302" s="48"/>
      <c r="DSA302" s="48"/>
      <c r="DSB302" s="48"/>
      <c r="DSC302" s="48"/>
      <c r="DSD302" s="48"/>
      <c r="DSE302" s="48"/>
      <c r="DSF302" s="48"/>
      <c r="DSG302" s="48"/>
      <c r="DSH302" s="48"/>
      <c r="DSI302" s="48"/>
      <c r="DSJ302" s="48"/>
      <c r="DSK302" s="48"/>
      <c r="DSL302" s="48"/>
      <c r="DSM302" s="48"/>
      <c r="DSN302" s="48"/>
      <c r="DSO302" s="48"/>
      <c r="DSP302" s="48"/>
      <c r="DSQ302" s="48"/>
      <c r="DSR302" s="48"/>
      <c r="DSS302" s="48"/>
      <c r="DST302" s="48"/>
      <c r="DSU302" s="48"/>
      <c r="DSV302" s="48"/>
      <c r="DSW302" s="48"/>
      <c r="DSX302" s="48"/>
      <c r="DSY302" s="48"/>
      <c r="DSZ302" s="48"/>
      <c r="DTA302" s="48"/>
      <c r="DTB302" s="48"/>
      <c r="DTC302" s="48"/>
      <c r="DTD302" s="48"/>
      <c r="DTE302" s="48"/>
      <c r="DTF302" s="48"/>
      <c r="DTG302" s="48"/>
      <c r="DTH302" s="48"/>
      <c r="DTI302" s="48"/>
      <c r="DTJ302" s="48"/>
      <c r="DTK302" s="48"/>
      <c r="DTL302" s="48"/>
      <c r="DTM302" s="48"/>
      <c r="DTN302" s="48"/>
      <c r="DTO302" s="48"/>
      <c r="DTP302" s="48"/>
      <c r="DTQ302" s="48"/>
      <c r="DTR302" s="48"/>
      <c r="DTS302" s="48"/>
      <c r="DTT302" s="48"/>
      <c r="DTU302" s="48"/>
      <c r="DTV302" s="48"/>
      <c r="DTW302" s="48"/>
      <c r="DTX302" s="48"/>
      <c r="DTY302" s="48"/>
      <c r="DTZ302" s="48"/>
      <c r="DUA302" s="48"/>
      <c r="DUB302" s="48"/>
      <c r="DUC302" s="48"/>
      <c r="DUD302" s="48"/>
      <c r="DUE302" s="48"/>
      <c r="DUF302" s="48"/>
      <c r="DUG302" s="48"/>
      <c r="DUH302" s="48"/>
      <c r="DUI302" s="48"/>
      <c r="DUJ302" s="48"/>
      <c r="DUK302" s="48"/>
      <c r="DUL302" s="48"/>
      <c r="DUM302" s="48"/>
      <c r="DUN302" s="48"/>
      <c r="DUO302" s="48"/>
      <c r="DUP302" s="48"/>
      <c r="DUQ302" s="48"/>
      <c r="DUR302" s="48"/>
      <c r="DUS302" s="48"/>
      <c r="DUT302" s="48"/>
      <c r="DUU302" s="48"/>
      <c r="DUV302" s="48"/>
      <c r="DUW302" s="48"/>
      <c r="DUX302" s="48"/>
      <c r="DUY302" s="48"/>
      <c r="DUZ302" s="48"/>
      <c r="DVA302" s="48"/>
      <c r="DVB302" s="48"/>
      <c r="DVC302" s="48"/>
      <c r="DVD302" s="48"/>
      <c r="DVE302" s="48"/>
      <c r="DVF302" s="48"/>
      <c r="DVG302" s="48"/>
      <c r="DVH302" s="48"/>
      <c r="DVI302" s="48"/>
      <c r="DVJ302" s="48"/>
      <c r="DVK302" s="48"/>
      <c r="DVL302" s="48"/>
      <c r="DVM302" s="48"/>
      <c r="DVN302" s="48"/>
      <c r="DVO302" s="48"/>
      <c r="DVP302" s="48"/>
      <c r="DVQ302" s="48"/>
      <c r="DVR302" s="48"/>
      <c r="DVS302" s="48"/>
      <c r="DVT302" s="48"/>
      <c r="DVU302" s="48"/>
      <c r="DVV302" s="48"/>
      <c r="DVW302" s="48"/>
      <c r="DVX302" s="48"/>
      <c r="DVY302" s="48"/>
      <c r="DVZ302" s="48"/>
      <c r="DWA302" s="48"/>
      <c r="DWB302" s="48"/>
      <c r="DWC302" s="48"/>
      <c r="DWD302" s="48"/>
      <c r="DWE302" s="48"/>
      <c r="DWF302" s="48"/>
      <c r="DWG302" s="48"/>
      <c r="DWH302" s="48"/>
      <c r="DWI302" s="48"/>
      <c r="DWJ302" s="48"/>
      <c r="DWK302" s="48"/>
      <c r="DWL302" s="48"/>
      <c r="DWM302" s="48"/>
      <c r="DWN302" s="48"/>
      <c r="DWO302" s="48"/>
      <c r="DWP302" s="48"/>
      <c r="DWQ302" s="48"/>
      <c r="DWR302" s="48"/>
      <c r="DWS302" s="48"/>
      <c r="DWT302" s="48"/>
      <c r="DWU302" s="48"/>
      <c r="DWV302" s="48"/>
      <c r="DWW302" s="48"/>
      <c r="DWX302" s="48"/>
      <c r="DWY302" s="48"/>
      <c r="DWZ302" s="48"/>
      <c r="DXA302" s="48"/>
      <c r="DXB302" s="48"/>
      <c r="DXC302" s="48"/>
      <c r="DXD302" s="48"/>
      <c r="DXE302" s="48"/>
      <c r="DXF302" s="48"/>
      <c r="DXG302" s="48"/>
      <c r="DXH302" s="48"/>
      <c r="DXI302" s="48"/>
      <c r="DXJ302" s="48"/>
      <c r="DXK302" s="48"/>
      <c r="DXL302" s="48"/>
      <c r="DXM302" s="48"/>
      <c r="DXN302" s="48"/>
      <c r="DXO302" s="48"/>
      <c r="DXP302" s="48"/>
      <c r="DXQ302" s="48"/>
      <c r="DXR302" s="48"/>
      <c r="DXS302" s="48"/>
      <c r="DXT302" s="48"/>
      <c r="DXU302" s="48"/>
      <c r="DXV302" s="48"/>
      <c r="DXW302" s="48"/>
      <c r="DXX302" s="48"/>
      <c r="DXY302" s="48"/>
      <c r="DXZ302" s="48"/>
      <c r="DYA302" s="48"/>
      <c r="DYB302" s="48"/>
      <c r="DYC302" s="48"/>
      <c r="DYD302" s="48"/>
      <c r="DYE302" s="48"/>
      <c r="DYF302" s="48"/>
      <c r="DYG302" s="48"/>
      <c r="DYH302" s="48"/>
      <c r="DYI302" s="48"/>
      <c r="DYJ302" s="48"/>
      <c r="DYK302" s="48"/>
      <c r="DYL302" s="48"/>
      <c r="DYM302" s="48"/>
      <c r="DYN302" s="48"/>
      <c r="DYO302" s="48"/>
      <c r="DYP302" s="48"/>
      <c r="DYQ302" s="48"/>
      <c r="DYR302" s="48"/>
      <c r="DYS302" s="48"/>
      <c r="DYT302" s="48"/>
      <c r="DYU302" s="48"/>
      <c r="DYV302" s="48"/>
      <c r="DYW302" s="48"/>
      <c r="DYX302" s="48"/>
      <c r="DYY302" s="48"/>
      <c r="DYZ302" s="48"/>
      <c r="DZA302" s="48"/>
      <c r="DZB302" s="48"/>
      <c r="DZC302" s="48"/>
      <c r="DZD302" s="48"/>
      <c r="DZE302" s="48"/>
      <c r="DZF302" s="48"/>
      <c r="DZG302" s="48"/>
      <c r="DZH302" s="48"/>
      <c r="DZI302" s="48"/>
      <c r="DZJ302" s="48"/>
      <c r="DZK302" s="48"/>
      <c r="DZL302" s="48"/>
      <c r="DZM302" s="48"/>
      <c r="DZN302" s="48"/>
      <c r="DZO302" s="48"/>
      <c r="DZP302" s="48"/>
      <c r="DZQ302" s="48"/>
      <c r="DZR302" s="48"/>
      <c r="DZS302" s="48"/>
      <c r="DZT302" s="48"/>
      <c r="DZU302" s="48"/>
      <c r="DZV302" s="48"/>
      <c r="DZW302" s="48"/>
      <c r="DZX302" s="48"/>
      <c r="DZY302" s="48"/>
      <c r="DZZ302" s="48"/>
      <c r="EAA302" s="48"/>
      <c r="EAB302" s="48"/>
      <c r="EAC302" s="48"/>
      <c r="EAD302" s="48"/>
      <c r="EAE302" s="48"/>
      <c r="EAF302" s="48"/>
      <c r="EAG302" s="48"/>
      <c r="EAH302" s="48"/>
      <c r="EAI302" s="48"/>
      <c r="EAJ302" s="48"/>
      <c r="EAK302" s="48"/>
      <c r="EAL302" s="48"/>
      <c r="EAM302" s="48"/>
      <c r="EAN302" s="48"/>
      <c r="EAO302" s="48"/>
      <c r="EAP302" s="48"/>
      <c r="EAQ302" s="48"/>
      <c r="EAR302" s="48"/>
      <c r="EAS302" s="48"/>
      <c r="EAT302" s="48"/>
      <c r="EAU302" s="48"/>
      <c r="EAV302" s="48"/>
      <c r="EAW302" s="48"/>
      <c r="EAX302" s="48"/>
      <c r="EAY302" s="48"/>
      <c r="EAZ302" s="48"/>
      <c r="EBA302" s="48"/>
      <c r="EBB302" s="48"/>
      <c r="EBC302" s="48"/>
      <c r="EBD302" s="48"/>
      <c r="EBE302" s="48"/>
      <c r="EBF302" s="48"/>
      <c r="EBG302" s="48"/>
      <c r="EBH302" s="48"/>
      <c r="EBI302" s="48"/>
      <c r="EBJ302" s="48"/>
      <c r="EBK302" s="48"/>
      <c r="EBL302" s="48"/>
      <c r="EBM302" s="48"/>
      <c r="EBN302" s="48"/>
      <c r="EBO302" s="48"/>
      <c r="EBP302" s="48"/>
      <c r="EBQ302" s="48"/>
      <c r="EBR302" s="48"/>
      <c r="EBS302" s="48"/>
      <c r="EBT302" s="48"/>
      <c r="EBU302" s="48"/>
      <c r="EBV302" s="48"/>
      <c r="EBW302" s="48"/>
      <c r="EBX302" s="48"/>
      <c r="EBY302" s="48"/>
      <c r="EBZ302" s="48"/>
      <c r="ECA302" s="48"/>
      <c r="ECB302" s="48"/>
      <c r="ECC302" s="48"/>
      <c r="ECD302" s="48"/>
      <c r="ECE302" s="48"/>
      <c r="ECF302" s="48"/>
      <c r="ECG302" s="48"/>
      <c r="ECH302" s="48"/>
      <c r="ECI302" s="48"/>
      <c r="ECJ302" s="48"/>
      <c r="ECK302" s="48"/>
      <c r="ECL302" s="48"/>
      <c r="ECM302" s="48"/>
      <c r="ECN302" s="48"/>
      <c r="ECO302" s="48"/>
      <c r="ECP302" s="48"/>
      <c r="ECQ302" s="48"/>
      <c r="ECR302" s="48"/>
      <c r="ECS302" s="48"/>
      <c r="ECT302" s="48"/>
      <c r="ECU302" s="48"/>
      <c r="ECV302" s="48"/>
      <c r="ECW302" s="48"/>
      <c r="ECX302" s="48"/>
      <c r="ECY302" s="48"/>
      <c r="ECZ302" s="48"/>
      <c r="EDA302" s="48"/>
      <c r="EDB302" s="48"/>
      <c r="EDC302" s="48"/>
      <c r="EDD302" s="48"/>
      <c r="EDE302" s="48"/>
      <c r="EDF302" s="48"/>
      <c r="EDG302" s="48"/>
      <c r="EDH302" s="48"/>
      <c r="EDI302" s="48"/>
      <c r="EDJ302" s="48"/>
      <c r="EDK302" s="48"/>
      <c r="EDL302" s="48"/>
      <c r="EDM302" s="48"/>
      <c r="EDN302" s="48"/>
      <c r="EDO302" s="48"/>
      <c r="EDP302" s="48"/>
      <c r="EDQ302" s="48"/>
      <c r="EDR302" s="48"/>
      <c r="EDS302" s="48"/>
      <c r="EDT302" s="48"/>
      <c r="EDU302" s="48"/>
      <c r="EDV302" s="48"/>
      <c r="EDW302" s="48"/>
      <c r="EDX302" s="48"/>
      <c r="EDY302" s="48"/>
      <c r="EDZ302" s="48"/>
      <c r="EEA302" s="48"/>
      <c r="EEB302" s="48"/>
      <c r="EEC302" s="48"/>
      <c r="EED302" s="48"/>
      <c r="EEE302" s="48"/>
      <c r="EEF302" s="48"/>
      <c r="EEG302" s="48"/>
      <c r="EEH302" s="48"/>
      <c r="EEI302" s="48"/>
      <c r="EEJ302" s="48"/>
      <c r="EEK302" s="48"/>
      <c r="EEL302" s="48"/>
      <c r="EEM302" s="48"/>
      <c r="EEN302" s="48"/>
      <c r="EEO302" s="48"/>
      <c r="EEP302" s="48"/>
      <c r="EEQ302" s="48"/>
      <c r="EER302" s="48"/>
      <c r="EES302" s="48"/>
      <c r="EET302" s="48"/>
      <c r="EEU302" s="48"/>
      <c r="EEV302" s="48"/>
      <c r="EEW302" s="48"/>
      <c r="EEX302" s="48"/>
      <c r="EEY302" s="48"/>
      <c r="EEZ302" s="48"/>
      <c r="EFA302" s="48"/>
      <c r="EFB302" s="48"/>
      <c r="EFC302" s="48"/>
      <c r="EFD302" s="48"/>
      <c r="EFE302" s="48"/>
      <c r="EFF302" s="48"/>
      <c r="EFG302" s="48"/>
      <c r="EFH302" s="48"/>
      <c r="EFI302" s="48"/>
      <c r="EFJ302" s="48"/>
      <c r="EFK302" s="48"/>
      <c r="EFL302" s="48"/>
      <c r="EFM302" s="48"/>
      <c r="EFN302" s="48"/>
      <c r="EFO302" s="48"/>
      <c r="EFP302" s="48"/>
      <c r="EFQ302" s="48"/>
      <c r="EFR302" s="48"/>
      <c r="EFS302" s="48"/>
      <c r="EFT302" s="48"/>
      <c r="EFU302" s="48"/>
      <c r="EFV302" s="48"/>
      <c r="EFW302" s="48"/>
      <c r="EFX302" s="48"/>
      <c r="EFY302" s="48"/>
      <c r="EFZ302" s="48"/>
      <c r="EGA302" s="48"/>
      <c r="EGB302" s="48"/>
      <c r="EGC302" s="48"/>
      <c r="EGD302" s="48"/>
      <c r="EGE302" s="48"/>
      <c r="EGF302" s="48"/>
      <c r="EGG302" s="48"/>
      <c r="EGH302" s="48"/>
      <c r="EGI302" s="48"/>
      <c r="EGJ302" s="48"/>
      <c r="EGK302" s="48"/>
      <c r="EGL302" s="48"/>
      <c r="EGM302" s="48"/>
      <c r="EGN302" s="48"/>
      <c r="EGO302" s="48"/>
      <c r="EGP302" s="48"/>
      <c r="EGQ302" s="48"/>
      <c r="EGR302" s="48"/>
      <c r="EGS302" s="48"/>
      <c r="EGT302" s="48"/>
      <c r="EGU302" s="48"/>
      <c r="EGV302" s="48"/>
      <c r="EGW302" s="48"/>
      <c r="EGX302" s="48"/>
      <c r="EGY302" s="48"/>
      <c r="EGZ302" s="48"/>
      <c r="EHA302" s="48"/>
      <c r="EHB302" s="48"/>
      <c r="EHC302" s="48"/>
      <c r="EHD302" s="48"/>
      <c r="EHE302" s="48"/>
      <c r="EHF302" s="48"/>
      <c r="EHG302" s="48"/>
      <c r="EHH302" s="48"/>
      <c r="EHI302" s="48"/>
      <c r="EHJ302" s="48"/>
      <c r="EHK302" s="48"/>
      <c r="EHL302" s="48"/>
      <c r="EHM302" s="48"/>
      <c r="EHN302" s="48"/>
      <c r="EHO302" s="48"/>
      <c r="EHP302" s="48"/>
      <c r="EHQ302" s="48"/>
      <c r="EHR302" s="48"/>
      <c r="EHS302" s="48"/>
      <c r="EHT302" s="48"/>
      <c r="EHU302" s="48"/>
      <c r="EHV302" s="48"/>
      <c r="EHW302" s="48"/>
      <c r="EHX302" s="48"/>
      <c r="EHY302" s="48"/>
      <c r="EHZ302" s="48"/>
      <c r="EIA302" s="48"/>
      <c r="EIB302" s="48"/>
      <c r="EIC302" s="48"/>
      <c r="EID302" s="48"/>
      <c r="EIE302" s="48"/>
      <c r="EIF302" s="48"/>
      <c r="EIG302" s="48"/>
      <c r="EIH302" s="48"/>
      <c r="EII302" s="48"/>
      <c r="EIJ302" s="48"/>
      <c r="EIK302" s="48"/>
      <c r="EIL302" s="48"/>
      <c r="EIM302" s="48"/>
      <c r="EIN302" s="48"/>
      <c r="EIO302" s="48"/>
      <c r="EIP302" s="48"/>
      <c r="EIQ302" s="48"/>
      <c r="EIR302" s="48"/>
      <c r="EIS302" s="48"/>
      <c r="EIT302" s="48"/>
      <c r="EIU302" s="48"/>
      <c r="EIV302" s="48"/>
      <c r="EIW302" s="48"/>
      <c r="EIX302" s="48"/>
      <c r="EIY302" s="48"/>
      <c r="EIZ302" s="48"/>
      <c r="EJA302" s="48"/>
      <c r="EJB302" s="48"/>
      <c r="EJC302" s="48"/>
      <c r="EJD302" s="48"/>
      <c r="EJE302" s="48"/>
      <c r="EJF302" s="48"/>
      <c r="EJG302" s="48"/>
      <c r="EJH302" s="48"/>
      <c r="EJI302" s="48"/>
      <c r="EJJ302" s="48"/>
      <c r="EJK302" s="48"/>
      <c r="EJL302" s="48"/>
      <c r="EJM302" s="48"/>
      <c r="EJN302" s="48"/>
      <c r="EJO302" s="48"/>
      <c r="EJP302" s="48"/>
      <c r="EJQ302" s="48"/>
      <c r="EJR302" s="48"/>
      <c r="EJS302" s="48"/>
      <c r="EJT302" s="48"/>
      <c r="EJU302" s="48"/>
      <c r="EJV302" s="48"/>
      <c r="EJW302" s="48"/>
      <c r="EJX302" s="48"/>
      <c r="EJY302" s="48"/>
      <c r="EJZ302" s="48"/>
      <c r="EKA302" s="48"/>
      <c r="EKB302" s="48"/>
      <c r="EKC302" s="48"/>
      <c r="EKD302" s="48"/>
      <c r="EKE302" s="48"/>
      <c r="EKF302" s="48"/>
      <c r="EKG302" s="48"/>
      <c r="EKH302" s="48"/>
      <c r="EKI302" s="48"/>
      <c r="EKJ302" s="48"/>
      <c r="EKK302" s="48"/>
      <c r="EKL302" s="48"/>
      <c r="EKM302" s="48"/>
      <c r="EKN302" s="48"/>
      <c r="EKO302" s="48"/>
      <c r="EKP302" s="48"/>
      <c r="EKQ302" s="48"/>
      <c r="EKR302" s="48"/>
      <c r="EKS302" s="48"/>
      <c r="EKT302" s="48"/>
      <c r="EKU302" s="48"/>
      <c r="EKV302" s="48"/>
      <c r="EKW302" s="48"/>
      <c r="EKX302" s="48"/>
      <c r="EKY302" s="48"/>
      <c r="EKZ302" s="48"/>
      <c r="ELA302" s="48"/>
      <c r="ELB302" s="48"/>
      <c r="ELC302" s="48"/>
      <c r="ELD302" s="48"/>
      <c r="ELE302" s="48"/>
      <c r="ELF302" s="48"/>
      <c r="ELG302" s="48"/>
      <c r="ELH302" s="48"/>
      <c r="ELI302" s="48"/>
      <c r="ELJ302" s="48"/>
      <c r="ELK302" s="48"/>
      <c r="ELL302" s="48"/>
      <c r="ELM302" s="48"/>
      <c r="ELN302" s="48"/>
      <c r="ELO302" s="48"/>
      <c r="ELP302" s="48"/>
      <c r="ELQ302" s="48"/>
      <c r="ELR302" s="48"/>
      <c r="ELS302" s="48"/>
      <c r="ELT302" s="48"/>
      <c r="ELU302" s="48"/>
      <c r="ELV302" s="48"/>
      <c r="ELW302" s="48"/>
      <c r="ELX302" s="48"/>
      <c r="ELY302" s="48"/>
      <c r="ELZ302" s="48"/>
      <c r="EMA302" s="48"/>
      <c r="EMB302" s="48"/>
      <c r="EMC302" s="48"/>
      <c r="EMD302" s="48"/>
      <c r="EME302" s="48"/>
      <c r="EMF302" s="48"/>
      <c r="EMG302" s="48"/>
      <c r="EMH302" s="48"/>
      <c r="EMI302" s="48"/>
      <c r="EMJ302" s="48"/>
      <c r="EMK302" s="48"/>
      <c r="EML302" s="48"/>
      <c r="EMM302" s="48"/>
      <c r="EMN302" s="48"/>
      <c r="EMO302" s="48"/>
      <c r="EMP302" s="48"/>
      <c r="EMQ302" s="48"/>
      <c r="EMR302" s="48"/>
      <c r="EMS302" s="48"/>
      <c r="EMT302" s="48"/>
      <c r="EMU302" s="48"/>
      <c r="EMV302" s="48"/>
      <c r="EMW302" s="48"/>
      <c r="EMX302" s="48"/>
      <c r="EMY302" s="48"/>
      <c r="EMZ302" s="48"/>
      <c r="ENA302" s="48"/>
      <c r="ENB302" s="48"/>
      <c r="ENC302" s="48"/>
      <c r="END302" s="48"/>
      <c r="ENE302" s="48"/>
      <c r="ENF302" s="48"/>
      <c r="ENG302" s="48"/>
      <c r="ENH302" s="48"/>
      <c r="ENI302" s="48"/>
      <c r="ENJ302" s="48"/>
      <c r="ENK302" s="48"/>
      <c r="ENL302" s="48"/>
      <c r="ENM302" s="48"/>
      <c r="ENN302" s="48"/>
      <c r="ENO302" s="48"/>
      <c r="ENP302" s="48"/>
      <c r="ENQ302" s="48"/>
      <c r="ENR302" s="48"/>
      <c r="ENS302" s="48"/>
      <c r="ENT302" s="48"/>
      <c r="ENU302" s="48"/>
      <c r="ENV302" s="48"/>
      <c r="ENW302" s="48"/>
      <c r="ENX302" s="48"/>
      <c r="ENY302" s="48"/>
      <c r="ENZ302" s="48"/>
      <c r="EOA302" s="48"/>
      <c r="EOB302" s="48"/>
      <c r="EOC302" s="48"/>
      <c r="EOD302" s="48"/>
      <c r="EOE302" s="48"/>
      <c r="EOF302" s="48"/>
      <c r="EOG302" s="48"/>
      <c r="EOH302" s="48"/>
      <c r="EOI302" s="48"/>
      <c r="EOJ302" s="48"/>
      <c r="EOK302" s="48"/>
      <c r="EOL302" s="48"/>
      <c r="EOM302" s="48"/>
      <c r="EON302" s="48"/>
      <c r="EOO302" s="48"/>
      <c r="EOP302" s="48"/>
      <c r="EOQ302" s="48"/>
      <c r="EOR302" s="48"/>
      <c r="EOS302" s="48"/>
      <c r="EOT302" s="48"/>
      <c r="EOU302" s="48"/>
      <c r="EOV302" s="48"/>
      <c r="EOW302" s="48"/>
      <c r="EOX302" s="48"/>
      <c r="EOY302" s="48"/>
      <c r="EOZ302" s="48"/>
      <c r="EPA302" s="48"/>
      <c r="EPB302" s="48"/>
      <c r="EPC302" s="48"/>
      <c r="EPD302" s="48"/>
      <c r="EPE302" s="48"/>
      <c r="EPF302" s="48"/>
      <c r="EPG302" s="48"/>
      <c r="EPH302" s="48"/>
      <c r="EPI302" s="48"/>
      <c r="EPJ302" s="48"/>
      <c r="EPK302" s="48"/>
      <c r="EPL302" s="48"/>
      <c r="EPM302" s="48"/>
      <c r="EPN302" s="48"/>
      <c r="EPO302" s="48"/>
      <c r="EPP302" s="48"/>
      <c r="EPQ302" s="48"/>
      <c r="EPR302" s="48"/>
      <c r="EPS302" s="48"/>
      <c r="EPT302" s="48"/>
      <c r="EPU302" s="48"/>
      <c r="EPV302" s="48"/>
      <c r="EPW302" s="48"/>
      <c r="EPX302" s="48"/>
      <c r="EPY302" s="48"/>
      <c r="EPZ302" s="48"/>
      <c r="EQA302" s="48"/>
      <c r="EQB302" s="48"/>
      <c r="EQC302" s="48"/>
      <c r="EQD302" s="48"/>
      <c r="EQE302" s="48"/>
      <c r="EQF302" s="48"/>
      <c r="EQG302" s="48"/>
      <c r="EQH302" s="48"/>
      <c r="EQI302" s="48"/>
      <c r="EQJ302" s="48"/>
      <c r="EQK302" s="48"/>
      <c r="EQL302" s="48"/>
      <c r="EQM302" s="48"/>
      <c r="EQN302" s="48"/>
      <c r="EQO302" s="48"/>
      <c r="EQP302" s="48"/>
      <c r="EQQ302" s="48"/>
      <c r="EQR302" s="48"/>
      <c r="EQS302" s="48"/>
      <c r="EQT302" s="48"/>
      <c r="EQU302" s="48"/>
      <c r="EQV302" s="48"/>
      <c r="EQW302" s="48"/>
      <c r="EQX302" s="48"/>
      <c r="EQY302" s="48"/>
      <c r="EQZ302" s="48"/>
      <c r="ERA302" s="48"/>
      <c r="ERB302" s="48"/>
      <c r="ERC302" s="48"/>
      <c r="ERD302" s="48"/>
      <c r="ERE302" s="48"/>
      <c r="ERF302" s="48"/>
      <c r="ERG302" s="48"/>
      <c r="ERH302" s="48"/>
      <c r="ERI302" s="48"/>
      <c r="ERJ302" s="48"/>
      <c r="ERK302" s="48"/>
      <c r="ERL302" s="48"/>
      <c r="ERM302" s="48"/>
      <c r="ERN302" s="48"/>
      <c r="ERO302" s="48"/>
      <c r="ERP302" s="48"/>
      <c r="ERQ302" s="48"/>
      <c r="ERR302" s="48"/>
      <c r="ERS302" s="48"/>
      <c r="ERT302" s="48"/>
      <c r="ERU302" s="48"/>
      <c r="ERV302" s="48"/>
      <c r="ERW302" s="48"/>
      <c r="ERX302" s="48"/>
      <c r="ERY302" s="48"/>
      <c r="ERZ302" s="48"/>
      <c r="ESA302" s="48"/>
      <c r="ESB302" s="48"/>
      <c r="ESC302" s="48"/>
      <c r="ESD302" s="48"/>
      <c r="ESE302" s="48"/>
      <c r="ESF302" s="48"/>
      <c r="ESG302" s="48"/>
      <c r="ESH302" s="48"/>
      <c r="ESI302" s="48"/>
      <c r="ESJ302" s="48"/>
      <c r="ESK302" s="48"/>
      <c r="ESL302" s="48"/>
      <c r="ESM302" s="48"/>
      <c r="ESN302" s="48"/>
      <c r="ESO302" s="48"/>
      <c r="ESP302" s="48"/>
      <c r="ESQ302" s="48"/>
      <c r="ESR302" s="48"/>
      <c r="ESS302" s="48"/>
      <c r="EST302" s="48"/>
      <c r="ESU302" s="48"/>
      <c r="ESV302" s="48"/>
      <c r="ESW302" s="48"/>
      <c r="ESX302" s="48"/>
      <c r="ESY302" s="48"/>
      <c r="ESZ302" s="48"/>
      <c r="ETA302" s="48"/>
      <c r="ETB302" s="48"/>
      <c r="ETC302" s="48"/>
      <c r="ETD302" s="48"/>
      <c r="ETE302" s="48"/>
      <c r="ETF302" s="48"/>
      <c r="ETG302" s="48"/>
      <c r="ETH302" s="48"/>
      <c r="ETI302" s="48"/>
      <c r="ETJ302" s="48"/>
      <c r="ETK302" s="48"/>
      <c r="ETL302" s="48"/>
      <c r="ETM302" s="48"/>
      <c r="ETN302" s="48"/>
      <c r="ETO302" s="48"/>
      <c r="ETP302" s="48"/>
      <c r="ETQ302" s="48"/>
      <c r="ETR302" s="48"/>
      <c r="ETS302" s="48"/>
      <c r="ETT302" s="48"/>
      <c r="ETU302" s="48"/>
      <c r="ETV302" s="48"/>
      <c r="ETW302" s="48"/>
      <c r="ETX302" s="48"/>
      <c r="ETY302" s="48"/>
      <c r="ETZ302" s="48"/>
      <c r="EUA302" s="48"/>
      <c r="EUB302" s="48"/>
      <c r="EUC302" s="48"/>
      <c r="EUD302" s="48"/>
      <c r="EUE302" s="48"/>
      <c r="EUF302" s="48"/>
      <c r="EUG302" s="48"/>
      <c r="EUH302" s="48"/>
      <c r="EUI302" s="48"/>
      <c r="EUJ302" s="48"/>
      <c r="EUK302" s="48"/>
      <c r="EUL302" s="48"/>
      <c r="EUM302" s="48"/>
      <c r="EUN302" s="48"/>
      <c r="EUO302" s="48"/>
      <c r="EUP302" s="48"/>
      <c r="EUQ302" s="48"/>
      <c r="EUR302" s="48"/>
      <c r="EUS302" s="48"/>
      <c r="EUT302" s="48"/>
      <c r="EUU302" s="48"/>
      <c r="EUV302" s="48"/>
      <c r="EUW302" s="48"/>
      <c r="EUX302" s="48"/>
      <c r="EUY302" s="48"/>
      <c r="EUZ302" s="48"/>
      <c r="EVA302" s="48"/>
      <c r="EVB302" s="48"/>
      <c r="EVC302" s="48"/>
      <c r="EVD302" s="48"/>
      <c r="EVE302" s="48"/>
      <c r="EVF302" s="48"/>
      <c r="EVG302" s="48"/>
      <c r="EVH302" s="48"/>
      <c r="EVI302" s="48"/>
      <c r="EVJ302" s="48"/>
      <c r="EVK302" s="48"/>
      <c r="EVL302" s="48"/>
      <c r="EVM302" s="48"/>
      <c r="EVN302" s="48"/>
      <c r="EVO302" s="48"/>
      <c r="EVP302" s="48"/>
      <c r="EVQ302" s="48"/>
      <c r="EVR302" s="48"/>
      <c r="EVS302" s="48"/>
      <c r="EVT302" s="48"/>
      <c r="EVU302" s="48"/>
      <c r="EVV302" s="48"/>
      <c r="EVW302" s="48"/>
      <c r="EVX302" s="48"/>
      <c r="EVY302" s="48"/>
      <c r="EVZ302" s="48"/>
      <c r="EWA302" s="48"/>
      <c r="EWB302" s="48"/>
      <c r="EWC302" s="48"/>
      <c r="EWD302" s="48"/>
      <c r="EWE302" s="48"/>
      <c r="EWF302" s="48"/>
      <c r="EWG302" s="48"/>
      <c r="EWH302" s="48"/>
      <c r="EWI302" s="48"/>
      <c r="EWJ302" s="48"/>
      <c r="EWK302" s="48"/>
      <c r="EWL302" s="48"/>
      <c r="EWM302" s="48"/>
      <c r="EWN302" s="48"/>
      <c r="EWO302" s="48"/>
      <c r="EWP302" s="48"/>
      <c r="EWQ302" s="48"/>
      <c r="EWR302" s="48"/>
      <c r="EWS302" s="48"/>
      <c r="EWT302" s="48"/>
      <c r="EWU302" s="48"/>
      <c r="EWV302" s="48"/>
      <c r="EWW302" s="48"/>
      <c r="EWX302" s="48"/>
      <c r="EWY302" s="48"/>
      <c r="EWZ302" s="48"/>
      <c r="EXA302" s="48"/>
      <c r="EXB302" s="48"/>
      <c r="EXC302" s="48"/>
      <c r="EXD302" s="48"/>
      <c r="EXE302" s="48"/>
      <c r="EXF302" s="48"/>
      <c r="EXG302" s="48"/>
      <c r="EXH302" s="48"/>
      <c r="EXI302" s="48"/>
      <c r="EXJ302" s="48"/>
      <c r="EXK302" s="48"/>
      <c r="EXL302" s="48"/>
      <c r="EXM302" s="48"/>
      <c r="EXN302" s="48"/>
      <c r="EXO302" s="48"/>
      <c r="EXP302" s="48"/>
      <c r="EXQ302" s="48"/>
      <c r="EXR302" s="48"/>
      <c r="EXS302" s="48"/>
      <c r="EXT302" s="48"/>
      <c r="EXU302" s="48"/>
      <c r="EXV302" s="48"/>
      <c r="EXW302" s="48"/>
      <c r="EXX302" s="48"/>
      <c r="EXY302" s="48"/>
      <c r="EXZ302" s="48"/>
      <c r="EYA302" s="48"/>
      <c r="EYB302" s="48"/>
      <c r="EYC302" s="48"/>
      <c r="EYD302" s="48"/>
      <c r="EYE302" s="48"/>
      <c r="EYF302" s="48"/>
      <c r="EYG302" s="48"/>
      <c r="EYH302" s="48"/>
      <c r="EYI302" s="48"/>
      <c r="EYJ302" s="48"/>
      <c r="EYK302" s="48"/>
      <c r="EYL302" s="48"/>
      <c r="EYM302" s="48"/>
      <c r="EYN302" s="48"/>
      <c r="EYO302" s="48"/>
      <c r="EYP302" s="48"/>
      <c r="EYQ302" s="48"/>
      <c r="EYR302" s="48"/>
      <c r="EYS302" s="48"/>
      <c r="EYT302" s="48"/>
      <c r="EYU302" s="48"/>
      <c r="EYV302" s="48"/>
      <c r="EYW302" s="48"/>
      <c r="EYX302" s="48"/>
      <c r="EYY302" s="48"/>
      <c r="EYZ302" s="48"/>
      <c r="EZA302" s="48"/>
      <c r="EZB302" s="48"/>
      <c r="EZC302" s="48"/>
      <c r="EZD302" s="48"/>
      <c r="EZE302" s="48"/>
      <c r="EZF302" s="48"/>
      <c r="EZG302" s="48"/>
      <c r="EZH302" s="48"/>
      <c r="EZI302" s="48"/>
      <c r="EZJ302" s="48"/>
      <c r="EZK302" s="48"/>
      <c r="EZL302" s="48"/>
      <c r="EZM302" s="48"/>
      <c r="EZN302" s="48"/>
      <c r="EZO302" s="48"/>
      <c r="EZP302" s="48"/>
      <c r="EZQ302" s="48"/>
      <c r="EZR302" s="48"/>
      <c r="EZS302" s="48"/>
      <c r="EZT302" s="48"/>
      <c r="EZU302" s="48"/>
      <c r="EZV302" s="48"/>
      <c r="EZW302" s="48"/>
      <c r="EZX302" s="48"/>
      <c r="EZY302" s="48"/>
      <c r="EZZ302" s="48"/>
      <c r="FAA302" s="48"/>
      <c r="FAB302" s="48"/>
      <c r="FAC302" s="48"/>
      <c r="FAD302" s="48"/>
      <c r="FAE302" s="48"/>
      <c r="FAF302" s="48"/>
      <c r="FAG302" s="48"/>
      <c r="FAH302" s="48"/>
      <c r="FAI302" s="48"/>
      <c r="FAJ302" s="48"/>
      <c r="FAK302" s="48"/>
      <c r="FAL302" s="48"/>
      <c r="FAM302" s="48"/>
      <c r="FAN302" s="48"/>
      <c r="FAO302" s="48"/>
      <c r="FAP302" s="48"/>
      <c r="FAQ302" s="48"/>
      <c r="FAR302" s="48"/>
      <c r="FAS302" s="48"/>
      <c r="FAT302" s="48"/>
      <c r="FAU302" s="48"/>
      <c r="FAV302" s="48"/>
      <c r="FAW302" s="48"/>
      <c r="FAX302" s="48"/>
      <c r="FAY302" s="48"/>
      <c r="FAZ302" s="48"/>
      <c r="FBA302" s="48"/>
      <c r="FBB302" s="48"/>
      <c r="FBC302" s="48"/>
      <c r="FBD302" s="48"/>
      <c r="FBE302" s="48"/>
      <c r="FBF302" s="48"/>
      <c r="FBG302" s="48"/>
      <c r="FBH302" s="48"/>
      <c r="FBI302" s="48"/>
      <c r="FBJ302" s="48"/>
      <c r="FBK302" s="48"/>
      <c r="FBL302" s="48"/>
      <c r="FBM302" s="48"/>
      <c r="FBN302" s="48"/>
      <c r="FBO302" s="48"/>
      <c r="FBP302" s="48"/>
      <c r="FBQ302" s="48"/>
      <c r="FBR302" s="48"/>
      <c r="FBS302" s="48"/>
      <c r="FBT302" s="48"/>
      <c r="FBU302" s="48"/>
      <c r="FBV302" s="48"/>
      <c r="FBW302" s="48"/>
      <c r="FBX302" s="48"/>
      <c r="FBY302" s="48"/>
      <c r="FBZ302" s="48"/>
      <c r="FCA302" s="48"/>
      <c r="FCB302" s="48"/>
      <c r="FCC302" s="48"/>
      <c r="FCD302" s="48"/>
      <c r="FCE302" s="48"/>
      <c r="FCF302" s="48"/>
      <c r="FCG302" s="48"/>
      <c r="FCH302" s="48"/>
      <c r="FCI302" s="48"/>
      <c r="FCJ302" s="48"/>
      <c r="FCK302" s="48"/>
      <c r="FCL302" s="48"/>
      <c r="FCM302" s="48"/>
      <c r="FCN302" s="48"/>
      <c r="FCO302" s="48"/>
      <c r="FCP302" s="48"/>
      <c r="FCQ302" s="48"/>
      <c r="FCR302" s="48"/>
      <c r="FCS302" s="48"/>
      <c r="FCT302" s="48"/>
      <c r="FCU302" s="48"/>
      <c r="FCV302" s="48"/>
      <c r="FCW302" s="48"/>
      <c r="FCX302" s="48"/>
      <c r="FCY302" s="48"/>
      <c r="FCZ302" s="48"/>
      <c r="FDA302" s="48"/>
      <c r="FDB302" s="48"/>
      <c r="FDC302" s="48"/>
      <c r="FDD302" s="48"/>
      <c r="FDE302" s="48"/>
      <c r="FDF302" s="48"/>
      <c r="FDG302" s="48"/>
      <c r="FDH302" s="48"/>
      <c r="FDI302" s="48"/>
      <c r="FDJ302" s="48"/>
      <c r="FDK302" s="48"/>
      <c r="FDL302" s="48"/>
      <c r="FDM302" s="48"/>
      <c r="FDN302" s="48"/>
      <c r="FDO302" s="48"/>
      <c r="FDP302" s="48"/>
      <c r="FDQ302" s="48"/>
      <c r="FDR302" s="48"/>
      <c r="FDS302" s="48"/>
      <c r="FDT302" s="48"/>
      <c r="FDU302" s="48"/>
      <c r="FDV302" s="48"/>
      <c r="FDW302" s="48"/>
      <c r="FDX302" s="48"/>
      <c r="FDY302" s="48"/>
      <c r="FDZ302" s="48"/>
      <c r="FEA302" s="48"/>
      <c r="FEB302" s="48"/>
      <c r="FEC302" s="48"/>
      <c r="FED302" s="48"/>
      <c r="FEE302" s="48"/>
      <c r="FEF302" s="48"/>
      <c r="FEG302" s="48"/>
      <c r="FEH302" s="48"/>
      <c r="FEI302" s="48"/>
      <c r="FEJ302" s="48"/>
      <c r="FEK302" s="48"/>
      <c r="FEL302" s="48"/>
      <c r="FEM302" s="48"/>
      <c r="FEN302" s="48"/>
      <c r="FEO302" s="48"/>
      <c r="FEP302" s="48"/>
      <c r="FEQ302" s="48"/>
      <c r="FER302" s="48"/>
      <c r="FES302" s="48"/>
      <c r="FET302" s="48"/>
      <c r="FEU302" s="48"/>
      <c r="FEV302" s="48"/>
      <c r="FEW302" s="48"/>
      <c r="FEX302" s="48"/>
      <c r="FEY302" s="48"/>
      <c r="FEZ302" s="48"/>
      <c r="FFA302" s="48"/>
      <c r="FFB302" s="48"/>
      <c r="FFC302" s="48"/>
      <c r="FFD302" s="48"/>
      <c r="FFE302" s="48"/>
      <c r="FFF302" s="48"/>
      <c r="FFG302" s="48"/>
      <c r="FFH302" s="48"/>
      <c r="FFI302" s="48"/>
      <c r="FFJ302" s="48"/>
      <c r="FFK302" s="48"/>
      <c r="FFL302" s="48"/>
      <c r="FFM302" s="48"/>
      <c r="FFN302" s="48"/>
      <c r="FFO302" s="48"/>
      <c r="FFP302" s="48"/>
      <c r="FFQ302" s="48"/>
      <c r="FFR302" s="48"/>
      <c r="FFS302" s="48"/>
      <c r="FFT302" s="48"/>
      <c r="FFU302" s="48"/>
      <c r="FFV302" s="48"/>
      <c r="FFW302" s="48"/>
      <c r="FFX302" s="48"/>
      <c r="FFY302" s="48"/>
      <c r="FFZ302" s="48"/>
      <c r="FGA302" s="48"/>
      <c r="FGB302" s="48"/>
      <c r="FGC302" s="48"/>
      <c r="FGD302" s="48"/>
      <c r="FGE302" s="48"/>
      <c r="FGF302" s="48"/>
      <c r="FGG302" s="48"/>
      <c r="FGH302" s="48"/>
      <c r="FGI302" s="48"/>
      <c r="FGJ302" s="48"/>
      <c r="FGK302" s="48"/>
      <c r="FGL302" s="48"/>
      <c r="FGM302" s="48"/>
      <c r="FGN302" s="48"/>
      <c r="FGO302" s="48"/>
      <c r="FGP302" s="48"/>
      <c r="FGQ302" s="48"/>
      <c r="FGR302" s="48"/>
      <c r="FGS302" s="48"/>
      <c r="FGT302" s="48"/>
      <c r="FGU302" s="48"/>
      <c r="FGV302" s="48"/>
      <c r="FGW302" s="48"/>
      <c r="FGX302" s="48"/>
      <c r="FGY302" s="48"/>
      <c r="FGZ302" s="48"/>
      <c r="FHA302" s="48"/>
      <c r="FHB302" s="48"/>
      <c r="FHC302" s="48"/>
      <c r="FHD302" s="48"/>
      <c r="FHE302" s="48"/>
      <c r="FHF302" s="48"/>
      <c r="FHG302" s="48"/>
      <c r="FHH302" s="48"/>
      <c r="FHI302" s="48"/>
      <c r="FHJ302" s="48"/>
      <c r="FHK302" s="48"/>
      <c r="FHL302" s="48"/>
      <c r="FHM302" s="48"/>
      <c r="FHN302" s="48"/>
      <c r="FHO302" s="48"/>
      <c r="FHP302" s="48"/>
      <c r="FHQ302" s="48"/>
      <c r="FHR302" s="48"/>
      <c r="FHS302" s="48"/>
      <c r="FHT302" s="48"/>
      <c r="FHU302" s="48"/>
      <c r="FHV302" s="48"/>
      <c r="FHW302" s="48"/>
      <c r="FHX302" s="48"/>
      <c r="FHY302" s="48"/>
      <c r="FHZ302" s="48"/>
      <c r="FIA302" s="48"/>
      <c r="FIB302" s="48"/>
      <c r="FIC302" s="48"/>
      <c r="FID302" s="48"/>
      <c r="FIE302" s="48"/>
      <c r="FIF302" s="48"/>
      <c r="FIG302" s="48"/>
      <c r="FIH302" s="48"/>
      <c r="FII302" s="48"/>
      <c r="FIJ302" s="48"/>
      <c r="FIK302" s="48"/>
      <c r="FIL302" s="48"/>
      <c r="FIM302" s="48"/>
      <c r="FIN302" s="48"/>
      <c r="FIO302" s="48"/>
      <c r="FIP302" s="48"/>
      <c r="FIQ302" s="48"/>
      <c r="FIR302" s="48"/>
      <c r="FIS302" s="48"/>
      <c r="FIT302" s="48"/>
      <c r="FIU302" s="48"/>
      <c r="FIV302" s="48"/>
      <c r="FIW302" s="48"/>
      <c r="FIX302" s="48"/>
      <c r="FIY302" s="48"/>
      <c r="FIZ302" s="48"/>
      <c r="FJA302" s="48"/>
      <c r="FJB302" s="48"/>
      <c r="FJC302" s="48"/>
      <c r="FJD302" s="48"/>
      <c r="FJE302" s="48"/>
      <c r="FJF302" s="48"/>
      <c r="FJG302" s="48"/>
      <c r="FJH302" s="48"/>
      <c r="FJI302" s="48"/>
      <c r="FJJ302" s="48"/>
      <c r="FJK302" s="48"/>
      <c r="FJL302" s="48"/>
      <c r="FJM302" s="48"/>
      <c r="FJN302" s="48"/>
      <c r="FJO302" s="48"/>
      <c r="FJP302" s="48"/>
      <c r="FJQ302" s="48"/>
      <c r="FJR302" s="48"/>
      <c r="FJS302" s="48"/>
      <c r="FJT302" s="48"/>
      <c r="FJU302" s="48"/>
      <c r="FJV302" s="48"/>
      <c r="FJW302" s="48"/>
      <c r="FJX302" s="48"/>
      <c r="FJY302" s="48"/>
      <c r="FJZ302" s="48"/>
      <c r="FKA302" s="48"/>
      <c r="FKB302" s="48"/>
      <c r="FKC302" s="48"/>
      <c r="FKD302" s="48"/>
      <c r="FKE302" s="48"/>
      <c r="FKF302" s="48"/>
      <c r="FKG302" s="48"/>
      <c r="FKH302" s="48"/>
      <c r="FKI302" s="48"/>
      <c r="FKJ302" s="48"/>
      <c r="FKK302" s="48"/>
      <c r="FKL302" s="48"/>
      <c r="FKM302" s="48"/>
      <c r="FKN302" s="48"/>
      <c r="FKO302" s="48"/>
      <c r="FKP302" s="48"/>
      <c r="FKQ302" s="48"/>
      <c r="FKR302" s="48"/>
      <c r="FKS302" s="48"/>
      <c r="FKT302" s="48"/>
      <c r="FKU302" s="48"/>
      <c r="FKV302" s="48"/>
      <c r="FKW302" s="48"/>
      <c r="FKX302" s="48"/>
      <c r="FKY302" s="48"/>
      <c r="FKZ302" s="48"/>
      <c r="FLA302" s="48"/>
      <c r="FLB302" s="48"/>
      <c r="FLC302" s="48"/>
      <c r="FLD302" s="48"/>
      <c r="FLE302" s="48"/>
      <c r="FLF302" s="48"/>
      <c r="FLG302" s="48"/>
      <c r="FLH302" s="48"/>
      <c r="FLI302" s="48"/>
      <c r="FLJ302" s="48"/>
      <c r="FLK302" s="48"/>
      <c r="FLL302" s="48"/>
      <c r="FLM302" s="48"/>
      <c r="FLN302" s="48"/>
      <c r="FLO302" s="48"/>
      <c r="FLP302" s="48"/>
      <c r="FLQ302" s="48"/>
      <c r="FLR302" s="48"/>
      <c r="FLS302" s="48"/>
      <c r="FLT302" s="48"/>
      <c r="FLU302" s="48"/>
      <c r="FLV302" s="48"/>
      <c r="FLW302" s="48"/>
      <c r="FLX302" s="48"/>
      <c r="FLY302" s="48"/>
      <c r="FLZ302" s="48"/>
      <c r="FMA302" s="48"/>
      <c r="FMB302" s="48"/>
      <c r="FMC302" s="48"/>
      <c r="FMD302" s="48"/>
      <c r="FME302" s="48"/>
      <c r="FMF302" s="48"/>
      <c r="FMG302" s="48"/>
      <c r="FMH302" s="48"/>
      <c r="FMI302" s="48"/>
      <c r="FMJ302" s="48"/>
      <c r="FMK302" s="48"/>
      <c r="FML302" s="48"/>
      <c r="FMM302" s="48"/>
      <c r="FMN302" s="48"/>
      <c r="FMO302" s="48"/>
      <c r="FMP302" s="48"/>
      <c r="FMQ302" s="48"/>
      <c r="FMR302" s="48"/>
      <c r="FMS302" s="48"/>
      <c r="FMT302" s="48"/>
      <c r="FMU302" s="48"/>
      <c r="FMV302" s="48"/>
      <c r="FMW302" s="48"/>
      <c r="FMX302" s="48"/>
      <c r="FMY302" s="48"/>
      <c r="FMZ302" s="48"/>
      <c r="FNA302" s="48"/>
      <c r="FNB302" s="48"/>
      <c r="FNC302" s="48"/>
      <c r="FND302" s="48"/>
      <c r="FNE302" s="48"/>
      <c r="FNF302" s="48"/>
      <c r="FNG302" s="48"/>
      <c r="FNH302" s="48"/>
      <c r="FNI302" s="48"/>
      <c r="FNJ302" s="48"/>
      <c r="FNK302" s="48"/>
      <c r="FNL302" s="48"/>
      <c r="FNM302" s="48"/>
      <c r="FNN302" s="48"/>
      <c r="FNO302" s="48"/>
      <c r="FNP302" s="48"/>
      <c r="FNQ302" s="48"/>
      <c r="FNR302" s="48"/>
      <c r="FNS302" s="48"/>
      <c r="FNT302" s="48"/>
      <c r="FNU302" s="48"/>
      <c r="FNV302" s="48"/>
      <c r="FNW302" s="48"/>
      <c r="FNX302" s="48"/>
      <c r="FNY302" s="48"/>
      <c r="FNZ302" s="48"/>
      <c r="FOA302" s="48"/>
      <c r="FOB302" s="48"/>
      <c r="FOC302" s="48"/>
      <c r="FOD302" s="48"/>
      <c r="FOE302" s="48"/>
      <c r="FOF302" s="48"/>
      <c r="FOG302" s="48"/>
      <c r="FOH302" s="48"/>
      <c r="FOI302" s="48"/>
      <c r="FOJ302" s="48"/>
      <c r="FOK302" s="48"/>
      <c r="FOL302" s="48"/>
      <c r="FOM302" s="48"/>
      <c r="FON302" s="48"/>
      <c r="FOO302" s="48"/>
      <c r="FOP302" s="48"/>
      <c r="FOQ302" s="48"/>
      <c r="FOR302" s="48"/>
      <c r="FOS302" s="48"/>
      <c r="FOT302" s="48"/>
      <c r="FOU302" s="48"/>
      <c r="FOV302" s="48"/>
      <c r="FOW302" s="48"/>
      <c r="FOX302" s="48"/>
      <c r="FOY302" s="48"/>
      <c r="FOZ302" s="48"/>
      <c r="FPA302" s="48"/>
      <c r="FPB302" s="48"/>
      <c r="FPC302" s="48"/>
      <c r="FPD302" s="48"/>
      <c r="FPE302" s="48"/>
      <c r="FPF302" s="48"/>
      <c r="FPG302" s="48"/>
      <c r="FPH302" s="48"/>
      <c r="FPI302" s="48"/>
      <c r="FPJ302" s="48"/>
      <c r="FPK302" s="48"/>
      <c r="FPL302" s="48"/>
      <c r="FPM302" s="48"/>
      <c r="FPN302" s="48"/>
      <c r="FPO302" s="48"/>
      <c r="FPP302" s="48"/>
      <c r="FPQ302" s="48"/>
      <c r="FPR302" s="48"/>
      <c r="FPS302" s="48"/>
      <c r="FPT302" s="48"/>
      <c r="FPU302" s="48"/>
      <c r="FPV302" s="48"/>
      <c r="FPW302" s="48"/>
      <c r="FPX302" s="48"/>
      <c r="FPY302" s="48"/>
      <c r="FPZ302" s="48"/>
      <c r="FQA302" s="48"/>
      <c r="FQB302" s="48"/>
      <c r="FQC302" s="48"/>
      <c r="FQD302" s="48"/>
      <c r="FQE302" s="48"/>
      <c r="FQF302" s="48"/>
      <c r="FQG302" s="48"/>
      <c r="FQH302" s="48"/>
      <c r="FQI302" s="48"/>
      <c r="FQJ302" s="48"/>
      <c r="FQK302" s="48"/>
      <c r="FQL302" s="48"/>
      <c r="FQM302" s="48"/>
      <c r="FQN302" s="48"/>
      <c r="FQO302" s="48"/>
      <c r="FQP302" s="48"/>
      <c r="FQQ302" s="48"/>
      <c r="FQR302" s="48"/>
      <c r="FQS302" s="48"/>
      <c r="FQT302" s="48"/>
      <c r="FQU302" s="48"/>
      <c r="FQV302" s="48"/>
      <c r="FQW302" s="48"/>
      <c r="FQX302" s="48"/>
      <c r="FQY302" s="48"/>
      <c r="FQZ302" s="48"/>
      <c r="FRA302" s="48"/>
      <c r="FRB302" s="48"/>
      <c r="FRC302" s="48"/>
      <c r="FRD302" s="48"/>
      <c r="FRE302" s="48"/>
      <c r="FRF302" s="48"/>
      <c r="FRG302" s="48"/>
      <c r="FRH302" s="48"/>
      <c r="FRI302" s="48"/>
      <c r="FRJ302" s="48"/>
      <c r="FRK302" s="48"/>
      <c r="FRL302" s="48"/>
      <c r="FRM302" s="48"/>
      <c r="FRN302" s="48"/>
      <c r="FRO302" s="48"/>
      <c r="FRP302" s="48"/>
      <c r="FRQ302" s="48"/>
      <c r="FRR302" s="48"/>
      <c r="FRS302" s="48"/>
      <c r="FRT302" s="48"/>
      <c r="FRU302" s="48"/>
      <c r="FRV302" s="48"/>
      <c r="FRW302" s="48"/>
      <c r="FRX302" s="48"/>
      <c r="FRY302" s="48"/>
      <c r="FRZ302" s="48"/>
      <c r="FSA302" s="48"/>
      <c r="FSB302" s="48"/>
      <c r="FSC302" s="48"/>
      <c r="FSD302" s="48"/>
      <c r="FSE302" s="48"/>
      <c r="FSF302" s="48"/>
      <c r="FSG302" s="48"/>
      <c r="FSH302" s="48"/>
      <c r="FSI302" s="48"/>
      <c r="FSJ302" s="48"/>
      <c r="FSK302" s="48"/>
      <c r="FSL302" s="48"/>
      <c r="FSM302" s="48"/>
      <c r="FSN302" s="48"/>
      <c r="FSO302" s="48"/>
      <c r="FSP302" s="48"/>
      <c r="FSQ302" s="48"/>
      <c r="FSR302" s="48"/>
      <c r="FSS302" s="48"/>
      <c r="FST302" s="48"/>
      <c r="FSU302" s="48"/>
      <c r="FSV302" s="48"/>
      <c r="FSW302" s="48"/>
      <c r="FSX302" s="48"/>
      <c r="FSY302" s="48"/>
      <c r="FSZ302" s="48"/>
      <c r="FTA302" s="48"/>
      <c r="FTB302" s="48"/>
      <c r="FTC302" s="48"/>
      <c r="FTD302" s="48"/>
      <c r="FTE302" s="48"/>
      <c r="FTF302" s="48"/>
      <c r="FTG302" s="48"/>
      <c r="FTH302" s="48"/>
      <c r="FTI302" s="48"/>
      <c r="FTJ302" s="48"/>
      <c r="FTK302" s="48"/>
      <c r="FTL302" s="48"/>
      <c r="FTM302" s="48"/>
      <c r="FTN302" s="48"/>
      <c r="FTO302" s="48"/>
      <c r="FTP302" s="48"/>
      <c r="FTQ302" s="48"/>
      <c r="FTR302" s="48"/>
      <c r="FTS302" s="48"/>
      <c r="FTT302" s="48"/>
      <c r="FTU302" s="48"/>
      <c r="FTV302" s="48"/>
      <c r="FTW302" s="48"/>
      <c r="FTX302" s="48"/>
      <c r="FTY302" s="48"/>
      <c r="FTZ302" s="48"/>
      <c r="FUA302" s="48"/>
      <c r="FUB302" s="48"/>
      <c r="FUC302" s="48"/>
      <c r="FUD302" s="48"/>
      <c r="FUE302" s="48"/>
      <c r="FUF302" s="48"/>
      <c r="FUG302" s="48"/>
      <c r="FUH302" s="48"/>
      <c r="FUI302" s="48"/>
      <c r="FUJ302" s="48"/>
      <c r="FUK302" s="48"/>
      <c r="FUL302" s="48"/>
      <c r="FUM302" s="48"/>
      <c r="FUN302" s="48"/>
      <c r="FUO302" s="48"/>
      <c r="FUP302" s="48"/>
      <c r="FUQ302" s="48"/>
      <c r="FUR302" s="48"/>
      <c r="FUS302" s="48"/>
      <c r="FUT302" s="48"/>
      <c r="FUU302" s="48"/>
      <c r="FUV302" s="48"/>
      <c r="FUW302" s="48"/>
      <c r="FUX302" s="48"/>
      <c r="FUY302" s="48"/>
      <c r="FUZ302" s="48"/>
      <c r="FVA302" s="48"/>
      <c r="FVB302" s="48"/>
      <c r="FVC302" s="48"/>
      <c r="FVD302" s="48"/>
      <c r="FVE302" s="48"/>
      <c r="FVF302" s="48"/>
      <c r="FVG302" s="48"/>
      <c r="FVH302" s="48"/>
      <c r="FVI302" s="48"/>
      <c r="FVJ302" s="48"/>
      <c r="FVK302" s="48"/>
      <c r="FVL302" s="48"/>
      <c r="FVM302" s="48"/>
      <c r="FVN302" s="48"/>
      <c r="FVO302" s="48"/>
      <c r="FVP302" s="48"/>
      <c r="FVQ302" s="48"/>
      <c r="FVR302" s="48"/>
      <c r="FVS302" s="48"/>
      <c r="FVT302" s="48"/>
      <c r="FVU302" s="48"/>
      <c r="FVV302" s="48"/>
      <c r="FVW302" s="48"/>
      <c r="FVX302" s="48"/>
      <c r="FVY302" s="48"/>
      <c r="FVZ302" s="48"/>
      <c r="FWA302" s="48"/>
      <c r="FWB302" s="48"/>
      <c r="FWC302" s="48"/>
      <c r="FWD302" s="48"/>
      <c r="FWE302" s="48"/>
      <c r="FWF302" s="48"/>
      <c r="FWG302" s="48"/>
      <c r="FWH302" s="48"/>
      <c r="FWI302" s="48"/>
      <c r="FWJ302" s="48"/>
      <c r="FWK302" s="48"/>
      <c r="FWL302" s="48"/>
      <c r="FWM302" s="48"/>
      <c r="FWN302" s="48"/>
      <c r="FWO302" s="48"/>
      <c r="FWP302" s="48"/>
      <c r="FWQ302" s="48"/>
      <c r="FWR302" s="48"/>
      <c r="FWS302" s="48"/>
      <c r="FWT302" s="48"/>
      <c r="FWU302" s="48"/>
      <c r="FWV302" s="48"/>
      <c r="FWW302" s="48"/>
      <c r="FWX302" s="48"/>
      <c r="FWY302" s="48"/>
      <c r="FWZ302" s="48"/>
      <c r="FXA302" s="48"/>
      <c r="FXB302" s="48"/>
      <c r="FXC302" s="48"/>
      <c r="FXD302" s="48"/>
      <c r="FXE302" s="48"/>
      <c r="FXF302" s="48"/>
      <c r="FXG302" s="48"/>
      <c r="FXH302" s="48"/>
      <c r="FXI302" s="48"/>
      <c r="FXJ302" s="48"/>
      <c r="FXK302" s="48"/>
      <c r="FXL302" s="48"/>
      <c r="FXM302" s="48"/>
      <c r="FXN302" s="48"/>
      <c r="FXO302" s="48"/>
      <c r="FXP302" s="48"/>
      <c r="FXQ302" s="48"/>
      <c r="FXR302" s="48"/>
      <c r="FXS302" s="48"/>
      <c r="FXT302" s="48"/>
      <c r="FXU302" s="48"/>
      <c r="FXV302" s="48"/>
      <c r="FXW302" s="48"/>
      <c r="FXX302" s="48"/>
      <c r="FXY302" s="48"/>
      <c r="FXZ302" s="48"/>
      <c r="FYA302" s="48"/>
      <c r="FYB302" s="48"/>
      <c r="FYC302" s="48"/>
      <c r="FYD302" s="48"/>
      <c r="FYE302" s="48"/>
      <c r="FYF302" s="48"/>
      <c r="FYG302" s="48"/>
      <c r="FYH302" s="48"/>
      <c r="FYI302" s="48"/>
      <c r="FYJ302" s="48"/>
      <c r="FYK302" s="48"/>
      <c r="FYL302" s="48"/>
      <c r="FYM302" s="48"/>
      <c r="FYN302" s="48"/>
      <c r="FYO302" s="48"/>
      <c r="FYP302" s="48"/>
      <c r="FYQ302" s="48"/>
      <c r="FYR302" s="48"/>
      <c r="FYS302" s="48"/>
      <c r="FYT302" s="48"/>
      <c r="FYU302" s="48"/>
      <c r="FYV302" s="48"/>
      <c r="FYW302" s="48"/>
      <c r="FYX302" s="48"/>
      <c r="FYY302" s="48"/>
      <c r="FYZ302" s="48"/>
      <c r="FZA302" s="48"/>
      <c r="FZB302" s="48"/>
      <c r="FZC302" s="48"/>
      <c r="FZD302" s="48"/>
      <c r="FZE302" s="48"/>
      <c r="FZF302" s="48"/>
      <c r="FZG302" s="48"/>
      <c r="FZH302" s="48"/>
      <c r="FZI302" s="48"/>
      <c r="FZJ302" s="48"/>
      <c r="FZK302" s="48"/>
      <c r="FZL302" s="48"/>
      <c r="FZM302" s="48"/>
      <c r="FZN302" s="48"/>
      <c r="FZO302" s="48"/>
      <c r="FZP302" s="48"/>
      <c r="FZQ302" s="48"/>
      <c r="FZR302" s="48"/>
      <c r="FZS302" s="48"/>
      <c r="FZT302" s="48"/>
      <c r="FZU302" s="48"/>
      <c r="FZV302" s="48"/>
      <c r="FZW302" s="48"/>
      <c r="FZX302" s="48"/>
      <c r="FZY302" s="48"/>
      <c r="FZZ302" s="48"/>
      <c r="GAA302" s="48"/>
      <c r="GAB302" s="48"/>
      <c r="GAC302" s="48"/>
      <c r="GAD302" s="48"/>
      <c r="GAE302" s="48"/>
      <c r="GAF302" s="48"/>
      <c r="GAG302" s="48"/>
      <c r="GAH302" s="48"/>
      <c r="GAI302" s="48"/>
      <c r="GAJ302" s="48"/>
      <c r="GAK302" s="48"/>
      <c r="GAL302" s="48"/>
      <c r="GAM302" s="48"/>
      <c r="GAN302" s="48"/>
      <c r="GAO302" s="48"/>
      <c r="GAP302" s="48"/>
      <c r="GAQ302" s="48"/>
      <c r="GAR302" s="48"/>
      <c r="GAS302" s="48"/>
      <c r="GAT302" s="48"/>
      <c r="GAU302" s="48"/>
      <c r="GAV302" s="48"/>
      <c r="GAW302" s="48"/>
      <c r="GAX302" s="48"/>
      <c r="GAY302" s="48"/>
      <c r="GAZ302" s="48"/>
      <c r="GBA302" s="48"/>
      <c r="GBB302" s="48"/>
      <c r="GBC302" s="48"/>
      <c r="GBD302" s="48"/>
      <c r="GBE302" s="48"/>
      <c r="GBF302" s="48"/>
      <c r="GBG302" s="48"/>
      <c r="GBH302" s="48"/>
      <c r="GBI302" s="48"/>
      <c r="GBJ302" s="48"/>
      <c r="GBK302" s="48"/>
      <c r="GBL302" s="48"/>
      <c r="GBM302" s="48"/>
      <c r="GBN302" s="48"/>
      <c r="GBO302" s="48"/>
      <c r="GBP302" s="48"/>
      <c r="GBQ302" s="48"/>
      <c r="GBR302" s="48"/>
      <c r="GBS302" s="48"/>
      <c r="GBT302" s="48"/>
      <c r="GBU302" s="48"/>
      <c r="GBV302" s="48"/>
      <c r="GBW302" s="48"/>
      <c r="GBX302" s="48"/>
      <c r="GBY302" s="48"/>
      <c r="GBZ302" s="48"/>
      <c r="GCA302" s="48"/>
      <c r="GCB302" s="48"/>
      <c r="GCC302" s="48"/>
      <c r="GCD302" s="48"/>
      <c r="GCE302" s="48"/>
      <c r="GCF302" s="48"/>
      <c r="GCG302" s="48"/>
      <c r="GCH302" s="48"/>
      <c r="GCI302" s="48"/>
      <c r="GCJ302" s="48"/>
      <c r="GCK302" s="48"/>
      <c r="GCL302" s="48"/>
      <c r="GCM302" s="48"/>
      <c r="GCN302" s="48"/>
      <c r="GCO302" s="48"/>
      <c r="GCP302" s="48"/>
      <c r="GCQ302" s="48"/>
      <c r="GCR302" s="48"/>
      <c r="GCS302" s="48"/>
      <c r="GCT302" s="48"/>
      <c r="GCU302" s="48"/>
      <c r="GCV302" s="48"/>
      <c r="GCW302" s="48"/>
      <c r="GCX302" s="48"/>
      <c r="GCY302" s="48"/>
      <c r="GCZ302" s="48"/>
      <c r="GDA302" s="48"/>
      <c r="GDB302" s="48"/>
      <c r="GDC302" s="48"/>
      <c r="GDD302" s="48"/>
      <c r="GDE302" s="48"/>
      <c r="GDF302" s="48"/>
      <c r="GDG302" s="48"/>
      <c r="GDH302" s="48"/>
      <c r="GDI302" s="48"/>
      <c r="GDJ302" s="48"/>
      <c r="GDK302" s="48"/>
      <c r="GDL302" s="48"/>
      <c r="GDM302" s="48"/>
      <c r="GDN302" s="48"/>
      <c r="GDO302" s="48"/>
      <c r="GDP302" s="48"/>
      <c r="GDQ302" s="48"/>
      <c r="GDR302" s="48"/>
      <c r="GDS302" s="48"/>
      <c r="GDT302" s="48"/>
      <c r="GDU302" s="48"/>
      <c r="GDV302" s="48"/>
      <c r="GDW302" s="48"/>
      <c r="GDX302" s="48"/>
      <c r="GDY302" s="48"/>
      <c r="GDZ302" s="48"/>
      <c r="GEA302" s="48"/>
      <c r="GEB302" s="48"/>
      <c r="GEC302" s="48"/>
      <c r="GED302" s="48"/>
      <c r="GEE302" s="48"/>
      <c r="GEF302" s="48"/>
      <c r="GEG302" s="48"/>
      <c r="GEH302" s="48"/>
      <c r="GEI302" s="48"/>
      <c r="GEJ302" s="48"/>
      <c r="GEK302" s="48"/>
      <c r="GEL302" s="48"/>
      <c r="GEM302" s="48"/>
      <c r="GEN302" s="48"/>
      <c r="GEO302" s="48"/>
      <c r="GEP302" s="48"/>
      <c r="GEQ302" s="48"/>
      <c r="GER302" s="48"/>
      <c r="GES302" s="48"/>
      <c r="GET302" s="48"/>
      <c r="GEU302" s="48"/>
      <c r="GEV302" s="48"/>
      <c r="GEW302" s="48"/>
      <c r="GEX302" s="48"/>
      <c r="GEY302" s="48"/>
      <c r="GEZ302" s="48"/>
      <c r="GFA302" s="48"/>
      <c r="GFB302" s="48"/>
      <c r="GFC302" s="48"/>
      <c r="GFD302" s="48"/>
      <c r="GFE302" s="48"/>
      <c r="GFF302" s="48"/>
      <c r="GFG302" s="48"/>
      <c r="GFH302" s="48"/>
      <c r="GFI302" s="48"/>
      <c r="GFJ302" s="48"/>
      <c r="GFK302" s="48"/>
      <c r="GFL302" s="48"/>
      <c r="GFM302" s="48"/>
      <c r="GFN302" s="48"/>
      <c r="GFO302" s="48"/>
      <c r="GFP302" s="48"/>
      <c r="GFQ302" s="48"/>
      <c r="GFR302" s="48"/>
      <c r="GFS302" s="48"/>
      <c r="GFT302" s="48"/>
      <c r="GFU302" s="48"/>
      <c r="GFV302" s="48"/>
      <c r="GFW302" s="48"/>
      <c r="GFX302" s="48"/>
      <c r="GFY302" s="48"/>
      <c r="GFZ302" s="48"/>
      <c r="GGA302" s="48"/>
      <c r="GGB302" s="48"/>
      <c r="GGC302" s="48"/>
      <c r="GGD302" s="48"/>
      <c r="GGE302" s="48"/>
      <c r="GGF302" s="48"/>
      <c r="GGG302" s="48"/>
      <c r="GGH302" s="48"/>
      <c r="GGI302" s="48"/>
      <c r="GGJ302" s="48"/>
      <c r="GGK302" s="48"/>
      <c r="GGL302" s="48"/>
      <c r="GGM302" s="48"/>
      <c r="GGN302" s="48"/>
      <c r="GGO302" s="48"/>
      <c r="GGP302" s="48"/>
      <c r="GGQ302" s="48"/>
      <c r="GGR302" s="48"/>
      <c r="GGS302" s="48"/>
      <c r="GGT302" s="48"/>
      <c r="GGU302" s="48"/>
      <c r="GGV302" s="48"/>
      <c r="GGW302" s="48"/>
      <c r="GGX302" s="48"/>
      <c r="GGY302" s="48"/>
      <c r="GGZ302" s="48"/>
      <c r="GHA302" s="48"/>
      <c r="GHB302" s="48"/>
      <c r="GHC302" s="48"/>
      <c r="GHD302" s="48"/>
      <c r="GHE302" s="48"/>
      <c r="GHF302" s="48"/>
      <c r="GHG302" s="48"/>
      <c r="GHH302" s="48"/>
      <c r="GHI302" s="48"/>
      <c r="GHJ302" s="48"/>
      <c r="GHK302" s="48"/>
      <c r="GHL302" s="48"/>
      <c r="GHM302" s="48"/>
      <c r="GHN302" s="48"/>
      <c r="GHO302" s="48"/>
      <c r="GHP302" s="48"/>
      <c r="GHQ302" s="48"/>
      <c r="GHR302" s="48"/>
      <c r="GHS302" s="48"/>
      <c r="GHT302" s="48"/>
      <c r="GHU302" s="48"/>
      <c r="GHV302" s="48"/>
      <c r="GHW302" s="48"/>
      <c r="GHX302" s="48"/>
      <c r="GHY302" s="48"/>
      <c r="GHZ302" s="48"/>
      <c r="GIA302" s="48"/>
      <c r="GIB302" s="48"/>
      <c r="GIC302" s="48"/>
      <c r="GID302" s="48"/>
      <c r="GIE302" s="48"/>
      <c r="GIF302" s="48"/>
      <c r="GIG302" s="48"/>
      <c r="GIH302" s="48"/>
      <c r="GII302" s="48"/>
      <c r="GIJ302" s="48"/>
      <c r="GIK302" s="48"/>
      <c r="GIL302" s="48"/>
      <c r="GIM302" s="48"/>
      <c r="GIN302" s="48"/>
      <c r="GIO302" s="48"/>
      <c r="GIP302" s="48"/>
      <c r="GIQ302" s="48"/>
      <c r="GIR302" s="48"/>
      <c r="GIS302" s="48"/>
      <c r="GIT302" s="48"/>
      <c r="GIU302" s="48"/>
      <c r="GIV302" s="48"/>
      <c r="GIW302" s="48"/>
      <c r="GIX302" s="48"/>
      <c r="GIY302" s="48"/>
      <c r="GIZ302" s="48"/>
      <c r="GJA302" s="48"/>
      <c r="GJB302" s="48"/>
      <c r="GJC302" s="48"/>
      <c r="GJD302" s="48"/>
      <c r="GJE302" s="48"/>
      <c r="GJF302" s="48"/>
      <c r="GJG302" s="48"/>
      <c r="GJH302" s="48"/>
      <c r="GJI302" s="48"/>
      <c r="GJJ302" s="48"/>
      <c r="GJK302" s="48"/>
      <c r="GJL302" s="48"/>
      <c r="GJM302" s="48"/>
      <c r="GJN302" s="48"/>
      <c r="GJO302" s="48"/>
      <c r="GJP302" s="48"/>
      <c r="GJQ302" s="48"/>
      <c r="GJR302" s="48"/>
      <c r="GJS302" s="48"/>
      <c r="GJT302" s="48"/>
      <c r="GJU302" s="48"/>
      <c r="GJV302" s="48"/>
      <c r="GJW302" s="48"/>
      <c r="GJX302" s="48"/>
      <c r="GJY302" s="48"/>
      <c r="GJZ302" s="48"/>
      <c r="GKA302" s="48"/>
      <c r="GKB302" s="48"/>
      <c r="GKC302" s="48"/>
      <c r="GKD302" s="48"/>
      <c r="GKE302" s="48"/>
      <c r="GKF302" s="48"/>
      <c r="GKG302" s="48"/>
      <c r="GKH302" s="48"/>
      <c r="GKI302" s="48"/>
      <c r="GKJ302" s="48"/>
      <c r="GKK302" s="48"/>
      <c r="GKL302" s="48"/>
      <c r="GKM302" s="48"/>
      <c r="GKN302" s="48"/>
      <c r="GKO302" s="48"/>
      <c r="GKP302" s="48"/>
      <c r="GKQ302" s="48"/>
      <c r="GKR302" s="48"/>
      <c r="GKS302" s="48"/>
      <c r="GKT302" s="48"/>
      <c r="GKU302" s="48"/>
      <c r="GKV302" s="48"/>
      <c r="GKW302" s="48"/>
      <c r="GKX302" s="48"/>
      <c r="GKY302" s="48"/>
      <c r="GKZ302" s="48"/>
      <c r="GLA302" s="48"/>
      <c r="GLB302" s="48"/>
      <c r="GLC302" s="48"/>
      <c r="GLD302" s="48"/>
      <c r="GLE302" s="48"/>
      <c r="GLF302" s="48"/>
      <c r="GLG302" s="48"/>
      <c r="GLH302" s="48"/>
      <c r="GLI302" s="48"/>
      <c r="GLJ302" s="48"/>
      <c r="GLK302" s="48"/>
      <c r="GLL302" s="48"/>
      <c r="GLM302" s="48"/>
      <c r="GLN302" s="48"/>
      <c r="GLO302" s="48"/>
      <c r="GLP302" s="48"/>
      <c r="GLQ302" s="48"/>
      <c r="GLR302" s="48"/>
      <c r="GLS302" s="48"/>
      <c r="GLT302" s="48"/>
      <c r="GLU302" s="48"/>
      <c r="GLV302" s="48"/>
      <c r="GLW302" s="48"/>
      <c r="GLX302" s="48"/>
      <c r="GLY302" s="48"/>
      <c r="GLZ302" s="48"/>
      <c r="GMA302" s="48"/>
      <c r="GMB302" s="48"/>
      <c r="GMC302" s="48"/>
      <c r="GMD302" s="48"/>
      <c r="GME302" s="48"/>
      <c r="GMF302" s="48"/>
      <c r="GMG302" s="48"/>
      <c r="GMH302" s="48"/>
      <c r="GMI302" s="48"/>
      <c r="GMJ302" s="48"/>
      <c r="GMK302" s="48"/>
      <c r="GML302" s="48"/>
      <c r="GMM302" s="48"/>
      <c r="GMN302" s="48"/>
      <c r="GMO302" s="48"/>
      <c r="GMP302" s="48"/>
      <c r="GMQ302" s="48"/>
      <c r="GMR302" s="48"/>
      <c r="GMS302" s="48"/>
      <c r="GMT302" s="48"/>
      <c r="GMU302" s="48"/>
      <c r="GMV302" s="48"/>
      <c r="GMW302" s="48"/>
      <c r="GMX302" s="48"/>
      <c r="GMY302" s="48"/>
      <c r="GMZ302" s="48"/>
      <c r="GNA302" s="48"/>
      <c r="GNB302" s="48"/>
      <c r="GNC302" s="48"/>
      <c r="GND302" s="48"/>
      <c r="GNE302" s="48"/>
      <c r="GNF302" s="48"/>
      <c r="GNG302" s="48"/>
      <c r="GNH302" s="48"/>
      <c r="GNI302" s="48"/>
      <c r="GNJ302" s="48"/>
      <c r="GNK302" s="48"/>
      <c r="GNL302" s="48"/>
      <c r="GNM302" s="48"/>
      <c r="GNN302" s="48"/>
      <c r="GNO302" s="48"/>
      <c r="GNP302" s="48"/>
      <c r="GNQ302" s="48"/>
      <c r="GNR302" s="48"/>
      <c r="GNS302" s="48"/>
      <c r="GNT302" s="48"/>
      <c r="GNU302" s="48"/>
      <c r="GNV302" s="48"/>
      <c r="GNW302" s="48"/>
      <c r="GNX302" s="48"/>
      <c r="GNY302" s="48"/>
      <c r="GNZ302" s="48"/>
      <c r="GOA302" s="48"/>
      <c r="GOB302" s="48"/>
      <c r="GOC302" s="48"/>
      <c r="GOD302" s="48"/>
      <c r="GOE302" s="48"/>
      <c r="GOF302" s="48"/>
      <c r="GOG302" s="48"/>
      <c r="GOH302" s="48"/>
      <c r="GOI302" s="48"/>
      <c r="GOJ302" s="48"/>
      <c r="GOK302" s="48"/>
      <c r="GOL302" s="48"/>
      <c r="GOM302" s="48"/>
      <c r="GON302" s="48"/>
      <c r="GOO302" s="48"/>
      <c r="GOP302" s="48"/>
      <c r="GOQ302" s="48"/>
      <c r="GOR302" s="48"/>
      <c r="GOS302" s="48"/>
      <c r="GOT302" s="48"/>
      <c r="GOU302" s="48"/>
      <c r="GOV302" s="48"/>
      <c r="GOW302" s="48"/>
      <c r="GOX302" s="48"/>
      <c r="GOY302" s="48"/>
      <c r="GOZ302" s="48"/>
      <c r="GPA302" s="48"/>
      <c r="GPB302" s="48"/>
      <c r="GPC302" s="48"/>
      <c r="GPD302" s="48"/>
      <c r="GPE302" s="48"/>
      <c r="GPF302" s="48"/>
      <c r="GPG302" s="48"/>
      <c r="GPH302" s="48"/>
      <c r="GPI302" s="48"/>
      <c r="GPJ302" s="48"/>
      <c r="GPK302" s="48"/>
      <c r="GPL302" s="48"/>
      <c r="GPM302" s="48"/>
      <c r="GPN302" s="48"/>
      <c r="GPO302" s="48"/>
      <c r="GPP302" s="48"/>
      <c r="GPQ302" s="48"/>
      <c r="GPR302" s="48"/>
      <c r="GPS302" s="48"/>
      <c r="GPT302" s="48"/>
      <c r="GPU302" s="48"/>
      <c r="GPV302" s="48"/>
      <c r="GPW302" s="48"/>
      <c r="GPX302" s="48"/>
      <c r="GPY302" s="48"/>
      <c r="GPZ302" s="48"/>
      <c r="GQA302" s="48"/>
      <c r="GQB302" s="48"/>
      <c r="GQC302" s="48"/>
      <c r="GQD302" s="48"/>
      <c r="GQE302" s="48"/>
      <c r="GQF302" s="48"/>
      <c r="GQG302" s="48"/>
      <c r="GQH302" s="48"/>
      <c r="GQI302" s="48"/>
      <c r="GQJ302" s="48"/>
      <c r="GQK302" s="48"/>
      <c r="GQL302" s="48"/>
      <c r="GQM302" s="48"/>
      <c r="GQN302" s="48"/>
      <c r="GQO302" s="48"/>
      <c r="GQP302" s="48"/>
      <c r="GQQ302" s="48"/>
      <c r="GQR302" s="48"/>
      <c r="GQS302" s="48"/>
      <c r="GQT302" s="48"/>
      <c r="GQU302" s="48"/>
      <c r="GQV302" s="48"/>
      <c r="GQW302" s="48"/>
      <c r="GQX302" s="48"/>
      <c r="GQY302" s="48"/>
      <c r="GQZ302" s="48"/>
      <c r="GRA302" s="48"/>
      <c r="GRB302" s="48"/>
      <c r="GRC302" s="48"/>
      <c r="GRD302" s="48"/>
      <c r="GRE302" s="48"/>
      <c r="GRF302" s="48"/>
      <c r="GRG302" s="48"/>
      <c r="GRH302" s="48"/>
      <c r="GRI302" s="48"/>
      <c r="GRJ302" s="48"/>
      <c r="GRK302" s="48"/>
      <c r="GRL302" s="48"/>
      <c r="GRM302" s="48"/>
      <c r="GRN302" s="48"/>
      <c r="GRO302" s="48"/>
      <c r="GRP302" s="48"/>
      <c r="GRQ302" s="48"/>
      <c r="GRR302" s="48"/>
      <c r="GRS302" s="48"/>
      <c r="GRT302" s="48"/>
      <c r="GRU302" s="48"/>
      <c r="GRV302" s="48"/>
      <c r="GRW302" s="48"/>
      <c r="GRX302" s="48"/>
      <c r="GRY302" s="48"/>
      <c r="GRZ302" s="48"/>
      <c r="GSA302" s="48"/>
      <c r="GSB302" s="48"/>
      <c r="GSC302" s="48"/>
      <c r="GSD302" s="48"/>
      <c r="GSE302" s="48"/>
      <c r="GSF302" s="48"/>
      <c r="GSG302" s="48"/>
      <c r="GSH302" s="48"/>
      <c r="GSI302" s="48"/>
      <c r="GSJ302" s="48"/>
      <c r="GSK302" s="48"/>
      <c r="GSL302" s="48"/>
      <c r="GSM302" s="48"/>
      <c r="GSN302" s="48"/>
      <c r="GSO302" s="48"/>
      <c r="GSP302" s="48"/>
      <c r="GSQ302" s="48"/>
      <c r="GSR302" s="48"/>
      <c r="GSS302" s="48"/>
      <c r="GST302" s="48"/>
      <c r="GSU302" s="48"/>
      <c r="GSV302" s="48"/>
      <c r="GSW302" s="48"/>
      <c r="GSX302" s="48"/>
      <c r="GSY302" s="48"/>
      <c r="GSZ302" s="48"/>
      <c r="GTA302" s="48"/>
      <c r="GTB302" s="48"/>
      <c r="GTC302" s="48"/>
      <c r="GTD302" s="48"/>
      <c r="GTE302" s="48"/>
      <c r="GTF302" s="48"/>
      <c r="GTG302" s="48"/>
      <c r="GTH302" s="48"/>
      <c r="GTI302" s="48"/>
      <c r="GTJ302" s="48"/>
      <c r="GTK302" s="48"/>
      <c r="GTL302" s="48"/>
      <c r="GTM302" s="48"/>
      <c r="GTN302" s="48"/>
      <c r="GTO302" s="48"/>
      <c r="GTP302" s="48"/>
      <c r="GTQ302" s="48"/>
      <c r="GTR302" s="48"/>
      <c r="GTS302" s="48"/>
      <c r="GTT302" s="48"/>
      <c r="GTU302" s="48"/>
      <c r="GTV302" s="48"/>
      <c r="GTW302" s="48"/>
      <c r="GTX302" s="48"/>
      <c r="GTY302" s="48"/>
      <c r="GTZ302" s="48"/>
      <c r="GUA302" s="48"/>
      <c r="GUB302" s="48"/>
      <c r="GUC302" s="48"/>
      <c r="GUD302" s="48"/>
      <c r="GUE302" s="48"/>
      <c r="GUF302" s="48"/>
      <c r="GUG302" s="48"/>
      <c r="GUH302" s="48"/>
      <c r="GUI302" s="48"/>
      <c r="GUJ302" s="48"/>
      <c r="GUK302" s="48"/>
      <c r="GUL302" s="48"/>
      <c r="GUM302" s="48"/>
      <c r="GUN302" s="48"/>
      <c r="GUO302" s="48"/>
      <c r="GUP302" s="48"/>
      <c r="GUQ302" s="48"/>
      <c r="GUR302" s="48"/>
      <c r="GUS302" s="48"/>
      <c r="GUT302" s="48"/>
      <c r="GUU302" s="48"/>
      <c r="GUV302" s="48"/>
      <c r="GUW302" s="48"/>
      <c r="GUX302" s="48"/>
      <c r="GUY302" s="48"/>
      <c r="GUZ302" s="48"/>
      <c r="GVA302" s="48"/>
      <c r="GVB302" s="48"/>
      <c r="GVC302" s="48"/>
      <c r="GVD302" s="48"/>
      <c r="GVE302" s="48"/>
      <c r="GVF302" s="48"/>
      <c r="GVG302" s="48"/>
      <c r="GVH302" s="48"/>
      <c r="GVI302" s="48"/>
      <c r="GVJ302" s="48"/>
      <c r="GVK302" s="48"/>
      <c r="GVL302" s="48"/>
      <c r="GVM302" s="48"/>
      <c r="GVN302" s="48"/>
      <c r="GVO302" s="48"/>
      <c r="GVP302" s="48"/>
      <c r="GVQ302" s="48"/>
      <c r="GVR302" s="48"/>
      <c r="GVS302" s="48"/>
      <c r="GVT302" s="48"/>
      <c r="GVU302" s="48"/>
      <c r="GVV302" s="48"/>
      <c r="GVW302" s="48"/>
      <c r="GVX302" s="48"/>
      <c r="GVY302" s="48"/>
      <c r="GVZ302" s="48"/>
      <c r="GWA302" s="48"/>
      <c r="GWB302" s="48"/>
      <c r="GWC302" s="48"/>
      <c r="GWD302" s="48"/>
      <c r="GWE302" s="48"/>
      <c r="GWF302" s="48"/>
      <c r="GWG302" s="48"/>
      <c r="GWH302" s="48"/>
      <c r="GWI302" s="48"/>
      <c r="GWJ302" s="48"/>
      <c r="GWK302" s="48"/>
      <c r="GWL302" s="48"/>
      <c r="GWM302" s="48"/>
      <c r="GWN302" s="48"/>
      <c r="GWO302" s="48"/>
      <c r="GWP302" s="48"/>
      <c r="GWQ302" s="48"/>
      <c r="GWR302" s="48"/>
      <c r="GWS302" s="48"/>
      <c r="GWT302" s="48"/>
      <c r="GWU302" s="48"/>
      <c r="GWV302" s="48"/>
      <c r="GWW302" s="48"/>
      <c r="GWX302" s="48"/>
      <c r="GWY302" s="48"/>
      <c r="GWZ302" s="48"/>
      <c r="GXA302" s="48"/>
      <c r="GXB302" s="48"/>
      <c r="GXC302" s="48"/>
      <c r="GXD302" s="48"/>
      <c r="GXE302" s="48"/>
      <c r="GXF302" s="48"/>
      <c r="GXG302" s="48"/>
      <c r="GXH302" s="48"/>
      <c r="GXI302" s="48"/>
      <c r="GXJ302" s="48"/>
      <c r="GXK302" s="48"/>
      <c r="GXL302" s="48"/>
      <c r="GXM302" s="48"/>
      <c r="GXN302" s="48"/>
      <c r="GXO302" s="48"/>
      <c r="GXP302" s="48"/>
      <c r="GXQ302" s="48"/>
      <c r="GXR302" s="48"/>
      <c r="GXS302" s="48"/>
      <c r="GXT302" s="48"/>
      <c r="GXU302" s="48"/>
      <c r="GXV302" s="48"/>
      <c r="GXW302" s="48"/>
      <c r="GXX302" s="48"/>
      <c r="GXY302" s="48"/>
      <c r="GXZ302" s="48"/>
      <c r="GYA302" s="48"/>
      <c r="GYB302" s="48"/>
      <c r="GYC302" s="48"/>
      <c r="GYD302" s="48"/>
      <c r="GYE302" s="48"/>
      <c r="GYF302" s="48"/>
      <c r="GYG302" s="48"/>
      <c r="GYH302" s="48"/>
      <c r="GYI302" s="48"/>
      <c r="GYJ302" s="48"/>
      <c r="GYK302" s="48"/>
      <c r="GYL302" s="48"/>
      <c r="GYM302" s="48"/>
      <c r="GYN302" s="48"/>
      <c r="GYO302" s="48"/>
      <c r="GYP302" s="48"/>
      <c r="GYQ302" s="48"/>
      <c r="GYR302" s="48"/>
      <c r="GYS302" s="48"/>
      <c r="GYT302" s="48"/>
      <c r="GYU302" s="48"/>
      <c r="GYV302" s="48"/>
      <c r="GYW302" s="48"/>
      <c r="GYX302" s="48"/>
      <c r="GYY302" s="48"/>
      <c r="GYZ302" s="48"/>
      <c r="GZA302" s="48"/>
      <c r="GZB302" s="48"/>
      <c r="GZC302" s="48"/>
      <c r="GZD302" s="48"/>
      <c r="GZE302" s="48"/>
      <c r="GZF302" s="48"/>
      <c r="GZG302" s="48"/>
      <c r="GZH302" s="48"/>
      <c r="GZI302" s="48"/>
      <c r="GZJ302" s="48"/>
      <c r="GZK302" s="48"/>
      <c r="GZL302" s="48"/>
      <c r="GZM302" s="48"/>
      <c r="GZN302" s="48"/>
      <c r="GZO302" s="48"/>
      <c r="GZP302" s="48"/>
      <c r="GZQ302" s="48"/>
      <c r="GZR302" s="48"/>
      <c r="GZS302" s="48"/>
      <c r="GZT302" s="48"/>
      <c r="GZU302" s="48"/>
      <c r="GZV302" s="48"/>
      <c r="GZW302" s="48"/>
      <c r="GZX302" s="48"/>
      <c r="GZY302" s="48"/>
      <c r="GZZ302" s="48"/>
      <c r="HAA302" s="48"/>
      <c r="HAB302" s="48"/>
      <c r="HAC302" s="48"/>
      <c r="HAD302" s="48"/>
      <c r="HAE302" s="48"/>
      <c r="HAF302" s="48"/>
      <c r="HAG302" s="48"/>
      <c r="HAH302" s="48"/>
      <c r="HAI302" s="48"/>
      <c r="HAJ302" s="48"/>
      <c r="HAK302" s="48"/>
      <c r="HAL302" s="48"/>
      <c r="HAM302" s="48"/>
      <c r="HAN302" s="48"/>
      <c r="HAO302" s="48"/>
      <c r="HAP302" s="48"/>
      <c r="HAQ302" s="48"/>
      <c r="HAR302" s="48"/>
      <c r="HAS302" s="48"/>
      <c r="HAT302" s="48"/>
      <c r="HAU302" s="48"/>
      <c r="HAV302" s="48"/>
      <c r="HAW302" s="48"/>
      <c r="HAX302" s="48"/>
      <c r="HAY302" s="48"/>
      <c r="HAZ302" s="48"/>
      <c r="HBA302" s="48"/>
      <c r="HBB302" s="48"/>
      <c r="HBC302" s="48"/>
      <c r="HBD302" s="48"/>
      <c r="HBE302" s="48"/>
      <c r="HBF302" s="48"/>
      <c r="HBG302" s="48"/>
      <c r="HBH302" s="48"/>
      <c r="HBI302" s="48"/>
      <c r="HBJ302" s="48"/>
      <c r="HBK302" s="48"/>
      <c r="HBL302" s="48"/>
      <c r="HBM302" s="48"/>
      <c r="HBN302" s="48"/>
      <c r="HBO302" s="48"/>
      <c r="HBP302" s="48"/>
      <c r="HBQ302" s="48"/>
      <c r="HBR302" s="48"/>
      <c r="HBS302" s="48"/>
      <c r="HBT302" s="48"/>
      <c r="HBU302" s="48"/>
      <c r="HBV302" s="48"/>
      <c r="HBW302" s="48"/>
      <c r="HBX302" s="48"/>
      <c r="HBY302" s="48"/>
      <c r="HBZ302" s="48"/>
      <c r="HCA302" s="48"/>
      <c r="HCB302" s="48"/>
      <c r="HCC302" s="48"/>
      <c r="HCD302" s="48"/>
      <c r="HCE302" s="48"/>
      <c r="HCF302" s="48"/>
      <c r="HCG302" s="48"/>
      <c r="HCH302" s="48"/>
      <c r="HCI302" s="48"/>
      <c r="HCJ302" s="48"/>
      <c r="HCK302" s="48"/>
      <c r="HCL302" s="48"/>
      <c r="HCM302" s="48"/>
      <c r="HCN302" s="48"/>
      <c r="HCO302" s="48"/>
      <c r="HCP302" s="48"/>
      <c r="HCQ302" s="48"/>
      <c r="HCR302" s="48"/>
      <c r="HCS302" s="48"/>
      <c r="HCT302" s="48"/>
      <c r="HCU302" s="48"/>
      <c r="HCV302" s="48"/>
      <c r="HCW302" s="48"/>
      <c r="HCX302" s="48"/>
      <c r="HCY302" s="48"/>
      <c r="HCZ302" s="48"/>
      <c r="HDA302" s="48"/>
      <c r="HDB302" s="48"/>
      <c r="HDC302" s="48"/>
      <c r="HDD302" s="48"/>
      <c r="HDE302" s="48"/>
      <c r="HDF302" s="48"/>
      <c r="HDG302" s="48"/>
      <c r="HDH302" s="48"/>
      <c r="HDI302" s="48"/>
      <c r="HDJ302" s="48"/>
      <c r="HDK302" s="48"/>
      <c r="HDL302" s="48"/>
      <c r="HDM302" s="48"/>
      <c r="HDN302" s="48"/>
      <c r="HDO302" s="48"/>
      <c r="HDP302" s="48"/>
      <c r="HDQ302" s="48"/>
      <c r="HDR302" s="48"/>
      <c r="HDS302" s="48"/>
      <c r="HDT302" s="48"/>
      <c r="HDU302" s="48"/>
      <c r="HDV302" s="48"/>
      <c r="HDW302" s="48"/>
      <c r="HDX302" s="48"/>
      <c r="HDY302" s="48"/>
      <c r="HDZ302" s="48"/>
      <c r="HEA302" s="48"/>
      <c r="HEB302" s="48"/>
      <c r="HEC302" s="48"/>
      <c r="HED302" s="48"/>
      <c r="HEE302" s="48"/>
      <c r="HEF302" s="48"/>
      <c r="HEG302" s="48"/>
      <c r="HEH302" s="48"/>
      <c r="HEI302" s="48"/>
      <c r="HEJ302" s="48"/>
      <c r="HEK302" s="48"/>
      <c r="HEL302" s="48"/>
      <c r="HEM302" s="48"/>
      <c r="HEN302" s="48"/>
      <c r="HEO302" s="48"/>
      <c r="HEP302" s="48"/>
      <c r="HEQ302" s="48"/>
      <c r="HER302" s="48"/>
      <c r="HES302" s="48"/>
      <c r="HET302" s="48"/>
      <c r="HEU302" s="48"/>
      <c r="HEV302" s="48"/>
      <c r="HEW302" s="48"/>
      <c r="HEX302" s="48"/>
      <c r="HEY302" s="48"/>
      <c r="HEZ302" s="48"/>
      <c r="HFA302" s="48"/>
      <c r="HFB302" s="48"/>
      <c r="HFC302" s="48"/>
      <c r="HFD302" s="48"/>
      <c r="HFE302" s="48"/>
      <c r="HFF302" s="48"/>
      <c r="HFG302" s="48"/>
      <c r="HFH302" s="48"/>
      <c r="HFI302" s="48"/>
      <c r="HFJ302" s="48"/>
      <c r="HFK302" s="48"/>
      <c r="HFL302" s="48"/>
      <c r="HFM302" s="48"/>
      <c r="HFN302" s="48"/>
      <c r="HFO302" s="48"/>
      <c r="HFP302" s="48"/>
      <c r="HFQ302" s="48"/>
      <c r="HFR302" s="48"/>
      <c r="HFS302" s="48"/>
      <c r="HFT302" s="48"/>
      <c r="HFU302" s="48"/>
      <c r="HFV302" s="48"/>
      <c r="HFW302" s="48"/>
      <c r="HFX302" s="48"/>
      <c r="HFY302" s="48"/>
      <c r="HFZ302" s="48"/>
      <c r="HGA302" s="48"/>
      <c r="HGB302" s="48"/>
      <c r="HGC302" s="48"/>
      <c r="HGD302" s="48"/>
      <c r="HGE302" s="48"/>
      <c r="HGF302" s="48"/>
      <c r="HGG302" s="48"/>
      <c r="HGH302" s="48"/>
      <c r="HGI302" s="48"/>
      <c r="HGJ302" s="48"/>
      <c r="HGK302" s="48"/>
      <c r="HGL302" s="48"/>
      <c r="HGM302" s="48"/>
      <c r="HGN302" s="48"/>
      <c r="HGO302" s="48"/>
      <c r="HGP302" s="48"/>
      <c r="HGQ302" s="48"/>
      <c r="HGR302" s="48"/>
      <c r="HGS302" s="48"/>
      <c r="HGT302" s="48"/>
      <c r="HGU302" s="48"/>
      <c r="HGV302" s="48"/>
      <c r="HGW302" s="48"/>
      <c r="HGX302" s="48"/>
      <c r="HGY302" s="48"/>
      <c r="HGZ302" s="48"/>
      <c r="HHA302" s="48"/>
      <c r="HHB302" s="48"/>
      <c r="HHC302" s="48"/>
      <c r="HHD302" s="48"/>
      <c r="HHE302" s="48"/>
      <c r="HHF302" s="48"/>
      <c r="HHG302" s="48"/>
      <c r="HHH302" s="48"/>
      <c r="HHI302" s="48"/>
      <c r="HHJ302" s="48"/>
      <c r="HHK302" s="48"/>
      <c r="HHL302" s="48"/>
      <c r="HHM302" s="48"/>
      <c r="HHN302" s="48"/>
      <c r="HHO302" s="48"/>
      <c r="HHP302" s="48"/>
      <c r="HHQ302" s="48"/>
      <c r="HHR302" s="48"/>
      <c r="HHS302" s="48"/>
      <c r="HHT302" s="48"/>
      <c r="HHU302" s="48"/>
      <c r="HHV302" s="48"/>
      <c r="HHW302" s="48"/>
      <c r="HHX302" s="48"/>
      <c r="HHY302" s="48"/>
      <c r="HHZ302" s="48"/>
      <c r="HIA302" s="48"/>
      <c r="HIB302" s="48"/>
      <c r="HIC302" s="48"/>
      <c r="HID302" s="48"/>
      <c r="HIE302" s="48"/>
      <c r="HIF302" s="48"/>
      <c r="HIG302" s="48"/>
      <c r="HIH302" s="48"/>
      <c r="HII302" s="48"/>
      <c r="HIJ302" s="48"/>
      <c r="HIK302" s="48"/>
      <c r="HIL302" s="48"/>
      <c r="HIM302" s="48"/>
      <c r="HIN302" s="48"/>
      <c r="HIO302" s="48"/>
      <c r="HIP302" s="48"/>
      <c r="HIQ302" s="48"/>
      <c r="HIR302" s="48"/>
      <c r="HIS302" s="48"/>
      <c r="HIT302" s="48"/>
      <c r="HIU302" s="48"/>
      <c r="HIV302" s="48"/>
      <c r="HIW302" s="48"/>
      <c r="HIX302" s="48"/>
      <c r="HIY302" s="48"/>
      <c r="HIZ302" s="48"/>
      <c r="HJA302" s="48"/>
      <c r="HJB302" s="48"/>
      <c r="HJC302" s="48"/>
      <c r="HJD302" s="48"/>
      <c r="HJE302" s="48"/>
      <c r="HJF302" s="48"/>
      <c r="HJG302" s="48"/>
      <c r="HJH302" s="48"/>
      <c r="HJI302" s="48"/>
      <c r="HJJ302" s="48"/>
      <c r="HJK302" s="48"/>
      <c r="HJL302" s="48"/>
      <c r="HJM302" s="48"/>
      <c r="HJN302" s="48"/>
      <c r="HJO302" s="48"/>
      <c r="HJP302" s="48"/>
      <c r="HJQ302" s="48"/>
      <c r="HJR302" s="48"/>
      <c r="HJS302" s="48"/>
      <c r="HJT302" s="48"/>
      <c r="HJU302" s="48"/>
      <c r="HJV302" s="48"/>
      <c r="HJW302" s="48"/>
      <c r="HJX302" s="48"/>
      <c r="HJY302" s="48"/>
      <c r="HJZ302" s="48"/>
      <c r="HKA302" s="48"/>
      <c r="HKB302" s="48"/>
      <c r="HKC302" s="48"/>
      <c r="HKD302" s="48"/>
      <c r="HKE302" s="48"/>
      <c r="HKF302" s="48"/>
      <c r="HKG302" s="48"/>
      <c r="HKH302" s="48"/>
      <c r="HKI302" s="48"/>
      <c r="HKJ302" s="48"/>
      <c r="HKK302" s="48"/>
      <c r="HKL302" s="48"/>
      <c r="HKM302" s="48"/>
      <c r="HKN302" s="48"/>
      <c r="HKO302" s="48"/>
      <c r="HKP302" s="48"/>
      <c r="HKQ302" s="48"/>
      <c r="HKR302" s="48"/>
      <c r="HKS302" s="48"/>
      <c r="HKT302" s="48"/>
      <c r="HKU302" s="48"/>
      <c r="HKV302" s="48"/>
      <c r="HKW302" s="48"/>
      <c r="HKX302" s="48"/>
      <c r="HKY302" s="48"/>
      <c r="HKZ302" s="48"/>
      <c r="HLA302" s="48"/>
      <c r="HLB302" s="48"/>
      <c r="HLC302" s="48"/>
      <c r="HLD302" s="48"/>
      <c r="HLE302" s="48"/>
      <c r="HLF302" s="48"/>
      <c r="HLG302" s="48"/>
      <c r="HLH302" s="48"/>
      <c r="HLI302" s="48"/>
      <c r="HLJ302" s="48"/>
      <c r="HLK302" s="48"/>
      <c r="HLL302" s="48"/>
      <c r="HLM302" s="48"/>
      <c r="HLN302" s="48"/>
      <c r="HLO302" s="48"/>
      <c r="HLP302" s="48"/>
      <c r="HLQ302" s="48"/>
      <c r="HLR302" s="48"/>
      <c r="HLS302" s="48"/>
      <c r="HLT302" s="48"/>
      <c r="HLU302" s="48"/>
      <c r="HLV302" s="48"/>
      <c r="HLW302" s="48"/>
      <c r="HLX302" s="48"/>
      <c r="HLY302" s="48"/>
      <c r="HLZ302" s="48"/>
      <c r="HMA302" s="48"/>
      <c r="HMB302" s="48"/>
      <c r="HMC302" s="48"/>
      <c r="HMD302" s="48"/>
      <c r="HME302" s="48"/>
      <c r="HMF302" s="48"/>
      <c r="HMG302" s="48"/>
      <c r="HMH302" s="48"/>
      <c r="HMI302" s="48"/>
      <c r="HMJ302" s="48"/>
      <c r="HMK302" s="48"/>
      <c r="HML302" s="48"/>
      <c r="HMM302" s="48"/>
      <c r="HMN302" s="48"/>
      <c r="HMO302" s="48"/>
      <c r="HMP302" s="48"/>
      <c r="HMQ302" s="48"/>
      <c r="HMR302" s="48"/>
      <c r="HMS302" s="48"/>
      <c r="HMT302" s="48"/>
      <c r="HMU302" s="48"/>
      <c r="HMV302" s="48"/>
      <c r="HMW302" s="48"/>
      <c r="HMX302" s="48"/>
      <c r="HMY302" s="48"/>
      <c r="HMZ302" s="48"/>
      <c r="HNA302" s="48"/>
      <c r="HNB302" s="48"/>
      <c r="HNC302" s="48"/>
      <c r="HND302" s="48"/>
      <c r="HNE302" s="48"/>
      <c r="HNF302" s="48"/>
      <c r="HNG302" s="48"/>
      <c r="HNH302" s="48"/>
      <c r="HNI302" s="48"/>
      <c r="HNJ302" s="48"/>
      <c r="HNK302" s="48"/>
      <c r="HNL302" s="48"/>
      <c r="HNM302" s="48"/>
      <c r="HNN302" s="48"/>
      <c r="HNO302" s="48"/>
      <c r="HNP302" s="48"/>
      <c r="HNQ302" s="48"/>
      <c r="HNR302" s="48"/>
      <c r="HNS302" s="48"/>
      <c r="HNT302" s="48"/>
      <c r="HNU302" s="48"/>
      <c r="HNV302" s="48"/>
      <c r="HNW302" s="48"/>
      <c r="HNX302" s="48"/>
      <c r="HNY302" s="48"/>
      <c r="HNZ302" s="48"/>
      <c r="HOA302" s="48"/>
      <c r="HOB302" s="48"/>
      <c r="HOC302" s="48"/>
      <c r="HOD302" s="48"/>
      <c r="HOE302" s="48"/>
      <c r="HOF302" s="48"/>
      <c r="HOG302" s="48"/>
      <c r="HOH302" s="48"/>
      <c r="HOI302" s="48"/>
      <c r="HOJ302" s="48"/>
      <c r="HOK302" s="48"/>
      <c r="HOL302" s="48"/>
      <c r="HOM302" s="48"/>
      <c r="HON302" s="48"/>
      <c r="HOO302" s="48"/>
      <c r="HOP302" s="48"/>
      <c r="HOQ302" s="48"/>
      <c r="HOR302" s="48"/>
      <c r="HOS302" s="48"/>
      <c r="HOT302" s="48"/>
      <c r="HOU302" s="48"/>
      <c r="HOV302" s="48"/>
      <c r="HOW302" s="48"/>
      <c r="HOX302" s="48"/>
      <c r="HOY302" s="48"/>
      <c r="HOZ302" s="48"/>
      <c r="HPA302" s="48"/>
      <c r="HPB302" s="48"/>
      <c r="HPC302" s="48"/>
      <c r="HPD302" s="48"/>
      <c r="HPE302" s="48"/>
      <c r="HPF302" s="48"/>
      <c r="HPG302" s="48"/>
      <c r="HPH302" s="48"/>
      <c r="HPI302" s="48"/>
      <c r="HPJ302" s="48"/>
      <c r="HPK302" s="48"/>
      <c r="HPL302" s="48"/>
      <c r="HPM302" s="48"/>
      <c r="HPN302" s="48"/>
      <c r="HPO302" s="48"/>
      <c r="HPP302" s="48"/>
      <c r="HPQ302" s="48"/>
      <c r="HPR302" s="48"/>
      <c r="HPS302" s="48"/>
      <c r="HPT302" s="48"/>
      <c r="HPU302" s="48"/>
      <c r="HPV302" s="48"/>
      <c r="HPW302" s="48"/>
      <c r="HPX302" s="48"/>
      <c r="HPY302" s="48"/>
      <c r="HPZ302" s="48"/>
      <c r="HQA302" s="48"/>
      <c r="HQB302" s="48"/>
      <c r="HQC302" s="48"/>
      <c r="HQD302" s="48"/>
      <c r="HQE302" s="48"/>
      <c r="HQF302" s="48"/>
      <c r="HQG302" s="48"/>
      <c r="HQH302" s="48"/>
      <c r="HQI302" s="48"/>
      <c r="HQJ302" s="48"/>
      <c r="HQK302" s="48"/>
      <c r="HQL302" s="48"/>
      <c r="HQM302" s="48"/>
      <c r="HQN302" s="48"/>
      <c r="HQO302" s="48"/>
      <c r="HQP302" s="48"/>
      <c r="HQQ302" s="48"/>
      <c r="HQR302" s="48"/>
      <c r="HQS302" s="48"/>
      <c r="HQT302" s="48"/>
      <c r="HQU302" s="48"/>
      <c r="HQV302" s="48"/>
      <c r="HQW302" s="48"/>
      <c r="HQX302" s="48"/>
      <c r="HQY302" s="48"/>
      <c r="HQZ302" s="48"/>
      <c r="HRA302" s="48"/>
      <c r="HRB302" s="48"/>
      <c r="HRC302" s="48"/>
      <c r="HRD302" s="48"/>
      <c r="HRE302" s="48"/>
      <c r="HRF302" s="48"/>
      <c r="HRG302" s="48"/>
      <c r="HRH302" s="48"/>
      <c r="HRI302" s="48"/>
      <c r="HRJ302" s="48"/>
      <c r="HRK302" s="48"/>
      <c r="HRL302" s="48"/>
      <c r="HRM302" s="48"/>
      <c r="HRN302" s="48"/>
      <c r="HRO302" s="48"/>
      <c r="HRP302" s="48"/>
      <c r="HRQ302" s="48"/>
      <c r="HRR302" s="48"/>
      <c r="HRS302" s="48"/>
      <c r="HRT302" s="48"/>
      <c r="HRU302" s="48"/>
      <c r="HRV302" s="48"/>
      <c r="HRW302" s="48"/>
      <c r="HRX302" s="48"/>
      <c r="HRY302" s="48"/>
      <c r="HRZ302" s="48"/>
      <c r="HSA302" s="48"/>
      <c r="HSB302" s="48"/>
      <c r="HSC302" s="48"/>
      <c r="HSD302" s="48"/>
      <c r="HSE302" s="48"/>
      <c r="HSF302" s="48"/>
      <c r="HSG302" s="48"/>
      <c r="HSH302" s="48"/>
      <c r="HSI302" s="48"/>
      <c r="HSJ302" s="48"/>
      <c r="HSK302" s="48"/>
      <c r="HSL302" s="48"/>
      <c r="HSM302" s="48"/>
      <c r="HSN302" s="48"/>
      <c r="HSO302" s="48"/>
      <c r="HSP302" s="48"/>
      <c r="HSQ302" s="48"/>
      <c r="HSR302" s="48"/>
      <c r="HSS302" s="48"/>
      <c r="HST302" s="48"/>
      <c r="HSU302" s="48"/>
      <c r="HSV302" s="48"/>
      <c r="HSW302" s="48"/>
      <c r="HSX302" s="48"/>
      <c r="HSY302" s="48"/>
      <c r="HSZ302" s="48"/>
      <c r="HTA302" s="48"/>
      <c r="HTB302" s="48"/>
      <c r="HTC302" s="48"/>
      <c r="HTD302" s="48"/>
      <c r="HTE302" s="48"/>
      <c r="HTF302" s="48"/>
      <c r="HTG302" s="48"/>
      <c r="HTH302" s="48"/>
      <c r="HTI302" s="48"/>
      <c r="HTJ302" s="48"/>
      <c r="HTK302" s="48"/>
      <c r="HTL302" s="48"/>
      <c r="HTM302" s="48"/>
      <c r="HTN302" s="48"/>
      <c r="HTO302" s="48"/>
      <c r="HTP302" s="48"/>
      <c r="HTQ302" s="48"/>
      <c r="HTR302" s="48"/>
      <c r="HTS302" s="48"/>
      <c r="HTT302" s="48"/>
      <c r="HTU302" s="48"/>
      <c r="HTV302" s="48"/>
      <c r="HTW302" s="48"/>
      <c r="HTX302" s="48"/>
      <c r="HTY302" s="48"/>
      <c r="HTZ302" s="48"/>
      <c r="HUA302" s="48"/>
      <c r="HUB302" s="48"/>
      <c r="HUC302" s="48"/>
      <c r="HUD302" s="48"/>
      <c r="HUE302" s="48"/>
      <c r="HUF302" s="48"/>
      <c r="HUG302" s="48"/>
      <c r="HUH302" s="48"/>
      <c r="HUI302" s="48"/>
      <c r="HUJ302" s="48"/>
      <c r="HUK302" s="48"/>
      <c r="HUL302" s="48"/>
      <c r="HUM302" s="48"/>
      <c r="HUN302" s="48"/>
      <c r="HUO302" s="48"/>
      <c r="HUP302" s="48"/>
      <c r="HUQ302" s="48"/>
      <c r="HUR302" s="48"/>
      <c r="HUS302" s="48"/>
      <c r="HUT302" s="48"/>
      <c r="HUU302" s="48"/>
      <c r="HUV302" s="48"/>
      <c r="HUW302" s="48"/>
      <c r="HUX302" s="48"/>
      <c r="HUY302" s="48"/>
      <c r="HUZ302" s="48"/>
      <c r="HVA302" s="48"/>
      <c r="HVB302" s="48"/>
      <c r="HVC302" s="48"/>
      <c r="HVD302" s="48"/>
      <c r="HVE302" s="48"/>
      <c r="HVF302" s="48"/>
      <c r="HVG302" s="48"/>
      <c r="HVH302" s="48"/>
      <c r="HVI302" s="48"/>
      <c r="HVJ302" s="48"/>
      <c r="HVK302" s="48"/>
      <c r="HVL302" s="48"/>
      <c r="HVM302" s="48"/>
      <c r="HVN302" s="48"/>
      <c r="HVO302" s="48"/>
      <c r="HVP302" s="48"/>
      <c r="HVQ302" s="48"/>
      <c r="HVR302" s="48"/>
      <c r="HVS302" s="48"/>
      <c r="HVT302" s="48"/>
      <c r="HVU302" s="48"/>
      <c r="HVV302" s="48"/>
      <c r="HVW302" s="48"/>
      <c r="HVX302" s="48"/>
      <c r="HVY302" s="48"/>
      <c r="HVZ302" s="48"/>
      <c r="HWA302" s="48"/>
      <c r="HWB302" s="48"/>
      <c r="HWC302" s="48"/>
      <c r="HWD302" s="48"/>
      <c r="HWE302" s="48"/>
      <c r="HWF302" s="48"/>
      <c r="HWG302" s="48"/>
      <c r="HWH302" s="48"/>
      <c r="HWI302" s="48"/>
      <c r="HWJ302" s="48"/>
      <c r="HWK302" s="48"/>
      <c r="HWL302" s="48"/>
      <c r="HWM302" s="48"/>
      <c r="HWN302" s="48"/>
      <c r="HWO302" s="48"/>
      <c r="HWP302" s="48"/>
      <c r="HWQ302" s="48"/>
      <c r="HWR302" s="48"/>
      <c r="HWS302" s="48"/>
      <c r="HWT302" s="48"/>
      <c r="HWU302" s="48"/>
      <c r="HWV302" s="48"/>
      <c r="HWW302" s="48"/>
      <c r="HWX302" s="48"/>
      <c r="HWY302" s="48"/>
      <c r="HWZ302" s="48"/>
      <c r="HXA302" s="48"/>
      <c r="HXB302" s="48"/>
      <c r="HXC302" s="48"/>
      <c r="HXD302" s="48"/>
      <c r="HXE302" s="48"/>
      <c r="HXF302" s="48"/>
      <c r="HXG302" s="48"/>
      <c r="HXH302" s="48"/>
      <c r="HXI302" s="48"/>
      <c r="HXJ302" s="48"/>
      <c r="HXK302" s="48"/>
      <c r="HXL302" s="48"/>
      <c r="HXM302" s="48"/>
      <c r="HXN302" s="48"/>
      <c r="HXO302" s="48"/>
      <c r="HXP302" s="48"/>
      <c r="HXQ302" s="48"/>
      <c r="HXR302" s="48"/>
      <c r="HXS302" s="48"/>
      <c r="HXT302" s="48"/>
      <c r="HXU302" s="48"/>
      <c r="HXV302" s="48"/>
      <c r="HXW302" s="48"/>
      <c r="HXX302" s="48"/>
      <c r="HXY302" s="48"/>
      <c r="HXZ302" s="48"/>
      <c r="HYA302" s="48"/>
      <c r="HYB302" s="48"/>
      <c r="HYC302" s="48"/>
      <c r="HYD302" s="48"/>
      <c r="HYE302" s="48"/>
      <c r="HYF302" s="48"/>
      <c r="HYG302" s="48"/>
      <c r="HYH302" s="48"/>
      <c r="HYI302" s="48"/>
      <c r="HYJ302" s="48"/>
      <c r="HYK302" s="48"/>
      <c r="HYL302" s="48"/>
      <c r="HYM302" s="48"/>
      <c r="HYN302" s="48"/>
      <c r="HYO302" s="48"/>
      <c r="HYP302" s="48"/>
      <c r="HYQ302" s="48"/>
      <c r="HYR302" s="48"/>
      <c r="HYS302" s="48"/>
      <c r="HYT302" s="48"/>
      <c r="HYU302" s="48"/>
      <c r="HYV302" s="48"/>
      <c r="HYW302" s="48"/>
      <c r="HYX302" s="48"/>
      <c r="HYY302" s="48"/>
      <c r="HYZ302" s="48"/>
      <c r="HZA302" s="48"/>
      <c r="HZB302" s="48"/>
      <c r="HZC302" s="48"/>
      <c r="HZD302" s="48"/>
      <c r="HZE302" s="48"/>
      <c r="HZF302" s="48"/>
      <c r="HZG302" s="48"/>
      <c r="HZH302" s="48"/>
      <c r="HZI302" s="48"/>
      <c r="HZJ302" s="48"/>
      <c r="HZK302" s="48"/>
      <c r="HZL302" s="48"/>
      <c r="HZM302" s="48"/>
      <c r="HZN302" s="48"/>
      <c r="HZO302" s="48"/>
      <c r="HZP302" s="48"/>
      <c r="HZQ302" s="48"/>
      <c r="HZR302" s="48"/>
      <c r="HZS302" s="48"/>
      <c r="HZT302" s="48"/>
      <c r="HZU302" s="48"/>
      <c r="HZV302" s="48"/>
      <c r="HZW302" s="48"/>
      <c r="HZX302" s="48"/>
      <c r="HZY302" s="48"/>
      <c r="HZZ302" s="48"/>
      <c r="IAA302" s="48"/>
      <c r="IAB302" s="48"/>
      <c r="IAC302" s="48"/>
      <c r="IAD302" s="48"/>
      <c r="IAE302" s="48"/>
      <c r="IAF302" s="48"/>
      <c r="IAG302" s="48"/>
      <c r="IAH302" s="48"/>
      <c r="IAI302" s="48"/>
      <c r="IAJ302" s="48"/>
      <c r="IAK302" s="48"/>
      <c r="IAL302" s="48"/>
      <c r="IAM302" s="48"/>
      <c r="IAN302" s="48"/>
      <c r="IAO302" s="48"/>
      <c r="IAP302" s="48"/>
      <c r="IAQ302" s="48"/>
      <c r="IAR302" s="48"/>
      <c r="IAS302" s="48"/>
      <c r="IAT302" s="48"/>
      <c r="IAU302" s="48"/>
      <c r="IAV302" s="48"/>
      <c r="IAW302" s="48"/>
      <c r="IAX302" s="48"/>
      <c r="IAY302" s="48"/>
      <c r="IAZ302" s="48"/>
      <c r="IBA302" s="48"/>
      <c r="IBB302" s="48"/>
      <c r="IBC302" s="48"/>
      <c r="IBD302" s="48"/>
      <c r="IBE302" s="48"/>
      <c r="IBF302" s="48"/>
      <c r="IBG302" s="48"/>
      <c r="IBH302" s="48"/>
      <c r="IBI302" s="48"/>
      <c r="IBJ302" s="48"/>
      <c r="IBK302" s="48"/>
      <c r="IBL302" s="48"/>
      <c r="IBM302" s="48"/>
      <c r="IBN302" s="48"/>
      <c r="IBO302" s="48"/>
      <c r="IBP302" s="48"/>
      <c r="IBQ302" s="48"/>
      <c r="IBR302" s="48"/>
      <c r="IBS302" s="48"/>
      <c r="IBT302" s="48"/>
      <c r="IBU302" s="48"/>
      <c r="IBV302" s="48"/>
      <c r="IBW302" s="48"/>
      <c r="IBX302" s="48"/>
      <c r="IBY302" s="48"/>
      <c r="IBZ302" s="48"/>
      <c r="ICA302" s="48"/>
      <c r="ICB302" s="48"/>
      <c r="ICC302" s="48"/>
      <c r="ICD302" s="48"/>
      <c r="ICE302" s="48"/>
      <c r="ICF302" s="48"/>
      <c r="ICG302" s="48"/>
      <c r="ICH302" s="48"/>
      <c r="ICI302" s="48"/>
      <c r="ICJ302" s="48"/>
      <c r="ICK302" s="48"/>
      <c r="ICL302" s="48"/>
      <c r="ICM302" s="48"/>
      <c r="ICN302" s="48"/>
      <c r="ICO302" s="48"/>
      <c r="ICP302" s="48"/>
      <c r="ICQ302" s="48"/>
      <c r="ICR302" s="48"/>
      <c r="ICS302" s="48"/>
      <c r="ICT302" s="48"/>
      <c r="ICU302" s="48"/>
      <c r="ICV302" s="48"/>
      <c r="ICW302" s="48"/>
      <c r="ICX302" s="48"/>
      <c r="ICY302" s="48"/>
      <c r="ICZ302" s="48"/>
      <c r="IDA302" s="48"/>
      <c r="IDB302" s="48"/>
      <c r="IDC302" s="48"/>
      <c r="IDD302" s="48"/>
      <c r="IDE302" s="48"/>
      <c r="IDF302" s="48"/>
      <c r="IDG302" s="48"/>
      <c r="IDH302" s="48"/>
      <c r="IDI302" s="48"/>
      <c r="IDJ302" s="48"/>
      <c r="IDK302" s="48"/>
      <c r="IDL302" s="48"/>
      <c r="IDM302" s="48"/>
      <c r="IDN302" s="48"/>
      <c r="IDO302" s="48"/>
      <c r="IDP302" s="48"/>
      <c r="IDQ302" s="48"/>
      <c r="IDR302" s="48"/>
      <c r="IDS302" s="48"/>
      <c r="IDT302" s="48"/>
      <c r="IDU302" s="48"/>
      <c r="IDV302" s="48"/>
      <c r="IDW302" s="48"/>
      <c r="IDX302" s="48"/>
      <c r="IDY302" s="48"/>
      <c r="IDZ302" s="48"/>
      <c r="IEA302" s="48"/>
      <c r="IEB302" s="48"/>
      <c r="IEC302" s="48"/>
      <c r="IED302" s="48"/>
      <c r="IEE302" s="48"/>
      <c r="IEF302" s="48"/>
      <c r="IEG302" s="48"/>
      <c r="IEH302" s="48"/>
      <c r="IEI302" s="48"/>
      <c r="IEJ302" s="48"/>
      <c r="IEK302" s="48"/>
      <c r="IEL302" s="48"/>
      <c r="IEM302" s="48"/>
      <c r="IEN302" s="48"/>
      <c r="IEO302" s="48"/>
      <c r="IEP302" s="48"/>
      <c r="IEQ302" s="48"/>
      <c r="IER302" s="48"/>
      <c r="IES302" s="48"/>
      <c r="IET302" s="48"/>
      <c r="IEU302" s="48"/>
      <c r="IEV302" s="48"/>
      <c r="IEW302" s="48"/>
      <c r="IEX302" s="48"/>
      <c r="IEY302" s="48"/>
      <c r="IEZ302" s="48"/>
      <c r="IFA302" s="48"/>
      <c r="IFB302" s="48"/>
      <c r="IFC302" s="48"/>
      <c r="IFD302" s="48"/>
      <c r="IFE302" s="48"/>
      <c r="IFF302" s="48"/>
      <c r="IFG302" s="48"/>
      <c r="IFH302" s="48"/>
      <c r="IFI302" s="48"/>
      <c r="IFJ302" s="48"/>
      <c r="IFK302" s="48"/>
      <c r="IFL302" s="48"/>
      <c r="IFM302" s="48"/>
      <c r="IFN302" s="48"/>
      <c r="IFO302" s="48"/>
      <c r="IFP302" s="48"/>
      <c r="IFQ302" s="48"/>
      <c r="IFR302" s="48"/>
      <c r="IFS302" s="48"/>
      <c r="IFT302" s="48"/>
      <c r="IFU302" s="48"/>
      <c r="IFV302" s="48"/>
      <c r="IFW302" s="48"/>
      <c r="IFX302" s="48"/>
      <c r="IFY302" s="48"/>
      <c r="IFZ302" s="48"/>
      <c r="IGA302" s="48"/>
      <c r="IGB302" s="48"/>
      <c r="IGC302" s="48"/>
      <c r="IGD302" s="48"/>
      <c r="IGE302" s="48"/>
      <c r="IGF302" s="48"/>
      <c r="IGG302" s="48"/>
      <c r="IGH302" s="48"/>
      <c r="IGI302" s="48"/>
      <c r="IGJ302" s="48"/>
      <c r="IGK302" s="48"/>
      <c r="IGL302" s="48"/>
      <c r="IGM302" s="48"/>
      <c r="IGN302" s="48"/>
      <c r="IGO302" s="48"/>
      <c r="IGP302" s="48"/>
      <c r="IGQ302" s="48"/>
      <c r="IGR302" s="48"/>
      <c r="IGS302" s="48"/>
      <c r="IGT302" s="48"/>
      <c r="IGU302" s="48"/>
      <c r="IGV302" s="48"/>
      <c r="IGW302" s="48"/>
      <c r="IGX302" s="48"/>
      <c r="IGY302" s="48"/>
      <c r="IGZ302" s="48"/>
      <c r="IHA302" s="48"/>
      <c r="IHB302" s="48"/>
      <c r="IHC302" s="48"/>
      <c r="IHD302" s="48"/>
      <c r="IHE302" s="48"/>
      <c r="IHF302" s="48"/>
      <c r="IHG302" s="48"/>
      <c r="IHH302" s="48"/>
      <c r="IHI302" s="48"/>
      <c r="IHJ302" s="48"/>
      <c r="IHK302" s="48"/>
      <c r="IHL302" s="48"/>
      <c r="IHM302" s="48"/>
      <c r="IHN302" s="48"/>
      <c r="IHO302" s="48"/>
      <c r="IHP302" s="48"/>
      <c r="IHQ302" s="48"/>
      <c r="IHR302" s="48"/>
      <c r="IHS302" s="48"/>
      <c r="IHT302" s="48"/>
      <c r="IHU302" s="48"/>
      <c r="IHV302" s="48"/>
      <c r="IHW302" s="48"/>
      <c r="IHX302" s="48"/>
      <c r="IHY302" s="48"/>
      <c r="IHZ302" s="48"/>
      <c r="IIA302" s="48"/>
      <c r="IIB302" s="48"/>
      <c r="IIC302" s="48"/>
      <c r="IID302" s="48"/>
      <c r="IIE302" s="48"/>
      <c r="IIF302" s="48"/>
      <c r="IIG302" s="48"/>
      <c r="IIH302" s="48"/>
      <c r="III302" s="48"/>
      <c r="IIJ302" s="48"/>
      <c r="IIK302" s="48"/>
      <c r="IIL302" s="48"/>
      <c r="IIM302" s="48"/>
      <c r="IIN302" s="48"/>
      <c r="IIO302" s="48"/>
      <c r="IIP302" s="48"/>
      <c r="IIQ302" s="48"/>
      <c r="IIR302" s="48"/>
      <c r="IIS302" s="48"/>
      <c r="IIT302" s="48"/>
      <c r="IIU302" s="48"/>
      <c r="IIV302" s="48"/>
      <c r="IIW302" s="48"/>
      <c r="IIX302" s="48"/>
      <c r="IIY302" s="48"/>
      <c r="IIZ302" s="48"/>
      <c r="IJA302" s="48"/>
      <c r="IJB302" s="48"/>
      <c r="IJC302" s="48"/>
      <c r="IJD302" s="48"/>
      <c r="IJE302" s="48"/>
      <c r="IJF302" s="48"/>
      <c r="IJG302" s="48"/>
      <c r="IJH302" s="48"/>
      <c r="IJI302" s="48"/>
      <c r="IJJ302" s="48"/>
      <c r="IJK302" s="48"/>
      <c r="IJL302" s="48"/>
      <c r="IJM302" s="48"/>
      <c r="IJN302" s="48"/>
      <c r="IJO302" s="48"/>
      <c r="IJP302" s="48"/>
      <c r="IJQ302" s="48"/>
      <c r="IJR302" s="48"/>
      <c r="IJS302" s="48"/>
      <c r="IJT302" s="48"/>
      <c r="IJU302" s="48"/>
      <c r="IJV302" s="48"/>
      <c r="IJW302" s="48"/>
      <c r="IJX302" s="48"/>
      <c r="IJY302" s="48"/>
      <c r="IJZ302" s="48"/>
      <c r="IKA302" s="48"/>
      <c r="IKB302" s="48"/>
      <c r="IKC302" s="48"/>
      <c r="IKD302" s="48"/>
      <c r="IKE302" s="48"/>
      <c r="IKF302" s="48"/>
      <c r="IKG302" s="48"/>
      <c r="IKH302" s="48"/>
      <c r="IKI302" s="48"/>
      <c r="IKJ302" s="48"/>
      <c r="IKK302" s="48"/>
      <c r="IKL302" s="48"/>
      <c r="IKM302" s="48"/>
      <c r="IKN302" s="48"/>
      <c r="IKO302" s="48"/>
      <c r="IKP302" s="48"/>
      <c r="IKQ302" s="48"/>
      <c r="IKR302" s="48"/>
      <c r="IKS302" s="48"/>
      <c r="IKT302" s="48"/>
      <c r="IKU302" s="48"/>
      <c r="IKV302" s="48"/>
      <c r="IKW302" s="48"/>
      <c r="IKX302" s="48"/>
      <c r="IKY302" s="48"/>
      <c r="IKZ302" s="48"/>
      <c r="ILA302" s="48"/>
      <c r="ILB302" s="48"/>
      <c r="ILC302" s="48"/>
      <c r="ILD302" s="48"/>
      <c r="ILE302" s="48"/>
      <c r="ILF302" s="48"/>
      <c r="ILG302" s="48"/>
      <c r="ILH302" s="48"/>
      <c r="ILI302" s="48"/>
      <c r="ILJ302" s="48"/>
      <c r="ILK302" s="48"/>
      <c r="ILL302" s="48"/>
      <c r="ILM302" s="48"/>
      <c r="ILN302" s="48"/>
      <c r="ILO302" s="48"/>
      <c r="ILP302" s="48"/>
      <c r="ILQ302" s="48"/>
      <c r="ILR302" s="48"/>
      <c r="ILS302" s="48"/>
      <c r="ILT302" s="48"/>
      <c r="ILU302" s="48"/>
      <c r="ILV302" s="48"/>
      <c r="ILW302" s="48"/>
      <c r="ILX302" s="48"/>
      <c r="ILY302" s="48"/>
      <c r="ILZ302" s="48"/>
      <c r="IMA302" s="48"/>
      <c r="IMB302" s="48"/>
      <c r="IMC302" s="48"/>
      <c r="IMD302" s="48"/>
      <c r="IME302" s="48"/>
      <c r="IMF302" s="48"/>
      <c r="IMG302" s="48"/>
      <c r="IMH302" s="48"/>
      <c r="IMI302" s="48"/>
      <c r="IMJ302" s="48"/>
      <c r="IMK302" s="48"/>
      <c r="IML302" s="48"/>
      <c r="IMM302" s="48"/>
      <c r="IMN302" s="48"/>
      <c r="IMO302" s="48"/>
      <c r="IMP302" s="48"/>
      <c r="IMQ302" s="48"/>
      <c r="IMR302" s="48"/>
      <c r="IMS302" s="48"/>
      <c r="IMT302" s="48"/>
      <c r="IMU302" s="48"/>
      <c r="IMV302" s="48"/>
      <c r="IMW302" s="48"/>
      <c r="IMX302" s="48"/>
      <c r="IMY302" s="48"/>
      <c r="IMZ302" s="48"/>
      <c r="INA302" s="48"/>
      <c r="INB302" s="48"/>
      <c r="INC302" s="48"/>
      <c r="IND302" s="48"/>
      <c r="INE302" s="48"/>
      <c r="INF302" s="48"/>
      <c r="ING302" s="48"/>
      <c r="INH302" s="48"/>
      <c r="INI302" s="48"/>
      <c r="INJ302" s="48"/>
      <c r="INK302" s="48"/>
      <c r="INL302" s="48"/>
      <c r="INM302" s="48"/>
      <c r="INN302" s="48"/>
      <c r="INO302" s="48"/>
      <c r="INP302" s="48"/>
      <c r="INQ302" s="48"/>
      <c r="INR302" s="48"/>
      <c r="INS302" s="48"/>
      <c r="INT302" s="48"/>
      <c r="INU302" s="48"/>
      <c r="INV302" s="48"/>
      <c r="INW302" s="48"/>
      <c r="INX302" s="48"/>
      <c r="INY302" s="48"/>
      <c r="INZ302" s="48"/>
      <c r="IOA302" s="48"/>
      <c r="IOB302" s="48"/>
      <c r="IOC302" s="48"/>
      <c r="IOD302" s="48"/>
      <c r="IOE302" s="48"/>
      <c r="IOF302" s="48"/>
      <c r="IOG302" s="48"/>
      <c r="IOH302" s="48"/>
      <c r="IOI302" s="48"/>
      <c r="IOJ302" s="48"/>
      <c r="IOK302" s="48"/>
      <c r="IOL302" s="48"/>
      <c r="IOM302" s="48"/>
      <c r="ION302" s="48"/>
      <c r="IOO302" s="48"/>
      <c r="IOP302" s="48"/>
      <c r="IOQ302" s="48"/>
      <c r="IOR302" s="48"/>
      <c r="IOS302" s="48"/>
      <c r="IOT302" s="48"/>
      <c r="IOU302" s="48"/>
      <c r="IOV302" s="48"/>
      <c r="IOW302" s="48"/>
      <c r="IOX302" s="48"/>
      <c r="IOY302" s="48"/>
      <c r="IOZ302" s="48"/>
      <c r="IPA302" s="48"/>
      <c r="IPB302" s="48"/>
      <c r="IPC302" s="48"/>
      <c r="IPD302" s="48"/>
      <c r="IPE302" s="48"/>
      <c r="IPF302" s="48"/>
      <c r="IPG302" s="48"/>
      <c r="IPH302" s="48"/>
      <c r="IPI302" s="48"/>
      <c r="IPJ302" s="48"/>
      <c r="IPK302" s="48"/>
      <c r="IPL302" s="48"/>
      <c r="IPM302" s="48"/>
      <c r="IPN302" s="48"/>
      <c r="IPO302" s="48"/>
      <c r="IPP302" s="48"/>
      <c r="IPQ302" s="48"/>
      <c r="IPR302" s="48"/>
      <c r="IPS302" s="48"/>
      <c r="IPT302" s="48"/>
      <c r="IPU302" s="48"/>
      <c r="IPV302" s="48"/>
      <c r="IPW302" s="48"/>
      <c r="IPX302" s="48"/>
      <c r="IPY302" s="48"/>
      <c r="IPZ302" s="48"/>
      <c r="IQA302" s="48"/>
      <c r="IQB302" s="48"/>
      <c r="IQC302" s="48"/>
      <c r="IQD302" s="48"/>
      <c r="IQE302" s="48"/>
      <c r="IQF302" s="48"/>
      <c r="IQG302" s="48"/>
      <c r="IQH302" s="48"/>
      <c r="IQI302" s="48"/>
      <c r="IQJ302" s="48"/>
      <c r="IQK302" s="48"/>
      <c r="IQL302" s="48"/>
      <c r="IQM302" s="48"/>
      <c r="IQN302" s="48"/>
      <c r="IQO302" s="48"/>
      <c r="IQP302" s="48"/>
      <c r="IQQ302" s="48"/>
      <c r="IQR302" s="48"/>
      <c r="IQS302" s="48"/>
      <c r="IQT302" s="48"/>
      <c r="IQU302" s="48"/>
      <c r="IQV302" s="48"/>
      <c r="IQW302" s="48"/>
      <c r="IQX302" s="48"/>
      <c r="IQY302" s="48"/>
      <c r="IQZ302" s="48"/>
      <c r="IRA302" s="48"/>
      <c r="IRB302" s="48"/>
      <c r="IRC302" s="48"/>
      <c r="IRD302" s="48"/>
      <c r="IRE302" s="48"/>
      <c r="IRF302" s="48"/>
      <c r="IRG302" s="48"/>
      <c r="IRH302" s="48"/>
      <c r="IRI302" s="48"/>
      <c r="IRJ302" s="48"/>
      <c r="IRK302" s="48"/>
      <c r="IRL302" s="48"/>
      <c r="IRM302" s="48"/>
      <c r="IRN302" s="48"/>
      <c r="IRO302" s="48"/>
      <c r="IRP302" s="48"/>
      <c r="IRQ302" s="48"/>
      <c r="IRR302" s="48"/>
      <c r="IRS302" s="48"/>
      <c r="IRT302" s="48"/>
      <c r="IRU302" s="48"/>
      <c r="IRV302" s="48"/>
      <c r="IRW302" s="48"/>
      <c r="IRX302" s="48"/>
      <c r="IRY302" s="48"/>
      <c r="IRZ302" s="48"/>
      <c r="ISA302" s="48"/>
      <c r="ISB302" s="48"/>
      <c r="ISC302" s="48"/>
      <c r="ISD302" s="48"/>
      <c r="ISE302" s="48"/>
      <c r="ISF302" s="48"/>
      <c r="ISG302" s="48"/>
      <c r="ISH302" s="48"/>
      <c r="ISI302" s="48"/>
      <c r="ISJ302" s="48"/>
      <c r="ISK302" s="48"/>
      <c r="ISL302" s="48"/>
      <c r="ISM302" s="48"/>
      <c r="ISN302" s="48"/>
      <c r="ISO302" s="48"/>
      <c r="ISP302" s="48"/>
      <c r="ISQ302" s="48"/>
      <c r="ISR302" s="48"/>
      <c r="ISS302" s="48"/>
      <c r="IST302" s="48"/>
      <c r="ISU302" s="48"/>
      <c r="ISV302" s="48"/>
      <c r="ISW302" s="48"/>
      <c r="ISX302" s="48"/>
      <c r="ISY302" s="48"/>
      <c r="ISZ302" s="48"/>
      <c r="ITA302" s="48"/>
      <c r="ITB302" s="48"/>
      <c r="ITC302" s="48"/>
      <c r="ITD302" s="48"/>
      <c r="ITE302" s="48"/>
      <c r="ITF302" s="48"/>
      <c r="ITG302" s="48"/>
      <c r="ITH302" s="48"/>
      <c r="ITI302" s="48"/>
      <c r="ITJ302" s="48"/>
      <c r="ITK302" s="48"/>
      <c r="ITL302" s="48"/>
      <c r="ITM302" s="48"/>
      <c r="ITN302" s="48"/>
      <c r="ITO302" s="48"/>
      <c r="ITP302" s="48"/>
      <c r="ITQ302" s="48"/>
      <c r="ITR302" s="48"/>
      <c r="ITS302" s="48"/>
      <c r="ITT302" s="48"/>
      <c r="ITU302" s="48"/>
      <c r="ITV302" s="48"/>
      <c r="ITW302" s="48"/>
      <c r="ITX302" s="48"/>
      <c r="ITY302" s="48"/>
      <c r="ITZ302" s="48"/>
      <c r="IUA302" s="48"/>
      <c r="IUB302" s="48"/>
      <c r="IUC302" s="48"/>
      <c r="IUD302" s="48"/>
      <c r="IUE302" s="48"/>
      <c r="IUF302" s="48"/>
      <c r="IUG302" s="48"/>
      <c r="IUH302" s="48"/>
      <c r="IUI302" s="48"/>
      <c r="IUJ302" s="48"/>
      <c r="IUK302" s="48"/>
      <c r="IUL302" s="48"/>
      <c r="IUM302" s="48"/>
      <c r="IUN302" s="48"/>
      <c r="IUO302" s="48"/>
      <c r="IUP302" s="48"/>
      <c r="IUQ302" s="48"/>
      <c r="IUR302" s="48"/>
      <c r="IUS302" s="48"/>
      <c r="IUT302" s="48"/>
      <c r="IUU302" s="48"/>
      <c r="IUV302" s="48"/>
      <c r="IUW302" s="48"/>
      <c r="IUX302" s="48"/>
      <c r="IUY302" s="48"/>
      <c r="IUZ302" s="48"/>
      <c r="IVA302" s="48"/>
      <c r="IVB302" s="48"/>
      <c r="IVC302" s="48"/>
      <c r="IVD302" s="48"/>
      <c r="IVE302" s="48"/>
      <c r="IVF302" s="48"/>
      <c r="IVG302" s="48"/>
      <c r="IVH302" s="48"/>
      <c r="IVI302" s="48"/>
      <c r="IVJ302" s="48"/>
      <c r="IVK302" s="48"/>
      <c r="IVL302" s="48"/>
      <c r="IVM302" s="48"/>
      <c r="IVN302" s="48"/>
      <c r="IVO302" s="48"/>
      <c r="IVP302" s="48"/>
      <c r="IVQ302" s="48"/>
      <c r="IVR302" s="48"/>
      <c r="IVS302" s="48"/>
      <c r="IVT302" s="48"/>
      <c r="IVU302" s="48"/>
      <c r="IVV302" s="48"/>
      <c r="IVW302" s="48"/>
      <c r="IVX302" s="48"/>
      <c r="IVY302" s="48"/>
      <c r="IVZ302" s="48"/>
      <c r="IWA302" s="48"/>
      <c r="IWB302" s="48"/>
      <c r="IWC302" s="48"/>
      <c r="IWD302" s="48"/>
      <c r="IWE302" s="48"/>
      <c r="IWF302" s="48"/>
      <c r="IWG302" s="48"/>
      <c r="IWH302" s="48"/>
      <c r="IWI302" s="48"/>
      <c r="IWJ302" s="48"/>
      <c r="IWK302" s="48"/>
      <c r="IWL302" s="48"/>
      <c r="IWM302" s="48"/>
      <c r="IWN302" s="48"/>
      <c r="IWO302" s="48"/>
      <c r="IWP302" s="48"/>
      <c r="IWQ302" s="48"/>
      <c r="IWR302" s="48"/>
      <c r="IWS302" s="48"/>
      <c r="IWT302" s="48"/>
      <c r="IWU302" s="48"/>
      <c r="IWV302" s="48"/>
      <c r="IWW302" s="48"/>
      <c r="IWX302" s="48"/>
      <c r="IWY302" s="48"/>
      <c r="IWZ302" s="48"/>
      <c r="IXA302" s="48"/>
      <c r="IXB302" s="48"/>
      <c r="IXC302" s="48"/>
      <c r="IXD302" s="48"/>
      <c r="IXE302" s="48"/>
      <c r="IXF302" s="48"/>
      <c r="IXG302" s="48"/>
      <c r="IXH302" s="48"/>
      <c r="IXI302" s="48"/>
      <c r="IXJ302" s="48"/>
      <c r="IXK302" s="48"/>
      <c r="IXL302" s="48"/>
      <c r="IXM302" s="48"/>
      <c r="IXN302" s="48"/>
      <c r="IXO302" s="48"/>
      <c r="IXP302" s="48"/>
      <c r="IXQ302" s="48"/>
      <c r="IXR302" s="48"/>
      <c r="IXS302" s="48"/>
      <c r="IXT302" s="48"/>
      <c r="IXU302" s="48"/>
      <c r="IXV302" s="48"/>
      <c r="IXW302" s="48"/>
      <c r="IXX302" s="48"/>
      <c r="IXY302" s="48"/>
      <c r="IXZ302" s="48"/>
      <c r="IYA302" s="48"/>
      <c r="IYB302" s="48"/>
      <c r="IYC302" s="48"/>
      <c r="IYD302" s="48"/>
      <c r="IYE302" s="48"/>
      <c r="IYF302" s="48"/>
      <c r="IYG302" s="48"/>
      <c r="IYH302" s="48"/>
      <c r="IYI302" s="48"/>
      <c r="IYJ302" s="48"/>
      <c r="IYK302" s="48"/>
      <c r="IYL302" s="48"/>
      <c r="IYM302" s="48"/>
      <c r="IYN302" s="48"/>
      <c r="IYO302" s="48"/>
      <c r="IYP302" s="48"/>
      <c r="IYQ302" s="48"/>
      <c r="IYR302" s="48"/>
      <c r="IYS302" s="48"/>
      <c r="IYT302" s="48"/>
      <c r="IYU302" s="48"/>
      <c r="IYV302" s="48"/>
      <c r="IYW302" s="48"/>
      <c r="IYX302" s="48"/>
      <c r="IYY302" s="48"/>
      <c r="IYZ302" s="48"/>
      <c r="IZA302" s="48"/>
      <c r="IZB302" s="48"/>
      <c r="IZC302" s="48"/>
      <c r="IZD302" s="48"/>
      <c r="IZE302" s="48"/>
      <c r="IZF302" s="48"/>
      <c r="IZG302" s="48"/>
      <c r="IZH302" s="48"/>
      <c r="IZI302" s="48"/>
      <c r="IZJ302" s="48"/>
      <c r="IZK302" s="48"/>
      <c r="IZL302" s="48"/>
      <c r="IZM302" s="48"/>
      <c r="IZN302" s="48"/>
      <c r="IZO302" s="48"/>
      <c r="IZP302" s="48"/>
      <c r="IZQ302" s="48"/>
      <c r="IZR302" s="48"/>
      <c r="IZS302" s="48"/>
      <c r="IZT302" s="48"/>
      <c r="IZU302" s="48"/>
      <c r="IZV302" s="48"/>
      <c r="IZW302" s="48"/>
      <c r="IZX302" s="48"/>
      <c r="IZY302" s="48"/>
      <c r="IZZ302" s="48"/>
      <c r="JAA302" s="48"/>
      <c r="JAB302" s="48"/>
      <c r="JAC302" s="48"/>
      <c r="JAD302" s="48"/>
      <c r="JAE302" s="48"/>
      <c r="JAF302" s="48"/>
      <c r="JAG302" s="48"/>
      <c r="JAH302" s="48"/>
      <c r="JAI302" s="48"/>
      <c r="JAJ302" s="48"/>
      <c r="JAK302" s="48"/>
      <c r="JAL302" s="48"/>
      <c r="JAM302" s="48"/>
      <c r="JAN302" s="48"/>
      <c r="JAO302" s="48"/>
      <c r="JAP302" s="48"/>
      <c r="JAQ302" s="48"/>
      <c r="JAR302" s="48"/>
      <c r="JAS302" s="48"/>
      <c r="JAT302" s="48"/>
      <c r="JAU302" s="48"/>
      <c r="JAV302" s="48"/>
      <c r="JAW302" s="48"/>
      <c r="JAX302" s="48"/>
      <c r="JAY302" s="48"/>
      <c r="JAZ302" s="48"/>
      <c r="JBA302" s="48"/>
      <c r="JBB302" s="48"/>
      <c r="JBC302" s="48"/>
      <c r="JBD302" s="48"/>
      <c r="JBE302" s="48"/>
      <c r="JBF302" s="48"/>
      <c r="JBG302" s="48"/>
      <c r="JBH302" s="48"/>
      <c r="JBI302" s="48"/>
      <c r="JBJ302" s="48"/>
      <c r="JBK302" s="48"/>
      <c r="JBL302" s="48"/>
      <c r="JBM302" s="48"/>
      <c r="JBN302" s="48"/>
      <c r="JBO302" s="48"/>
      <c r="JBP302" s="48"/>
      <c r="JBQ302" s="48"/>
      <c r="JBR302" s="48"/>
      <c r="JBS302" s="48"/>
      <c r="JBT302" s="48"/>
      <c r="JBU302" s="48"/>
      <c r="JBV302" s="48"/>
      <c r="JBW302" s="48"/>
      <c r="JBX302" s="48"/>
      <c r="JBY302" s="48"/>
      <c r="JBZ302" s="48"/>
      <c r="JCA302" s="48"/>
      <c r="JCB302" s="48"/>
      <c r="JCC302" s="48"/>
      <c r="JCD302" s="48"/>
      <c r="JCE302" s="48"/>
      <c r="JCF302" s="48"/>
      <c r="JCG302" s="48"/>
      <c r="JCH302" s="48"/>
      <c r="JCI302" s="48"/>
      <c r="JCJ302" s="48"/>
      <c r="JCK302" s="48"/>
      <c r="JCL302" s="48"/>
      <c r="JCM302" s="48"/>
      <c r="JCN302" s="48"/>
      <c r="JCO302" s="48"/>
      <c r="JCP302" s="48"/>
      <c r="JCQ302" s="48"/>
      <c r="JCR302" s="48"/>
      <c r="JCS302" s="48"/>
      <c r="JCT302" s="48"/>
      <c r="JCU302" s="48"/>
      <c r="JCV302" s="48"/>
      <c r="JCW302" s="48"/>
      <c r="JCX302" s="48"/>
      <c r="JCY302" s="48"/>
      <c r="JCZ302" s="48"/>
      <c r="JDA302" s="48"/>
      <c r="JDB302" s="48"/>
      <c r="JDC302" s="48"/>
      <c r="JDD302" s="48"/>
      <c r="JDE302" s="48"/>
      <c r="JDF302" s="48"/>
      <c r="JDG302" s="48"/>
      <c r="JDH302" s="48"/>
      <c r="JDI302" s="48"/>
      <c r="JDJ302" s="48"/>
      <c r="JDK302" s="48"/>
      <c r="JDL302" s="48"/>
      <c r="JDM302" s="48"/>
      <c r="JDN302" s="48"/>
      <c r="JDO302" s="48"/>
      <c r="JDP302" s="48"/>
      <c r="JDQ302" s="48"/>
      <c r="JDR302" s="48"/>
      <c r="JDS302" s="48"/>
      <c r="JDT302" s="48"/>
      <c r="JDU302" s="48"/>
      <c r="JDV302" s="48"/>
      <c r="JDW302" s="48"/>
      <c r="JDX302" s="48"/>
      <c r="JDY302" s="48"/>
      <c r="JDZ302" s="48"/>
      <c r="JEA302" s="48"/>
      <c r="JEB302" s="48"/>
      <c r="JEC302" s="48"/>
      <c r="JED302" s="48"/>
      <c r="JEE302" s="48"/>
      <c r="JEF302" s="48"/>
      <c r="JEG302" s="48"/>
      <c r="JEH302" s="48"/>
      <c r="JEI302" s="48"/>
      <c r="JEJ302" s="48"/>
      <c r="JEK302" s="48"/>
      <c r="JEL302" s="48"/>
      <c r="JEM302" s="48"/>
      <c r="JEN302" s="48"/>
      <c r="JEO302" s="48"/>
      <c r="JEP302" s="48"/>
      <c r="JEQ302" s="48"/>
      <c r="JER302" s="48"/>
      <c r="JES302" s="48"/>
      <c r="JET302" s="48"/>
      <c r="JEU302" s="48"/>
      <c r="JEV302" s="48"/>
      <c r="JEW302" s="48"/>
      <c r="JEX302" s="48"/>
      <c r="JEY302" s="48"/>
      <c r="JEZ302" s="48"/>
      <c r="JFA302" s="48"/>
      <c r="JFB302" s="48"/>
      <c r="JFC302" s="48"/>
      <c r="JFD302" s="48"/>
      <c r="JFE302" s="48"/>
      <c r="JFF302" s="48"/>
      <c r="JFG302" s="48"/>
      <c r="JFH302" s="48"/>
      <c r="JFI302" s="48"/>
      <c r="JFJ302" s="48"/>
      <c r="JFK302" s="48"/>
      <c r="JFL302" s="48"/>
      <c r="JFM302" s="48"/>
      <c r="JFN302" s="48"/>
      <c r="JFO302" s="48"/>
      <c r="JFP302" s="48"/>
      <c r="JFQ302" s="48"/>
      <c r="JFR302" s="48"/>
      <c r="JFS302" s="48"/>
      <c r="JFT302" s="48"/>
      <c r="JFU302" s="48"/>
      <c r="JFV302" s="48"/>
      <c r="JFW302" s="48"/>
      <c r="JFX302" s="48"/>
      <c r="JFY302" s="48"/>
      <c r="JFZ302" s="48"/>
      <c r="JGA302" s="48"/>
      <c r="JGB302" s="48"/>
      <c r="JGC302" s="48"/>
      <c r="JGD302" s="48"/>
      <c r="JGE302" s="48"/>
      <c r="JGF302" s="48"/>
      <c r="JGG302" s="48"/>
      <c r="JGH302" s="48"/>
      <c r="JGI302" s="48"/>
      <c r="JGJ302" s="48"/>
      <c r="JGK302" s="48"/>
      <c r="JGL302" s="48"/>
      <c r="JGM302" s="48"/>
      <c r="JGN302" s="48"/>
      <c r="JGO302" s="48"/>
      <c r="JGP302" s="48"/>
      <c r="JGQ302" s="48"/>
      <c r="JGR302" s="48"/>
      <c r="JGS302" s="48"/>
      <c r="JGT302" s="48"/>
      <c r="JGU302" s="48"/>
      <c r="JGV302" s="48"/>
      <c r="JGW302" s="48"/>
      <c r="JGX302" s="48"/>
      <c r="JGY302" s="48"/>
      <c r="JGZ302" s="48"/>
      <c r="JHA302" s="48"/>
      <c r="JHB302" s="48"/>
      <c r="JHC302" s="48"/>
      <c r="JHD302" s="48"/>
      <c r="JHE302" s="48"/>
      <c r="JHF302" s="48"/>
      <c r="JHG302" s="48"/>
      <c r="JHH302" s="48"/>
      <c r="JHI302" s="48"/>
      <c r="JHJ302" s="48"/>
      <c r="JHK302" s="48"/>
      <c r="JHL302" s="48"/>
      <c r="JHM302" s="48"/>
      <c r="JHN302" s="48"/>
      <c r="JHO302" s="48"/>
      <c r="JHP302" s="48"/>
      <c r="JHQ302" s="48"/>
      <c r="JHR302" s="48"/>
      <c r="JHS302" s="48"/>
      <c r="JHT302" s="48"/>
      <c r="JHU302" s="48"/>
      <c r="JHV302" s="48"/>
      <c r="JHW302" s="48"/>
      <c r="JHX302" s="48"/>
      <c r="JHY302" s="48"/>
      <c r="JHZ302" s="48"/>
      <c r="JIA302" s="48"/>
      <c r="JIB302" s="48"/>
      <c r="JIC302" s="48"/>
      <c r="JID302" s="48"/>
      <c r="JIE302" s="48"/>
      <c r="JIF302" s="48"/>
      <c r="JIG302" s="48"/>
      <c r="JIH302" s="48"/>
      <c r="JII302" s="48"/>
      <c r="JIJ302" s="48"/>
      <c r="JIK302" s="48"/>
      <c r="JIL302" s="48"/>
      <c r="JIM302" s="48"/>
      <c r="JIN302" s="48"/>
      <c r="JIO302" s="48"/>
      <c r="JIP302" s="48"/>
      <c r="JIQ302" s="48"/>
      <c r="JIR302" s="48"/>
      <c r="JIS302" s="48"/>
      <c r="JIT302" s="48"/>
      <c r="JIU302" s="48"/>
      <c r="JIV302" s="48"/>
      <c r="JIW302" s="48"/>
      <c r="JIX302" s="48"/>
      <c r="JIY302" s="48"/>
      <c r="JIZ302" s="48"/>
      <c r="JJA302" s="48"/>
      <c r="JJB302" s="48"/>
      <c r="JJC302" s="48"/>
      <c r="JJD302" s="48"/>
      <c r="JJE302" s="48"/>
      <c r="JJF302" s="48"/>
      <c r="JJG302" s="48"/>
      <c r="JJH302" s="48"/>
      <c r="JJI302" s="48"/>
      <c r="JJJ302" s="48"/>
      <c r="JJK302" s="48"/>
      <c r="JJL302" s="48"/>
      <c r="JJM302" s="48"/>
      <c r="JJN302" s="48"/>
      <c r="JJO302" s="48"/>
      <c r="JJP302" s="48"/>
      <c r="JJQ302" s="48"/>
      <c r="JJR302" s="48"/>
      <c r="JJS302" s="48"/>
      <c r="JJT302" s="48"/>
      <c r="JJU302" s="48"/>
      <c r="JJV302" s="48"/>
      <c r="JJW302" s="48"/>
      <c r="JJX302" s="48"/>
      <c r="JJY302" s="48"/>
      <c r="JJZ302" s="48"/>
      <c r="JKA302" s="48"/>
      <c r="JKB302" s="48"/>
      <c r="JKC302" s="48"/>
      <c r="JKD302" s="48"/>
      <c r="JKE302" s="48"/>
      <c r="JKF302" s="48"/>
      <c r="JKG302" s="48"/>
      <c r="JKH302" s="48"/>
      <c r="JKI302" s="48"/>
      <c r="JKJ302" s="48"/>
      <c r="JKK302" s="48"/>
      <c r="JKL302" s="48"/>
      <c r="JKM302" s="48"/>
      <c r="JKN302" s="48"/>
      <c r="JKO302" s="48"/>
      <c r="JKP302" s="48"/>
      <c r="JKQ302" s="48"/>
      <c r="JKR302" s="48"/>
      <c r="JKS302" s="48"/>
      <c r="JKT302" s="48"/>
      <c r="JKU302" s="48"/>
      <c r="JKV302" s="48"/>
      <c r="JKW302" s="48"/>
      <c r="JKX302" s="48"/>
      <c r="JKY302" s="48"/>
      <c r="JKZ302" s="48"/>
      <c r="JLA302" s="48"/>
      <c r="JLB302" s="48"/>
      <c r="JLC302" s="48"/>
      <c r="JLD302" s="48"/>
      <c r="JLE302" s="48"/>
      <c r="JLF302" s="48"/>
      <c r="JLG302" s="48"/>
      <c r="JLH302" s="48"/>
      <c r="JLI302" s="48"/>
      <c r="JLJ302" s="48"/>
      <c r="JLK302" s="48"/>
      <c r="JLL302" s="48"/>
      <c r="JLM302" s="48"/>
      <c r="JLN302" s="48"/>
      <c r="JLO302" s="48"/>
      <c r="JLP302" s="48"/>
      <c r="JLQ302" s="48"/>
      <c r="JLR302" s="48"/>
      <c r="JLS302" s="48"/>
      <c r="JLT302" s="48"/>
      <c r="JLU302" s="48"/>
      <c r="JLV302" s="48"/>
      <c r="JLW302" s="48"/>
      <c r="JLX302" s="48"/>
      <c r="JLY302" s="48"/>
      <c r="JLZ302" s="48"/>
      <c r="JMA302" s="48"/>
      <c r="JMB302" s="48"/>
      <c r="JMC302" s="48"/>
      <c r="JMD302" s="48"/>
      <c r="JME302" s="48"/>
      <c r="JMF302" s="48"/>
      <c r="JMG302" s="48"/>
      <c r="JMH302" s="48"/>
      <c r="JMI302" s="48"/>
      <c r="JMJ302" s="48"/>
      <c r="JMK302" s="48"/>
      <c r="JML302" s="48"/>
      <c r="JMM302" s="48"/>
      <c r="JMN302" s="48"/>
      <c r="JMO302" s="48"/>
      <c r="JMP302" s="48"/>
      <c r="JMQ302" s="48"/>
      <c r="JMR302" s="48"/>
      <c r="JMS302" s="48"/>
      <c r="JMT302" s="48"/>
      <c r="JMU302" s="48"/>
      <c r="JMV302" s="48"/>
      <c r="JMW302" s="48"/>
      <c r="JMX302" s="48"/>
      <c r="JMY302" s="48"/>
      <c r="JMZ302" s="48"/>
      <c r="JNA302" s="48"/>
      <c r="JNB302" s="48"/>
      <c r="JNC302" s="48"/>
      <c r="JND302" s="48"/>
      <c r="JNE302" s="48"/>
      <c r="JNF302" s="48"/>
      <c r="JNG302" s="48"/>
      <c r="JNH302" s="48"/>
      <c r="JNI302" s="48"/>
      <c r="JNJ302" s="48"/>
      <c r="JNK302" s="48"/>
      <c r="JNL302" s="48"/>
      <c r="JNM302" s="48"/>
      <c r="JNN302" s="48"/>
      <c r="JNO302" s="48"/>
      <c r="JNP302" s="48"/>
      <c r="JNQ302" s="48"/>
      <c r="JNR302" s="48"/>
      <c r="JNS302" s="48"/>
      <c r="JNT302" s="48"/>
      <c r="JNU302" s="48"/>
      <c r="JNV302" s="48"/>
      <c r="JNW302" s="48"/>
      <c r="JNX302" s="48"/>
      <c r="JNY302" s="48"/>
      <c r="JNZ302" s="48"/>
      <c r="JOA302" s="48"/>
      <c r="JOB302" s="48"/>
      <c r="JOC302" s="48"/>
      <c r="JOD302" s="48"/>
      <c r="JOE302" s="48"/>
      <c r="JOF302" s="48"/>
      <c r="JOG302" s="48"/>
      <c r="JOH302" s="48"/>
      <c r="JOI302" s="48"/>
      <c r="JOJ302" s="48"/>
      <c r="JOK302" s="48"/>
      <c r="JOL302" s="48"/>
      <c r="JOM302" s="48"/>
      <c r="JON302" s="48"/>
      <c r="JOO302" s="48"/>
      <c r="JOP302" s="48"/>
      <c r="JOQ302" s="48"/>
      <c r="JOR302" s="48"/>
      <c r="JOS302" s="48"/>
      <c r="JOT302" s="48"/>
      <c r="JOU302" s="48"/>
      <c r="JOV302" s="48"/>
      <c r="JOW302" s="48"/>
      <c r="JOX302" s="48"/>
      <c r="JOY302" s="48"/>
      <c r="JOZ302" s="48"/>
      <c r="JPA302" s="48"/>
      <c r="JPB302" s="48"/>
      <c r="JPC302" s="48"/>
      <c r="JPD302" s="48"/>
      <c r="JPE302" s="48"/>
      <c r="JPF302" s="48"/>
      <c r="JPG302" s="48"/>
      <c r="JPH302" s="48"/>
      <c r="JPI302" s="48"/>
      <c r="JPJ302" s="48"/>
      <c r="JPK302" s="48"/>
      <c r="JPL302" s="48"/>
      <c r="JPM302" s="48"/>
      <c r="JPN302" s="48"/>
      <c r="JPO302" s="48"/>
      <c r="JPP302" s="48"/>
      <c r="JPQ302" s="48"/>
      <c r="JPR302" s="48"/>
      <c r="JPS302" s="48"/>
      <c r="JPT302" s="48"/>
      <c r="JPU302" s="48"/>
      <c r="JPV302" s="48"/>
      <c r="JPW302" s="48"/>
      <c r="JPX302" s="48"/>
      <c r="JPY302" s="48"/>
      <c r="JPZ302" s="48"/>
      <c r="JQA302" s="48"/>
      <c r="JQB302" s="48"/>
      <c r="JQC302" s="48"/>
      <c r="JQD302" s="48"/>
      <c r="JQE302" s="48"/>
      <c r="JQF302" s="48"/>
      <c r="JQG302" s="48"/>
      <c r="JQH302" s="48"/>
      <c r="JQI302" s="48"/>
      <c r="JQJ302" s="48"/>
      <c r="JQK302" s="48"/>
      <c r="JQL302" s="48"/>
      <c r="JQM302" s="48"/>
      <c r="JQN302" s="48"/>
      <c r="JQO302" s="48"/>
      <c r="JQP302" s="48"/>
      <c r="JQQ302" s="48"/>
      <c r="JQR302" s="48"/>
      <c r="JQS302" s="48"/>
      <c r="JQT302" s="48"/>
      <c r="JQU302" s="48"/>
      <c r="JQV302" s="48"/>
      <c r="JQW302" s="48"/>
      <c r="JQX302" s="48"/>
      <c r="JQY302" s="48"/>
      <c r="JQZ302" s="48"/>
      <c r="JRA302" s="48"/>
      <c r="JRB302" s="48"/>
      <c r="JRC302" s="48"/>
      <c r="JRD302" s="48"/>
      <c r="JRE302" s="48"/>
      <c r="JRF302" s="48"/>
      <c r="JRG302" s="48"/>
      <c r="JRH302" s="48"/>
      <c r="JRI302" s="48"/>
      <c r="JRJ302" s="48"/>
      <c r="JRK302" s="48"/>
      <c r="JRL302" s="48"/>
      <c r="JRM302" s="48"/>
      <c r="JRN302" s="48"/>
      <c r="JRO302" s="48"/>
      <c r="JRP302" s="48"/>
      <c r="JRQ302" s="48"/>
      <c r="JRR302" s="48"/>
      <c r="JRS302" s="48"/>
      <c r="JRT302" s="48"/>
      <c r="JRU302" s="48"/>
      <c r="JRV302" s="48"/>
      <c r="JRW302" s="48"/>
      <c r="JRX302" s="48"/>
      <c r="JRY302" s="48"/>
      <c r="JRZ302" s="48"/>
      <c r="JSA302" s="48"/>
      <c r="JSB302" s="48"/>
      <c r="JSC302" s="48"/>
      <c r="JSD302" s="48"/>
      <c r="JSE302" s="48"/>
      <c r="JSF302" s="48"/>
      <c r="JSG302" s="48"/>
      <c r="JSH302" s="48"/>
      <c r="JSI302" s="48"/>
      <c r="JSJ302" s="48"/>
      <c r="JSK302" s="48"/>
      <c r="JSL302" s="48"/>
      <c r="JSM302" s="48"/>
      <c r="JSN302" s="48"/>
      <c r="JSO302" s="48"/>
      <c r="JSP302" s="48"/>
      <c r="JSQ302" s="48"/>
      <c r="JSR302" s="48"/>
      <c r="JSS302" s="48"/>
      <c r="JST302" s="48"/>
      <c r="JSU302" s="48"/>
      <c r="JSV302" s="48"/>
      <c r="JSW302" s="48"/>
      <c r="JSX302" s="48"/>
      <c r="JSY302" s="48"/>
      <c r="JSZ302" s="48"/>
      <c r="JTA302" s="48"/>
      <c r="JTB302" s="48"/>
      <c r="JTC302" s="48"/>
      <c r="JTD302" s="48"/>
      <c r="JTE302" s="48"/>
      <c r="JTF302" s="48"/>
      <c r="JTG302" s="48"/>
      <c r="JTH302" s="48"/>
      <c r="JTI302" s="48"/>
      <c r="JTJ302" s="48"/>
      <c r="JTK302" s="48"/>
      <c r="JTL302" s="48"/>
      <c r="JTM302" s="48"/>
      <c r="JTN302" s="48"/>
      <c r="JTO302" s="48"/>
      <c r="JTP302" s="48"/>
      <c r="JTQ302" s="48"/>
      <c r="JTR302" s="48"/>
      <c r="JTS302" s="48"/>
      <c r="JTT302" s="48"/>
      <c r="JTU302" s="48"/>
      <c r="JTV302" s="48"/>
      <c r="JTW302" s="48"/>
      <c r="JTX302" s="48"/>
      <c r="JTY302" s="48"/>
      <c r="JTZ302" s="48"/>
      <c r="JUA302" s="48"/>
      <c r="JUB302" s="48"/>
      <c r="JUC302" s="48"/>
      <c r="JUD302" s="48"/>
      <c r="JUE302" s="48"/>
      <c r="JUF302" s="48"/>
      <c r="JUG302" s="48"/>
      <c r="JUH302" s="48"/>
      <c r="JUI302" s="48"/>
      <c r="JUJ302" s="48"/>
      <c r="JUK302" s="48"/>
      <c r="JUL302" s="48"/>
      <c r="JUM302" s="48"/>
      <c r="JUN302" s="48"/>
      <c r="JUO302" s="48"/>
      <c r="JUP302" s="48"/>
      <c r="JUQ302" s="48"/>
      <c r="JUR302" s="48"/>
      <c r="JUS302" s="48"/>
      <c r="JUT302" s="48"/>
      <c r="JUU302" s="48"/>
      <c r="JUV302" s="48"/>
      <c r="JUW302" s="48"/>
      <c r="JUX302" s="48"/>
      <c r="JUY302" s="48"/>
      <c r="JUZ302" s="48"/>
      <c r="JVA302" s="48"/>
      <c r="JVB302" s="48"/>
      <c r="JVC302" s="48"/>
      <c r="JVD302" s="48"/>
      <c r="JVE302" s="48"/>
      <c r="JVF302" s="48"/>
      <c r="JVG302" s="48"/>
      <c r="JVH302" s="48"/>
      <c r="JVI302" s="48"/>
      <c r="JVJ302" s="48"/>
      <c r="JVK302" s="48"/>
      <c r="JVL302" s="48"/>
      <c r="JVM302" s="48"/>
      <c r="JVN302" s="48"/>
      <c r="JVO302" s="48"/>
      <c r="JVP302" s="48"/>
      <c r="JVQ302" s="48"/>
      <c r="JVR302" s="48"/>
      <c r="JVS302" s="48"/>
      <c r="JVT302" s="48"/>
      <c r="JVU302" s="48"/>
      <c r="JVV302" s="48"/>
      <c r="JVW302" s="48"/>
      <c r="JVX302" s="48"/>
      <c r="JVY302" s="48"/>
      <c r="JVZ302" s="48"/>
      <c r="JWA302" s="48"/>
      <c r="JWB302" s="48"/>
      <c r="JWC302" s="48"/>
      <c r="JWD302" s="48"/>
      <c r="JWE302" s="48"/>
      <c r="JWF302" s="48"/>
      <c r="JWG302" s="48"/>
      <c r="JWH302" s="48"/>
      <c r="JWI302" s="48"/>
      <c r="JWJ302" s="48"/>
      <c r="JWK302" s="48"/>
      <c r="JWL302" s="48"/>
      <c r="JWM302" s="48"/>
      <c r="JWN302" s="48"/>
      <c r="JWO302" s="48"/>
      <c r="JWP302" s="48"/>
      <c r="JWQ302" s="48"/>
      <c r="JWR302" s="48"/>
      <c r="JWS302" s="48"/>
      <c r="JWT302" s="48"/>
      <c r="JWU302" s="48"/>
      <c r="JWV302" s="48"/>
      <c r="JWW302" s="48"/>
      <c r="JWX302" s="48"/>
      <c r="JWY302" s="48"/>
      <c r="JWZ302" s="48"/>
      <c r="JXA302" s="48"/>
      <c r="JXB302" s="48"/>
      <c r="JXC302" s="48"/>
      <c r="JXD302" s="48"/>
      <c r="JXE302" s="48"/>
      <c r="JXF302" s="48"/>
      <c r="JXG302" s="48"/>
      <c r="JXH302" s="48"/>
      <c r="JXI302" s="48"/>
      <c r="JXJ302" s="48"/>
      <c r="JXK302" s="48"/>
      <c r="JXL302" s="48"/>
      <c r="JXM302" s="48"/>
      <c r="JXN302" s="48"/>
      <c r="JXO302" s="48"/>
      <c r="JXP302" s="48"/>
      <c r="JXQ302" s="48"/>
      <c r="JXR302" s="48"/>
      <c r="JXS302" s="48"/>
      <c r="JXT302" s="48"/>
      <c r="JXU302" s="48"/>
      <c r="JXV302" s="48"/>
      <c r="JXW302" s="48"/>
      <c r="JXX302" s="48"/>
      <c r="JXY302" s="48"/>
      <c r="JXZ302" s="48"/>
      <c r="JYA302" s="48"/>
      <c r="JYB302" s="48"/>
      <c r="JYC302" s="48"/>
      <c r="JYD302" s="48"/>
      <c r="JYE302" s="48"/>
      <c r="JYF302" s="48"/>
      <c r="JYG302" s="48"/>
      <c r="JYH302" s="48"/>
      <c r="JYI302" s="48"/>
      <c r="JYJ302" s="48"/>
      <c r="JYK302" s="48"/>
      <c r="JYL302" s="48"/>
      <c r="JYM302" s="48"/>
      <c r="JYN302" s="48"/>
      <c r="JYO302" s="48"/>
      <c r="JYP302" s="48"/>
      <c r="JYQ302" s="48"/>
      <c r="JYR302" s="48"/>
      <c r="JYS302" s="48"/>
      <c r="JYT302" s="48"/>
      <c r="JYU302" s="48"/>
      <c r="JYV302" s="48"/>
      <c r="JYW302" s="48"/>
      <c r="JYX302" s="48"/>
      <c r="JYY302" s="48"/>
      <c r="JYZ302" s="48"/>
      <c r="JZA302" s="48"/>
      <c r="JZB302" s="48"/>
      <c r="JZC302" s="48"/>
      <c r="JZD302" s="48"/>
      <c r="JZE302" s="48"/>
      <c r="JZF302" s="48"/>
      <c r="JZG302" s="48"/>
      <c r="JZH302" s="48"/>
      <c r="JZI302" s="48"/>
      <c r="JZJ302" s="48"/>
      <c r="JZK302" s="48"/>
      <c r="JZL302" s="48"/>
      <c r="JZM302" s="48"/>
      <c r="JZN302" s="48"/>
      <c r="JZO302" s="48"/>
      <c r="JZP302" s="48"/>
      <c r="JZQ302" s="48"/>
      <c r="JZR302" s="48"/>
      <c r="JZS302" s="48"/>
      <c r="JZT302" s="48"/>
      <c r="JZU302" s="48"/>
      <c r="JZV302" s="48"/>
      <c r="JZW302" s="48"/>
      <c r="JZX302" s="48"/>
      <c r="JZY302" s="48"/>
      <c r="JZZ302" s="48"/>
      <c r="KAA302" s="48"/>
      <c r="KAB302" s="48"/>
      <c r="KAC302" s="48"/>
      <c r="KAD302" s="48"/>
      <c r="KAE302" s="48"/>
      <c r="KAF302" s="48"/>
      <c r="KAG302" s="48"/>
      <c r="KAH302" s="48"/>
      <c r="KAI302" s="48"/>
      <c r="KAJ302" s="48"/>
      <c r="KAK302" s="48"/>
      <c r="KAL302" s="48"/>
      <c r="KAM302" s="48"/>
      <c r="KAN302" s="48"/>
      <c r="KAO302" s="48"/>
      <c r="KAP302" s="48"/>
      <c r="KAQ302" s="48"/>
      <c r="KAR302" s="48"/>
      <c r="KAS302" s="48"/>
      <c r="KAT302" s="48"/>
      <c r="KAU302" s="48"/>
      <c r="KAV302" s="48"/>
      <c r="KAW302" s="48"/>
      <c r="KAX302" s="48"/>
      <c r="KAY302" s="48"/>
      <c r="KAZ302" s="48"/>
      <c r="KBA302" s="48"/>
      <c r="KBB302" s="48"/>
      <c r="KBC302" s="48"/>
      <c r="KBD302" s="48"/>
      <c r="KBE302" s="48"/>
      <c r="KBF302" s="48"/>
      <c r="KBG302" s="48"/>
      <c r="KBH302" s="48"/>
      <c r="KBI302" s="48"/>
      <c r="KBJ302" s="48"/>
      <c r="KBK302" s="48"/>
      <c r="KBL302" s="48"/>
      <c r="KBM302" s="48"/>
      <c r="KBN302" s="48"/>
      <c r="KBO302" s="48"/>
      <c r="KBP302" s="48"/>
      <c r="KBQ302" s="48"/>
      <c r="KBR302" s="48"/>
      <c r="KBS302" s="48"/>
      <c r="KBT302" s="48"/>
      <c r="KBU302" s="48"/>
      <c r="KBV302" s="48"/>
      <c r="KBW302" s="48"/>
      <c r="KBX302" s="48"/>
      <c r="KBY302" s="48"/>
      <c r="KBZ302" s="48"/>
      <c r="KCA302" s="48"/>
      <c r="KCB302" s="48"/>
      <c r="KCC302" s="48"/>
      <c r="KCD302" s="48"/>
      <c r="KCE302" s="48"/>
      <c r="KCF302" s="48"/>
      <c r="KCG302" s="48"/>
      <c r="KCH302" s="48"/>
      <c r="KCI302" s="48"/>
      <c r="KCJ302" s="48"/>
      <c r="KCK302" s="48"/>
      <c r="KCL302" s="48"/>
      <c r="KCM302" s="48"/>
      <c r="KCN302" s="48"/>
      <c r="KCO302" s="48"/>
      <c r="KCP302" s="48"/>
      <c r="KCQ302" s="48"/>
      <c r="KCR302" s="48"/>
      <c r="KCS302" s="48"/>
      <c r="KCT302" s="48"/>
      <c r="KCU302" s="48"/>
      <c r="KCV302" s="48"/>
      <c r="KCW302" s="48"/>
      <c r="KCX302" s="48"/>
      <c r="KCY302" s="48"/>
      <c r="KCZ302" s="48"/>
      <c r="KDA302" s="48"/>
      <c r="KDB302" s="48"/>
      <c r="KDC302" s="48"/>
      <c r="KDD302" s="48"/>
      <c r="KDE302" s="48"/>
      <c r="KDF302" s="48"/>
      <c r="KDG302" s="48"/>
      <c r="KDH302" s="48"/>
      <c r="KDI302" s="48"/>
      <c r="KDJ302" s="48"/>
      <c r="KDK302" s="48"/>
      <c r="KDL302" s="48"/>
      <c r="KDM302" s="48"/>
      <c r="KDN302" s="48"/>
      <c r="KDO302" s="48"/>
      <c r="KDP302" s="48"/>
      <c r="KDQ302" s="48"/>
      <c r="KDR302" s="48"/>
      <c r="KDS302" s="48"/>
      <c r="KDT302" s="48"/>
      <c r="KDU302" s="48"/>
      <c r="KDV302" s="48"/>
      <c r="KDW302" s="48"/>
      <c r="KDX302" s="48"/>
      <c r="KDY302" s="48"/>
      <c r="KDZ302" s="48"/>
      <c r="KEA302" s="48"/>
      <c r="KEB302" s="48"/>
      <c r="KEC302" s="48"/>
      <c r="KED302" s="48"/>
      <c r="KEE302" s="48"/>
      <c r="KEF302" s="48"/>
      <c r="KEG302" s="48"/>
      <c r="KEH302" s="48"/>
      <c r="KEI302" s="48"/>
      <c r="KEJ302" s="48"/>
      <c r="KEK302" s="48"/>
      <c r="KEL302" s="48"/>
      <c r="KEM302" s="48"/>
      <c r="KEN302" s="48"/>
      <c r="KEO302" s="48"/>
      <c r="KEP302" s="48"/>
      <c r="KEQ302" s="48"/>
      <c r="KER302" s="48"/>
      <c r="KES302" s="48"/>
      <c r="KET302" s="48"/>
      <c r="KEU302" s="48"/>
      <c r="KEV302" s="48"/>
      <c r="KEW302" s="48"/>
      <c r="KEX302" s="48"/>
      <c r="KEY302" s="48"/>
      <c r="KEZ302" s="48"/>
      <c r="KFA302" s="48"/>
      <c r="KFB302" s="48"/>
      <c r="KFC302" s="48"/>
      <c r="KFD302" s="48"/>
      <c r="KFE302" s="48"/>
      <c r="KFF302" s="48"/>
      <c r="KFG302" s="48"/>
      <c r="KFH302" s="48"/>
      <c r="KFI302" s="48"/>
      <c r="KFJ302" s="48"/>
      <c r="KFK302" s="48"/>
      <c r="KFL302" s="48"/>
      <c r="KFM302" s="48"/>
      <c r="KFN302" s="48"/>
      <c r="KFO302" s="48"/>
      <c r="KFP302" s="48"/>
      <c r="KFQ302" s="48"/>
      <c r="KFR302" s="48"/>
      <c r="KFS302" s="48"/>
      <c r="KFT302" s="48"/>
      <c r="KFU302" s="48"/>
      <c r="KFV302" s="48"/>
      <c r="KFW302" s="48"/>
      <c r="KFX302" s="48"/>
      <c r="KFY302" s="48"/>
      <c r="KFZ302" s="48"/>
      <c r="KGA302" s="48"/>
      <c r="KGB302" s="48"/>
      <c r="KGC302" s="48"/>
      <c r="KGD302" s="48"/>
      <c r="KGE302" s="48"/>
      <c r="KGF302" s="48"/>
      <c r="KGG302" s="48"/>
      <c r="KGH302" s="48"/>
      <c r="KGI302" s="48"/>
      <c r="KGJ302" s="48"/>
      <c r="KGK302" s="48"/>
      <c r="KGL302" s="48"/>
      <c r="KGM302" s="48"/>
      <c r="KGN302" s="48"/>
      <c r="KGO302" s="48"/>
      <c r="KGP302" s="48"/>
      <c r="KGQ302" s="48"/>
      <c r="KGR302" s="48"/>
      <c r="KGS302" s="48"/>
      <c r="KGT302" s="48"/>
      <c r="KGU302" s="48"/>
      <c r="KGV302" s="48"/>
      <c r="KGW302" s="48"/>
      <c r="KGX302" s="48"/>
      <c r="KGY302" s="48"/>
      <c r="KGZ302" s="48"/>
      <c r="KHA302" s="48"/>
      <c r="KHB302" s="48"/>
      <c r="KHC302" s="48"/>
      <c r="KHD302" s="48"/>
      <c r="KHE302" s="48"/>
      <c r="KHF302" s="48"/>
      <c r="KHG302" s="48"/>
      <c r="KHH302" s="48"/>
      <c r="KHI302" s="48"/>
      <c r="KHJ302" s="48"/>
      <c r="KHK302" s="48"/>
      <c r="KHL302" s="48"/>
      <c r="KHM302" s="48"/>
      <c r="KHN302" s="48"/>
      <c r="KHO302" s="48"/>
      <c r="KHP302" s="48"/>
      <c r="KHQ302" s="48"/>
      <c r="KHR302" s="48"/>
      <c r="KHS302" s="48"/>
      <c r="KHT302" s="48"/>
      <c r="KHU302" s="48"/>
      <c r="KHV302" s="48"/>
      <c r="KHW302" s="48"/>
      <c r="KHX302" s="48"/>
      <c r="KHY302" s="48"/>
      <c r="KHZ302" s="48"/>
      <c r="KIA302" s="48"/>
      <c r="KIB302" s="48"/>
      <c r="KIC302" s="48"/>
      <c r="KID302" s="48"/>
      <c r="KIE302" s="48"/>
      <c r="KIF302" s="48"/>
      <c r="KIG302" s="48"/>
      <c r="KIH302" s="48"/>
      <c r="KII302" s="48"/>
      <c r="KIJ302" s="48"/>
      <c r="KIK302" s="48"/>
      <c r="KIL302" s="48"/>
      <c r="KIM302" s="48"/>
      <c r="KIN302" s="48"/>
      <c r="KIO302" s="48"/>
      <c r="KIP302" s="48"/>
      <c r="KIQ302" s="48"/>
      <c r="KIR302" s="48"/>
      <c r="KIS302" s="48"/>
      <c r="KIT302" s="48"/>
      <c r="KIU302" s="48"/>
      <c r="KIV302" s="48"/>
      <c r="KIW302" s="48"/>
      <c r="KIX302" s="48"/>
      <c r="KIY302" s="48"/>
      <c r="KIZ302" s="48"/>
      <c r="KJA302" s="48"/>
      <c r="KJB302" s="48"/>
      <c r="KJC302" s="48"/>
      <c r="KJD302" s="48"/>
      <c r="KJE302" s="48"/>
      <c r="KJF302" s="48"/>
      <c r="KJG302" s="48"/>
      <c r="KJH302" s="48"/>
      <c r="KJI302" s="48"/>
      <c r="KJJ302" s="48"/>
      <c r="KJK302" s="48"/>
      <c r="KJL302" s="48"/>
      <c r="KJM302" s="48"/>
      <c r="KJN302" s="48"/>
      <c r="KJO302" s="48"/>
      <c r="KJP302" s="48"/>
      <c r="KJQ302" s="48"/>
      <c r="KJR302" s="48"/>
      <c r="KJS302" s="48"/>
      <c r="KJT302" s="48"/>
      <c r="KJU302" s="48"/>
      <c r="KJV302" s="48"/>
      <c r="KJW302" s="48"/>
      <c r="KJX302" s="48"/>
      <c r="KJY302" s="48"/>
      <c r="KJZ302" s="48"/>
      <c r="KKA302" s="48"/>
      <c r="KKB302" s="48"/>
      <c r="KKC302" s="48"/>
      <c r="KKD302" s="48"/>
      <c r="KKE302" s="48"/>
      <c r="KKF302" s="48"/>
      <c r="KKG302" s="48"/>
      <c r="KKH302" s="48"/>
      <c r="KKI302" s="48"/>
      <c r="KKJ302" s="48"/>
      <c r="KKK302" s="48"/>
      <c r="KKL302" s="48"/>
      <c r="KKM302" s="48"/>
      <c r="KKN302" s="48"/>
      <c r="KKO302" s="48"/>
      <c r="KKP302" s="48"/>
      <c r="KKQ302" s="48"/>
      <c r="KKR302" s="48"/>
      <c r="KKS302" s="48"/>
      <c r="KKT302" s="48"/>
      <c r="KKU302" s="48"/>
      <c r="KKV302" s="48"/>
      <c r="KKW302" s="48"/>
      <c r="KKX302" s="48"/>
      <c r="KKY302" s="48"/>
      <c r="KKZ302" s="48"/>
      <c r="KLA302" s="48"/>
      <c r="KLB302" s="48"/>
      <c r="KLC302" s="48"/>
      <c r="KLD302" s="48"/>
      <c r="KLE302" s="48"/>
      <c r="KLF302" s="48"/>
      <c r="KLG302" s="48"/>
      <c r="KLH302" s="48"/>
      <c r="KLI302" s="48"/>
      <c r="KLJ302" s="48"/>
      <c r="KLK302" s="48"/>
      <c r="KLL302" s="48"/>
      <c r="KLM302" s="48"/>
      <c r="KLN302" s="48"/>
      <c r="KLO302" s="48"/>
      <c r="KLP302" s="48"/>
      <c r="KLQ302" s="48"/>
      <c r="KLR302" s="48"/>
      <c r="KLS302" s="48"/>
      <c r="KLT302" s="48"/>
      <c r="KLU302" s="48"/>
      <c r="KLV302" s="48"/>
      <c r="KLW302" s="48"/>
      <c r="KLX302" s="48"/>
      <c r="KLY302" s="48"/>
      <c r="KLZ302" s="48"/>
      <c r="KMA302" s="48"/>
      <c r="KMB302" s="48"/>
      <c r="KMC302" s="48"/>
      <c r="KMD302" s="48"/>
      <c r="KME302" s="48"/>
      <c r="KMF302" s="48"/>
      <c r="KMG302" s="48"/>
      <c r="KMH302" s="48"/>
      <c r="KMI302" s="48"/>
      <c r="KMJ302" s="48"/>
      <c r="KMK302" s="48"/>
      <c r="KML302" s="48"/>
      <c r="KMM302" s="48"/>
      <c r="KMN302" s="48"/>
      <c r="KMO302" s="48"/>
      <c r="KMP302" s="48"/>
      <c r="KMQ302" s="48"/>
      <c r="KMR302" s="48"/>
      <c r="KMS302" s="48"/>
      <c r="KMT302" s="48"/>
      <c r="KMU302" s="48"/>
      <c r="KMV302" s="48"/>
      <c r="KMW302" s="48"/>
      <c r="KMX302" s="48"/>
      <c r="KMY302" s="48"/>
      <c r="KMZ302" s="48"/>
      <c r="KNA302" s="48"/>
      <c r="KNB302" s="48"/>
      <c r="KNC302" s="48"/>
      <c r="KND302" s="48"/>
      <c r="KNE302" s="48"/>
      <c r="KNF302" s="48"/>
      <c r="KNG302" s="48"/>
      <c r="KNH302" s="48"/>
      <c r="KNI302" s="48"/>
      <c r="KNJ302" s="48"/>
      <c r="KNK302" s="48"/>
      <c r="KNL302" s="48"/>
      <c r="KNM302" s="48"/>
      <c r="KNN302" s="48"/>
      <c r="KNO302" s="48"/>
      <c r="KNP302" s="48"/>
      <c r="KNQ302" s="48"/>
      <c r="KNR302" s="48"/>
      <c r="KNS302" s="48"/>
      <c r="KNT302" s="48"/>
      <c r="KNU302" s="48"/>
      <c r="KNV302" s="48"/>
      <c r="KNW302" s="48"/>
      <c r="KNX302" s="48"/>
      <c r="KNY302" s="48"/>
      <c r="KNZ302" s="48"/>
      <c r="KOA302" s="48"/>
      <c r="KOB302" s="48"/>
      <c r="KOC302" s="48"/>
      <c r="KOD302" s="48"/>
      <c r="KOE302" s="48"/>
      <c r="KOF302" s="48"/>
      <c r="KOG302" s="48"/>
      <c r="KOH302" s="48"/>
      <c r="KOI302" s="48"/>
      <c r="KOJ302" s="48"/>
      <c r="KOK302" s="48"/>
      <c r="KOL302" s="48"/>
      <c r="KOM302" s="48"/>
      <c r="KON302" s="48"/>
      <c r="KOO302" s="48"/>
      <c r="KOP302" s="48"/>
      <c r="KOQ302" s="48"/>
      <c r="KOR302" s="48"/>
      <c r="KOS302" s="48"/>
      <c r="KOT302" s="48"/>
      <c r="KOU302" s="48"/>
      <c r="KOV302" s="48"/>
      <c r="KOW302" s="48"/>
      <c r="KOX302" s="48"/>
      <c r="KOY302" s="48"/>
      <c r="KOZ302" s="48"/>
      <c r="KPA302" s="48"/>
      <c r="KPB302" s="48"/>
      <c r="KPC302" s="48"/>
      <c r="KPD302" s="48"/>
      <c r="KPE302" s="48"/>
      <c r="KPF302" s="48"/>
      <c r="KPG302" s="48"/>
      <c r="KPH302" s="48"/>
      <c r="KPI302" s="48"/>
      <c r="KPJ302" s="48"/>
      <c r="KPK302" s="48"/>
      <c r="KPL302" s="48"/>
      <c r="KPM302" s="48"/>
      <c r="KPN302" s="48"/>
      <c r="KPO302" s="48"/>
      <c r="KPP302" s="48"/>
      <c r="KPQ302" s="48"/>
      <c r="KPR302" s="48"/>
      <c r="KPS302" s="48"/>
      <c r="KPT302" s="48"/>
      <c r="KPU302" s="48"/>
      <c r="KPV302" s="48"/>
      <c r="KPW302" s="48"/>
      <c r="KPX302" s="48"/>
      <c r="KPY302" s="48"/>
      <c r="KPZ302" s="48"/>
      <c r="KQA302" s="48"/>
      <c r="KQB302" s="48"/>
      <c r="KQC302" s="48"/>
      <c r="KQD302" s="48"/>
      <c r="KQE302" s="48"/>
      <c r="KQF302" s="48"/>
      <c r="KQG302" s="48"/>
      <c r="KQH302" s="48"/>
      <c r="KQI302" s="48"/>
      <c r="KQJ302" s="48"/>
      <c r="KQK302" s="48"/>
      <c r="KQL302" s="48"/>
      <c r="KQM302" s="48"/>
      <c r="KQN302" s="48"/>
      <c r="KQO302" s="48"/>
      <c r="KQP302" s="48"/>
      <c r="KQQ302" s="48"/>
      <c r="KQR302" s="48"/>
      <c r="KQS302" s="48"/>
      <c r="KQT302" s="48"/>
      <c r="KQU302" s="48"/>
      <c r="KQV302" s="48"/>
      <c r="KQW302" s="48"/>
      <c r="KQX302" s="48"/>
      <c r="KQY302" s="48"/>
      <c r="KQZ302" s="48"/>
      <c r="KRA302" s="48"/>
      <c r="KRB302" s="48"/>
      <c r="KRC302" s="48"/>
      <c r="KRD302" s="48"/>
      <c r="KRE302" s="48"/>
      <c r="KRF302" s="48"/>
      <c r="KRG302" s="48"/>
      <c r="KRH302" s="48"/>
      <c r="KRI302" s="48"/>
      <c r="KRJ302" s="48"/>
      <c r="KRK302" s="48"/>
      <c r="KRL302" s="48"/>
      <c r="KRM302" s="48"/>
      <c r="KRN302" s="48"/>
      <c r="KRO302" s="48"/>
      <c r="KRP302" s="48"/>
      <c r="KRQ302" s="48"/>
      <c r="KRR302" s="48"/>
      <c r="KRS302" s="48"/>
      <c r="KRT302" s="48"/>
      <c r="KRU302" s="48"/>
      <c r="KRV302" s="48"/>
      <c r="KRW302" s="48"/>
      <c r="KRX302" s="48"/>
      <c r="KRY302" s="48"/>
      <c r="KRZ302" s="48"/>
      <c r="KSA302" s="48"/>
      <c r="KSB302" s="48"/>
      <c r="KSC302" s="48"/>
      <c r="KSD302" s="48"/>
      <c r="KSE302" s="48"/>
      <c r="KSF302" s="48"/>
      <c r="KSG302" s="48"/>
      <c r="KSH302" s="48"/>
      <c r="KSI302" s="48"/>
      <c r="KSJ302" s="48"/>
      <c r="KSK302" s="48"/>
      <c r="KSL302" s="48"/>
      <c r="KSM302" s="48"/>
      <c r="KSN302" s="48"/>
      <c r="KSO302" s="48"/>
      <c r="KSP302" s="48"/>
      <c r="KSQ302" s="48"/>
      <c r="KSR302" s="48"/>
      <c r="KSS302" s="48"/>
      <c r="KST302" s="48"/>
      <c r="KSU302" s="48"/>
      <c r="KSV302" s="48"/>
      <c r="KSW302" s="48"/>
      <c r="KSX302" s="48"/>
      <c r="KSY302" s="48"/>
      <c r="KSZ302" s="48"/>
      <c r="KTA302" s="48"/>
      <c r="KTB302" s="48"/>
      <c r="KTC302" s="48"/>
      <c r="KTD302" s="48"/>
      <c r="KTE302" s="48"/>
      <c r="KTF302" s="48"/>
      <c r="KTG302" s="48"/>
      <c r="KTH302" s="48"/>
      <c r="KTI302" s="48"/>
      <c r="KTJ302" s="48"/>
      <c r="KTK302" s="48"/>
      <c r="KTL302" s="48"/>
      <c r="KTM302" s="48"/>
      <c r="KTN302" s="48"/>
      <c r="KTO302" s="48"/>
      <c r="KTP302" s="48"/>
      <c r="KTQ302" s="48"/>
      <c r="KTR302" s="48"/>
      <c r="KTS302" s="48"/>
      <c r="KTT302" s="48"/>
      <c r="KTU302" s="48"/>
      <c r="KTV302" s="48"/>
      <c r="KTW302" s="48"/>
      <c r="KTX302" s="48"/>
      <c r="KTY302" s="48"/>
      <c r="KTZ302" s="48"/>
      <c r="KUA302" s="48"/>
      <c r="KUB302" s="48"/>
      <c r="KUC302" s="48"/>
      <c r="KUD302" s="48"/>
      <c r="KUE302" s="48"/>
      <c r="KUF302" s="48"/>
      <c r="KUG302" s="48"/>
      <c r="KUH302" s="48"/>
      <c r="KUI302" s="48"/>
      <c r="KUJ302" s="48"/>
      <c r="KUK302" s="48"/>
      <c r="KUL302" s="48"/>
      <c r="KUM302" s="48"/>
      <c r="KUN302" s="48"/>
      <c r="KUO302" s="48"/>
      <c r="KUP302" s="48"/>
      <c r="KUQ302" s="48"/>
      <c r="KUR302" s="48"/>
      <c r="KUS302" s="48"/>
      <c r="KUT302" s="48"/>
      <c r="KUU302" s="48"/>
      <c r="KUV302" s="48"/>
      <c r="KUW302" s="48"/>
      <c r="KUX302" s="48"/>
      <c r="KUY302" s="48"/>
      <c r="KUZ302" s="48"/>
      <c r="KVA302" s="48"/>
      <c r="KVB302" s="48"/>
      <c r="KVC302" s="48"/>
      <c r="KVD302" s="48"/>
      <c r="KVE302" s="48"/>
      <c r="KVF302" s="48"/>
      <c r="KVG302" s="48"/>
      <c r="KVH302" s="48"/>
      <c r="KVI302" s="48"/>
      <c r="KVJ302" s="48"/>
      <c r="KVK302" s="48"/>
      <c r="KVL302" s="48"/>
      <c r="KVM302" s="48"/>
      <c r="KVN302" s="48"/>
      <c r="KVO302" s="48"/>
      <c r="KVP302" s="48"/>
      <c r="KVQ302" s="48"/>
      <c r="KVR302" s="48"/>
      <c r="KVS302" s="48"/>
      <c r="KVT302" s="48"/>
      <c r="KVU302" s="48"/>
      <c r="KVV302" s="48"/>
      <c r="KVW302" s="48"/>
      <c r="KVX302" s="48"/>
      <c r="KVY302" s="48"/>
      <c r="KVZ302" s="48"/>
      <c r="KWA302" s="48"/>
      <c r="KWB302" s="48"/>
      <c r="KWC302" s="48"/>
      <c r="KWD302" s="48"/>
      <c r="KWE302" s="48"/>
      <c r="KWF302" s="48"/>
      <c r="KWG302" s="48"/>
      <c r="KWH302" s="48"/>
      <c r="KWI302" s="48"/>
      <c r="KWJ302" s="48"/>
      <c r="KWK302" s="48"/>
      <c r="KWL302" s="48"/>
      <c r="KWM302" s="48"/>
      <c r="KWN302" s="48"/>
      <c r="KWO302" s="48"/>
      <c r="KWP302" s="48"/>
      <c r="KWQ302" s="48"/>
      <c r="KWR302" s="48"/>
      <c r="KWS302" s="48"/>
      <c r="KWT302" s="48"/>
      <c r="KWU302" s="48"/>
      <c r="KWV302" s="48"/>
      <c r="KWW302" s="48"/>
      <c r="KWX302" s="48"/>
      <c r="KWY302" s="48"/>
      <c r="KWZ302" s="48"/>
      <c r="KXA302" s="48"/>
      <c r="KXB302" s="48"/>
      <c r="KXC302" s="48"/>
      <c r="KXD302" s="48"/>
      <c r="KXE302" s="48"/>
      <c r="KXF302" s="48"/>
      <c r="KXG302" s="48"/>
      <c r="KXH302" s="48"/>
      <c r="KXI302" s="48"/>
      <c r="KXJ302" s="48"/>
      <c r="KXK302" s="48"/>
      <c r="KXL302" s="48"/>
      <c r="KXM302" s="48"/>
      <c r="KXN302" s="48"/>
      <c r="KXO302" s="48"/>
      <c r="KXP302" s="48"/>
      <c r="KXQ302" s="48"/>
      <c r="KXR302" s="48"/>
      <c r="KXS302" s="48"/>
      <c r="KXT302" s="48"/>
      <c r="KXU302" s="48"/>
      <c r="KXV302" s="48"/>
      <c r="KXW302" s="48"/>
      <c r="KXX302" s="48"/>
      <c r="KXY302" s="48"/>
      <c r="KXZ302" s="48"/>
      <c r="KYA302" s="48"/>
      <c r="KYB302" s="48"/>
      <c r="KYC302" s="48"/>
      <c r="KYD302" s="48"/>
      <c r="KYE302" s="48"/>
      <c r="KYF302" s="48"/>
      <c r="KYG302" s="48"/>
      <c r="KYH302" s="48"/>
      <c r="KYI302" s="48"/>
      <c r="KYJ302" s="48"/>
      <c r="KYK302" s="48"/>
      <c r="KYL302" s="48"/>
      <c r="KYM302" s="48"/>
      <c r="KYN302" s="48"/>
      <c r="KYO302" s="48"/>
      <c r="KYP302" s="48"/>
      <c r="KYQ302" s="48"/>
      <c r="KYR302" s="48"/>
      <c r="KYS302" s="48"/>
      <c r="KYT302" s="48"/>
      <c r="KYU302" s="48"/>
      <c r="KYV302" s="48"/>
      <c r="KYW302" s="48"/>
      <c r="KYX302" s="48"/>
      <c r="KYY302" s="48"/>
      <c r="KYZ302" s="48"/>
      <c r="KZA302" s="48"/>
      <c r="KZB302" s="48"/>
      <c r="KZC302" s="48"/>
      <c r="KZD302" s="48"/>
      <c r="KZE302" s="48"/>
      <c r="KZF302" s="48"/>
      <c r="KZG302" s="48"/>
      <c r="KZH302" s="48"/>
      <c r="KZI302" s="48"/>
      <c r="KZJ302" s="48"/>
      <c r="KZK302" s="48"/>
      <c r="KZL302" s="48"/>
      <c r="KZM302" s="48"/>
      <c r="KZN302" s="48"/>
      <c r="KZO302" s="48"/>
      <c r="KZP302" s="48"/>
      <c r="KZQ302" s="48"/>
      <c r="KZR302" s="48"/>
      <c r="KZS302" s="48"/>
      <c r="KZT302" s="48"/>
      <c r="KZU302" s="48"/>
      <c r="KZV302" s="48"/>
      <c r="KZW302" s="48"/>
      <c r="KZX302" s="48"/>
      <c r="KZY302" s="48"/>
      <c r="KZZ302" s="48"/>
      <c r="LAA302" s="48"/>
      <c r="LAB302" s="48"/>
      <c r="LAC302" s="48"/>
      <c r="LAD302" s="48"/>
      <c r="LAE302" s="48"/>
      <c r="LAF302" s="48"/>
      <c r="LAG302" s="48"/>
      <c r="LAH302" s="48"/>
      <c r="LAI302" s="48"/>
      <c r="LAJ302" s="48"/>
      <c r="LAK302" s="48"/>
      <c r="LAL302" s="48"/>
      <c r="LAM302" s="48"/>
      <c r="LAN302" s="48"/>
      <c r="LAO302" s="48"/>
      <c r="LAP302" s="48"/>
      <c r="LAQ302" s="48"/>
      <c r="LAR302" s="48"/>
      <c r="LAS302" s="48"/>
      <c r="LAT302" s="48"/>
      <c r="LAU302" s="48"/>
      <c r="LAV302" s="48"/>
      <c r="LAW302" s="48"/>
      <c r="LAX302" s="48"/>
      <c r="LAY302" s="48"/>
      <c r="LAZ302" s="48"/>
      <c r="LBA302" s="48"/>
      <c r="LBB302" s="48"/>
      <c r="LBC302" s="48"/>
      <c r="LBD302" s="48"/>
      <c r="LBE302" s="48"/>
      <c r="LBF302" s="48"/>
      <c r="LBG302" s="48"/>
      <c r="LBH302" s="48"/>
      <c r="LBI302" s="48"/>
      <c r="LBJ302" s="48"/>
      <c r="LBK302" s="48"/>
      <c r="LBL302" s="48"/>
      <c r="LBM302" s="48"/>
      <c r="LBN302" s="48"/>
      <c r="LBO302" s="48"/>
      <c r="LBP302" s="48"/>
      <c r="LBQ302" s="48"/>
      <c r="LBR302" s="48"/>
      <c r="LBS302" s="48"/>
      <c r="LBT302" s="48"/>
      <c r="LBU302" s="48"/>
      <c r="LBV302" s="48"/>
      <c r="LBW302" s="48"/>
      <c r="LBX302" s="48"/>
      <c r="LBY302" s="48"/>
      <c r="LBZ302" s="48"/>
      <c r="LCA302" s="48"/>
      <c r="LCB302" s="48"/>
      <c r="LCC302" s="48"/>
      <c r="LCD302" s="48"/>
      <c r="LCE302" s="48"/>
      <c r="LCF302" s="48"/>
      <c r="LCG302" s="48"/>
      <c r="LCH302" s="48"/>
      <c r="LCI302" s="48"/>
      <c r="LCJ302" s="48"/>
      <c r="LCK302" s="48"/>
      <c r="LCL302" s="48"/>
      <c r="LCM302" s="48"/>
      <c r="LCN302" s="48"/>
      <c r="LCO302" s="48"/>
      <c r="LCP302" s="48"/>
      <c r="LCQ302" s="48"/>
      <c r="LCR302" s="48"/>
      <c r="LCS302" s="48"/>
      <c r="LCT302" s="48"/>
      <c r="LCU302" s="48"/>
      <c r="LCV302" s="48"/>
      <c r="LCW302" s="48"/>
      <c r="LCX302" s="48"/>
      <c r="LCY302" s="48"/>
      <c r="LCZ302" s="48"/>
      <c r="LDA302" s="48"/>
      <c r="LDB302" s="48"/>
      <c r="LDC302" s="48"/>
      <c r="LDD302" s="48"/>
      <c r="LDE302" s="48"/>
      <c r="LDF302" s="48"/>
      <c r="LDG302" s="48"/>
      <c r="LDH302" s="48"/>
      <c r="LDI302" s="48"/>
      <c r="LDJ302" s="48"/>
      <c r="LDK302" s="48"/>
      <c r="LDL302" s="48"/>
      <c r="LDM302" s="48"/>
      <c r="LDN302" s="48"/>
      <c r="LDO302" s="48"/>
      <c r="LDP302" s="48"/>
      <c r="LDQ302" s="48"/>
      <c r="LDR302" s="48"/>
      <c r="LDS302" s="48"/>
      <c r="LDT302" s="48"/>
      <c r="LDU302" s="48"/>
      <c r="LDV302" s="48"/>
      <c r="LDW302" s="48"/>
      <c r="LDX302" s="48"/>
      <c r="LDY302" s="48"/>
      <c r="LDZ302" s="48"/>
      <c r="LEA302" s="48"/>
      <c r="LEB302" s="48"/>
      <c r="LEC302" s="48"/>
      <c r="LED302" s="48"/>
      <c r="LEE302" s="48"/>
      <c r="LEF302" s="48"/>
      <c r="LEG302" s="48"/>
      <c r="LEH302" s="48"/>
      <c r="LEI302" s="48"/>
      <c r="LEJ302" s="48"/>
      <c r="LEK302" s="48"/>
      <c r="LEL302" s="48"/>
      <c r="LEM302" s="48"/>
      <c r="LEN302" s="48"/>
      <c r="LEO302" s="48"/>
      <c r="LEP302" s="48"/>
      <c r="LEQ302" s="48"/>
      <c r="LER302" s="48"/>
      <c r="LES302" s="48"/>
      <c r="LET302" s="48"/>
      <c r="LEU302" s="48"/>
      <c r="LEV302" s="48"/>
      <c r="LEW302" s="48"/>
      <c r="LEX302" s="48"/>
      <c r="LEY302" s="48"/>
      <c r="LEZ302" s="48"/>
      <c r="LFA302" s="48"/>
      <c r="LFB302" s="48"/>
      <c r="LFC302" s="48"/>
      <c r="LFD302" s="48"/>
      <c r="LFE302" s="48"/>
      <c r="LFF302" s="48"/>
      <c r="LFG302" s="48"/>
      <c r="LFH302" s="48"/>
      <c r="LFI302" s="48"/>
      <c r="LFJ302" s="48"/>
      <c r="LFK302" s="48"/>
      <c r="LFL302" s="48"/>
      <c r="LFM302" s="48"/>
      <c r="LFN302" s="48"/>
      <c r="LFO302" s="48"/>
      <c r="LFP302" s="48"/>
      <c r="LFQ302" s="48"/>
      <c r="LFR302" s="48"/>
      <c r="LFS302" s="48"/>
      <c r="LFT302" s="48"/>
      <c r="LFU302" s="48"/>
      <c r="LFV302" s="48"/>
      <c r="LFW302" s="48"/>
      <c r="LFX302" s="48"/>
      <c r="LFY302" s="48"/>
      <c r="LFZ302" s="48"/>
      <c r="LGA302" s="48"/>
      <c r="LGB302" s="48"/>
      <c r="LGC302" s="48"/>
      <c r="LGD302" s="48"/>
      <c r="LGE302" s="48"/>
      <c r="LGF302" s="48"/>
      <c r="LGG302" s="48"/>
      <c r="LGH302" s="48"/>
      <c r="LGI302" s="48"/>
      <c r="LGJ302" s="48"/>
      <c r="LGK302" s="48"/>
      <c r="LGL302" s="48"/>
      <c r="LGM302" s="48"/>
      <c r="LGN302" s="48"/>
      <c r="LGO302" s="48"/>
      <c r="LGP302" s="48"/>
      <c r="LGQ302" s="48"/>
      <c r="LGR302" s="48"/>
      <c r="LGS302" s="48"/>
      <c r="LGT302" s="48"/>
      <c r="LGU302" s="48"/>
      <c r="LGV302" s="48"/>
      <c r="LGW302" s="48"/>
      <c r="LGX302" s="48"/>
      <c r="LGY302" s="48"/>
      <c r="LGZ302" s="48"/>
      <c r="LHA302" s="48"/>
      <c r="LHB302" s="48"/>
      <c r="LHC302" s="48"/>
      <c r="LHD302" s="48"/>
      <c r="LHE302" s="48"/>
      <c r="LHF302" s="48"/>
      <c r="LHG302" s="48"/>
      <c r="LHH302" s="48"/>
      <c r="LHI302" s="48"/>
      <c r="LHJ302" s="48"/>
      <c r="LHK302" s="48"/>
      <c r="LHL302" s="48"/>
      <c r="LHM302" s="48"/>
      <c r="LHN302" s="48"/>
      <c r="LHO302" s="48"/>
      <c r="LHP302" s="48"/>
      <c r="LHQ302" s="48"/>
      <c r="LHR302" s="48"/>
      <c r="LHS302" s="48"/>
      <c r="LHT302" s="48"/>
      <c r="LHU302" s="48"/>
      <c r="LHV302" s="48"/>
      <c r="LHW302" s="48"/>
      <c r="LHX302" s="48"/>
      <c r="LHY302" s="48"/>
      <c r="LHZ302" s="48"/>
      <c r="LIA302" s="48"/>
      <c r="LIB302" s="48"/>
      <c r="LIC302" s="48"/>
      <c r="LID302" s="48"/>
      <c r="LIE302" s="48"/>
      <c r="LIF302" s="48"/>
      <c r="LIG302" s="48"/>
      <c r="LIH302" s="48"/>
      <c r="LII302" s="48"/>
      <c r="LIJ302" s="48"/>
      <c r="LIK302" s="48"/>
      <c r="LIL302" s="48"/>
      <c r="LIM302" s="48"/>
      <c r="LIN302" s="48"/>
      <c r="LIO302" s="48"/>
      <c r="LIP302" s="48"/>
      <c r="LIQ302" s="48"/>
      <c r="LIR302" s="48"/>
      <c r="LIS302" s="48"/>
      <c r="LIT302" s="48"/>
      <c r="LIU302" s="48"/>
      <c r="LIV302" s="48"/>
      <c r="LIW302" s="48"/>
      <c r="LIX302" s="48"/>
      <c r="LIY302" s="48"/>
      <c r="LIZ302" s="48"/>
      <c r="LJA302" s="48"/>
      <c r="LJB302" s="48"/>
      <c r="LJC302" s="48"/>
      <c r="LJD302" s="48"/>
      <c r="LJE302" s="48"/>
      <c r="LJF302" s="48"/>
      <c r="LJG302" s="48"/>
      <c r="LJH302" s="48"/>
      <c r="LJI302" s="48"/>
      <c r="LJJ302" s="48"/>
      <c r="LJK302" s="48"/>
      <c r="LJL302" s="48"/>
      <c r="LJM302" s="48"/>
      <c r="LJN302" s="48"/>
      <c r="LJO302" s="48"/>
      <c r="LJP302" s="48"/>
      <c r="LJQ302" s="48"/>
      <c r="LJR302" s="48"/>
      <c r="LJS302" s="48"/>
      <c r="LJT302" s="48"/>
      <c r="LJU302" s="48"/>
      <c r="LJV302" s="48"/>
      <c r="LJW302" s="48"/>
      <c r="LJX302" s="48"/>
      <c r="LJY302" s="48"/>
      <c r="LJZ302" s="48"/>
      <c r="LKA302" s="48"/>
      <c r="LKB302" s="48"/>
      <c r="LKC302" s="48"/>
      <c r="LKD302" s="48"/>
      <c r="LKE302" s="48"/>
      <c r="LKF302" s="48"/>
      <c r="LKG302" s="48"/>
      <c r="LKH302" s="48"/>
      <c r="LKI302" s="48"/>
      <c r="LKJ302" s="48"/>
      <c r="LKK302" s="48"/>
      <c r="LKL302" s="48"/>
      <c r="LKM302" s="48"/>
      <c r="LKN302" s="48"/>
      <c r="LKO302" s="48"/>
      <c r="LKP302" s="48"/>
      <c r="LKQ302" s="48"/>
      <c r="LKR302" s="48"/>
      <c r="LKS302" s="48"/>
      <c r="LKT302" s="48"/>
      <c r="LKU302" s="48"/>
      <c r="LKV302" s="48"/>
      <c r="LKW302" s="48"/>
      <c r="LKX302" s="48"/>
      <c r="LKY302" s="48"/>
      <c r="LKZ302" s="48"/>
      <c r="LLA302" s="48"/>
      <c r="LLB302" s="48"/>
      <c r="LLC302" s="48"/>
      <c r="LLD302" s="48"/>
      <c r="LLE302" s="48"/>
      <c r="LLF302" s="48"/>
      <c r="LLG302" s="48"/>
      <c r="LLH302" s="48"/>
      <c r="LLI302" s="48"/>
      <c r="LLJ302" s="48"/>
      <c r="LLK302" s="48"/>
      <c r="LLL302" s="48"/>
      <c r="LLM302" s="48"/>
      <c r="LLN302" s="48"/>
      <c r="LLO302" s="48"/>
      <c r="LLP302" s="48"/>
      <c r="LLQ302" s="48"/>
      <c r="LLR302" s="48"/>
      <c r="LLS302" s="48"/>
      <c r="LLT302" s="48"/>
      <c r="LLU302" s="48"/>
      <c r="LLV302" s="48"/>
      <c r="LLW302" s="48"/>
      <c r="LLX302" s="48"/>
      <c r="LLY302" s="48"/>
      <c r="LLZ302" s="48"/>
      <c r="LMA302" s="48"/>
      <c r="LMB302" s="48"/>
      <c r="LMC302" s="48"/>
      <c r="LMD302" s="48"/>
      <c r="LME302" s="48"/>
      <c r="LMF302" s="48"/>
      <c r="LMG302" s="48"/>
      <c r="LMH302" s="48"/>
      <c r="LMI302" s="48"/>
      <c r="LMJ302" s="48"/>
      <c r="LMK302" s="48"/>
      <c r="LML302" s="48"/>
      <c r="LMM302" s="48"/>
      <c r="LMN302" s="48"/>
      <c r="LMO302" s="48"/>
      <c r="LMP302" s="48"/>
      <c r="LMQ302" s="48"/>
      <c r="LMR302" s="48"/>
      <c r="LMS302" s="48"/>
      <c r="LMT302" s="48"/>
      <c r="LMU302" s="48"/>
      <c r="LMV302" s="48"/>
      <c r="LMW302" s="48"/>
      <c r="LMX302" s="48"/>
      <c r="LMY302" s="48"/>
      <c r="LMZ302" s="48"/>
      <c r="LNA302" s="48"/>
      <c r="LNB302" s="48"/>
      <c r="LNC302" s="48"/>
      <c r="LND302" s="48"/>
      <c r="LNE302" s="48"/>
      <c r="LNF302" s="48"/>
      <c r="LNG302" s="48"/>
      <c r="LNH302" s="48"/>
      <c r="LNI302" s="48"/>
      <c r="LNJ302" s="48"/>
      <c r="LNK302" s="48"/>
      <c r="LNL302" s="48"/>
      <c r="LNM302" s="48"/>
      <c r="LNN302" s="48"/>
      <c r="LNO302" s="48"/>
      <c r="LNP302" s="48"/>
      <c r="LNQ302" s="48"/>
      <c r="LNR302" s="48"/>
      <c r="LNS302" s="48"/>
      <c r="LNT302" s="48"/>
      <c r="LNU302" s="48"/>
      <c r="LNV302" s="48"/>
      <c r="LNW302" s="48"/>
      <c r="LNX302" s="48"/>
      <c r="LNY302" s="48"/>
      <c r="LNZ302" s="48"/>
      <c r="LOA302" s="48"/>
      <c r="LOB302" s="48"/>
      <c r="LOC302" s="48"/>
      <c r="LOD302" s="48"/>
      <c r="LOE302" s="48"/>
      <c r="LOF302" s="48"/>
      <c r="LOG302" s="48"/>
      <c r="LOH302" s="48"/>
      <c r="LOI302" s="48"/>
      <c r="LOJ302" s="48"/>
      <c r="LOK302" s="48"/>
      <c r="LOL302" s="48"/>
      <c r="LOM302" s="48"/>
      <c r="LON302" s="48"/>
      <c r="LOO302" s="48"/>
      <c r="LOP302" s="48"/>
      <c r="LOQ302" s="48"/>
      <c r="LOR302" s="48"/>
      <c r="LOS302" s="48"/>
      <c r="LOT302" s="48"/>
      <c r="LOU302" s="48"/>
      <c r="LOV302" s="48"/>
      <c r="LOW302" s="48"/>
      <c r="LOX302" s="48"/>
      <c r="LOY302" s="48"/>
      <c r="LOZ302" s="48"/>
      <c r="LPA302" s="48"/>
      <c r="LPB302" s="48"/>
      <c r="LPC302" s="48"/>
      <c r="LPD302" s="48"/>
      <c r="LPE302" s="48"/>
      <c r="LPF302" s="48"/>
      <c r="LPG302" s="48"/>
      <c r="LPH302" s="48"/>
      <c r="LPI302" s="48"/>
      <c r="LPJ302" s="48"/>
      <c r="LPK302" s="48"/>
      <c r="LPL302" s="48"/>
      <c r="LPM302" s="48"/>
      <c r="LPN302" s="48"/>
      <c r="LPO302" s="48"/>
      <c r="LPP302" s="48"/>
      <c r="LPQ302" s="48"/>
      <c r="LPR302" s="48"/>
      <c r="LPS302" s="48"/>
      <c r="LPT302" s="48"/>
      <c r="LPU302" s="48"/>
      <c r="LPV302" s="48"/>
      <c r="LPW302" s="48"/>
      <c r="LPX302" s="48"/>
      <c r="LPY302" s="48"/>
      <c r="LPZ302" s="48"/>
      <c r="LQA302" s="48"/>
      <c r="LQB302" s="48"/>
      <c r="LQC302" s="48"/>
      <c r="LQD302" s="48"/>
      <c r="LQE302" s="48"/>
      <c r="LQF302" s="48"/>
      <c r="LQG302" s="48"/>
      <c r="LQH302" s="48"/>
      <c r="LQI302" s="48"/>
      <c r="LQJ302" s="48"/>
      <c r="LQK302" s="48"/>
      <c r="LQL302" s="48"/>
      <c r="LQM302" s="48"/>
      <c r="LQN302" s="48"/>
      <c r="LQO302" s="48"/>
      <c r="LQP302" s="48"/>
      <c r="LQQ302" s="48"/>
      <c r="LQR302" s="48"/>
      <c r="LQS302" s="48"/>
      <c r="LQT302" s="48"/>
      <c r="LQU302" s="48"/>
      <c r="LQV302" s="48"/>
      <c r="LQW302" s="48"/>
      <c r="LQX302" s="48"/>
      <c r="LQY302" s="48"/>
      <c r="LQZ302" s="48"/>
      <c r="LRA302" s="48"/>
      <c r="LRB302" s="48"/>
      <c r="LRC302" s="48"/>
      <c r="LRD302" s="48"/>
      <c r="LRE302" s="48"/>
      <c r="LRF302" s="48"/>
      <c r="LRG302" s="48"/>
      <c r="LRH302" s="48"/>
      <c r="LRI302" s="48"/>
      <c r="LRJ302" s="48"/>
      <c r="LRK302" s="48"/>
      <c r="LRL302" s="48"/>
      <c r="LRM302" s="48"/>
      <c r="LRN302" s="48"/>
      <c r="LRO302" s="48"/>
      <c r="LRP302" s="48"/>
      <c r="LRQ302" s="48"/>
      <c r="LRR302" s="48"/>
      <c r="LRS302" s="48"/>
      <c r="LRT302" s="48"/>
      <c r="LRU302" s="48"/>
      <c r="LRV302" s="48"/>
      <c r="LRW302" s="48"/>
      <c r="LRX302" s="48"/>
      <c r="LRY302" s="48"/>
      <c r="LRZ302" s="48"/>
      <c r="LSA302" s="48"/>
      <c r="LSB302" s="48"/>
      <c r="LSC302" s="48"/>
      <c r="LSD302" s="48"/>
      <c r="LSE302" s="48"/>
      <c r="LSF302" s="48"/>
      <c r="LSG302" s="48"/>
      <c r="LSH302" s="48"/>
      <c r="LSI302" s="48"/>
      <c r="LSJ302" s="48"/>
      <c r="LSK302" s="48"/>
      <c r="LSL302" s="48"/>
      <c r="LSM302" s="48"/>
      <c r="LSN302" s="48"/>
      <c r="LSO302" s="48"/>
      <c r="LSP302" s="48"/>
      <c r="LSQ302" s="48"/>
      <c r="LSR302" s="48"/>
      <c r="LSS302" s="48"/>
      <c r="LST302" s="48"/>
      <c r="LSU302" s="48"/>
      <c r="LSV302" s="48"/>
      <c r="LSW302" s="48"/>
      <c r="LSX302" s="48"/>
      <c r="LSY302" s="48"/>
      <c r="LSZ302" s="48"/>
      <c r="LTA302" s="48"/>
      <c r="LTB302" s="48"/>
      <c r="LTC302" s="48"/>
      <c r="LTD302" s="48"/>
      <c r="LTE302" s="48"/>
      <c r="LTF302" s="48"/>
      <c r="LTG302" s="48"/>
      <c r="LTH302" s="48"/>
      <c r="LTI302" s="48"/>
      <c r="LTJ302" s="48"/>
      <c r="LTK302" s="48"/>
      <c r="LTL302" s="48"/>
      <c r="LTM302" s="48"/>
      <c r="LTN302" s="48"/>
      <c r="LTO302" s="48"/>
      <c r="LTP302" s="48"/>
      <c r="LTQ302" s="48"/>
      <c r="LTR302" s="48"/>
      <c r="LTS302" s="48"/>
      <c r="LTT302" s="48"/>
      <c r="LTU302" s="48"/>
      <c r="LTV302" s="48"/>
      <c r="LTW302" s="48"/>
      <c r="LTX302" s="48"/>
      <c r="LTY302" s="48"/>
      <c r="LTZ302" s="48"/>
      <c r="LUA302" s="48"/>
      <c r="LUB302" s="48"/>
      <c r="LUC302" s="48"/>
      <c r="LUD302" s="48"/>
      <c r="LUE302" s="48"/>
      <c r="LUF302" s="48"/>
      <c r="LUG302" s="48"/>
      <c r="LUH302" s="48"/>
      <c r="LUI302" s="48"/>
      <c r="LUJ302" s="48"/>
      <c r="LUK302" s="48"/>
      <c r="LUL302" s="48"/>
      <c r="LUM302" s="48"/>
      <c r="LUN302" s="48"/>
      <c r="LUO302" s="48"/>
      <c r="LUP302" s="48"/>
      <c r="LUQ302" s="48"/>
      <c r="LUR302" s="48"/>
      <c r="LUS302" s="48"/>
      <c r="LUT302" s="48"/>
      <c r="LUU302" s="48"/>
      <c r="LUV302" s="48"/>
      <c r="LUW302" s="48"/>
      <c r="LUX302" s="48"/>
      <c r="LUY302" s="48"/>
      <c r="LUZ302" s="48"/>
      <c r="LVA302" s="48"/>
      <c r="LVB302" s="48"/>
      <c r="LVC302" s="48"/>
      <c r="LVD302" s="48"/>
      <c r="LVE302" s="48"/>
      <c r="LVF302" s="48"/>
      <c r="LVG302" s="48"/>
      <c r="LVH302" s="48"/>
      <c r="LVI302" s="48"/>
      <c r="LVJ302" s="48"/>
      <c r="LVK302" s="48"/>
      <c r="LVL302" s="48"/>
      <c r="LVM302" s="48"/>
      <c r="LVN302" s="48"/>
      <c r="LVO302" s="48"/>
      <c r="LVP302" s="48"/>
      <c r="LVQ302" s="48"/>
      <c r="LVR302" s="48"/>
      <c r="LVS302" s="48"/>
      <c r="LVT302" s="48"/>
      <c r="LVU302" s="48"/>
      <c r="LVV302" s="48"/>
      <c r="LVW302" s="48"/>
      <c r="LVX302" s="48"/>
      <c r="LVY302" s="48"/>
      <c r="LVZ302" s="48"/>
      <c r="LWA302" s="48"/>
      <c r="LWB302" s="48"/>
      <c r="LWC302" s="48"/>
      <c r="LWD302" s="48"/>
      <c r="LWE302" s="48"/>
      <c r="LWF302" s="48"/>
      <c r="LWG302" s="48"/>
      <c r="LWH302" s="48"/>
      <c r="LWI302" s="48"/>
      <c r="LWJ302" s="48"/>
      <c r="LWK302" s="48"/>
      <c r="LWL302" s="48"/>
      <c r="LWM302" s="48"/>
      <c r="LWN302" s="48"/>
      <c r="LWO302" s="48"/>
      <c r="LWP302" s="48"/>
      <c r="LWQ302" s="48"/>
      <c r="LWR302" s="48"/>
      <c r="LWS302" s="48"/>
      <c r="LWT302" s="48"/>
      <c r="LWU302" s="48"/>
      <c r="LWV302" s="48"/>
      <c r="LWW302" s="48"/>
      <c r="LWX302" s="48"/>
      <c r="LWY302" s="48"/>
      <c r="LWZ302" s="48"/>
      <c r="LXA302" s="48"/>
      <c r="LXB302" s="48"/>
      <c r="LXC302" s="48"/>
      <c r="LXD302" s="48"/>
      <c r="LXE302" s="48"/>
      <c r="LXF302" s="48"/>
      <c r="LXG302" s="48"/>
      <c r="LXH302" s="48"/>
      <c r="LXI302" s="48"/>
      <c r="LXJ302" s="48"/>
      <c r="LXK302" s="48"/>
      <c r="LXL302" s="48"/>
      <c r="LXM302" s="48"/>
      <c r="LXN302" s="48"/>
      <c r="LXO302" s="48"/>
      <c r="LXP302" s="48"/>
      <c r="LXQ302" s="48"/>
      <c r="LXR302" s="48"/>
      <c r="LXS302" s="48"/>
      <c r="LXT302" s="48"/>
      <c r="LXU302" s="48"/>
      <c r="LXV302" s="48"/>
      <c r="LXW302" s="48"/>
      <c r="LXX302" s="48"/>
      <c r="LXY302" s="48"/>
      <c r="LXZ302" s="48"/>
      <c r="LYA302" s="48"/>
      <c r="LYB302" s="48"/>
      <c r="LYC302" s="48"/>
      <c r="LYD302" s="48"/>
      <c r="LYE302" s="48"/>
      <c r="LYF302" s="48"/>
      <c r="LYG302" s="48"/>
      <c r="LYH302" s="48"/>
      <c r="LYI302" s="48"/>
      <c r="LYJ302" s="48"/>
      <c r="LYK302" s="48"/>
      <c r="LYL302" s="48"/>
      <c r="LYM302" s="48"/>
      <c r="LYN302" s="48"/>
      <c r="LYO302" s="48"/>
      <c r="LYP302" s="48"/>
      <c r="LYQ302" s="48"/>
      <c r="LYR302" s="48"/>
      <c r="LYS302" s="48"/>
      <c r="LYT302" s="48"/>
      <c r="LYU302" s="48"/>
      <c r="LYV302" s="48"/>
      <c r="LYW302" s="48"/>
      <c r="LYX302" s="48"/>
      <c r="LYY302" s="48"/>
      <c r="LYZ302" s="48"/>
      <c r="LZA302" s="48"/>
      <c r="LZB302" s="48"/>
      <c r="LZC302" s="48"/>
      <c r="LZD302" s="48"/>
      <c r="LZE302" s="48"/>
      <c r="LZF302" s="48"/>
      <c r="LZG302" s="48"/>
      <c r="LZH302" s="48"/>
      <c r="LZI302" s="48"/>
      <c r="LZJ302" s="48"/>
      <c r="LZK302" s="48"/>
      <c r="LZL302" s="48"/>
      <c r="LZM302" s="48"/>
      <c r="LZN302" s="48"/>
      <c r="LZO302" s="48"/>
      <c r="LZP302" s="48"/>
      <c r="LZQ302" s="48"/>
      <c r="LZR302" s="48"/>
      <c r="LZS302" s="48"/>
      <c r="LZT302" s="48"/>
      <c r="LZU302" s="48"/>
      <c r="LZV302" s="48"/>
      <c r="LZW302" s="48"/>
      <c r="LZX302" s="48"/>
      <c r="LZY302" s="48"/>
      <c r="LZZ302" s="48"/>
      <c r="MAA302" s="48"/>
      <c r="MAB302" s="48"/>
      <c r="MAC302" s="48"/>
      <c r="MAD302" s="48"/>
      <c r="MAE302" s="48"/>
      <c r="MAF302" s="48"/>
      <c r="MAG302" s="48"/>
      <c r="MAH302" s="48"/>
      <c r="MAI302" s="48"/>
      <c r="MAJ302" s="48"/>
      <c r="MAK302" s="48"/>
      <c r="MAL302" s="48"/>
      <c r="MAM302" s="48"/>
      <c r="MAN302" s="48"/>
      <c r="MAO302" s="48"/>
      <c r="MAP302" s="48"/>
      <c r="MAQ302" s="48"/>
      <c r="MAR302" s="48"/>
      <c r="MAS302" s="48"/>
      <c r="MAT302" s="48"/>
      <c r="MAU302" s="48"/>
      <c r="MAV302" s="48"/>
      <c r="MAW302" s="48"/>
      <c r="MAX302" s="48"/>
      <c r="MAY302" s="48"/>
      <c r="MAZ302" s="48"/>
      <c r="MBA302" s="48"/>
      <c r="MBB302" s="48"/>
      <c r="MBC302" s="48"/>
      <c r="MBD302" s="48"/>
      <c r="MBE302" s="48"/>
      <c r="MBF302" s="48"/>
      <c r="MBG302" s="48"/>
      <c r="MBH302" s="48"/>
      <c r="MBI302" s="48"/>
      <c r="MBJ302" s="48"/>
      <c r="MBK302" s="48"/>
      <c r="MBL302" s="48"/>
      <c r="MBM302" s="48"/>
      <c r="MBN302" s="48"/>
      <c r="MBO302" s="48"/>
      <c r="MBP302" s="48"/>
      <c r="MBQ302" s="48"/>
      <c r="MBR302" s="48"/>
      <c r="MBS302" s="48"/>
      <c r="MBT302" s="48"/>
      <c r="MBU302" s="48"/>
      <c r="MBV302" s="48"/>
      <c r="MBW302" s="48"/>
      <c r="MBX302" s="48"/>
      <c r="MBY302" s="48"/>
      <c r="MBZ302" s="48"/>
      <c r="MCA302" s="48"/>
      <c r="MCB302" s="48"/>
      <c r="MCC302" s="48"/>
      <c r="MCD302" s="48"/>
      <c r="MCE302" s="48"/>
      <c r="MCF302" s="48"/>
      <c r="MCG302" s="48"/>
      <c r="MCH302" s="48"/>
      <c r="MCI302" s="48"/>
      <c r="MCJ302" s="48"/>
      <c r="MCK302" s="48"/>
      <c r="MCL302" s="48"/>
      <c r="MCM302" s="48"/>
      <c r="MCN302" s="48"/>
      <c r="MCO302" s="48"/>
      <c r="MCP302" s="48"/>
      <c r="MCQ302" s="48"/>
      <c r="MCR302" s="48"/>
      <c r="MCS302" s="48"/>
      <c r="MCT302" s="48"/>
      <c r="MCU302" s="48"/>
      <c r="MCV302" s="48"/>
      <c r="MCW302" s="48"/>
      <c r="MCX302" s="48"/>
      <c r="MCY302" s="48"/>
      <c r="MCZ302" s="48"/>
      <c r="MDA302" s="48"/>
      <c r="MDB302" s="48"/>
      <c r="MDC302" s="48"/>
      <c r="MDD302" s="48"/>
      <c r="MDE302" s="48"/>
      <c r="MDF302" s="48"/>
      <c r="MDG302" s="48"/>
      <c r="MDH302" s="48"/>
      <c r="MDI302" s="48"/>
      <c r="MDJ302" s="48"/>
      <c r="MDK302" s="48"/>
      <c r="MDL302" s="48"/>
      <c r="MDM302" s="48"/>
      <c r="MDN302" s="48"/>
      <c r="MDO302" s="48"/>
      <c r="MDP302" s="48"/>
      <c r="MDQ302" s="48"/>
      <c r="MDR302" s="48"/>
      <c r="MDS302" s="48"/>
      <c r="MDT302" s="48"/>
      <c r="MDU302" s="48"/>
      <c r="MDV302" s="48"/>
      <c r="MDW302" s="48"/>
      <c r="MDX302" s="48"/>
      <c r="MDY302" s="48"/>
      <c r="MDZ302" s="48"/>
      <c r="MEA302" s="48"/>
      <c r="MEB302" s="48"/>
      <c r="MEC302" s="48"/>
      <c r="MED302" s="48"/>
      <c r="MEE302" s="48"/>
      <c r="MEF302" s="48"/>
      <c r="MEG302" s="48"/>
      <c r="MEH302" s="48"/>
      <c r="MEI302" s="48"/>
      <c r="MEJ302" s="48"/>
      <c r="MEK302" s="48"/>
      <c r="MEL302" s="48"/>
      <c r="MEM302" s="48"/>
      <c r="MEN302" s="48"/>
      <c r="MEO302" s="48"/>
      <c r="MEP302" s="48"/>
      <c r="MEQ302" s="48"/>
      <c r="MER302" s="48"/>
      <c r="MES302" s="48"/>
      <c r="MET302" s="48"/>
      <c r="MEU302" s="48"/>
      <c r="MEV302" s="48"/>
      <c r="MEW302" s="48"/>
      <c r="MEX302" s="48"/>
      <c r="MEY302" s="48"/>
      <c r="MEZ302" s="48"/>
      <c r="MFA302" s="48"/>
      <c r="MFB302" s="48"/>
      <c r="MFC302" s="48"/>
      <c r="MFD302" s="48"/>
      <c r="MFE302" s="48"/>
      <c r="MFF302" s="48"/>
      <c r="MFG302" s="48"/>
      <c r="MFH302" s="48"/>
      <c r="MFI302" s="48"/>
      <c r="MFJ302" s="48"/>
      <c r="MFK302" s="48"/>
      <c r="MFL302" s="48"/>
      <c r="MFM302" s="48"/>
      <c r="MFN302" s="48"/>
      <c r="MFO302" s="48"/>
      <c r="MFP302" s="48"/>
      <c r="MFQ302" s="48"/>
      <c r="MFR302" s="48"/>
      <c r="MFS302" s="48"/>
      <c r="MFT302" s="48"/>
      <c r="MFU302" s="48"/>
      <c r="MFV302" s="48"/>
      <c r="MFW302" s="48"/>
      <c r="MFX302" s="48"/>
      <c r="MFY302" s="48"/>
      <c r="MFZ302" s="48"/>
      <c r="MGA302" s="48"/>
      <c r="MGB302" s="48"/>
      <c r="MGC302" s="48"/>
      <c r="MGD302" s="48"/>
      <c r="MGE302" s="48"/>
      <c r="MGF302" s="48"/>
      <c r="MGG302" s="48"/>
      <c r="MGH302" s="48"/>
      <c r="MGI302" s="48"/>
      <c r="MGJ302" s="48"/>
      <c r="MGK302" s="48"/>
      <c r="MGL302" s="48"/>
      <c r="MGM302" s="48"/>
      <c r="MGN302" s="48"/>
      <c r="MGO302" s="48"/>
      <c r="MGP302" s="48"/>
      <c r="MGQ302" s="48"/>
      <c r="MGR302" s="48"/>
      <c r="MGS302" s="48"/>
      <c r="MGT302" s="48"/>
      <c r="MGU302" s="48"/>
      <c r="MGV302" s="48"/>
      <c r="MGW302" s="48"/>
      <c r="MGX302" s="48"/>
      <c r="MGY302" s="48"/>
      <c r="MGZ302" s="48"/>
      <c r="MHA302" s="48"/>
      <c r="MHB302" s="48"/>
      <c r="MHC302" s="48"/>
      <c r="MHD302" s="48"/>
      <c r="MHE302" s="48"/>
      <c r="MHF302" s="48"/>
      <c r="MHG302" s="48"/>
      <c r="MHH302" s="48"/>
      <c r="MHI302" s="48"/>
      <c r="MHJ302" s="48"/>
      <c r="MHK302" s="48"/>
      <c r="MHL302" s="48"/>
      <c r="MHM302" s="48"/>
      <c r="MHN302" s="48"/>
      <c r="MHO302" s="48"/>
      <c r="MHP302" s="48"/>
      <c r="MHQ302" s="48"/>
      <c r="MHR302" s="48"/>
      <c r="MHS302" s="48"/>
      <c r="MHT302" s="48"/>
      <c r="MHU302" s="48"/>
      <c r="MHV302" s="48"/>
      <c r="MHW302" s="48"/>
      <c r="MHX302" s="48"/>
      <c r="MHY302" s="48"/>
      <c r="MHZ302" s="48"/>
      <c r="MIA302" s="48"/>
      <c r="MIB302" s="48"/>
      <c r="MIC302" s="48"/>
      <c r="MID302" s="48"/>
      <c r="MIE302" s="48"/>
      <c r="MIF302" s="48"/>
      <c r="MIG302" s="48"/>
      <c r="MIH302" s="48"/>
      <c r="MII302" s="48"/>
      <c r="MIJ302" s="48"/>
      <c r="MIK302" s="48"/>
      <c r="MIL302" s="48"/>
      <c r="MIM302" s="48"/>
      <c r="MIN302" s="48"/>
      <c r="MIO302" s="48"/>
      <c r="MIP302" s="48"/>
      <c r="MIQ302" s="48"/>
      <c r="MIR302" s="48"/>
      <c r="MIS302" s="48"/>
      <c r="MIT302" s="48"/>
      <c r="MIU302" s="48"/>
      <c r="MIV302" s="48"/>
      <c r="MIW302" s="48"/>
      <c r="MIX302" s="48"/>
      <c r="MIY302" s="48"/>
      <c r="MIZ302" s="48"/>
      <c r="MJA302" s="48"/>
      <c r="MJB302" s="48"/>
      <c r="MJC302" s="48"/>
      <c r="MJD302" s="48"/>
      <c r="MJE302" s="48"/>
      <c r="MJF302" s="48"/>
      <c r="MJG302" s="48"/>
      <c r="MJH302" s="48"/>
      <c r="MJI302" s="48"/>
      <c r="MJJ302" s="48"/>
      <c r="MJK302" s="48"/>
      <c r="MJL302" s="48"/>
      <c r="MJM302" s="48"/>
      <c r="MJN302" s="48"/>
      <c r="MJO302" s="48"/>
      <c r="MJP302" s="48"/>
      <c r="MJQ302" s="48"/>
      <c r="MJR302" s="48"/>
      <c r="MJS302" s="48"/>
      <c r="MJT302" s="48"/>
      <c r="MJU302" s="48"/>
      <c r="MJV302" s="48"/>
      <c r="MJW302" s="48"/>
      <c r="MJX302" s="48"/>
      <c r="MJY302" s="48"/>
      <c r="MJZ302" s="48"/>
      <c r="MKA302" s="48"/>
      <c r="MKB302" s="48"/>
      <c r="MKC302" s="48"/>
      <c r="MKD302" s="48"/>
      <c r="MKE302" s="48"/>
      <c r="MKF302" s="48"/>
      <c r="MKG302" s="48"/>
      <c r="MKH302" s="48"/>
      <c r="MKI302" s="48"/>
      <c r="MKJ302" s="48"/>
      <c r="MKK302" s="48"/>
      <c r="MKL302" s="48"/>
      <c r="MKM302" s="48"/>
      <c r="MKN302" s="48"/>
      <c r="MKO302" s="48"/>
      <c r="MKP302" s="48"/>
      <c r="MKQ302" s="48"/>
      <c r="MKR302" s="48"/>
      <c r="MKS302" s="48"/>
      <c r="MKT302" s="48"/>
      <c r="MKU302" s="48"/>
      <c r="MKV302" s="48"/>
      <c r="MKW302" s="48"/>
      <c r="MKX302" s="48"/>
      <c r="MKY302" s="48"/>
      <c r="MKZ302" s="48"/>
      <c r="MLA302" s="48"/>
      <c r="MLB302" s="48"/>
      <c r="MLC302" s="48"/>
      <c r="MLD302" s="48"/>
      <c r="MLE302" s="48"/>
      <c r="MLF302" s="48"/>
      <c r="MLG302" s="48"/>
      <c r="MLH302" s="48"/>
      <c r="MLI302" s="48"/>
      <c r="MLJ302" s="48"/>
      <c r="MLK302" s="48"/>
      <c r="MLL302" s="48"/>
      <c r="MLM302" s="48"/>
      <c r="MLN302" s="48"/>
      <c r="MLO302" s="48"/>
      <c r="MLP302" s="48"/>
      <c r="MLQ302" s="48"/>
      <c r="MLR302" s="48"/>
      <c r="MLS302" s="48"/>
      <c r="MLT302" s="48"/>
      <c r="MLU302" s="48"/>
      <c r="MLV302" s="48"/>
      <c r="MLW302" s="48"/>
      <c r="MLX302" s="48"/>
      <c r="MLY302" s="48"/>
      <c r="MLZ302" s="48"/>
      <c r="MMA302" s="48"/>
      <c r="MMB302" s="48"/>
      <c r="MMC302" s="48"/>
      <c r="MMD302" s="48"/>
      <c r="MME302" s="48"/>
      <c r="MMF302" s="48"/>
      <c r="MMG302" s="48"/>
      <c r="MMH302" s="48"/>
      <c r="MMI302" s="48"/>
      <c r="MMJ302" s="48"/>
      <c r="MMK302" s="48"/>
      <c r="MML302" s="48"/>
      <c r="MMM302" s="48"/>
      <c r="MMN302" s="48"/>
      <c r="MMO302" s="48"/>
      <c r="MMP302" s="48"/>
      <c r="MMQ302" s="48"/>
      <c r="MMR302" s="48"/>
      <c r="MMS302" s="48"/>
      <c r="MMT302" s="48"/>
      <c r="MMU302" s="48"/>
      <c r="MMV302" s="48"/>
      <c r="MMW302" s="48"/>
      <c r="MMX302" s="48"/>
      <c r="MMY302" s="48"/>
      <c r="MMZ302" s="48"/>
      <c r="MNA302" s="48"/>
      <c r="MNB302" s="48"/>
      <c r="MNC302" s="48"/>
      <c r="MND302" s="48"/>
      <c r="MNE302" s="48"/>
      <c r="MNF302" s="48"/>
      <c r="MNG302" s="48"/>
      <c r="MNH302" s="48"/>
      <c r="MNI302" s="48"/>
      <c r="MNJ302" s="48"/>
      <c r="MNK302" s="48"/>
      <c r="MNL302" s="48"/>
      <c r="MNM302" s="48"/>
      <c r="MNN302" s="48"/>
      <c r="MNO302" s="48"/>
      <c r="MNP302" s="48"/>
      <c r="MNQ302" s="48"/>
      <c r="MNR302" s="48"/>
      <c r="MNS302" s="48"/>
      <c r="MNT302" s="48"/>
      <c r="MNU302" s="48"/>
      <c r="MNV302" s="48"/>
      <c r="MNW302" s="48"/>
      <c r="MNX302" s="48"/>
      <c r="MNY302" s="48"/>
      <c r="MNZ302" s="48"/>
      <c r="MOA302" s="48"/>
      <c r="MOB302" s="48"/>
      <c r="MOC302" s="48"/>
      <c r="MOD302" s="48"/>
      <c r="MOE302" s="48"/>
      <c r="MOF302" s="48"/>
      <c r="MOG302" s="48"/>
      <c r="MOH302" s="48"/>
      <c r="MOI302" s="48"/>
      <c r="MOJ302" s="48"/>
      <c r="MOK302" s="48"/>
      <c r="MOL302" s="48"/>
      <c r="MOM302" s="48"/>
      <c r="MON302" s="48"/>
      <c r="MOO302" s="48"/>
      <c r="MOP302" s="48"/>
      <c r="MOQ302" s="48"/>
      <c r="MOR302" s="48"/>
      <c r="MOS302" s="48"/>
      <c r="MOT302" s="48"/>
      <c r="MOU302" s="48"/>
      <c r="MOV302" s="48"/>
      <c r="MOW302" s="48"/>
      <c r="MOX302" s="48"/>
      <c r="MOY302" s="48"/>
      <c r="MOZ302" s="48"/>
      <c r="MPA302" s="48"/>
      <c r="MPB302" s="48"/>
      <c r="MPC302" s="48"/>
      <c r="MPD302" s="48"/>
      <c r="MPE302" s="48"/>
      <c r="MPF302" s="48"/>
      <c r="MPG302" s="48"/>
      <c r="MPH302" s="48"/>
      <c r="MPI302" s="48"/>
      <c r="MPJ302" s="48"/>
      <c r="MPK302" s="48"/>
      <c r="MPL302" s="48"/>
      <c r="MPM302" s="48"/>
      <c r="MPN302" s="48"/>
      <c r="MPO302" s="48"/>
      <c r="MPP302" s="48"/>
      <c r="MPQ302" s="48"/>
      <c r="MPR302" s="48"/>
      <c r="MPS302" s="48"/>
      <c r="MPT302" s="48"/>
      <c r="MPU302" s="48"/>
      <c r="MPV302" s="48"/>
      <c r="MPW302" s="48"/>
      <c r="MPX302" s="48"/>
      <c r="MPY302" s="48"/>
      <c r="MPZ302" s="48"/>
      <c r="MQA302" s="48"/>
      <c r="MQB302" s="48"/>
      <c r="MQC302" s="48"/>
      <c r="MQD302" s="48"/>
      <c r="MQE302" s="48"/>
      <c r="MQF302" s="48"/>
      <c r="MQG302" s="48"/>
      <c r="MQH302" s="48"/>
      <c r="MQI302" s="48"/>
      <c r="MQJ302" s="48"/>
      <c r="MQK302" s="48"/>
      <c r="MQL302" s="48"/>
      <c r="MQM302" s="48"/>
      <c r="MQN302" s="48"/>
      <c r="MQO302" s="48"/>
      <c r="MQP302" s="48"/>
      <c r="MQQ302" s="48"/>
      <c r="MQR302" s="48"/>
      <c r="MQS302" s="48"/>
      <c r="MQT302" s="48"/>
      <c r="MQU302" s="48"/>
      <c r="MQV302" s="48"/>
      <c r="MQW302" s="48"/>
      <c r="MQX302" s="48"/>
      <c r="MQY302" s="48"/>
      <c r="MQZ302" s="48"/>
      <c r="MRA302" s="48"/>
      <c r="MRB302" s="48"/>
      <c r="MRC302" s="48"/>
      <c r="MRD302" s="48"/>
      <c r="MRE302" s="48"/>
      <c r="MRF302" s="48"/>
      <c r="MRG302" s="48"/>
      <c r="MRH302" s="48"/>
      <c r="MRI302" s="48"/>
      <c r="MRJ302" s="48"/>
      <c r="MRK302" s="48"/>
      <c r="MRL302" s="48"/>
      <c r="MRM302" s="48"/>
      <c r="MRN302" s="48"/>
      <c r="MRO302" s="48"/>
      <c r="MRP302" s="48"/>
      <c r="MRQ302" s="48"/>
      <c r="MRR302" s="48"/>
      <c r="MRS302" s="48"/>
      <c r="MRT302" s="48"/>
      <c r="MRU302" s="48"/>
      <c r="MRV302" s="48"/>
      <c r="MRW302" s="48"/>
      <c r="MRX302" s="48"/>
      <c r="MRY302" s="48"/>
      <c r="MRZ302" s="48"/>
      <c r="MSA302" s="48"/>
      <c r="MSB302" s="48"/>
      <c r="MSC302" s="48"/>
      <c r="MSD302" s="48"/>
      <c r="MSE302" s="48"/>
      <c r="MSF302" s="48"/>
      <c r="MSG302" s="48"/>
      <c r="MSH302" s="48"/>
      <c r="MSI302" s="48"/>
      <c r="MSJ302" s="48"/>
      <c r="MSK302" s="48"/>
      <c r="MSL302" s="48"/>
      <c r="MSM302" s="48"/>
      <c r="MSN302" s="48"/>
      <c r="MSO302" s="48"/>
      <c r="MSP302" s="48"/>
      <c r="MSQ302" s="48"/>
      <c r="MSR302" s="48"/>
      <c r="MSS302" s="48"/>
      <c r="MST302" s="48"/>
      <c r="MSU302" s="48"/>
      <c r="MSV302" s="48"/>
      <c r="MSW302" s="48"/>
      <c r="MSX302" s="48"/>
      <c r="MSY302" s="48"/>
      <c r="MSZ302" s="48"/>
      <c r="MTA302" s="48"/>
      <c r="MTB302" s="48"/>
      <c r="MTC302" s="48"/>
      <c r="MTD302" s="48"/>
      <c r="MTE302" s="48"/>
      <c r="MTF302" s="48"/>
      <c r="MTG302" s="48"/>
      <c r="MTH302" s="48"/>
      <c r="MTI302" s="48"/>
      <c r="MTJ302" s="48"/>
      <c r="MTK302" s="48"/>
      <c r="MTL302" s="48"/>
      <c r="MTM302" s="48"/>
      <c r="MTN302" s="48"/>
      <c r="MTO302" s="48"/>
      <c r="MTP302" s="48"/>
      <c r="MTQ302" s="48"/>
      <c r="MTR302" s="48"/>
      <c r="MTS302" s="48"/>
      <c r="MTT302" s="48"/>
      <c r="MTU302" s="48"/>
      <c r="MTV302" s="48"/>
      <c r="MTW302" s="48"/>
      <c r="MTX302" s="48"/>
      <c r="MTY302" s="48"/>
      <c r="MTZ302" s="48"/>
      <c r="MUA302" s="48"/>
      <c r="MUB302" s="48"/>
      <c r="MUC302" s="48"/>
      <c r="MUD302" s="48"/>
      <c r="MUE302" s="48"/>
      <c r="MUF302" s="48"/>
      <c r="MUG302" s="48"/>
      <c r="MUH302" s="48"/>
      <c r="MUI302" s="48"/>
      <c r="MUJ302" s="48"/>
      <c r="MUK302" s="48"/>
      <c r="MUL302" s="48"/>
      <c r="MUM302" s="48"/>
      <c r="MUN302" s="48"/>
      <c r="MUO302" s="48"/>
      <c r="MUP302" s="48"/>
      <c r="MUQ302" s="48"/>
      <c r="MUR302" s="48"/>
      <c r="MUS302" s="48"/>
      <c r="MUT302" s="48"/>
      <c r="MUU302" s="48"/>
      <c r="MUV302" s="48"/>
      <c r="MUW302" s="48"/>
      <c r="MUX302" s="48"/>
      <c r="MUY302" s="48"/>
      <c r="MUZ302" s="48"/>
      <c r="MVA302" s="48"/>
      <c r="MVB302" s="48"/>
      <c r="MVC302" s="48"/>
      <c r="MVD302" s="48"/>
      <c r="MVE302" s="48"/>
      <c r="MVF302" s="48"/>
      <c r="MVG302" s="48"/>
      <c r="MVH302" s="48"/>
      <c r="MVI302" s="48"/>
      <c r="MVJ302" s="48"/>
      <c r="MVK302" s="48"/>
      <c r="MVL302" s="48"/>
      <c r="MVM302" s="48"/>
      <c r="MVN302" s="48"/>
      <c r="MVO302" s="48"/>
      <c r="MVP302" s="48"/>
      <c r="MVQ302" s="48"/>
      <c r="MVR302" s="48"/>
      <c r="MVS302" s="48"/>
      <c r="MVT302" s="48"/>
      <c r="MVU302" s="48"/>
      <c r="MVV302" s="48"/>
      <c r="MVW302" s="48"/>
      <c r="MVX302" s="48"/>
      <c r="MVY302" s="48"/>
      <c r="MVZ302" s="48"/>
      <c r="MWA302" s="48"/>
      <c r="MWB302" s="48"/>
      <c r="MWC302" s="48"/>
      <c r="MWD302" s="48"/>
      <c r="MWE302" s="48"/>
      <c r="MWF302" s="48"/>
      <c r="MWG302" s="48"/>
      <c r="MWH302" s="48"/>
      <c r="MWI302" s="48"/>
      <c r="MWJ302" s="48"/>
      <c r="MWK302" s="48"/>
      <c r="MWL302" s="48"/>
      <c r="MWM302" s="48"/>
      <c r="MWN302" s="48"/>
      <c r="MWO302" s="48"/>
      <c r="MWP302" s="48"/>
      <c r="MWQ302" s="48"/>
      <c r="MWR302" s="48"/>
      <c r="MWS302" s="48"/>
      <c r="MWT302" s="48"/>
      <c r="MWU302" s="48"/>
      <c r="MWV302" s="48"/>
      <c r="MWW302" s="48"/>
      <c r="MWX302" s="48"/>
      <c r="MWY302" s="48"/>
      <c r="MWZ302" s="48"/>
      <c r="MXA302" s="48"/>
      <c r="MXB302" s="48"/>
      <c r="MXC302" s="48"/>
      <c r="MXD302" s="48"/>
      <c r="MXE302" s="48"/>
      <c r="MXF302" s="48"/>
      <c r="MXG302" s="48"/>
      <c r="MXH302" s="48"/>
      <c r="MXI302" s="48"/>
      <c r="MXJ302" s="48"/>
      <c r="MXK302" s="48"/>
      <c r="MXL302" s="48"/>
      <c r="MXM302" s="48"/>
      <c r="MXN302" s="48"/>
      <c r="MXO302" s="48"/>
      <c r="MXP302" s="48"/>
      <c r="MXQ302" s="48"/>
      <c r="MXR302" s="48"/>
      <c r="MXS302" s="48"/>
      <c r="MXT302" s="48"/>
      <c r="MXU302" s="48"/>
      <c r="MXV302" s="48"/>
      <c r="MXW302" s="48"/>
      <c r="MXX302" s="48"/>
      <c r="MXY302" s="48"/>
      <c r="MXZ302" s="48"/>
      <c r="MYA302" s="48"/>
      <c r="MYB302" s="48"/>
      <c r="MYC302" s="48"/>
      <c r="MYD302" s="48"/>
      <c r="MYE302" s="48"/>
      <c r="MYF302" s="48"/>
      <c r="MYG302" s="48"/>
      <c r="MYH302" s="48"/>
      <c r="MYI302" s="48"/>
      <c r="MYJ302" s="48"/>
      <c r="MYK302" s="48"/>
      <c r="MYL302" s="48"/>
      <c r="MYM302" s="48"/>
      <c r="MYN302" s="48"/>
      <c r="MYO302" s="48"/>
      <c r="MYP302" s="48"/>
      <c r="MYQ302" s="48"/>
      <c r="MYR302" s="48"/>
      <c r="MYS302" s="48"/>
      <c r="MYT302" s="48"/>
      <c r="MYU302" s="48"/>
      <c r="MYV302" s="48"/>
      <c r="MYW302" s="48"/>
      <c r="MYX302" s="48"/>
      <c r="MYY302" s="48"/>
      <c r="MYZ302" s="48"/>
      <c r="MZA302" s="48"/>
      <c r="MZB302" s="48"/>
      <c r="MZC302" s="48"/>
      <c r="MZD302" s="48"/>
      <c r="MZE302" s="48"/>
      <c r="MZF302" s="48"/>
      <c r="MZG302" s="48"/>
      <c r="MZH302" s="48"/>
      <c r="MZI302" s="48"/>
      <c r="MZJ302" s="48"/>
      <c r="MZK302" s="48"/>
      <c r="MZL302" s="48"/>
      <c r="MZM302" s="48"/>
      <c r="MZN302" s="48"/>
      <c r="MZO302" s="48"/>
      <c r="MZP302" s="48"/>
      <c r="MZQ302" s="48"/>
      <c r="MZR302" s="48"/>
      <c r="MZS302" s="48"/>
      <c r="MZT302" s="48"/>
      <c r="MZU302" s="48"/>
      <c r="MZV302" s="48"/>
      <c r="MZW302" s="48"/>
      <c r="MZX302" s="48"/>
      <c r="MZY302" s="48"/>
      <c r="MZZ302" s="48"/>
      <c r="NAA302" s="48"/>
      <c r="NAB302" s="48"/>
      <c r="NAC302" s="48"/>
      <c r="NAD302" s="48"/>
      <c r="NAE302" s="48"/>
      <c r="NAF302" s="48"/>
      <c r="NAG302" s="48"/>
      <c r="NAH302" s="48"/>
      <c r="NAI302" s="48"/>
      <c r="NAJ302" s="48"/>
      <c r="NAK302" s="48"/>
      <c r="NAL302" s="48"/>
      <c r="NAM302" s="48"/>
      <c r="NAN302" s="48"/>
      <c r="NAO302" s="48"/>
      <c r="NAP302" s="48"/>
      <c r="NAQ302" s="48"/>
      <c r="NAR302" s="48"/>
      <c r="NAS302" s="48"/>
      <c r="NAT302" s="48"/>
      <c r="NAU302" s="48"/>
      <c r="NAV302" s="48"/>
      <c r="NAW302" s="48"/>
      <c r="NAX302" s="48"/>
      <c r="NAY302" s="48"/>
      <c r="NAZ302" s="48"/>
      <c r="NBA302" s="48"/>
      <c r="NBB302" s="48"/>
      <c r="NBC302" s="48"/>
      <c r="NBD302" s="48"/>
      <c r="NBE302" s="48"/>
      <c r="NBF302" s="48"/>
      <c r="NBG302" s="48"/>
      <c r="NBH302" s="48"/>
      <c r="NBI302" s="48"/>
      <c r="NBJ302" s="48"/>
      <c r="NBK302" s="48"/>
      <c r="NBL302" s="48"/>
      <c r="NBM302" s="48"/>
      <c r="NBN302" s="48"/>
      <c r="NBO302" s="48"/>
      <c r="NBP302" s="48"/>
      <c r="NBQ302" s="48"/>
      <c r="NBR302" s="48"/>
      <c r="NBS302" s="48"/>
      <c r="NBT302" s="48"/>
      <c r="NBU302" s="48"/>
      <c r="NBV302" s="48"/>
      <c r="NBW302" s="48"/>
      <c r="NBX302" s="48"/>
      <c r="NBY302" s="48"/>
      <c r="NBZ302" s="48"/>
      <c r="NCA302" s="48"/>
      <c r="NCB302" s="48"/>
      <c r="NCC302" s="48"/>
      <c r="NCD302" s="48"/>
      <c r="NCE302" s="48"/>
      <c r="NCF302" s="48"/>
      <c r="NCG302" s="48"/>
      <c r="NCH302" s="48"/>
      <c r="NCI302" s="48"/>
      <c r="NCJ302" s="48"/>
      <c r="NCK302" s="48"/>
      <c r="NCL302" s="48"/>
      <c r="NCM302" s="48"/>
      <c r="NCN302" s="48"/>
      <c r="NCO302" s="48"/>
      <c r="NCP302" s="48"/>
      <c r="NCQ302" s="48"/>
      <c r="NCR302" s="48"/>
      <c r="NCS302" s="48"/>
      <c r="NCT302" s="48"/>
      <c r="NCU302" s="48"/>
      <c r="NCV302" s="48"/>
      <c r="NCW302" s="48"/>
      <c r="NCX302" s="48"/>
      <c r="NCY302" s="48"/>
      <c r="NCZ302" s="48"/>
      <c r="NDA302" s="48"/>
      <c r="NDB302" s="48"/>
      <c r="NDC302" s="48"/>
      <c r="NDD302" s="48"/>
      <c r="NDE302" s="48"/>
      <c r="NDF302" s="48"/>
      <c r="NDG302" s="48"/>
      <c r="NDH302" s="48"/>
      <c r="NDI302" s="48"/>
      <c r="NDJ302" s="48"/>
      <c r="NDK302" s="48"/>
      <c r="NDL302" s="48"/>
      <c r="NDM302" s="48"/>
      <c r="NDN302" s="48"/>
      <c r="NDO302" s="48"/>
      <c r="NDP302" s="48"/>
      <c r="NDQ302" s="48"/>
      <c r="NDR302" s="48"/>
      <c r="NDS302" s="48"/>
      <c r="NDT302" s="48"/>
      <c r="NDU302" s="48"/>
      <c r="NDV302" s="48"/>
      <c r="NDW302" s="48"/>
      <c r="NDX302" s="48"/>
      <c r="NDY302" s="48"/>
      <c r="NDZ302" s="48"/>
      <c r="NEA302" s="48"/>
      <c r="NEB302" s="48"/>
      <c r="NEC302" s="48"/>
      <c r="NED302" s="48"/>
      <c r="NEE302" s="48"/>
      <c r="NEF302" s="48"/>
      <c r="NEG302" s="48"/>
      <c r="NEH302" s="48"/>
      <c r="NEI302" s="48"/>
      <c r="NEJ302" s="48"/>
      <c r="NEK302" s="48"/>
      <c r="NEL302" s="48"/>
      <c r="NEM302" s="48"/>
      <c r="NEN302" s="48"/>
      <c r="NEO302" s="48"/>
      <c r="NEP302" s="48"/>
      <c r="NEQ302" s="48"/>
      <c r="NER302" s="48"/>
      <c r="NES302" s="48"/>
      <c r="NET302" s="48"/>
      <c r="NEU302" s="48"/>
      <c r="NEV302" s="48"/>
      <c r="NEW302" s="48"/>
      <c r="NEX302" s="48"/>
      <c r="NEY302" s="48"/>
      <c r="NEZ302" s="48"/>
      <c r="NFA302" s="48"/>
      <c r="NFB302" s="48"/>
      <c r="NFC302" s="48"/>
      <c r="NFD302" s="48"/>
      <c r="NFE302" s="48"/>
      <c r="NFF302" s="48"/>
      <c r="NFG302" s="48"/>
      <c r="NFH302" s="48"/>
      <c r="NFI302" s="48"/>
      <c r="NFJ302" s="48"/>
      <c r="NFK302" s="48"/>
      <c r="NFL302" s="48"/>
      <c r="NFM302" s="48"/>
      <c r="NFN302" s="48"/>
      <c r="NFO302" s="48"/>
      <c r="NFP302" s="48"/>
      <c r="NFQ302" s="48"/>
      <c r="NFR302" s="48"/>
      <c r="NFS302" s="48"/>
      <c r="NFT302" s="48"/>
      <c r="NFU302" s="48"/>
      <c r="NFV302" s="48"/>
      <c r="NFW302" s="48"/>
      <c r="NFX302" s="48"/>
      <c r="NFY302" s="48"/>
      <c r="NFZ302" s="48"/>
      <c r="NGA302" s="48"/>
      <c r="NGB302" s="48"/>
      <c r="NGC302" s="48"/>
      <c r="NGD302" s="48"/>
      <c r="NGE302" s="48"/>
      <c r="NGF302" s="48"/>
      <c r="NGG302" s="48"/>
      <c r="NGH302" s="48"/>
      <c r="NGI302" s="48"/>
      <c r="NGJ302" s="48"/>
      <c r="NGK302" s="48"/>
      <c r="NGL302" s="48"/>
      <c r="NGM302" s="48"/>
      <c r="NGN302" s="48"/>
      <c r="NGO302" s="48"/>
      <c r="NGP302" s="48"/>
      <c r="NGQ302" s="48"/>
      <c r="NGR302" s="48"/>
      <c r="NGS302" s="48"/>
      <c r="NGT302" s="48"/>
      <c r="NGU302" s="48"/>
      <c r="NGV302" s="48"/>
      <c r="NGW302" s="48"/>
      <c r="NGX302" s="48"/>
      <c r="NGY302" s="48"/>
      <c r="NGZ302" s="48"/>
      <c r="NHA302" s="48"/>
      <c r="NHB302" s="48"/>
      <c r="NHC302" s="48"/>
      <c r="NHD302" s="48"/>
      <c r="NHE302" s="48"/>
      <c r="NHF302" s="48"/>
      <c r="NHG302" s="48"/>
      <c r="NHH302" s="48"/>
      <c r="NHI302" s="48"/>
      <c r="NHJ302" s="48"/>
      <c r="NHK302" s="48"/>
      <c r="NHL302" s="48"/>
      <c r="NHM302" s="48"/>
      <c r="NHN302" s="48"/>
      <c r="NHO302" s="48"/>
      <c r="NHP302" s="48"/>
      <c r="NHQ302" s="48"/>
      <c r="NHR302" s="48"/>
      <c r="NHS302" s="48"/>
      <c r="NHT302" s="48"/>
      <c r="NHU302" s="48"/>
      <c r="NHV302" s="48"/>
      <c r="NHW302" s="48"/>
      <c r="NHX302" s="48"/>
      <c r="NHY302" s="48"/>
      <c r="NHZ302" s="48"/>
      <c r="NIA302" s="48"/>
      <c r="NIB302" s="48"/>
      <c r="NIC302" s="48"/>
      <c r="NID302" s="48"/>
      <c r="NIE302" s="48"/>
      <c r="NIF302" s="48"/>
      <c r="NIG302" s="48"/>
      <c r="NIH302" s="48"/>
      <c r="NII302" s="48"/>
      <c r="NIJ302" s="48"/>
      <c r="NIK302" s="48"/>
      <c r="NIL302" s="48"/>
      <c r="NIM302" s="48"/>
      <c r="NIN302" s="48"/>
      <c r="NIO302" s="48"/>
      <c r="NIP302" s="48"/>
      <c r="NIQ302" s="48"/>
      <c r="NIR302" s="48"/>
      <c r="NIS302" s="48"/>
      <c r="NIT302" s="48"/>
      <c r="NIU302" s="48"/>
      <c r="NIV302" s="48"/>
      <c r="NIW302" s="48"/>
      <c r="NIX302" s="48"/>
      <c r="NIY302" s="48"/>
      <c r="NIZ302" s="48"/>
      <c r="NJA302" s="48"/>
      <c r="NJB302" s="48"/>
      <c r="NJC302" s="48"/>
      <c r="NJD302" s="48"/>
      <c r="NJE302" s="48"/>
      <c r="NJF302" s="48"/>
      <c r="NJG302" s="48"/>
      <c r="NJH302" s="48"/>
      <c r="NJI302" s="48"/>
      <c r="NJJ302" s="48"/>
      <c r="NJK302" s="48"/>
      <c r="NJL302" s="48"/>
      <c r="NJM302" s="48"/>
      <c r="NJN302" s="48"/>
      <c r="NJO302" s="48"/>
      <c r="NJP302" s="48"/>
      <c r="NJQ302" s="48"/>
      <c r="NJR302" s="48"/>
      <c r="NJS302" s="48"/>
      <c r="NJT302" s="48"/>
      <c r="NJU302" s="48"/>
      <c r="NJV302" s="48"/>
      <c r="NJW302" s="48"/>
      <c r="NJX302" s="48"/>
      <c r="NJY302" s="48"/>
      <c r="NJZ302" s="48"/>
      <c r="NKA302" s="48"/>
      <c r="NKB302" s="48"/>
      <c r="NKC302" s="48"/>
      <c r="NKD302" s="48"/>
      <c r="NKE302" s="48"/>
      <c r="NKF302" s="48"/>
      <c r="NKG302" s="48"/>
      <c r="NKH302" s="48"/>
      <c r="NKI302" s="48"/>
      <c r="NKJ302" s="48"/>
      <c r="NKK302" s="48"/>
      <c r="NKL302" s="48"/>
      <c r="NKM302" s="48"/>
      <c r="NKN302" s="48"/>
      <c r="NKO302" s="48"/>
      <c r="NKP302" s="48"/>
      <c r="NKQ302" s="48"/>
      <c r="NKR302" s="48"/>
      <c r="NKS302" s="48"/>
      <c r="NKT302" s="48"/>
      <c r="NKU302" s="48"/>
      <c r="NKV302" s="48"/>
      <c r="NKW302" s="48"/>
      <c r="NKX302" s="48"/>
      <c r="NKY302" s="48"/>
      <c r="NKZ302" s="48"/>
      <c r="NLA302" s="48"/>
      <c r="NLB302" s="48"/>
      <c r="NLC302" s="48"/>
      <c r="NLD302" s="48"/>
      <c r="NLE302" s="48"/>
      <c r="NLF302" s="48"/>
      <c r="NLG302" s="48"/>
      <c r="NLH302" s="48"/>
      <c r="NLI302" s="48"/>
      <c r="NLJ302" s="48"/>
      <c r="NLK302" s="48"/>
      <c r="NLL302" s="48"/>
      <c r="NLM302" s="48"/>
      <c r="NLN302" s="48"/>
      <c r="NLO302" s="48"/>
      <c r="NLP302" s="48"/>
      <c r="NLQ302" s="48"/>
      <c r="NLR302" s="48"/>
      <c r="NLS302" s="48"/>
      <c r="NLT302" s="48"/>
      <c r="NLU302" s="48"/>
      <c r="NLV302" s="48"/>
      <c r="NLW302" s="48"/>
      <c r="NLX302" s="48"/>
      <c r="NLY302" s="48"/>
      <c r="NLZ302" s="48"/>
      <c r="NMA302" s="48"/>
      <c r="NMB302" s="48"/>
      <c r="NMC302" s="48"/>
      <c r="NMD302" s="48"/>
      <c r="NME302" s="48"/>
      <c r="NMF302" s="48"/>
      <c r="NMG302" s="48"/>
      <c r="NMH302" s="48"/>
      <c r="NMI302" s="48"/>
      <c r="NMJ302" s="48"/>
      <c r="NMK302" s="48"/>
      <c r="NML302" s="48"/>
      <c r="NMM302" s="48"/>
      <c r="NMN302" s="48"/>
      <c r="NMO302" s="48"/>
      <c r="NMP302" s="48"/>
      <c r="NMQ302" s="48"/>
      <c r="NMR302" s="48"/>
      <c r="NMS302" s="48"/>
      <c r="NMT302" s="48"/>
      <c r="NMU302" s="48"/>
      <c r="NMV302" s="48"/>
      <c r="NMW302" s="48"/>
      <c r="NMX302" s="48"/>
      <c r="NMY302" s="48"/>
      <c r="NMZ302" s="48"/>
      <c r="NNA302" s="48"/>
      <c r="NNB302" s="48"/>
      <c r="NNC302" s="48"/>
      <c r="NND302" s="48"/>
      <c r="NNE302" s="48"/>
      <c r="NNF302" s="48"/>
      <c r="NNG302" s="48"/>
      <c r="NNH302" s="48"/>
      <c r="NNI302" s="48"/>
      <c r="NNJ302" s="48"/>
      <c r="NNK302" s="48"/>
      <c r="NNL302" s="48"/>
      <c r="NNM302" s="48"/>
      <c r="NNN302" s="48"/>
      <c r="NNO302" s="48"/>
      <c r="NNP302" s="48"/>
      <c r="NNQ302" s="48"/>
      <c r="NNR302" s="48"/>
      <c r="NNS302" s="48"/>
      <c r="NNT302" s="48"/>
      <c r="NNU302" s="48"/>
      <c r="NNV302" s="48"/>
      <c r="NNW302" s="48"/>
      <c r="NNX302" s="48"/>
      <c r="NNY302" s="48"/>
      <c r="NNZ302" s="48"/>
      <c r="NOA302" s="48"/>
      <c r="NOB302" s="48"/>
      <c r="NOC302" s="48"/>
      <c r="NOD302" s="48"/>
      <c r="NOE302" s="48"/>
      <c r="NOF302" s="48"/>
      <c r="NOG302" s="48"/>
      <c r="NOH302" s="48"/>
      <c r="NOI302" s="48"/>
      <c r="NOJ302" s="48"/>
      <c r="NOK302" s="48"/>
      <c r="NOL302" s="48"/>
      <c r="NOM302" s="48"/>
      <c r="NON302" s="48"/>
      <c r="NOO302" s="48"/>
      <c r="NOP302" s="48"/>
      <c r="NOQ302" s="48"/>
      <c r="NOR302" s="48"/>
      <c r="NOS302" s="48"/>
      <c r="NOT302" s="48"/>
      <c r="NOU302" s="48"/>
      <c r="NOV302" s="48"/>
      <c r="NOW302" s="48"/>
      <c r="NOX302" s="48"/>
      <c r="NOY302" s="48"/>
      <c r="NOZ302" s="48"/>
      <c r="NPA302" s="48"/>
      <c r="NPB302" s="48"/>
      <c r="NPC302" s="48"/>
      <c r="NPD302" s="48"/>
      <c r="NPE302" s="48"/>
      <c r="NPF302" s="48"/>
      <c r="NPG302" s="48"/>
      <c r="NPH302" s="48"/>
      <c r="NPI302" s="48"/>
      <c r="NPJ302" s="48"/>
      <c r="NPK302" s="48"/>
      <c r="NPL302" s="48"/>
      <c r="NPM302" s="48"/>
      <c r="NPN302" s="48"/>
      <c r="NPO302" s="48"/>
      <c r="NPP302" s="48"/>
      <c r="NPQ302" s="48"/>
      <c r="NPR302" s="48"/>
      <c r="NPS302" s="48"/>
      <c r="NPT302" s="48"/>
      <c r="NPU302" s="48"/>
      <c r="NPV302" s="48"/>
      <c r="NPW302" s="48"/>
      <c r="NPX302" s="48"/>
      <c r="NPY302" s="48"/>
      <c r="NPZ302" s="48"/>
      <c r="NQA302" s="48"/>
      <c r="NQB302" s="48"/>
      <c r="NQC302" s="48"/>
      <c r="NQD302" s="48"/>
      <c r="NQE302" s="48"/>
      <c r="NQF302" s="48"/>
      <c r="NQG302" s="48"/>
      <c r="NQH302" s="48"/>
      <c r="NQI302" s="48"/>
      <c r="NQJ302" s="48"/>
      <c r="NQK302" s="48"/>
      <c r="NQL302" s="48"/>
      <c r="NQM302" s="48"/>
      <c r="NQN302" s="48"/>
      <c r="NQO302" s="48"/>
      <c r="NQP302" s="48"/>
      <c r="NQQ302" s="48"/>
      <c r="NQR302" s="48"/>
      <c r="NQS302" s="48"/>
      <c r="NQT302" s="48"/>
      <c r="NQU302" s="48"/>
      <c r="NQV302" s="48"/>
      <c r="NQW302" s="48"/>
      <c r="NQX302" s="48"/>
      <c r="NQY302" s="48"/>
      <c r="NQZ302" s="48"/>
      <c r="NRA302" s="48"/>
      <c r="NRB302" s="48"/>
      <c r="NRC302" s="48"/>
      <c r="NRD302" s="48"/>
      <c r="NRE302" s="48"/>
      <c r="NRF302" s="48"/>
      <c r="NRG302" s="48"/>
      <c r="NRH302" s="48"/>
      <c r="NRI302" s="48"/>
      <c r="NRJ302" s="48"/>
      <c r="NRK302" s="48"/>
      <c r="NRL302" s="48"/>
      <c r="NRM302" s="48"/>
      <c r="NRN302" s="48"/>
      <c r="NRO302" s="48"/>
      <c r="NRP302" s="48"/>
      <c r="NRQ302" s="48"/>
      <c r="NRR302" s="48"/>
      <c r="NRS302" s="48"/>
      <c r="NRT302" s="48"/>
      <c r="NRU302" s="48"/>
      <c r="NRV302" s="48"/>
      <c r="NRW302" s="48"/>
      <c r="NRX302" s="48"/>
      <c r="NRY302" s="48"/>
      <c r="NRZ302" s="48"/>
      <c r="NSA302" s="48"/>
      <c r="NSB302" s="48"/>
      <c r="NSC302" s="48"/>
      <c r="NSD302" s="48"/>
      <c r="NSE302" s="48"/>
      <c r="NSF302" s="48"/>
      <c r="NSG302" s="48"/>
      <c r="NSH302" s="48"/>
      <c r="NSI302" s="48"/>
      <c r="NSJ302" s="48"/>
      <c r="NSK302" s="48"/>
      <c r="NSL302" s="48"/>
      <c r="NSM302" s="48"/>
      <c r="NSN302" s="48"/>
      <c r="NSO302" s="48"/>
      <c r="NSP302" s="48"/>
      <c r="NSQ302" s="48"/>
      <c r="NSR302" s="48"/>
      <c r="NSS302" s="48"/>
      <c r="NST302" s="48"/>
      <c r="NSU302" s="48"/>
      <c r="NSV302" s="48"/>
      <c r="NSW302" s="48"/>
      <c r="NSX302" s="48"/>
      <c r="NSY302" s="48"/>
      <c r="NSZ302" s="48"/>
      <c r="NTA302" s="48"/>
      <c r="NTB302" s="48"/>
      <c r="NTC302" s="48"/>
      <c r="NTD302" s="48"/>
      <c r="NTE302" s="48"/>
      <c r="NTF302" s="48"/>
      <c r="NTG302" s="48"/>
      <c r="NTH302" s="48"/>
      <c r="NTI302" s="48"/>
      <c r="NTJ302" s="48"/>
      <c r="NTK302" s="48"/>
      <c r="NTL302" s="48"/>
      <c r="NTM302" s="48"/>
      <c r="NTN302" s="48"/>
      <c r="NTO302" s="48"/>
      <c r="NTP302" s="48"/>
      <c r="NTQ302" s="48"/>
      <c r="NTR302" s="48"/>
      <c r="NTS302" s="48"/>
      <c r="NTT302" s="48"/>
      <c r="NTU302" s="48"/>
      <c r="NTV302" s="48"/>
      <c r="NTW302" s="48"/>
      <c r="NTX302" s="48"/>
      <c r="NTY302" s="48"/>
      <c r="NTZ302" s="48"/>
      <c r="NUA302" s="48"/>
      <c r="NUB302" s="48"/>
      <c r="NUC302" s="48"/>
      <c r="NUD302" s="48"/>
      <c r="NUE302" s="48"/>
      <c r="NUF302" s="48"/>
      <c r="NUG302" s="48"/>
      <c r="NUH302" s="48"/>
      <c r="NUI302" s="48"/>
      <c r="NUJ302" s="48"/>
      <c r="NUK302" s="48"/>
      <c r="NUL302" s="48"/>
      <c r="NUM302" s="48"/>
      <c r="NUN302" s="48"/>
      <c r="NUO302" s="48"/>
      <c r="NUP302" s="48"/>
      <c r="NUQ302" s="48"/>
      <c r="NUR302" s="48"/>
      <c r="NUS302" s="48"/>
      <c r="NUT302" s="48"/>
      <c r="NUU302" s="48"/>
      <c r="NUV302" s="48"/>
      <c r="NUW302" s="48"/>
      <c r="NUX302" s="48"/>
      <c r="NUY302" s="48"/>
      <c r="NUZ302" s="48"/>
      <c r="NVA302" s="48"/>
      <c r="NVB302" s="48"/>
      <c r="NVC302" s="48"/>
      <c r="NVD302" s="48"/>
      <c r="NVE302" s="48"/>
      <c r="NVF302" s="48"/>
      <c r="NVG302" s="48"/>
      <c r="NVH302" s="48"/>
      <c r="NVI302" s="48"/>
      <c r="NVJ302" s="48"/>
      <c r="NVK302" s="48"/>
      <c r="NVL302" s="48"/>
      <c r="NVM302" s="48"/>
      <c r="NVN302" s="48"/>
      <c r="NVO302" s="48"/>
      <c r="NVP302" s="48"/>
      <c r="NVQ302" s="48"/>
      <c r="NVR302" s="48"/>
      <c r="NVS302" s="48"/>
      <c r="NVT302" s="48"/>
      <c r="NVU302" s="48"/>
      <c r="NVV302" s="48"/>
      <c r="NVW302" s="48"/>
      <c r="NVX302" s="48"/>
      <c r="NVY302" s="48"/>
      <c r="NVZ302" s="48"/>
      <c r="NWA302" s="48"/>
      <c r="NWB302" s="48"/>
      <c r="NWC302" s="48"/>
      <c r="NWD302" s="48"/>
      <c r="NWE302" s="48"/>
      <c r="NWF302" s="48"/>
      <c r="NWG302" s="48"/>
      <c r="NWH302" s="48"/>
      <c r="NWI302" s="48"/>
      <c r="NWJ302" s="48"/>
      <c r="NWK302" s="48"/>
      <c r="NWL302" s="48"/>
      <c r="NWM302" s="48"/>
      <c r="NWN302" s="48"/>
      <c r="NWO302" s="48"/>
      <c r="NWP302" s="48"/>
      <c r="NWQ302" s="48"/>
      <c r="NWR302" s="48"/>
      <c r="NWS302" s="48"/>
      <c r="NWT302" s="48"/>
      <c r="NWU302" s="48"/>
      <c r="NWV302" s="48"/>
      <c r="NWW302" s="48"/>
      <c r="NWX302" s="48"/>
      <c r="NWY302" s="48"/>
      <c r="NWZ302" s="48"/>
      <c r="NXA302" s="48"/>
      <c r="NXB302" s="48"/>
      <c r="NXC302" s="48"/>
      <c r="NXD302" s="48"/>
      <c r="NXE302" s="48"/>
      <c r="NXF302" s="48"/>
      <c r="NXG302" s="48"/>
      <c r="NXH302" s="48"/>
      <c r="NXI302" s="48"/>
      <c r="NXJ302" s="48"/>
      <c r="NXK302" s="48"/>
      <c r="NXL302" s="48"/>
      <c r="NXM302" s="48"/>
      <c r="NXN302" s="48"/>
      <c r="NXO302" s="48"/>
      <c r="NXP302" s="48"/>
      <c r="NXQ302" s="48"/>
      <c r="NXR302" s="48"/>
      <c r="NXS302" s="48"/>
      <c r="NXT302" s="48"/>
      <c r="NXU302" s="48"/>
      <c r="NXV302" s="48"/>
      <c r="NXW302" s="48"/>
      <c r="NXX302" s="48"/>
      <c r="NXY302" s="48"/>
      <c r="NXZ302" s="48"/>
      <c r="NYA302" s="48"/>
      <c r="NYB302" s="48"/>
      <c r="NYC302" s="48"/>
      <c r="NYD302" s="48"/>
      <c r="NYE302" s="48"/>
      <c r="NYF302" s="48"/>
      <c r="NYG302" s="48"/>
      <c r="NYH302" s="48"/>
      <c r="NYI302" s="48"/>
      <c r="NYJ302" s="48"/>
      <c r="NYK302" s="48"/>
      <c r="NYL302" s="48"/>
      <c r="NYM302" s="48"/>
      <c r="NYN302" s="48"/>
      <c r="NYO302" s="48"/>
      <c r="NYP302" s="48"/>
      <c r="NYQ302" s="48"/>
      <c r="NYR302" s="48"/>
      <c r="NYS302" s="48"/>
      <c r="NYT302" s="48"/>
      <c r="NYU302" s="48"/>
      <c r="NYV302" s="48"/>
      <c r="NYW302" s="48"/>
      <c r="NYX302" s="48"/>
      <c r="NYY302" s="48"/>
      <c r="NYZ302" s="48"/>
      <c r="NZA302" s="48"/>
      <c r="NZB302" s="48"/>
      <c r="NZC302" s="48"/>
      <c r="NZD302" s="48"/>
      <c r="NZE302" s="48"/>
      <c r="NZF302" s="48"/>
      <c r="NZG302" s="48"/>
      <c r="NZH302" s="48"/>
      <c r="NZI302" s="48"/>
      <c r="NZJ302" s="48"/>
      <c r="NZK302" s="48"/>
      <c r="NZL302" s="48"/>
      <c r="NZM302" s="48"/>
      <c r="NZN302" s="48"/>
      <c r="NZO302" s="48"/>
      <c r="NZP302" s="48"/>
      <c r="NZQ302" s="48"/>
      <c r="NZR302" s="48"/>
      <c r="NZS302" s="48"/>
      <c r="NZT302" s="48"/>
      <c r="NZU302" s="48"/>
      <c r="NZV302" s="48"/>
      <c r="NZW302" s="48"/>
      <c r="NZX302" s="48"/>
      <c r="NZY302" s="48"/>
      <c r="NZZ302" s="48"/>
      <c r="OAA302" s="48"/>
      <c r="OAB302" s="48"/>
      <c r="OAC302" s="48"/>
      <c r="OAD302" s="48"/>
      <c r="OAE302" s="48"/>
      <c r="OAF302" s="48"/>
      <c r="OAG302" s="48"/>
      <c r="OAH302" s="48"/>
      <c r="OAI302" s="48"/>
      <c r="OAJ302" s="48"/>
      <c r="OAK302" s="48"/>
      <c r="OAL302" s="48"/>
      <c r="OAM302" s="48"/>
      <c r="OAN302" s="48"/>
      <c r="OAO302" s="48"/>
      <c r="OAP302" s="48"/>
      <c r="OAQ302" s="48"/>
      <c r="OAR302" s="48"/>
      <c r="OAS302" s="48"/>
      <c r="OAT302" s="48"/>
      <c r="OAU302" s="48"/>
      <c r="OAV302" s="48"/>
      <c r="OAW302" s="48"/>
      <c r="OAX302" s="48"/>
      <c r="OAY302" s="48"/>
      <c r="OAZ302" s="48"/>
      <c r="OBA302" s="48"/>
      <c r="OBB302" s="48"/>
      <c r="OBC302" s="48"/>
      <c r="OBD302" s="48"/>
      <c r="OBE302" s="48"/>
      <c r="OBF302" s="48"/>
      <c r="OBG302" s="48"/>
      <c r="OBH302" s="48"/>
      <c r="OBI302" s="48"/>
      <c r="OBJ302" s="48"/>
      <c r="OBK302" s="48"/>
      <c r="OBL302" s="48"/>
      <c r="OBM302" s="48"/>
      <c r="OBN302" s="48"/>
      <c r="OBO302" s="48"/>
      <c r="OBP302" s="48"/>
      <c r="OBQ302" s="48"/>
      <c r="OBR302" s="48"/>
      <c r="OBS302" s="48"/>
      <c r="OBT302" s="48"/>
      <c r="OBU302" s="48"/>
      <c r="OBV302" s="48"/>
      <c r="OBW302" s="48"/>
      <c r="OBX302" s="48"/>
      <c r="OBY302" s="48"/>
      <c r="OBZ302" s="48"/>
      <c r="OCA302" s="48"/>
      <c r="OCB302" s="48"/>
      <c r="OCC302" s="48"/>
      <c r="OCD302" s="48"/>
      <c r="OCE302" s="48"/>
      <c r="OCF302" s="48"/>
      <c r="OCG302" s="48"/>
      <c r="OCH302" s="48"/>
      <c r="OCI302" s="48"/>
      <c r="OCJ302" s="48"/>
      <c r="OCK302" s="48"/>
      <c r="OCL302" s="48"/>
      <c r="OCM302" s="48"/>
      <c r="OCN302" s="48"/>
      <c r="OCO302" s="48"/>
      <c r="OCP302" s="48"/>
      <c r="OCQ302" s="48"/>
      <c r="OCR302" s="48"/>
      <c r="OCS302" s="48"/>
      <c r="OCT302" s="48"/>
      <c r="OCU302" s="48"/>
      <c r="OCV302" s="48"/>
      <c r="OCW302" s="48"/>
      <c r="OCX302" s="48"/>
      <c r="OCY302" s="48"/>
      <c r="OCZ302" s="48"/>
      <c r="ODA302" s="48"/>
      <c r="ODB302" s="48"/>
      <c r="ODC302" s="48"/>
      <c r="ODD302" s="48"/>
      <c r="ODE302" s="48"/>
      <c r="ODF302" s="48"/>
      <c r="ODG302" s="48"/>
      <c r="ODH302" s="48"/>
      <c r="ODI302" s="48"/>
      <c r="ODJ302" s="48"/>
      <c r="ODK302" s="48"/>
      <c r="ODL302" s="48"/>
      <c r="ODM302" s="48"/>
      <c r="ODN302" s="48"/>
      <c r="ODO302" s="48"/>
      <c r="ODP302" s="48"/>
      <c r="ODQ302" s="48"/>
      <c r="ODR302" s="48"/>
      <c r="ODS302" s="48"/>
      <c r="ODT302" s="48"/>
      <c r="ODU302" s="48"/>
      <c r="ODV302" s="48"/>
      <c r="ODW302" s="48"/>
      <c r="ODX302" s="48"/>
      <c r="ODY302" s="48"/>
      <c r="ODZ302" s="48"/>
      <c r="OEA302" s="48"/>
      <c r="OEB302" s="48"/>
      <c r="OEC302" s="48"/>
      <c r="OED302" s="48"/>
      <c r="OEE302" s="48"/>
      <c r="OEF302" s="48"/>
      <c r="OEG302" s="48"/>
      <c r="OEH302" s="48"/>
      <c r="OEI302" s="48"/>
      <c r="OEJ302" s="48"/>
      <c r="OEK302" s="48"/>
      <c r="OEL302" s="48"/>
      <c r="OEM302" s="48"/>
      <c r="OEN302" s="48"/>
      <c r="OEO302" s="48"/>
      <c r="OEP302" s="48"/>
      <c r="OEQ302" s="48"/>
      <c r="OER302" s="48"/>
      <c r="OES302" s="48"/>
      <c r="OET302" s="48"/>
      <c r="OEU302" s="48"/>
      <c r="OEV302" s="48"/>
      <c r="OEW302" s="48"/>
      <c r="OEX302" s="48"/>
      <c r="OEY302" s="48"/>
      <c r="OEZ302" s="48"/>
      <c r="OFA302" s="48"/>
      <c r="OFB302" s="48"/>
      <c r="OFC302" s="48"/>
      <c r="OFD302" s="48"/>
      <c r="OFE302" s="48"/>
      <c r="OFF302" s="48"/>
      <c r="OFG302" s="48"/>
      <c r="OFH302" s="48"/>
      <c r="OFI302" s="48"/>
      <c r="OFJ302" s="48"/>
      <c r="OFK302" s="48"/>
      <c r="OFL302" s="48"/>
      <c r="OFM302" s="48"/>
      <c r="OFN302" s="48"/>
      <c r="OFO302" s="48"/>
      <c r="OFP302" s="48"/>
      <c r="OFQ302" s="48"/>
      <c r="OFR302" s="48"/>
      <c r="OFS302" s="48"/>
      <c r="OFT302" s="48"/>
      <c r="OFU302" s="48"/>
      <c r="OFV302" s="48"/>
      <c r="OFW302" s="48"/>
      <c r="OFX302" s="48"/>
      <c r="OFY302" s="48"/>
      <c r="OFZ302" s="48"/>
      <c r="OGA302" s="48"/>
      <c r="OGB302" s="48"/>
      <c r="OGC302" s="48"/>
      <c r="OGD302" s="48"/>
      <c r="OGE302" s="48"/>
      <c r="OGF302" s="48"/>
      <c r="OGG302" s="48"/>
      <c r="OGH302" s="48"/>
      <c r="OGI302" s="48"/>
      <c r="OGJ302" s="48"/>
      <c r="OGK302" s="48"/>
      <c r="OGL302" s="48"/>
      <c r="OGM302" s="48"/>
      <c r="OGN302" s="48"/>
      <c r="OGO302" s="48"/>
      <c r="OGP302" s="48"/>
      <c r="OGQ302" s="48"/>
      <c r="OGR302" s="48"/>
      <c r="OGS302" s="48"/>
      <c r="OGT302" s="48"/>
      <c r="OGU302" s="48"/>
      <c r="OGV302" s="48"/>
      <c r="OGW302" s="48"/>
      <c r="OGX302" s="48"/>
      <c r="OGY302" s="48"/>
      <c r="OGZ302" s="48"/>
      <c r="OHA302" s="48"/>
      <c r="OHB302" s="48"/>
      <c r="OHC302" s="48"/>
      <c r="OHD302" s="48"/>
      <c r="OHE302" s="48"/>
      <c r="OHF302" s="48"/>
      <c r="OHG302" s="48"/>
      <c r="OHH302" s="48"/>
      <c r="OHI302" s="48"/>
      <c r="OHJ302" s="48"/>
      <c r="OHK302" s="48"/>
      <c r="OHL302" s="48"/>
      <c r="OHM302" s="48"/>
      <c r="OHN302" s="48"/>
      <c r="OHO302" s="48"/>
      <c r="OHP302" s="48"/>
      <c r="OHQ302" s="48"/>
      <c r="OHR302" s="48"/>
      <c r="OHS302" s="48"/>
      <c r="OHT302" s="48"/>
      <c r="OHU302" s="48"/>
      <c r="OHV302" s="48"/>
      <c r="OHW302" s="48"/>
      <c r="OHX302" s="48"/>
      <c r="OHY302" s="48"/>
      <c r="OHZ302" s="48"/>
      <c r="OIA302" s="48"/>
      <c r="OIB302" s="48"/>
      <c r="OIC302" s="48"/>
      <c r="OID302" s="48"/>
      <c r="OIE302" s="48"/>
      <c r="OIF302" s="48"/>
      <c r="OIG302" s="48"/>
      <c r="OIH302" s="48"/>
      <c r="OII302" s="48"/>
      <c r="OIJ302" s="48"/>
      <c r="OIK302" s="48"/>
      <c r="OIL302" s="48"/>
      <c r="OIM302" s="48"/>
      <c r="OIN302" s="48"/>
      <c r="OIO302" s="48"/>
      <c r="OIP302" s="48"/>
      <c r="OIQ302" s="48"/>
      <c r="OIR302" s="48"/>
      <c r="OIS302" s="48"/>
      <c r="OIT302" s="48"/>
      <c r="OIU302" s="48"/>
      <c r="OIV302" s="48"/>
      <c r="OIW302" s="48"/>
      <c r="OIX302" s="48"/>
      <c r="OIY302" s="48"/>
      <c r="OIZ302" s="48"/>
      <c r="OJA302" s="48"/>
      <c r="OJB302" s="48"/>
      <c r="OJC302" s="48"/>
      <c r="OJD302" s="48"/>
      <c r="OJE302" s="48"/>
      <c r="OJF302" s="48"/>
      <c r="OJG302" s="48"/>
      <c r="OJH302" s="48"/>
      <c r="OJI302" s="48"/>
      <c r="OJJ302" s="48"/>
      <c r="OJK302" s="48"/>
      <c r="OJL302" s="48"/>
      <c r="OJM302" s="48"/>
      <c r="OJN302" s="48"/>
      <c r="OJO302" s="48"/>
      <c r="OJP302" s="48"/>
      <c r="OJQ302" s="48"/>
      <c r="OJR302" s="48"/>
      <c r="OJS302" s="48"/>
      <c r="OJT302" s="48"/>
      <c r="OJU302" s="48"/>
      <c r="OJV302" s="48"/>
      <c r="OJW302" s="48"/>
      <c r="OJX302" s="48"/>
      <c r="OJY302" s="48"/>
      <c r="OJZ302" s="48"/>
      <c r="OKA302" s="48"/>
      <c r="OKB302" s="48"/>
      <c r="OKC302" s="48"/>
      <c r="OKD302" s="48"/>
      <c r="OKE302" s="48"/>
      <c r="OKF302" s="48"/>
      <c r="OKG302" s="48"/>
      <c r="OKH302" s="48"/>
      <c r="OKI302" s="48"/>
      <c r="OKJ302" s="48"/>
      <c r="OKK302" s="48"/>
      <c r="OKL302" s="48"/>
      <c r="OKM302" s="48"/>
      <c r="OKN302" s="48"/>
      <c r="OKO302" s="48"/>
      <c r="OKP302" s="48"/>
      <c r="OKQ302" s="48"/>
      <c r="OKR302" s="48"/>
      <c r="OKS302" s="48"/>
      <c r="OKT302" s="48"/>
      <c r="OKU302" s="48"/>
      <c r="OKV302" s="48"/>
      <c r="OKW302" s="48"/>
      <c r="OKX302" s="48"/>
      <c r="OKY302" s="48"/>
      <c r="OKZ302" s="48"/>
      <c r="OLA302" s="48"/>
      <c r="OLB302" s="48"/>
      <c r="OLC302" s="48"/>
      <c r="OLD302" s="48"/>
      <c r="OLE302" s="48"/>
      <c r="OLF302" s="48"/>
      <c r="OLG302" s="48"/>
      <c r="OLH302" s="48"/>
      <c r="OLI302" s="48"/>
      <c r="OLJ302" s="48"/>
      <c r="OLK302" s="48"/>
      <c r="OLL302" s="48"/>
      <c r="OLM302" s="48"/>
      <c r="OLN302" s="48"/>
      <c r="OLO302" s="48"/>
      <c r="OLP302" s="48"/>
      <c r="OLQ302" s="48"/>
      <c r="OLR302" s="48"/>
      <c r="OLS302" s="48"/>
      <c r="OLT302" s="48"/>
      <c r="OLU302" s="48"/>
      <c r="OLV302" s="48"/>
      <c r="OLW302" s="48"/>
      <c r="OLX302" s="48"/>
      <c r="OLY302" s="48"/>
      <c r="OLZ302" s="48"/>
      <c r="OMA302" s="48"/>
      <c r="OMB302" s="48"/>
      <c r="OMC302" s="48"/>
      <c r="OMD302" s="48"/>
      <c r="OME302" s="48"/>
      <c r="OMF302" s="48"/>
      <c r="OMG302" s="48"/>
      <c r="OMH302" s="48"/>
      <c r="OMI302" s="48"/>
      <c r="OMJ302" s="48"/>
      <c r="OMK302" s="48"/>
      <c r="OML302" s="48"/>
      <c r="OMM302" s="48"/>
      <c r="OMN302" s="48"/>
      <c r="OMO302" s="48"/>
      <c r="OMP302" s="48"/>
      <c r="OMQ302" s="48"/>
      <c r="OMR302" s="48"/>
      <c r="OMS302" s="48"/>
      <c r="OMT302" s="48"/>
      <c r="OMU302" s="48"/>
      <c r="OMV302" s="48"/>
      <c r="OMW302" s="48"/>
      <c r="OMX302" s="48"/>
      <c r="OMY302" s="48"/>
      <c r="OMZ302" s="48"/>
      <c r="ONA302" s="48"/>
      <c r="ONB302" s="48"/>
      <c r="ONC302" s="48"/>
      <c r="OND302" s="48"/>
      <c r="ONE302" s="48"/>
      <c r="ONF302" s="48"/>
      <c r="ONG302" s="48"/>
      <c r="ONH302" s="48"/>
      <c r="ONI302" s="48"/>
      <c r="ONJ302" s="48"/>
      <c r="ONK302" s="48"/>
      <c r="ONL302" s="48"/>
      <c r="ONM302" s="48"/>
      <c r="ONN302" s="48"/>
      <c r="ONO302" s="48"/>
      <c r="ONP302" s="48"/>
      <c r="ONQ302" s="48"/>
      <c r="ONR302" s="48"/>
      <c r="ONS302" s="48"/>
      <c r="ONT302" s="48"/>
      <c r="ONU302" s="48"/>
      <c r="ONV302" s="48"/>
      <c r="ONW302" s="48"/>
      <c r="ONX302" s="48"/>
      <c r="ONY302" s="48"/>
      <c r="ONZ302" s="48"/>
      <c r="OOA302" s="48"/>
      <c r="OOB302" s="48"/>
      <c r="OOC302" s="48"/>
      <c r="OOD302" s="48"/>
      <c r="OOE302" s="48"/>
      <c r="OOF302" s="48"/>
      <c r="OOG302" s="48"/>
      <c r="OOH302" s="48"/>
      <c r="OOI302" s="48"/>
      <c r="OOJ302" s="48"/>
      <c r="OOK302" s="48"/>
      <c r="OOL302" s="48"/>
      <c r="OOM302" s="48"/>
      <c r="OON302" s="48"/>
      <c r="OOO302" s="48"/>
      <c r="OOP302" s="48"/>
      <c r="OOQ302" s="48"/>
      <c r="OOR302" s="48"/>
      <c r="OOS302" s="48"/>
      <c r="OOT302" s="48"/>
      <c r="OOU302" s="48"/>
      <c r="OOV302" s="48"/>
      <c r="OOW302" s="48"/>
      <c r="OOX302" s="48"/>
      <c r="OOY302" s="48"/>
      <c r="OOZ302" s="48"/>
      <c r="OPA302" s="48"/>
      <c r="OPB302" s="48"/>
      <c r="OPC302" s="48"/>
      <c r="OPD302" s="48"/>
      <c r="OPE302" s="48"/>
      <c r="OPF302" s="48"/>
      <c r="OPG302" s="48"/>
      <c r="OPH302" s="48"/>
      <c r="OPI302" s="48"/>
      <c r="OPJ302" s="48"/>
      <c r="OPK302" s="48"/>
      <c r="OPL302" s="48"/>
      <c r="OPM302" s="48"/>
      <c r="OPN302" s="48"/>
      <c r="OPO302" s="48"/>
      <c r="OPP302" s="48"/>
      <c r="OPQ302" s="48"/>
      <c r="OPR302" s="48"/>
      <c r="OPS302" s="48"/>
      <c r="OPT302" s="48"/>
      <c r="OPU302" s="48"/>
      <c r="OPV302" s="48"/>
      <c r="OPW302" s="48"/>
      <c r="OPX302" s="48"/>
      <c r="OPY302" s="48"/>
      <c r="OPZ302" s="48"/>
      <c r="OQA302" s="48"/>
      <c r="OQB302" s="48"/>
      <c r="OQC302" s="48"/>
      <c r="OQD302" s="48"/>
      <c r="OQE302" s="48"/>
      <c r="OQF302" s="48"/>
      <c r="OQG302" s="48"/>
      <c r="OQH302" s="48"/>
      <c r="OQI302" s="48"/>
      <c r="OQJ302" s="48"/>
      <c r="OQK302" s="48"/>
      <c r="OQL302" s="48"/>
      <c r="OQM302" s="48"/>
      <c r="OQN302" s="48"/>
      <c r="OQO302" s="48"/>
      <c r="OQP302" s="48"/>
      <c r="OQQ302" s="48"/>
      <c r="OQR302" s="48"/>
      <c r="OQS302" s="48"/>
      <c r="OQT302" s="48"/>
      <c r="OQU302" s="48"/>
      <c r="OQV302" s="48"/>
      <c r="OQW302" s="48"/>
      <c r="OQX302" s="48"/>
      <c r="OQY302" s="48"/>
      <c r="OQZ302" s="48"/>
      <c r="ORA302" s="48"/>
      <c r="ORB302" s="48"/>
      <c r="ORC302" s="48"/>
      <c r="ORD302" s="48"/>
      <c r="ORE302" s="48"/>
      <c r="ORF302" s="48"/>
      <c r="ORG302" s="48"/>
      <c r="ORH302" s="48"/>
      <c r="ORI302" s="48"/>
      <c r="ORJ302" s="48"/>
      <c r="ORK302" s="48"/>
      <c r="ORL302" s="48"/>
      <c r="ORM302" s="48"/>
      <c r="ORN302" s="48"/>
      <c r="ORO302" s="48"/>
      <c r="ORP302" s="48"/>
      <c r="ORQ302" s="48"/>
      <c r="ORR302" s="48"/>
      <c r="ORS302" s="48"/>
      <c r="ORT302" s="48"/>
      <c r="ORU302" s="48"/>
      <c r="ORV302" s="48"/>
      <c r="ORW302" s="48"/>
      <c r="ORX302" s="48"/>
      <c r="ORY302" s="48"/>
      <c r="ORZ302" s="48"/>
      <c r="OSA302" s="48"/>
      <c r="OSB302" s="48"/>
      <c r="OSC302" s="48"/>
      <c r="OSD302" s="48"/>
      <c r="OSE302" s="48"/>
      <c r="OSF302" s="48"/>
      <c r="OSG302" s="48"/>
      <c r="OSH302" s="48"/>
      <c r="OSI302" s="48"/>
      <c r="OSJ302" s="48"/>
      <c r="OSK302" s="48"/>
      <c r="OSL302" s="48"/>
      <c r="OSM302" s="48"/>
      <c r="OSN302" s="48"/>
      <c r="OSO302" s="48"/>
      <c r="OSP302" s="48"/>
      <c r="OSQ302" s="48"/>
      <c r="OSR302" s="48"/>
      <c r="OSS302" s="48"/>
      <c r="OST302" s="48"/>
      <c r="OSU302" s="48"/>
      <c r="OSV302" s="48"/>
      <c r="OSW302" s="48"/>
      <c r="OSX302" s="48"/>
      <c r="OSY302" s="48"/>
      <c r="OSZ302" s="48"/>
      <c r="OTA302" s="48"/>
      <c r="OTB302" s="48"/>
      <c r="OTC302" s="48"/>
      <c r="OTD302" s="48"/>
      <c r="OTE302" s="48"/>
      <c r="OTF302" s="48"/>
      <c r="OTG302" s="48"/>
      <c r="OTH302" s="48"/>
      <c r="OTI302" s="48"/>
      <c r="OTJ302" s="48"/>
      <c r="OTK302" s="48"/>
      <c r="OTL302" s="48"/>
      <c r="OTM302" s="48"/>
      <c r="OTN302" s="48"/>
      <c r="OTO302" s="48"/>
      <c r="OTP302" s="48"/>
      <c r="OTQ302" s="48"/>
      <c r="OTR302" s="48"/>
      <c r="OTS302" s="48"/>
      <c r="OTT302" s="48"/>
      <c r="OTU302" s="48"/>
      <c r="OTV302" s="48"/>
      <c r="OTW302" s="48"/>
      <c r="OTX302" s="48"/>
      <c r="OTY302" s="48"/>
      <c r="OTZ302" s="48"/>
      <c r="OUA302" s="48"/>
      <c r="OUB302" s="48"/>
      <c r="OUC302" s="48"/>
      <c r="OUD302" s="48"/>
      <c r="OUE302" s="48"/>
      <c r="OUF302" s="48"/>
      <c r="OUG302" s="48"/>
      <c r="OUH302" s="48"/>
      <c r="OUI302" s="48"/>
      <c r="OUJ302" s="48"/>
      <c r="OUK302" s="48"/>
      <c r="OUL302" s="48"/>
      <c r="OUM302" s="48"/>
      <c r="OUN302" s="48"/>
      <c r="OUO302" s="48"/>
      <c r="OUP302" s="48"/>
      <c r="OUQ302" s="48"/>
      <c r="OUR302" s="48"/>
      <c r="OUS302" s="48"/>
      <c r="OUT302" s="48"/>
      <c r="OUU302" s="48"/>
      <c r="OUV302" s="48"/>
      <c r="OUW302" s="48"/>
      <c r="OUX302" s="48"/>
      <c r="OUY302" s="48"/>
      <c r="OUZ302" s="48"/>
      <c r="OVA302" s="48"/>
      <c r="OVB302" s="48"/>
      <c r="OVC302" s="48"/>
      <c r="OVD302" s="48"/>
      <c r="OVE302" s="48"/>
      <c r="OVF302" s="48"/>
      <c r="OVG302" s="48"/>
      <c r="OVH302" s="48"/>
      <c r="OVI302" s="48"/>
      <c r="OVJ302" s="48"/>
      <c r="OVK302" s="48"/>
      <c r="OVL302" s="48"/>
      <c r="OVM302" s="48"/>
      <c r="OVN302" s="48"/>
      <c r="OVO302" s="48"/>
      <c r="OVP302" s="48"/>
      <c r="OVQ302" s="48"/>
      <c r="OVR302" s="48"/>
      <c r="OVS302" s="48"/>
      <c r="OVT302" s="48"/>
      <c r="OVU302" s="48"/>
      <c r="OVV302" s="48"/>
      <c r="OVW302" s="48"/>
      <c r="OVX302" s="48"/>
      <c r="OVY302" s="48"/>
      <c r="OVZ302" s="48"/>
      <c r="OWA302" s="48"/>
      <c r="OWB302" s="48"/>
      <c r="OWC302" s="48"/>
      <c r="OWD302" s="48"/>
      <c r="OWE302" s="48"/>
      <c r="OWF302" s="48"/>
      <c r="OWG302" s="48"/>
      <c r="OWH302" s="48"/>
      <c r="OWI302" s="48"/>
      <c r="OWJ302" s="48"/>
      <c r="OWK302" s="48"/>
      <c r="OWL302" s="48"/>
      <c r="OWM302" s="48"/>
      <c r="OWN302" s="48"/>
      <c r="OWO302" s="48"/>
      <c r="OWP302" s="48"/>
      <c r="OWQ302" s="48"/>
      <c r="OWR302" s="48"/>
      <c r="OWS302" s="48"/>
      <c r="OWT302" s="48"/>
      <c r="OWU302" s="48"/>
      <c r="OWV302" s="48"/>
      <c r="OWW302" s="48"/>
      <c r="OWX302" s="48"/>
      <c r="OWY302" s="48"/>
      <c r="OWZ302" s="48"/>
      <c r="OXA302" s="48"/>
      <c r="OXB302" s="48"/>
      <c r="OXC302" s="48"/>
      <c r="OXD302" s="48"/>
      <c r="OXE302" s="48"/>
      <c r="OXF302" s="48"/>
      <c r="OXG302" s="48"/>
      <c r="OXH302" s="48"/>
      <c r="OXI302" s="48"/>
      <c r="OXJ302" s="48"/>
      <c r="OXK302" s="48"/>
      <c r="OXL302" s="48"/>
      <c r="OXM302" s="48"/>
      <c r="OXN302" s="48"/>
      <c r="OXO302" s="48"/>
      <c r="OXP302" s="48"/>
      <c r="OXQ302" s="48"/>
      <c r="OXR302" s="48"/>
      <c r="OXS302" s="48"/>
      <c r="OXT302" s="48"/>
      <c r="OXU302" s="48"/>
      <c r="OXV302" s="48"/>
      <c r="OXW302" s="48"/>
      <c r="OXX302" s="48"/>
      <c r="OXY302" s="48"/>
      <c r="OXZ302" s="48"/>
      <c r="OYA302" s="48"/>
      <c r="OYB302" s="48"/>
      <c r="OYC302" s="48"/>
      <c r="OYD302" s="48"/>
      <c r="OYE302" s="48"/>
      <c r="OYF302" s="48"/>
      <c r="OYG302" s="48"/>
      <c r="OYH302" s="48"/>
      <c r="OYI302" s="48"/>
      <c r="OYJ302" s="48"/>
      <c r="OYK302" s="48"/>
      <c r="OYL302" s="48"/>
      <c r="OYM302" s="48"/>
      <c r="OYN302" s="48"/>
      <c r="OYO302" s="48"/>
      <c r="OYP302" s="48"/>
      <c r="OYQ302" s="48"/>
      <c r="OYR302" s="48"/>
      <c r="OYS302" s="48"/>
      <c r="OYT302" s="48"/>
      <c r="OYU302" s="48"/>
      <c r="OYV302" s="48"/>
      <c r="OYW302" s="48"/>
      <c r="OYX302" s="48"/>
      <c r="OYY302" s="48"/>
      <c r="OYZ302" s="48"/>
      <c r="OZA302" s="48"/>
      <c r="OZB302" s="48"/>
      <c r="OZC302" s="48"/>
      <c r="OZD302" s="48"/>
      <c r="OZE302" s="48"/>
      <c r="OZF302" s="48"/>
      <c r="OZG302" s="48"/>
      <c r="OZH302" s="48"/>
      <c r="OZI302" s="48"/>
      <c r="OZJ302" s="48"/>
      <c r="OZK302" s="48"/>
      <c r="OZL302" s="48"/>
      <c r="OZM302" s="48"/>
      <c r="OZN302" s="48"/>
      <c r="OZO302" s="48"/>
      <c r="OZP302" s="48"/>
      <c r="OZQ302" s="48"/>
      <c r="OZR302" s="48"/>
      <c r="OZS302" s="48"/>
      <c r="OZT302" s="48"/>
      <c r="OZU302" s="48"/>
      <c r="OZV302" s="48"/>
      <c r="OZW302" s="48"/>
      <c r="OZX302" s="48"/>
      <c r="OZY302" s="48"/>
      <c r="OZZ302" s="48"/>
      <c r="PAA302" s="48"/>
      <c r="PAB302" s="48"/>
      <c r="PAC302" s="48"/>
      <c r="PAD302" s="48"/>
      <c r="PAE302" s="48"/>
      <c r="PAF302" s="48"/>
      <c r="PAG302" s="48"/>
      <c r="PAH302" s="48"/>
      <c r="PAI302" s="48"/>
      <c r="PAJ302" s="48"/>
      <c r="PAK302" s="48"/>
      <c r="PAL302" s="48"/>
      <c r="PAM302" s="48"/>
      <c r="PAN302" s="48"/>
      <c r="PAO302" s="48"/>
      <c r="PAP302" s="48"/>
      <c r="PAQ302" s="48"/>
      <c r="PAR302" s="48"/>
      <c r="PAS302" s="48"/>
      <c r="PAT302" s="48"/>
      <c r="PAU302" s="48"/>
      <c r="PAV302" s="48"/>
      <c r="PAW302" s="48"/>
      <c r="PAX302" s="48"/>
      <c r="PAY302" s="48"/>
      <c r="PAZ302" s="48"/>
      <c r="PBA302" s="48"/>
      <c r="PBB302" s="48"/>
      <c r="PBC302" s="48"/>
      <c r="PBD302" s="48"/>
      <c r="PBE302" s="48"/>
      <c r="PBF302" s="48"/>
      <c r="PBG302" s="48"/>
      <c r="PBH302" s="48"/>
      <c r="PBI302" s="48"/>
      <c r="PBJ302" s="48"/>
      <c r="PBK302" s="48"/>
      <c r="PBL302" s="48"/>
      <c r="PBM302" s="48"/>
      <c r="PBN302" s="48"/>
      <c r="PBO302" s="48"/>
      <c r="PBP302" s="48"/>
      <c r="PBQ302" s="48"/>
      <c r="PBR302" s="48"/>
      <c r="PBS302" s="48"/>
      <c r="PBT302" s="48"/>
      <c r="PBU302" s="48"/>
      <c r="PBV302" s="48"/>
      <c r="PBW302" s="48"/>
      <c r="PBX302" s="48"/>
      <c r="PBY302" s="48"/>
      <c r="PBZ302" s="48"/>
      <c r="PCA302" s="48"/>
      <c r="PCB302" s="48"/>
      <c r="PCC302" s="48"/>
      <c r="PCD302" s="48"/>
      <c r="PCE302" s="48"/>
      <c r="PCF302" s="48"/>
      <c r="PCG302" s="48"/>
      <c r="PCH302" s="48"/>
      <c r="PCI302" s="48"/>
      <c r="PCJ302" s="48"/>
      <c r="PCK302" s="48"/>
      <c r="PCL302" s="48"/>
      <c r="PCM302" s="48"/>
      <c r="PCN302" s="48"/>
      <c r="PCO302" s="48"/>
      <c r="PCP302" s="48"/>
      <c r="PCQ302" s="48"/>
      <c r="PCR302" s="48"/>
      <c r="PCS302" s="48"/>
      <c r="PCT302" s="48"/>
      <c r="PCU302" s="48"/>
      <c r="PCV302" s="48"/>
      <c r="PCW302" s="48"/>
      <c r="PCX302" s="48"/>
      <c r="PCY302" s="48"/>
      <c r="PCZ302" s="48"/>
      <c r="PDA302" s="48"/>
      <c r="PDB302" s="48"/>
      <c r="PDC302" s="48"/>
      <c r="PDD302" s="48"/>
      <c r="PDE302" s="48"/>
      <c r="PDF302" s="48"/>
      <c r="PDG302" s="48"/>
      <c r="PDH302" s="48"/>
      <c r="PDI302" s="48"/>
      <c r="PDJ302" s="48"/>
      <c r="PDK302" s="48"/>
      <c r="PDL302" s="48"/>
      <c r="PDM302" s="48"/>
      <c r="PDN302" s="48"/>
      <c r="PDO302" s="48"/>
      <c r="PDP302" s="48"/>
      <c r="PDQ302" s="48"/>
      <c r="PDR302" s="48"/>
      <c r="PDS302" s="48"/>
      <c r="PDT302" s="48"/>
      <c r="PDU302" s="48"/>
      <c r="PDV302" s="48"/>
      <c r="PDW302" s="48"/>
      <c r="PDX302" s="48"/>
      <c r="PDY302" s="48"/>
      <c r="PDZ302" s="48"/>
      <c r="PEA302" s="48"/>
      <c r="PEB302" s="48"/>
      <c r="PEC302" s="48"/>
      <c r="PED302" s="48"/>
      <c r="PEE302" s="48"/>
      <c r="PEF302" s="48"/>
      <c r="PEG302" s="48"/>
      <c r="PEH302" s="48"/>
      <c r="PEI302" s="48"/>
      <c r="PEJ302" s="48"/>
      <c r="PEK302" s="48"/>
      <c r="PEL302" s="48"/>
      <c r="PEM302" s="48"/>
      <c r="PEN302" s="48"/>
      <c r="PEO302" s="48"/>
      <c r="PEP302" s="48"/>
      <c r="PEQ302" s="48"/>
      <c r="PER302" s="48"/>
      <c r="PES302" s="48"/>
      <c r="PET302" s="48"/>
      <c r="PEU302" s="48"/>
      <c r="PEV302" s="48"/>
      <c r="PEW302" s="48"/>
      <c r="PEX302" s="48"/>
      <c r="PEY302" s="48"/>
      <c r="PEZ302" s="48"/>
      <c r="PFA302" s="48"/>
      <c r="PFB302" s="48"/>
      <c r="PFC302" s="48"/>
      <c r="PFD302" s="48"/>
      <c r="PFE302" s="48"/>
      <c r="PFF302" s="48"/>
      <c r="PFG302" s="48"/>
      <c r="PFH302" s="48"/>
      <c r="PFI302" s="48"/>
      <c r="PFJ302" s="48"/>
      <c r="PFK302" s="48"/>
      <c r="PFL302" s="48"/>
      <c r="PFM302" s="48"/>
      <c r="PFN302" s="48"/>
      <c r="PFO302" s="48"/>
      <c r="PFP302" s="48"/>
      <c r="PFQ302" s="48"/>
      <c r="PFR302" s="48"/>
      <c r="PFS302" s="48"/>
      <c r="PFT302" s="48"/>
      <c r="PFU302" s="48"/>
      <c r="PFV302" s="48"/>
      <c r="PFW302" s="48"/>
      <c r="PFX302" s="48"/>
      <c r="PFY302" s="48"/>
      <c r="PFZ302" s="48"/>
      <c r="PGA302" s="48"/>
      <c r="PGB302" s="48"/>
      <c r="PGC302" s="48"/>
      <c r="PGD302" s="48"/>
      <c r="PGE302" s="48"/>
      <c r="PGF302" s="48"/>
      <c r="PGG302" s="48"/>
      <c r="PGH302" s="48"/>
      <c r="PGI302" s="48"/>
      <c r="PGJ302" s="48"/>
      <c r="PGK302" s="48"/>
      <c r="PGL302" s="48"/>
      <c r="PGM302" s="48"/>
      <c r="PGN302" s="48"/>
      <c r="PGO302" s="48"/>
      <c r="PGP302" s="48"/>
      <c r="PGQ302" s="48"/>
      <c r="PGR302" s="48"/>
      <c r="PGS302" s="48"/>
      <c r="PGT302" s="48"/>
      <c r="PGU302" s="48"/>
      <c r="PGV302" s="48"/>
      <c r="PGW302" s="48"/>
      <c r="PGX302" s="48"/>
      <c r="PGY302" s="48"/>
      <c r="PGZ302" s="48"/>
      <c r="PHA302" s="48"/>
      <c r="PHB302" s="48"/>
      <c r="PHC302" s="48"/>
      <c r="PHD302" s="48"/>
      <c r="PHE302" s="48"/>
      <c r="PHF302" s="48"/>
      <c r="PHG302" s="48"/>
      <c r="PHH302" s="48"/>
      <c r="PHI302" s="48"/>
      <c r="PHJ302" s="48"/>
      <c r="PHK302" s="48"/>
      <c r="PHL302" s="48"/>
      <c r="PHM302" s="48"/>
      <c r="PHN302" s="48"/>
      <c r="PHO302" s="48"/>
      <c r="PHP302" s="48"/>
      <c r="PHQ302" s="48"/>
      <c r="PHR302" s="48"/>
      <c r="PHS302" s="48"/>
      <c r="PHT302" s="48"/>
      <c r="PHU302" s="48"/>
      <c r="PHV302" s="48"/>
      <c r="PHW302" s="48"/>
      <c r="PHX302" s="48"/>
      <c r="PHY302" s="48"/>
      <c r="PHZ302" s="48"/>
      <c r="PIA302" s="48"/>
      <c r="PIB302" s="48"/>
      <c r="PIC302" s="48"/>
      <c r="PID302" s="48"/>
      <c r="PIE302" s="48"/>
      <c r="PIF302" s="48"/>
      <c r="PIG302" s="48"/>
      <c r="PIH302" s="48"/>
      <c r="PII302" s="48"/>
      <c r="PIJ302" s="48"/>
      <c r="PIK302" s="48"/>
      <c r="PIL302" s="48"/>
      <c r="PIM302" s="48"/>
      <c r="PIN302" s="48"/>
      <c r="PIO302" s="48"/>
      <c r="PIP302" s="48"/>
      <c r="PIQ302" s="48"/>
      <c r="PIR302" s="48"/>
      <c r="PIS302" s="48"/>
      <c r="PIT302" s="48"/>
      <c r="PIU302" s="48"/>
      <c r="PIV302" s="48"/>
      <c r="PIW302" s="48"/>
      <c r="PIX302" s="48"/>
      <c r="PIY302" s="48"/>
      <c r="PIZ302" s="48"/>
      <c r="PJA302" s="48"/>
      <c r="PJB302" s="48"/>
      <c r="PJC302" s="48"/>
      <c r="PJD302" s="48"/>
      <c r="PJE302" s="48"/>
      <c r="PJF302" s="48"/>
      <c r="PJG302" s="48"/>
      <c r="PJH302" s="48"/>
      <c r="PJI302" s="48"/>
      <c r="PJJ302" s="48"/>
      <c r="PJK302" s="48"/>
      <c r="PJL302" s="48"/>
      <c r="PJM302" s="48"/>
      <c r="PJN302" s="48"/>
      <c r="PJO302" s="48"/>
      <c r="PJP302" s="48"/>
      <c r="PJQ302" s="48"/>
      <c r="PJR302" s="48"/>
      <c r="PJS302" s="48"/>
      <c r="PJT302" s="48"/>
      <c r="PJU302" s="48"/>
      <c r="PJV302" s="48"/>
      <c r="PJW302" s="48"/>
      <c r="PJX302" s="48"/>
      <c r="PJY302" s="48"/>
      <c r="PJZ302" s="48"/>
      <c r="PKA302" s="48"/>
      <c r="PKB302" s="48"/>
      <c r="PKC302" s="48"/>
      <c r="PKD302" s="48"/>
      <c r="PKE302" s="48"/>
      <c r="PKF302" s="48"/>
      <c r="PKG302" s="48"/>
      <c r="PKH302" s="48"/>
      <c r="PKI302" s="48"/>
      <c r="PKJ302" s="48"/>
      <c r="PKK302" s="48"/>
      <c r="PKL302" s="48"/>
      <c r="PKM302" s="48"/>
      <c r="PKN302" s="48"/>
      <c r="PKO302" s="48"/>
      <c r="PKP302" s="48"/>
      <c r="PKQ302" s="48"/>
      <c r="PKR302" s="48"/>
      <c r="PKS302" s="48"/>
      <c r="PKT302" s="48"/>
      <c r="PKU302" s="48"/>
      <c r="PKV302" s="48"/>
      <c r="PKW302" s="48"/>
      <c r="PKX302" s="48"/>
      <c r="PKY302" s="48"/>
      <c r="PKZ302" s="48"/>
      <c r="PLA302" s="48"/>
      <c r="PLB302" s="48"/>
      <c r="PLC302" s="48"/>
      <c r="PLD302" s="48"/>
      <c r="PLE302" s="48"/>
      <c r="PLF302" s="48"/>
      <c r="PLG302" s="48"/>
      <c r="PLH302" s="48"/>
      <c r="PLI302" s="48"/>
      <c r="PLJ302" s="48"/>
      <c r="PLK302" s="48"/>
      <c r="PLL302" s="48"/>
      <c r="PLM302" s="48"/>
      <c r="PLN302" s="48"/>
      <c r="PLO302" s="48"/>
      <c r="PLP302" s="48"/>
      <c r="PLQ302" s="48"/>
      <c r="PLR302" s="48"/>
      <c r="PLS302" s="48"/>
      <c r="PLT302" s="48"/>
      <c r="PLU302" s="48"/>
      <c r="PLV302" s="48"/>
      <c r="PLW302" s="48"/>
      <c r="PLX302" s="48"/>
      <c r="PLY302" s="48"/>
      <c r="PLZ302" s="48"/>
      <c r="PMA302" s="48"/>
      <c r="PMB302" s="48"/>
      <c r="PMC302" s="48"/>
      <c r="PMD302" s="48"/>
      <c r="PME302" s="48"/>
      <c r="PMF302" s="48"/>
      <c r="PMG302" s="48"/>
      <c r="PMH302" s="48"/>
      <c r="PMI302" s="48"/>
      <c r="PMJ302" s="48"/>
      <c r="PMK302" s="48"/>
      <c r="PML302" s="48"/>
      <c r="PMM302" s="48"/>
      <c r="PMN302" s="48"/>
      <c r="PMO302" s="48"/>
      <c r="PMP302" s="48"/>
      <c r="PMQ302" s="48"/>
      <c r="PMR302" s="48"/>
      <c r="PMS302" s="48"/>
      <c r="PMT302" s="48"/>
      <c r="PMU302" s="48"/>
      <c r="PMV302" s="48"/>
      <c r="PMW302" s="48"/>
      <c r="PMX302" s="48"/>
      <c r="PMY302" s="48"/>
      <c r="PMZ302" s="48"/>
      <c r="PNA302" s="48"/>
      <c r="PNB302" s="48"/>
      <c r="PNC302" s="48"/>
      <c r="PND302" s="48"/>
      <c r="PNE302" s="48"/>
      <c r="PNF302" s="48"/>
      <c r="PNG302" s="48"/>
      <c r="PNH302" s="48"/>
      <c r="PNI302" s="48"/>
      <c r="PNJ302" s="48"/>
      <c r="PNK302" s="48"/>
      <c r="PNL302" s="48"/>
      <c r="PNM302" s="48"/>
      <c r="PNN302" s="48"/>
      <c r="PNO302" s="48"/>
      <c r="PNP302" s="48"/>
      <c r="PNQ302" s="48"/>
      <c r="PNR302" s="48"/>
      <c r="PNS302" s="48"/>
      <c r="PNT302" s="48"/>
      <c r="PNU302" s="48"/>
      <c r="PNV302" s="48"/>
      <c r="PNW302" s="48"/>
      <c r="PNX302" s="48"/>
      <c r="PNY302" s="48"/>
      <c r="PNZ302" s="48"/>
      <c r="POA302" s="48"/>
      <c r="POB302" s="48"/>
      <c r="POC302" s="48"/>
      <c r="POD302" s="48"/>
      <c r="POE302" s="48"/>
      <c r="POF302" s="48"/>
      <c r="POG302" s="48"/>
      <c r="POH302" s="48"/>
      <c r="POI302" s="48"/>
      <c r="POJ302" s="48"/>
      <c r="POK302" s="48"/>
      <c r="POL302" s="48"/>
      <c r="POM302" s="48"/>
      <c r="PON302" s="48"/>
      <c r="POO302" s="48"/>
      <c r="POP302" s="48"/>
      <c r="POQ302" s="48"/>
      <c r="POR302" s="48"/>
      <c r="POS302" s="48"/>
      <c r="POT302" s="48"/>
      <c r="POU302" s="48"/>
      <c r="POV302" s="48"/>
      <c r="POW302" s="48"/>
      <c r="POX302" s="48"/>
      <c r="POY302" s="48"/>
      <c r="POZ302" s="48"/>
      <c r="PPA302" s="48"/>
      <c r="PPB302" s="48"/>
      <c r="PPC302" s="48"/>
      <c r="PPD302" s="48"/>
      <c r="PPE302" s="48"/>
      <c r="PPF302" s="48"/>
      <c r="PPG302" s="48"/>
      <c r="PPH302" s="48"/>
      <c r="PPI302" s="48"/>
      <c r="PPJ302" s="48"/>
      <c r="PPK302" s="48"/>
      <c r="PPL302" s="48"/>
      <c r="PPM302" s="48"/>
      <c r="PPN302" s="48"/>
      <c r="PPO302" s="48"/>
      <c r="PPP302" s="48"/>
      <c r="PPQ302" s="48"/>
      <c r="PPR302" s="48"/>
      <c r="PPS302" s="48"/>
      <c r="PPT302" s="48"/>
      <c r="PPU302" s="48"/>
      <c r="PPV302" s="48"/>
      <c r="PPW302" s="48"/>
      <c r="PPX302" s="48"/>
      <c r="PPY302" s="48"/>
      <c r="PPZ302" s="48"/>
      <c r="PQA302" s="48"/>
      <c r="PQB302" s="48"/>
      <c r="PQC302" s="48"/>
      <c r="PQD302" s="48"/>
      <c r="PQE302" s="48"/>
      <c r="PQF302" s="48"/>
      <c r="PQG302" s="48"/>
      <c r="PQH302" s="48"/>
      <c r="PQI302" s="48"/>
      <c r="PQJ302" s="48"/>
      <c r="PQK302" s="48"/>
      <c r="PQL302" s="48"/>
      <c r="PQM302" s="48"/>
      <c r="PQN302" s="48"/>
      <c r="PQO302" s="48"/>
      <c r="PQP302" s="48"/>
      <c r="PQQ302" s="48"/>
      <c r="PQR302" s="48"/>
      <c r="PQS302" s="48"/>
      <c r="PQT302" s="48"/>
      <c r="PQU302" s="48"/>
      <c r="PQV302" s="48"/>
      <c r="PQW302" s="48"/>
      <c r="PQX302" s="48"/>
      <c r="PQY302" s="48"/>
      <c r="PQZ302" s="48"/>
      <c r="PRA302" s="48"/>
      <c r="PRB302" s="48"/>
      <c r="PRC302" s="48"/>
      <c r="PRD302" s="48"/>
      <c r="PRE302" s="48"/>
      <c r="PRF302" s="48"/>
      <c r="PRG302" s="48"/>
      <c r="PRH302" s="48"/>
      <c r="PRI302" s="48"/>
      <c r="PRJ302" s="48"/>
      <c r="PRK302" s="48"/>
      <c r="PRL302" s="48"/>
      <c r="PRM302" s="48"/>
      <c r="PRN302" s="48"/>
      <c r="PRO302" s="48"/>
      <c r="PRP302" s="48"/>
      <c r="PRQ302" s="48"/>
      <c r="PRR302" s="48"/>
      <c r="PRS302" s="48"/>
      <c r="PRT302" s="48"/>
      <c r="PRU302" s="48"/>
      <c r="PRV302" s="48"/>
      <c r="PRW302" s="48"/>
      <c r="PRX302" s="48"/>
      <c r="PRY302" s="48"/>
      <c r="PRZ302" s="48"/>
      <c r="PSA302" s="48"/>
      <c r="PSB302" s="48"/>
      <c r="PSC302" s="48"/>
      <c r="PSD302" s="48"/>
      <c r="PSE302" s="48"/>
      <c r="PSF302" s="48"/>
      <c r="PSG302" s="48"/>
      <c r="PSH302" s="48"/>
      <c r="PSI302" s="48"/>
      <c r="PSJ302" s="48"/>
      <c r="PSK302" s="48"/>
      <c r="PSL302" s="48"/>
      <c r="PSM302" s="48"/>
      <c r="PSN302" s="48"/>
      <c r="PSO302" s="48"/>
      <c r="PSP302" s="48"/>
      <c r="PSQ302" s="48"/>
      <c r="PSR302" s="48"/>
      <c r="PSS302" s="48"/>
      <c r="PST302" s="48"/>
      <c r="PSU302" s="48"/>
      <c r="PSV302" s="48"/>
      <c r="PSW302" s="48"/>
      <c r="PSX302" s="48"/>
      <c r="PSY302" s="48"/>
      <c r="PSZ302" s="48"/>
      <c r="PTA302" s="48"/>
      <c r="PTB302" s="48"/>
      <c r="PTC302" s="48"/>
      <c r="PTD302" s="48"/>
      <c r="PTE302" s="48"/>
      <c r="PTF302" s="48"/>
      <c r="PTG302" s="48"/>
      <c r="PTH302" s="48"/>
      <c r="PTI302" s="48"/>
      <c r="PTJ302" s="48"/>
      <c r="PTK302" s="48"/>
      <c r="PTL302" s="48"/>
      <c r="PTM302" s="48"/>
      <c r="PTN302" s="48"/>
      <c r="PTO302" s="48"/>
      <c r="PTP302" s="48"/>
      <c r="PTQ302" s="48"/>
      <c r="PTR302" s="48"/>
      <c r="PTS302" s="48"/>
      <c r="PTT302" s="48"/>
      <c r="PTU302" s="48"/>
      <c r="PTV302" s="48"/>
      <c r="PTW302" s="48"/>
      <c r="PTX302" s="48"/>
      <c r="PTY302" s="48"/>
      <c r="PTZ302" s="48"/>
      <c r="PUA302" s="48"/>
      <c r="PUB302" s="48"/>
      <c r="PUC302" s="48"/>
      <c r="PUD302" s="48"/>
      <c r="PUE302" s="48"/>
      <c r="PUF302" s="48"/>
      <c r="PUG302" s="48"/>
      <c r="PUH302" s="48"/>
      <c r="PUI302" s="48"/>
      <c r="PUJ302" s="48"/>
      <c r="PUK302" s="48"/>
      <c r="PUL302" s="48"/>
      <c r="PUM302" s="48"/>
      <c r="PUN302" s="48"/>
      <c r="PUO302" s="48"/>
      <c r="PUP302" s="48"/>
      <c r="PUQ302" s="48"/>
      <c r="PUR302" s="48"/>
      <c r="PUS302" s="48"/>
      <c r="PUT302" s="48"/>
      <c r="PUU302" s="48"/>
      <c r="PUV302" s="48"/>
      <c r="PUW302" s="48"/>
      <c r="PUX302" s="48"/>
      <c r="PUY302" s="48"/>
      <c r="PUZ302" s="48"/>
      <c r="PVA302" s="48"/>
      <c r="PVB302" s="48"/>
      <c r="PVC302" s="48"/>
      <c r="PVD302" s="48"/>
      <c r="PVE302" s="48"/>
      <c r="PVF302" s="48"/>
      <c r="PVG302" s="48"/>
      <c r="PVH302" s="48"/>
      <c r="PVI302" s="48"/>
      <c r="PVJ302" s="48"/>
      <c r="PVK302" s="48"/>
      <c r="PVL302" s="48"/>
      <c r="PVM302" s="48"/>
      <c r="PVN302" s="48"/>
      <c r="PVO302" s="48"/>
      <c r="PVP302" s="48"/>
      <c r="PVQ302" s="48"/>
      <c r="PVR302" s="48"/>
      <c r="PVS302" s="48"/>
      <c r="PVT302" s="48"/>
      <c r="PVU302" s="48"/>
      <c r="PVV302" s="48"/>
      <c r="PVW302" s="48"/>
      <c r="PVX302" s="48"/>
      <c r="PVY302" s="48"/>
      <c r="PVZ302" s="48"/>
      <c r="PWA302" s="48"/>
      <c r="PWB302" s="48"/>
      <c r="PWC302" s="48"/>
      <c r="PWD302" s="48"/>
      <c r="PWE302" s="48"/>
      <c r="PWF302" s="48"/>
      <c r="PWG302" s="48"/>
      <c r="PWH302" s="48"/>
      <c r="PWI302" s="48"/>
      <c r="PWJ302" s="48"/>
      <c r="PWK302" s="48"/>
      <c r="PWL302" s="48"/>
      <c r="PWM302" s="48"/>
      <c r="PWN302" s="48"/>
      <c r="PWO302" s="48"/>
      <c r="PWP302" s="48"/>
      <c r="PWQ302" s="48"/>
      <c r="PWR302" s="48"/>
      <c r="PWS302" s="48"/>
      <c r="PWT302" s="48"/>
      <c r="PWU302" s="48"/>
      <c r="PWV302" s="48"/>
      <c r="PWW302" s="48"/>
      <c r="PWX302" s="48"/>
      <c r="PWY302" s="48"/>
      <c r="PWZ302" s="48"/>
      <c r="PXA302" s="48"/>
      <c r="PXB302" s="48"/>
      <c r="PXC302" s="48"/>
      <c r="PXD302" s="48"/>
      <c r="PXE302" s="48"/>
      <c r="PXF302" s="48"/>
      <c r="PXG302" s="48"/>
      <c r="PXH302" s="48"/>
      <c r="PXI302" s="48"/>
      <c r="PXJ302" s="48"/>
      <c r="PXK302" s="48"/>
      <c r="PXL302" s="48"/>
      <c r="PXM302" s="48"/>
      <c r="PXN302" s="48"/>
      <c r="PXO302" s="48"/>
      <c r="PXP302" s="48"/>
      <c r="PXQ302" s="48"/>
      <c r="PXR302" s="48"/>
      <c r="PXS302" s="48"/>
      <c r="PXT302" s="48"/>
      <c r="PXU302" s="48"/>
      <c r="PXV302" s="48"/>
      <c r="PXW302" s="48"/>
      <c r="PXX302" s="48"/>
      <c r="PXY302" s="48"/>
      <c r="PXZ302" s="48"/>
      <c r="PYA302" s="48"/>
      <c r="PYB302" s="48"/>
      <c r="PYC302" s="48"/>
      <c r="PYD302" s="48"/>
      <c r="PYE302" s="48"/>
      <c r="PYF302" s="48"/>
      <c r="PYG302" s="48"/>
      <c r="PYH302" s="48"/>
      <c r="PYI302" s="48"/>
      <c r="PYJ302" s="48"/>
      <c r="PYK302" s="48"/>
      <c r="PYL302" s="48"/>
      <c r="PYM302" s="48"/>
      <c r="PYN302" s="48"/>
      <c r="PYO302" s="48"/>
      <c r="PYP302" s="48"/>
      <c r="PYQ302" s="48"/>
      <c r="PYR302" s="48"/>
      <c r="PYS302" s="48"/>
      <c r="PYT302" s="48"/>
      <c r="PYU302" s="48"/>
      <c r="PYV302" s="48"/>
      <c r="PYW302" s="48"/>
      <c r="PYX302" s="48"/>
      <c r="PYY302" s="48"/>
      <c r="PYZ302" s="48"/>
      <c r="PZA302" s="48"/>
      <c r="PZB302" s="48"/>
      <c r="PZC302" s="48"/>
      <c r="PZD302" s="48"/>
      <c r="PZE302" s="48"/>
      <c r="PZF302" s="48"/>
      <c r="PZG302" s="48"/>
      <c r="PZH302" s="48"/>
      <c r="PZI302" s="48"/>
      <c r="PZJ302" s="48"/>
      <c r="PZK302" s="48"/>
      <c r="PZL302" s="48"/>
      <c r="PZM302" s="48"/>
      <c r="PZN302" s="48"/>
      <c r="PZO302" s="48"/>
      <c r="PZP302" s="48"/>
      <c r="PZQ302" s="48"/>
      <c r="PZR302" s="48"/>
      <c r="PZS302" s="48"/>
      <c r="PZT302" s="48"/>
      <c r="PZU302" s="48"/>
      <c r="PZV302" s="48"/>
      <c r="PZW302" s="48"/>
      <c r="PZX302" s="48"/>
      <c r="PZY302" s="48"/>
      <c r="PZZ302" s="48"/>
      <c r="QAA302" s="48"/>
      <c r="QAB302" s="48"/>
      <c r="QAC302" s="48"/>
      <c r="QAD302" s="48"/>
      <c r="QAE302" s="48"/>
      <c r="QAF302" s="48"/>
      <c r="QAG302" s="48"/>
      <c r="QAH302" s="48"/>
      <c r="QAI302" s="48"/>
      <c r="QAJ302" s="48"/>
      <c r="QAK302" s="48"/>
      <c r="QAL302" s="48"/>
      <c r="QAM302" s="48"/>
      <c r="QAN302" s="48"/>
      <c r="QAO302" s="48"/>
      <c r="QAP302" s="48"/>
      <c r="QAQ302" s="48"/>
      <c r="QAR302" s="48"/>
      <c r="QAS302" s="48"/>
      <c r="QAT302" s="48"/>
      <c r="QAU302" s="48"/>
      <c r="QAV302" s="48"/>
      <c r="QAW302" s="48"/>
      <c r="QAX302" s="48"/>
      <c r="QAY302" s="48"/>
      <c r="QAZ302" s="48"/>
      <c r="QBA302" s="48"/>
      <c r="QBB302" s="48"/>
      <c r="QBC302" s="48"/>
      <c r="QBD302" s="48"/>
      <c r="QBE302" s="48"/>
      <c r="QBF302" s="48"/>
      <c r="QBG302" s="48"/>
      <c r="QBH302" s="48"/>
      <c r="QBI302" s="48"/>
      <c r="QBJ302" s="48"/>
      <c r="QBK302" s="48"/>
      <c r="QBL302" s="48"/>
      <c r="QBM302" s="48"/>
      <c r="QBN302" s="48"/>
      <c r="QBO302" s="48"/>
      <c r="QBP302" s="48"/>
      <c r="QBQ302" s="48"/>
      <c r="QBR302" s="48"/>
      <c r="QBS302" s="48"/>
      <c r="QBT302" s="48"/>
      <c r="QBU302" s="48"/>
      <c r="QBV302" s="48"/>
      <c r="QBW302" s="48"/>
      <c r="QBX302" s="48"/>
      <c r="QBY302" s="48"/>
      <c r="QBZ302" s="48"/>
      <c r="QCA302" s="48"/>
      <c r="QCB302" s="48"/>
      <c r="QCC302" s="48"/>
      <c r="QCD302" s="48"/>
      <c r="QCE302" s="48"/>
      <c r="QCF302" s="48"/>
      <c r="QCG302" s="48"/>
      <c r="QCH302" s="48"/>
      <c r="QCI302" s="48"/>
      <c r="QCJ302" s="48"/>
      <c r="QCK302" s="48"/>
      <c r="QCL302" s="48"/>
      <c r="QCM302" s="48"/>
      <c r="QCN302" s="48"/>
      <c r="QCO302" s="48"/>
      <c r="QCP302" s="48"/>
      <c r="QCQ302" s="48"/>
      <c r="QCR302" s="48"/>
      <c r="QCS302" s="48"/>
      <c r="QCT302" s="48"/>
      <c r="QCU302" s="48"/>
      <c r="QCV302" s="48"/>
      <c r="QCW302" s="48"/>
      <c r="QCX302" s="48"/>
      <c r="QCY302" s="48"/>
      <c r="QCZ302" s="48"/>
      <c r="QDA302" s="48"/>
      <c r="QDB302" s="48"/>
      <c r="QDC302" s="48"/>
      <c r="QDD302" s="48"/>
      <c r="QDE302" s="48"/>
      <c r="QDF302" s="48"/>
      <c r="QDG302" s="48"/>
      <c r="QDH302" s="48"/>
      <c r="QDI302" s="48"/>
      <c r="QDJ302" s="48"/>
      <c r="QDK302" s="48"/>
      <c r="QDL302" s="48"/>
      <c r="QDM302" s="48"/>
      <c r="QDN302" s="48"/>
      <c r="QDO302" s="48"/>
      <c r="QDP302" s="48"/>
      <c r="QDQ302" s="48"/>
      <c r="QDR302" s="48"/>
      <c r="QDS302" s="48"/>
      <c r="QDT302" s="48"/>
      <c r="QDU302" s="48"/>
      <c r="QDV302" s="48"/>
      <c r="QDW302" s="48"/>
      <c r="QDX302" s="48"/>
      <c r="QDY302" s="48"/>
      <c r="QDZ302" s="48"/>
      <c r="QEA302" s="48"/>
      <c r="QEB302" s="48"/>
      <c r="QEC302" s="48"/>
      <c r="QED302" s="48"/>
      <c r="QEE302" s="48"/>
      <c r="QEF302" s="48"/>
      <c r="QEG302" s="48"/>
      <c r="QEH302" s="48"/>
      <c r="QEI302" s="48"/>
      <c r="QEJ302" s="48"/>
      <c r="QEK302" s="48"/>
      <c r="QEL302" s="48"/>
      <c r="QEM302" s="48"/>
      <c r="QEN302" s="48"/>
      <c r="QEO302" s="48"/>
      <c r="QEP302" s="48"/>
      <c r="QEQ302" s="48"/>
      <c r="QER302" s="48"/>
      <c r="QES302" s="48"/>
      <c r="QET302" s="48"/>
      <c r="QEU302" s="48"/>
      <c r="QEV302" s="48"/>
      <c r="QEW302" s="48"/>
      <c r="QEX302" s="48"/>
      <c r="QEY302" s="48"/>
      <c r="QEZ302" s="48"/>
      <c r="QFA302" s="48"/>
      <c r="QFB302" s="48"/>
      <c r="QFC302" s="48"/>
      <c r="QFD302" s="48"/>
      <c r="QFE302" s="48"/>
      <c r="QFF302" s="48"/>
      <c r="QFG302" s="48"/>
      <c r="QFH302" s="48"/>
      <c r="QFI302" s="48"/>
      <c r="QFJ302" s="48"/>
      <c r="QFK302" s="48"/>
      <c r="QFL302" s="48"/>
      <c r="QFM302" s="48"/>
      <c r="QFN302" s="48"/>
      <c r="QFO302" s="48"/>
      <c r="QFP302" s="48"/>
      <c r="QFQ302" s="48"/>
      <c r="QFR302" s="48"/>
      <c r="QFS302" s="48"/>
      <c r="QFT302" s="48"/>
      <c r="QFU302" s="48"/>
      <c r="QFV302" s="48"/>
      <c r="QFW302" s="48"/>
      <c r="QFX302" s="48"/>
      <c r="QFY302" s="48"/>
      <c r="QFZ302" s="48"/>
      <c r="QGA302" s="48"/>
      <c r="QGB302" s="48"/>
      <c r="QGC302" s="48"/>
      <c r="QGD302" s="48"/>
      <c r="QGE302" s="48"/>
      <c r="QGF302" s="48"/>
      <c r="QGG302" s="48"/>
      <c r="QGH302" s="48"/>
      <c r="QGI302" s="48"/>
      <c r="QGJ302" s="48"/>
      <c r="QGK302" s="48"/>
      <c r="QGL302" s="48"/>
      <c r="QGM302" s="48"/>
      <c r="QGN302" s="48"/>
      <c r="QGO302" s="48"/>
      <c r="QGP302" s="48"/>
      <c r="QGQ302" s="48"/>
      <c r="QGR302" s="48"/>
      <c r="QGS302" s="48"/>
      <c r="QGT302" s="48"/>
      <c r="QGU302" s="48"/>
      <c r="QGV302" s="48"/>
      <c r="QGW302" s="48"/>
      <c r="QGX302" s="48"/>
      <c r="QGY302" s="48"/>
      <c r="QGZ302" s="48"/>
      <c r="QHA302" s="48"/>
      <c r="QHB302" s="48"/>
      <c r="QHC302" s="48"/>
      <c r="QHD302" s="48"/>
      <c r="QHE302" s="48"/>
      <c r="QHF302" s="48"/>
      <c r="QHG302" s="48"/>
      <c r="QHH302" s="48"/>
      <c r="QHI302" s="48"/>
      <c r="QHJ302" s="48"/>
      <c r="QHK302" s="48"/>
      <c r="QHL302" s="48"/>
      <c r="QHM302" s="48"/>
      <c r="QHN302" s="48"/>
      <c r="QHO302" s="48"/>
      <c r="QHP302" s="48"/>
      <c r="QHQ302" s="48"/>
      <c r="QHR302" s="48"/>
      <c r="QHS302" s="48"/>
      <c r="QHT302" s="48"/>
      <c r="QHU302" s="48"/>
      <c r="QHV302" s="48"/>
      <c r="QHW302" s="48"/>
      <c r="QHX302" s="48"/>
      <c r="QHY302" s="48"/>
      <c r="QHZ302" s="48"/>
      <c r="QIA302" s="48"/>
      <c r="QIB302" s="48"/>
      <c r="QIC302" s="48"/>
      <c r="QID302" s="48"/>
      <c r="QIE302" s="48"/>
      <c r="QIF302" s="48"/>
      <c r="QIG302" s="48"/>
      <c r="QIH302" s="48"/>
      <c r="QII302" s="48"/>
      <c r="QIJ302" s="48"/>
      <c r="QIK302" s="48"/>
      <c r="QIL302" s="48"/>
      <c r="QIM302" s="48"/>
      <c r="QIN302" s="48"/>
      <c r="QIO302" s="48"/>
      <c r="QIP302" s="48"/>
      <c r="QIQ302" s="48"/>
      <c r="QIR302" s="48"/>
      <c r="QIS302" s="48"/>
      <c r="QIT302" s="48"/>
      <c r="QIU302" s="48"/>
      <c r="QIV302" s="48"/>
      <c r="QIW302" s="48"/>
      <c r="QIX302" s="48"/>
      <c r="QIY302" s="48"/>
      <c r="QIZ302" s="48"/>
      <c r="QJA302" s="48"/>
      <c r="QJB302" s="48"/>
      <c r="QJC302" s="48"/>
      <c r="QJD302" s="48"/>
      <c r="QJE302" s="48"/>
      <c r="QJF302" s="48"/>
      <c r="QJG302" s="48"/>
      <c r="QJH302" s="48"/>
      <c r="QJI302" s="48"/>
      <c r="QJJ302" s="48"/>
      <c r="QJK302" s="48"/>
      <c r="QJL302" s="48"/>
      <c r="QJM302" s="48"/>
      <c r="QJN302" s="48"/>
      <c r="QJO302" s="48"/>
      <c r="QJP302" s="48"/>
      <c r="QJQ302" s="48"/>
      <c r="QJR302" s="48"/>
      <c r="QJS302" s="48"/>
      <c r="QJT302" s="48"/>
      <c r="QJU302" s="48"/>
      <c r="QJV302" s="48"/>
      <c r="QJW302" s="48"/>
      <c r="QJX302" s="48"/>
      <c r="QJY302" s="48"/>
      <c r="QJZ302" s="48"/>
      <c r="QKA302" s="48"/>
      <c r="QKB302" s="48"/>
      <c r="QKC302" s="48"/>
      <c r="QKD302" s="48"/>
      <c r="QKE302" s="48"/>
      <c r="QKF302" s="48"/>
      <c r="QKG302" s="48"/>
      <c r="QKH302" s="48"/>
      <c r="QKI302" s="48"/>
      <c r="QKJ302" s="48"/>
      <c r="QKK302" s="48"/>
      <c r="QKL302" s="48"/>
      <c r="QKM302" s="48"/>
      <c r="QKN302" s="48"/>
      <c r="QKO302" s="48"/>
      <c r="QKP302" s="48"/>
      <c r="QKQ302" s="48"/>
      <c r="QKR302" s="48"/>
      <c r="QKS302" s="48"/>
      <c r="QKT302" s="48"/>
      <c r="QKU302" s="48"/>
      <c r="QKV302" s="48"/>
      <c r="QKW302" s="48"/>
      <c r="QKX302" s="48"/>
      <c r="QKY302" s="48"/>
      <c r="QKZ302" s="48"/>
      <c r="QLA302" s="48"/>
      <c r="QLB302" s="48"/>
      <c r="QLC302" s="48"/>
      <c r="QLD302" s="48"/>
      <c r="QLE302" s="48"/>
      <c r="QLF302" s="48"/>
      <c r="QLG302" s="48"/>
      <c r="QLH302" s="48"/>
      <c r="QLI302" s="48"/>
      <c r="QLJ302" s="48"/>
      <c r="QLK302" s="48"/>
      <c r="QLL302" s="48"/>
      <c r="QLM302" s="48"/>
      <c r="QLN302" s="48"/>
      <c r="QLO302" s="48"/>
      <c r="QLP302" s="48"/>
      <c r="QLQ302" s="48"/>
      <c r="QLR302" s="48"/>
      <c r="QLS302" s="48"/>
      <c r="QLT302" s="48"/>
      <c r="QLU302" s="48"/>
      <c r="QLV302" s="48"/>
      <c r="QLW302" s="48"/>
      <c r="QLX302" s="48"/>
      <c r="QLY302" s="48"/>
      <c r="QLZ302" s="48"/>
      <c r="QMA302" s="48"/>
      <c r="QMB302" s="48"/>
      <c r="QMC302" s="48"/>
      <c r="QMD302" s="48"/>
      <c r="QME302" s="48"/>
      <c r="QMF302" s="48"/>
      <c r="QMG302" s="48"/>
      <c r="QMH302" s="48"/>
      <c r="QMI302" s="48"/>
      <c r="QMJ302" s="48"/>
      <c r="QMK302" s="48"/>
      <c r="QML302" s="48"/>
      <c r="QMM302" s="48"/>
      <c r="QMN302" s="48"/>
      <c r="QMO302" s="48"/>
      <c r="QMP302" s="48"/>
      <c r="QMQ302" s="48"/>
      <c r="QMR302" s="48"/>
      <c r="QMS302" s="48"/>
      <c r="QMT302" s="48"/>
      <c r="QMU302" s="48"/>
      <c r="QMV302" s="48"/>
      <c r="QMW302" s="48"/>
      <c r="QMX302" s="48"/>
      <c r="QMY302" s="48"/>
      <c r="QMZ302" s="48"/>
      <c r="QNA302" s="48"/>
      <c r="QNB302" s="48"/>
      <c r="QNC302" s="48"/>
      <c r="QND302" s="48"/>
      <c r="QNE302" s="48"/>
      <c r="QNF302" s="48"/>
      <c r="QNG302" s="48"/>
      <c r="QNH302" s="48"/>
      <c r="QNI302" s="48"/>
      <c r="QNJ302" s="48"/>
      <c r="QNK302" s="48"/>
      <c r="QNL302" s="48"/>
      <c r="QNM302" s="48"/>
      <c r="QNN302" s="48"/>
      <c r="QNO302" s="48"/>
      <c r="QNP302" s="48"/>
      <c r="QNQ302" s="48"/>
      <c r="QNR302" s="48"/>
      <c r="QNS302" s="48"/>
      <c r="QNT302" s="48"/>
      <c r="QNU302" s="48"/>
      <c r="QNV302" s="48"/>
      <c r="QNW302" s="48"/>
      <c r="QNX302" s="48"/>
      <c r="QNY302" s="48"/>
      <c r="QNZ302" s="48"/>
      <c r="QOA302" s="48"/>
      <c r="QOB302" s="48"/>
      <c r="QOC302" s="48"/>
      <c r="QOD302" s="48"/>
      <c r="QOE302" s="48"/>
      <c r="QOF302" s="48"/>
      <c r="QOG302" s="48"/>
      <c r="QOH302" s="48"/>
      <c r="QOI302" s="48"/>
      <c r="QOJ302" s="48"/>
      <c r="QOK302" s="48"/>
      <c r="QOL302" s="48"/>
      <c r="QOM302" s="48"/>
      <c r="QON302" s="48"/>
      <c r="QOO302" s="48"/>
      <c r="QOP302" s="48"/>
      <c r="QOQ302" s="48"/>
      <c r="QOR302" s="48"/>
      <c r="QOS302" s="48"/>
      <c r="QOT302" s="48"/>
      <c r="QOU302" s="48"/>
      <c r="QOV302" s="48"/>
      <c r="QOW302" s="48"/>
      <c r="QOX302" s="48"/>
      <c r="QOY302" s="48"/>
      <c r="QOZ302" s="48"/>
      <c r="QPA302" s="48"/>
      <c r="QPB302" s="48"/>
      <c r="QPC302" s="48"/>
      <c r="QPD302" s="48"/>
      <c r="QPE302" s="48"/>
      <c r="QPF302" s="48"/>
      <c r="QPG302" s="48"/>
      <c r="QPH302" s="48"/>
      <c r="QPI302" s="48"/>
      <c r="QPJ302" s="48"/>
      <c r="QPK302" s="48"/>
      <c r="QPL302" s="48"/>
      <c r="QPM302" s="48"/>
      <c r="QPN302" s="48"/>
      <c r="QPO302" s="48"/>
      <c r="QPP302" s="48"/>
      <c r="QPQ302" s="48"/>
      <c r="QPR302" s="48"/>
      <c r="QPS302" s="48"/>
      <c r="QPT302" s="48"/>
      <c r="QPU302" s="48"/>
      <c r="QPV302" s="48"/>
      <c r="QPW302" s="48"/>
      <c r="QPX302" s="48"/>
      <c r="QPY302" s="48"/>
      <c r="QPZ302" s="48"/>
      <c r="QQA302" s="48"/>
      <c r="QQB302" s="48"/>
      <c r="QQC302" s="48"/>
      <c r="QQD302" s="48"/>
      <c r="QQE302" s="48"/>
      <c r="QQF302" s="48"/>
      <c r="QQG302" s="48"/>
      <c r="QQH302" s="48"/>
      <c r="QQI302" s="48"/>
      <c r="QQJ302" s="48"/>
      <c r="QQK302" s="48"/>
      <c r="QQL302" s="48"/>
      <c r="QQM302" s="48"/>
      <c r="QQN302" s="48"/>
      <c r="QQO302" s="48"/>
      <c r="QQP302" s="48"/>
      <c r="QQQ302" s="48"/>
      <c r="QQR302" s="48"/>
      <c r="QQS302" s="48"/>
      <c r="QQT302" s="48"/>
      <c r="QQU302" s="48"/>
      <c r="QQV302" s="48"/>
      <c r="QQW302" s="48"/>
      <c r="QQX302" s="48"/>
      <c r="QQY302" s="48"/>
      <c r="QQZ302" s="48"/>
      <c r="QRA302" s="48"/>
      <c r="QRB302" s="48"/>
      <c r="QRC302" s="48"/>
      <c r="QRD302" s="48"/>
      <c r="QRE302" s="48"/>
      <c r="QRF302" s="48"/>
      <c r="QRG302" s="48"/>
      <c r="QRH302" s="48"/>
      <c r="QRI302" s="48"/>
      <c r="QRJ302" s="48"/>
      <c r="QRK302" s="48"/>
      <c r="QRL302" s="48"/>
      <c r="QRM302" s="48"/>
      <c r="QRN302" s="48"/>
      <c r="QRO302" s="48"/>
      <c r="QRP302" s="48"/>
      <c r="QRQ302" s="48"/>
      <c r="QRR302" s="48"/>
      <c r="QRS302" s="48"/>
      <c r="QRT302" s="48"/>
      <c r="QRU302" s="48"/>
      <c r="QRV302" s="48"/>
      <c r="QRW302" s="48"/>
      <c r="QRX302" s="48"/>
      <c r="QRY302" s="48"/>
      <c r="QRZ302" s="48"/>
      <c r="QSA302" s="48"/>
      <c r="QSB302" s="48"/>
      <c r="QSC302" s="48"/>
      <c r="QSD302" s="48"/>
      <c r="QSE302" s="48"/>
      <c r="QSF302" s="48"/>
      <c r="QSG302" s="48"/>
      <c r="QSH302" s="48"/>
      <c r="QSI302" s="48"/>
      <c r="QSJ302" s="48"/>
      <c r="QSK302" s="48"/>
      <c r="QSL302" s="48"/>
      <c r="QSM302" s="48"/>
      <c r="QSN302" s="48"/>
      <c r="QSO302" s="48"/>
      <c r="QSP302" s="48"/>
      <c r="QSQ302" s="48"/>
      <c r="QSR302" s="48"/>
      <c r="QSS302" s="48"/>
      <c r="QST302" s="48"/>
      <c r="QSU302" s="48"/>
      <c r="QSV302" s="48"/>
      <c r="QSW302" s="48"/>
      <c r="QSX302" s="48"/>
      <c r="QSY302" s="48"/>
      <c r="QSZ302" s="48"/>
      <c r="QTA302" s="48"/>
      <c r="QTB302" s="48"/>
      <c r="QTC302" s="48"/>
      <c r="QTD302" s="48"/>
      <c r="QTE302" s="48"/>
      <c r="QTF302" s="48"/>
      <c r="QTG302" s="48"/>
      <c r="QTH302" s="48"/>
      <c r="QTI302" s="48"/>
      <c r="QTJ302" s="48"/>
      <c r="QTK302" s="48"/>
      <c r="QTL302" s="48"/>
      <c r="QTM302" s="48"/>
      <c r="QTN302" s="48"/>
      <c r="QTO302" s="48"/>
      <c r="QTP302" s="48"/>
      <c r="QTQ302" s="48"/>
      <c r="QTR302" s="48"/>
      <c r="QTS302" s="48"/>
      <c r="QTT302" s="48"/>
      <c r="QTU302" s="48"/>
      <c r="QTV302" s="48"/>
      <c r="QTW302" s="48"/>
      <c r="QTX302" s="48"/>
      <c r="QTY302" s="48"/>
      <c r="QTZ302" s="48"/>
      <c r="QUA302" s="48"/>
      <c r="QUB302" s="48"/>
      <c r="QUC302" s="48"/>
      <c r="QUD302" s="48"/>
      <c r="QUE302" s="48"/>
      <c r="QUF302" s="48"/>
      <c r="QUG302" s="48"/>
      <c r="QUH302" s="48"/>
      <c r="QUI302" s="48"/>
      <c r="QUJ302" s="48"/>
      <c r="QUK302" s="48"/>
      <c r="QUL302" s="48"/>
      <c r="QUM302" s="48"/>
      <c r="QUN302" s="48"/>
      <c r="QUO302" s="48"/>
      <c r="QUP302" s="48"/>
      <c r="QUQ302" s="48"/>
      <c r="QUR302" s="48"/>
      <c r="QUS302" s="48"/>
      <c r="QUT302" s="48"/>
      <c r="QUU302" s="48"/>
      <c r="QUV302" s="48"/>
      <c r="QUW302" s="48"/>
      <c r="QUX302" s="48"/>
      <c r="QUY302" s="48"/>
      <c r="QUZ302" s="48"/>
      <c r="QVA302" s="48"/>
      <c r="QVB302" s="48"/>
      <c r="QVC302" s="48"/>
      <c r="QVD302" s="48"/>
      <c r="QVE302" s="48"/>
      <c r="QVF302" s="48"/>
      <c r="QVG302" s="48"/>
      <c r="QVH302" s="48"/>
      <c r="QVI302" s="48"/>
      <c r="QVJ302" s="48"/>
      <c r="QVK302" s="48"/>
      <c r="QVL302" s="48"/>
      <c r="QVM302" s="48"/>
      <c r="QVN302" s="48"/>
      <c r="QVO302" s="48"/>
      <c r="QVP302" s="48"/>
      <c r="QVQ302" s="48"/>
      <c r="QVR302" s="48"/>
      <c r="QVS302" s="48"/>
      <c r="QVT302" s="48"/>
      <c r="QVU302" s="48"/>
      <c r="QVV302" s="48"/>
      <c r="QVW302" s="48"/>
      <c r="QVX302" s="48"/>
      <c r="QVY302" s="48"/>
      <c r="QVZ302" s="48"/>
      <c r="QWA302" s="48"/>
      <c r="QWB302" s="48"/>
      <c r="QWC302" s="48"/>
      <c r="QWD302" s="48"/>
      <c r="QWE302" s="48"/>
      <c r="QWF302" s="48"/>
      <c r="QWG302" s="48"/>
      <c r="QWH302" s="48"/>
      <c r="QWI302" s="48"/>
      <c r="QWJ302" s="48"/>
      <c r="QWK302" s="48"/>
      <c r="QWL302" s="48"/>
      <c r="QWM302" s="48"/>
      <c r="QWN302" s="48"/>
      <c r="QWO302" s="48"/>
      <c r="QWP302" s="48"/>
      <c r="QWQ302" s="48"/>
      <c r="QWR302" s="48"/>
      <c r="QWS302" s="48"/>
      <c r="QWT302" s="48"/>
      <c r="QWU302" s="48"/>
      <c r="QWV302" s="48"/>
      <c r="QWW302" s="48"/>
      <c r="QWX302" s="48"/>
      <c r="QWY302" s="48"/>
      <c r="QWZ302" s="48"/>
      <c r="QXA302" s="48"/>
      <c r="QXB302" s="48"/>
      <c r="QXC302" s="48"/>
      <c r="QXD302" s="48"/>
      <c r="QXE302" s="48"/>
      <c r="QXF302" s="48"/>
      <c r="QXG302" s="48"/>
      <c r="QXH302" s="48"/>
      <c r="QXI302" s="48"/>
      <c r="QXJ302" s="48"/>
      <c r="QXK302" s="48"/>
      <c r="QXL302" s="48"/>
      <c r="QXM302" s="48"/>
      <c r="QXN302" s="48"/>
      <c r="QXO302" s="48"/>
      <c r="QXP302" s="48"/>
      <c r="QXQ302" s="48"/>
      <c r="QXR302" s="48"/>
      <c r="QXS302" s="48"/>
      <c r="QXT302" s="48"/>
      <c r="QXU302" s="48"/>
      <c r="QXV302" s="48"/>
      <c r="QXW302" s="48"/>
      <c r="QXX302" s="48"/>
      <c r="QXY302" s="48"/>
      <c r="QXZ302" s="48"/>
      <c r="QYA302" s="48"/>
      <c r="QYB302" s="48"/>
      <c r="QYC302" s="48"/>
      <c r="QYD302" s="48"/>
      <c r="QYE302" s="48"/>
      <c r="QYF302" s="48"/>
      <c r="QYG302" s="48"/>
      <c r="QYH302" s="48"/>
      <c r="QYI302" s="48"/>
      <c r="QYJ302" s="48"/>
      <c r="QYK302" s="48"/>
      <c r="QYL302" s="48"/>
      <c r="QYM302" s="48"/>
      <c r="QYN302" s="48"/>
      <c r="QYO302" s="48"/>
      <c r="QYP302" s="48"/>
      <c r="QYQ302" s="48"/>
      <c r="QYR302" s="48"/>
      <c r="QYS302" s="48"/>
      <c r="QYT302" s="48"/>
      <c r="QYU302" s="48"/>
      <c r="QYV302" s="48"/>
      <c r="QYW302" s="48"/>
      <c r="QYX302" s="48"/>
      <c r="QYY302" s="48"/>
      <c r="QYZ302" s="48"/>
      <c r="QZA302" s="48"/>
      <c r="QZB302" s="48"/>
      <c r="QZC302" s="48"/>
      <c r="QZD302" s="48"/>
      <c r="QZE302" s="48"/>
      <c r="QZF302" s="48"/>
      <c r="QZG302" s="48"/>
      <c r="QZH302" s="48"/>
      <c r="QZI302" s="48"/>
      <c r="QZJ302" s="48"/>
      <c r="QZK302" s="48"/>
      <c r="QZL302" s="48"/>
      <c r="QZM302" s="48"/>
      <c r="QZN302" s="48"/>
      <c r="QZO302" s="48"/>
      <c r="QZP302" s="48"/>
      <c r="QZQ302" s="48"/>
      <c r="QZR302" s="48"/>
      <c r="QZS302" s="48"/>
      <c r="QZT302" s="48"/>
      <c r="QZU302" s="48"/>
      <c r="QZV302" s="48"/>
      <c r="QZW302" s="48"/>
      <c r="QZX302" s="48"/>
      <c r="QZY302" s="48"/>
      <c r="QZZ302" s="48"/>
      <c r="RAA302" s="48"/>
      <c r="RAB302" s="48"/>
      <c r="RAC302" s="48"/>
      <c r="RAD302" s="48"/>
      <c r="RAE302" s="48"/>
      <c r="RAF302" s="48"/>
      <c r="RAG302" s="48"/>
      <c r="RAH302" s="48"/>
      <c r="RAI302" s="48"/>
      <c r="RAJ302" s="48"/>
      <c r="RAK302" s="48"/>
      <c r="RAL302" s="48"/>
      <c r="RAM302" s="48"/>
      <c r="RAN302" s="48"/>
      <c r="RAO302" s="48"/>
      <c r="RAP302" s="48"/>
      <c r="RAQ302" s="48"/>
      <c r="RAR302" s="48"/>
      <c r="RAS302" s="48"/>
      <c r="RAT302" s="48"/>
      <c r="RAU302" s="48"/>
      <c r="RAV302" s="48"/>
      <c r="RAW302" s="48"/>
      <c r="RAX302" s="48"/>
      <c r="RAY302" s="48"/>
      <c r="RAZ302" s="48"/>
      <c r="RBA302" s="48"/>
      <c r="RBB302" s="48"/>
      <c r="RBC302" s="48"/>
      <c r="RBD302" s="48"/>
      <c r="RBE302" s="48"/>
      <c r="RBF302" s="48"/>
      <c r="RBG302" s="48"/>
      <c r="RBH302" s="48"/>
      <c r="RBI302" s="48"/>
      <c r="RBJ302" s="48"/>
      <c r="RBK302" s="48"/>
      <c r="RBL302" s="48"/>
      <c r="RBM302" s="48"/>
      <c r="RBN302" s="48"/>
      <c r="RBO302" s="48"/>
      <c r="RBP302" s="48"/>
      <c r="RBQ302" s="48"/>
      <c r="RBR302" s="48"/>
      <c r="RBS302" s="48"/>
      <c r="RBT302" s="48"/>
      <c r="RBU302" s="48"/>
      <c r="RBV302" s="48"/>
      <c r="RBW302" s="48"/>
      <c r="RBX302" s="48"/>
      <c r="RBY302" s="48"/>
      <c r="RBZ302" s="48"/>
      <c r="RCA302" s="48"/>
      <c r="RCB302" s="48"/>
      <c r="RCC302" s="48"/>
      <c r="RCD302" s="48"/>
      <c r="RCE302" s="48"/>
      <c r="RCF302" s="48"/>
      <c r="RCG302" s="48"/>
      <c r="RCH302" s="48"/>
      <c r="RCI302" s="48"/>
      <c r="RCJ302" s="48"/>
      <c r="RCK302" s="48"/>
      <c r="RCL302" s="48"/>
      <c r="RCM302" s="48"/>
      <c r="RCN302" s="48"/>
      <c r="RCO302" s="48"/>
      <c r="RCP302" s="48"/>
      <c r="RCQ302" s="48"/>
      <c r="RCR302" s="48"/>
      <c r="RCS302" s="48"/>
      <c r="RCT302" s="48"/>
      <c r="RCU302" s="48"/>
      <c r="RCV302" s="48"/>
      <c r="RCW302" s="48"/>
      <c r="RCX302" s="48"/>
      <c r="RCY302" s="48"/>
      <c r="RCZ302" s="48"/>
      <c r="RDA302" s="48"/>
      <c r="RDB302" s="48"/>
      <c r="RDC302" s="48"/>
      <c r="RDD302" s="48"/>
      <c r="RDE302" s="48"/>
      <c r="RDF302" s="48"/>
      <c r="RDG302" s="48"/>
      <c r="RDH302" s="48"/>
      <c r="RDI302" s="48"/>
      <c r="RDJ302" s="48"/>
      <c r="RDK302" s="48"/>
      <c r="RDL302" s="48"/>
      <c r="RDM302" s="48"/>
      <c r="RDN302" s="48"/>
      <c r="RDO302" s="48"/>
      <c r="RDP302" s="48"/>
      <c r="RDQ302" s="48"/>
      <c r="RDR302" s="48"/>
      <c r="RDS302" s="48"/>
      <c r="RDT302" s="48"/>
      <c r="RDU302" s="48"/>
      <c r="RDV302" s="48"/>
      <c r="RDW302" s="48"/>
      <c r="RDX302" s="48"/>
      <c r="RDY302" s="48"/>
      <c r="RDZ302" s="48"/>
      <c r="REA302" s="48"/>
      <c r="REB302" s="48"/>
      <c r="REC302" s="48"/>
      <c r="RED302" s="48"/>
      <c r="REE302" s="48"/>
      <c r="REF302" s="48"/>
      <c r="REG302" s="48"/>
      <c r="REH302" s="48"/>
      <c r="REI302" s="48"/>
      <c r="REJ302" s="48"/>
      <c r="REK302" s="48"/>
      <c r="REL302" s="48"/>
      <c r="REM302" s="48"/>
      <c r="REN302" s="48"/>
      <c r="REO302" s="48"/>
      <c r="REP302" s="48"/>
      <c r="REQ302" s="48"/>
      <c r="RER302" s="48"/>
      <c r="RES302" s="48"/>
      <c r="RET302" s="48"/>
      <c r="REU302" s="48"/>
      <c r="REV302" s="48"/>
      <c r="REW302" s="48"/>
      <c r="REX302" s="48"/>
      <c r="REY302" s="48"/>
      <c r="REZ302" s="48"/>
      <c r="RFA302" s="48"/>
      <c r="RFB302" s="48"/>
      <c r="RFC302" s="48"/>
      <c r="RFD302" s="48"/>
      <c r="RFE302" s="48"/>
      <c r="RFF302" s="48"/>
      <c r="RFG302" s="48"/>
      <c r="RFH302" s="48"/>
      <c r="RFI302" s="48"/>
      <c r="RFJ302" s="48"/>
      <c r="RFK302" s="48"/>
      <c r="RFL302" s="48"/>
      <c r="RFM302" s="48"/>
      <c r="RFN302" s="48"/>
      <c r="RFO302" s="48"/>
      <c r="RFP302" s="48"/>
      <c r="RFQ302" s="48"/>
      <c r="RFR302" s="48"/>
      <c r="RFS302" s="48"/>
      <c r="RFT302" s="48"/>
      <c r="RFU302" s="48"/>
      <c r="RFV302" s="48"/>
      <c r="RFW302" s="48"/>
      <c r="RFX302" s="48"/>
      <c r="RFY302" s="48"/>
      <c r="RFZ302" s="48"/>
      <c r="RGA302" s="48"/>
      <c r="RGB302" s="48"/>
      <c r="RGC302" s="48"/>
      <c r="RGD302" s="48"/>
      <c r="RGE302" s="48"/>
      <c r="RGF302" s="48"/>
      <c r="RGG302" s="48"/>
      <c r="RGH302" s="48"/>
      <c r="RGI302" s="48"/>
      <c r="RGJ302" s="48"/>
      <c r="RGK302" s="48"/>
      <c r="RGL302" s="48"/>
      <c r="RGM302" s="48"/>
      <c r="RGN302" s="48"/>
      <c r="RGO302" s="48"/>
      <c r="RGP302" s="48"/>
      <c r="RGQ302" s="48"/>
      <c r="RGR302" s="48"/>
      <c r="RGS302" s="48"/>
      <c r="RGT302" s="48"/>
      <c r="RGU302" s="48"/>
      <c r="RGV302" s="48"/>
      <c r="RGW302" s="48"/>
      <c r="RGX302" s="48"/>
      <c r="RGY302" s="48"/>
      <c r="RGZ302" s="48"/>
      <c r="RHA302" s="48"/>
      <c r="RHB302" s="48"/>
      <c r="RHC302" s="48"/>
      <c r="RHD302" s="48"/>
      <c r="RHE302" s="48"/>
      <c r="RHF302" s="48"/>
      <c r="RHG302" s="48"/>
      <c r="RHH302" s="48"/>
      <c r="RHI302" s="48"/>
      <c r="RHJ302" s="48"/>
      <c r="RHK302" s="48"/>
      <c r="RHL302" s="48"/>
      <c r="RHM302" s="48"/>
      <c r="RHN302" s="48"/>
      <c r="RHO302" s="48"/>
      <c r="RHP302" s="48"/>
      <c r="RHQ302" s="48"/>
      <c r="RHR302" s="48"/>
      <c r="RHS302" s="48"/>
      <c r="RHT302" s="48"/>
      <c r="RHU302" s="48"/>
      <c r="RHV302" s="48"/>
      <c r="RHW302" s="48"/>
      <c r="RHX302" s="48"/>
      <c r="RHY302" s="48"/>
      <c r="RHZ302" s="48"/>
      <c r="RIA302" s="48"/>
      <c r="RIB302" s="48"/>
      <c r="RIC302" s="48"/>
      <c r="RID302" s="48"/>
      <c r="RIE302" s="48"/>
      <c r="RIF302" s="48"/>
      <c r="RIG302" s="48"/>
      <c r="RIH302" s="48"/>
      <c r="RII302" s="48"/>
      <c r="RIJ302" s="48"/>
      <c r="RIK302" s="48"/>
      <c r="RIL302" s="48"/>
      <c r="RIM302" s="48"/>
      <c r="RIN302" s="48"/>
      <c r="RIO302" s="48"/>
      <c r="RIP302" s="48"/>
      <c r="RIQ302" s="48"/>
      <c r="RIR302" s="48"/>
      <c r="RIS302" s="48"/>
      <c r="RIT302" s="48"/>
      <c r="RIU302" s="48"/>
      <c r="RIV302" s="48"/>
      <c r="RIW302" s="48"/>
      <c r="RIX302" s="48"/>
      <c r="RIY302" s="48"/>
      <c r="RIZ302" s="48"/>
      <c r="RJA302" s="48"/>
      <c r="RJB302" s="48"/>
      <c r="RJC302" s="48"/>
      <c r="RJD302" s="48"/>
      <c r="RJE302" s="48"/>
      <c r="RJF302" s="48"/>
      <c r="RJG302" s="48"/>
      <c r="RJH302" s="48"/>
      <c r="RJI302" s="48"/>
      <c r="RJJ302" s="48"/>
      <c r="RJK302" s="48"/>
      <c r="RJL302" s="48"/>
      <c r="RJM302" s="48"/>
      <c r="RJN302" s="48"/>
      <c r="RJO302" s="48"/>
      <c r="RJP302" s="48"/>
      <c r="RJQ302" s="48"/>
      <c r="RJR302" s="48"/>
      <c r="RJS302" s="48"/>
      <c r="RJT302" s="48"/>
      <c r="RJU302" s="48"/>
      <c r="RJV302" s="48"/>
      <c r="RJW302" s="48"/>
      <c r="RJX302" s="48"/>
      <c r="RJY302" s="48"/>
      <c r="RJZ302" s="48"/>
      <c r="RKA302" s="48"/>
      <c r="RKB302" s="48"/>
      <c r="RKC302" s="48"/>
      <c r="RKD302" s="48"/>
      <c r="RKE302" s="48"/>
      <c r="RKF302" s="48"/>
      <c r="RKG302" s="48"/>
      <c r="RKH302" s="48"/>
      <c r="RKI302" s="48"/>
      <c r="RKJ302" s="48"/>
      <c r="RKK302" s="48"/>
      <c r="RKL302" s="48"/>
      <c r="RKM302" s="48"/>
      <c r="RKN302" s="48"/>
      <c r="RKO302" s="48"/>
      <c r="RKP302" s="48"/>
      <c r="RKQ302" s="48"/>
      <c r="RKR302" s="48"/>
      <c r="RKS302" s="48"/>
      <c r="RKT302" s="48"/>
      <c r="RKU302" s="48"/>
      <c r="RKV302" s="48"/>
      <c r="RKW302" s="48"/>
      <c r="RKX302" s="48"/>
      <c r="RKY302" s="48"/>
      <c r="RKZ302" s="48"/>
      <c r="RLA302" s="48"/>
      <c r="RLB302" s="48"/>
      <c r="RLC302" s="48"/>
      <c r="RLD302" s="48"/>
      <c r="RLE302" s="48"/>
      <c r="RLF302" s="48"/>
      <c r="RLG302" s="48"/>
      <c r="RLH302" s="48"/>
      <c r="RLI302" s="48"/>
      <c r="RLJ302" s="48"/>
      <c r="RLK302" s="48"/>
      <c r="RLL302" s="48"/>
      <c r="RLM302" s="48"/>
      <c r="RLN302" s="48"/>
      <c r="RLO302" s="48"/>
      <c r="RLP302" s="48"/>
      <c r="RLQ302" s="48"/>
      <c r="RLR302" s="48"/>
      <c r="RLS302" s="48"/>
      <c r="RLT302" s="48"/>
      <c r="RLU302" s="48"/>
      <c r="RLV302" s="48"/>
      <c r="RLW302" s="48"/>
      <c r="RLX302" s="48"/>
      <c r="RLY302" s="48"/>
      <c r="RLZ302" s="48"/>
      <c r="RMA302" s="48"/>
      <c r="RMB302" s="48"/>
      <c r="RMC302" s="48"/>
      <c r="RMD302" s="48"/>
      <c r="RME302" s="48"/>
      <c r="RMF302" s="48"/>
      <c r="RMG302" s="48"/>
      <c r="RMH302" s="48"/>
      <c r="RMI302" s="48"/>
      <c r="RMJ302" s="48"/>
      <c r="RMK302" s="48"/>
      <c r="RML302" s="48"/>
      <c r="RMM302" s="48"/>
      <c r="RMN302" s="48"/>
      <c r="RMO302" s="48"/>
      <c r="RMP302" s="48"/>
      <c r="RMQ302" s="48"/>
      <c r="RMR302" s="48"/>
      <c r="RMS302" s="48"/>
      <c r="RMT302" s="48"/>
      <c r="RMU302" s="48"/>
      <c r="RMV302" s="48"/>
      <c r="RMW302" s="48"/>
      <c r="RMX302" s="48"/>
      <c r="RMY302" s="48"/>
      <c r="RMZ302" s="48"/>
      <c r="RNA302" s="48"/>
      <c r="RNB302" s="48"/>
      <c r="RNC302" s="48"/>
      <c r="RND302" s="48"/>
      <c r="RNE302" s="48"/>
      <c r="RNF302" s="48"/>
      <c r="RNG302" s="48"/>
      <c r="RNH302" s="48"/>
      <c r="RNI302" s="48"/>
      <c r="RNJ302" s="48"/>
      <c r="RNK302" s="48"/>
      <c r="RNL302" s="48"/>
      <c r="RNM302" s="48"/>
      <c r="RNN302" s="48"/>
      <c r="RNO302" s="48"/>
      <c r="RNP302" s="48"/>
      <c r="RNQ302" s="48"/>
      <c r="RNR302" s="48"/>
      <c r="RNS302" s="48"/>
      <c r="RNT302" s="48"/>
      <c r="RNU302" s="48"/>
      <c r="RNV302" s="48"/>
      <c r="RNW302" s="48"/>
      <c r="RNX302" s="48"/>
      <c r="RNY302" s="48"/>
      <c r="RNZ302" s="48"/>
      <c r="ROA302" s="48"/>
      <c r="ROB302" s="48"/>
      <c r="ROC302" s="48"/>
      <c r="ROD302" s="48"/>
      <c r="ROE302" s="48"/>
      <c r="ROF302" s="48"/>
      <c r="ROG302" s="48"/>
      <c r="ROH302" s="48"/>
      <c r="ROI302" s="48"/>
      <c r="ROJ302" s="48"/>
      <c r="ROK302" s="48"/>
      <c r="ROL302" s="48"/>
      <c r="ROM302" s="48"/>
      <c r="RON302" s="48"/>
      <c r="ROO302" s="48"/>
      <c r="ROP302" s="48"/>
      <c r="ROQ302" s="48"/>
      <c r="ROR302" s="48"/>
      <c r="ROS302" s="48"/>
      <c r="ROT302" s="48"/>
      <c r="ROU302" s="48"/>
      <c r="ROV302" s="48"/>
      <c r="ROW302" s="48"/>
      <c r="ROX302" s="48"/>
      <c r="ROY302" s="48"/>
      <c r="ROZ302" s="48"/>
      <c r="RPA302" s="48"/>
      <c r="RPB302" s="48"/>
      <c r="RPC302" s="48"/>
      <c r="RPD302" s="48"/>
      <c r="RPE302" s="48"/>
      <c r="RPF302" s="48"/>
      <c r="RPG302" s="48"/>
      <c r="RPH302" s="48"/>
      <c r="RPI302" s="48"/>
      <c r="RPJ302" s="48"/>
      <c r="RPK302" s="48"/>
      <c r="RPL302" s="48"/>
      <c r="RPM302" s="48"/>
      <c r="RPN302" s="48"/>
      <c r="RPO302" s="48"/>
      <c r="RPP302" s="48"/>
      <c r="RPQ302" s="48"/>
      <c r="RPR302" s="48"/>
      <c r="RPS302" s="48"/>
      <c r="RPT302" s="48"/>
      <c r="RPU302" s="48"/>
      <c r="RPV302" s="48"/>
      <c r="RPW302" s="48"/>
      <c r="RPX302" s="48"/>
      <c r="RPY302" s="48"/>
      <c r="RPZ302" s="48"/>
      <c r="RQA302" s="48"/>
      <c r="RQB302" s="48"/>
      <c r="RQC302" s="48"/>
      <c r="RQD302" s="48"/>
      <c r="RQE302" s="48"/>
      <c r="RQF302" s="48"/>
      <c r="RQG302" s="48"/>
      <c r="RQH302" s="48"/>
      <c r="RQI302" s="48"/>
      <c r="RQJ302" s="48"/>
      <c r="RQK302" s="48"/>
      <c r="RQL302" s="48"/>
      <c r="RQM302" s="48"/>
      <c r="RQN302" s="48"/>
      <c r="RQO302" s="48"/>
      <c r="RQP302" s="48"/>
      <c r="RQQ302" s="48"/>
      <c r="RQR302" s="48"/>
      <c r="RQS302" s="48"/>
      <c r="RQT302" s="48"/>
      <c r="RQU302" s="48"/>
      <c r="RQV302" s="48"/>
      <c r="RQW302" s="48"/>
      <c r="RQX302" s="48"/>
      <c r="RQY302" s="48"/>
      <c r="RQZ302" s="48"/>
      <c r="RRA302" s="48"/>
      <c r="RRB302" s="48"/>
      <c r="RRC302" s="48"/>
      <c r="RRD302" s="48"/>
      <c r="RRE302" s="48"/>
      <c r="RRF302" s="48"/>
      <c r="RRG302" s="48"/>
      <c r="RRH302" s="48"/>
      <c r="RRI302" s="48"/>
      <c r="RRJ302" s="48"/>
      <c r="RRK302" s="48"/>
      <c r="RRL302" s="48"/>
      <c r="RRM302" s="48"/>
      <c r="RRN302" s="48"/>
      <c r="RRO302" s="48"/>
      <c r="RRP302" s="48"/>
      <c r="RRQ302" s="48"/>
      <c r="RRR302" s="48"/>
      <c r="RRS302" s="48"/>
      <c r="RRT302" s="48"/>
      <c r="RRU302" s="48"/>
      <c r="RRV302" s="48"/>
      <c r="RRW302" s="48"/>
      <c r="RRX302" s="48"/>
      <c r="RRY302" s="48"/>
      <c r="RRZ302" s="48"/>
      <c r="RSA302" s="48"/>
      <c r="RSB302" s="48"/>
      <c r="RSC302" s="48"/>
      <c r="RSD302" s="48"/>
      <c r="RSE302" s="48"/>
      <c r="RSF302" s="48"/>
      <c r="RSG302" s="48"/>
      <c r="RSH302" s="48"/>
      <c r="RSI302" s="48"/>
      <c r="RSJ302" s="48"/>
      <c r="RSK302" s="48"/>
      <c r="RSL302" s="48"/>
      <c r="RSM302" s="48"/>
      <c r="RSN302" s="48"/>
      <c r="RSO302" s="48"/>
      <c r="RSP302" s="48"/>
      <c r="RSQ302" s="48"/>
      <c r="RSR302" s="48"/>
      <c r="RSS302" s="48"/>
      <c r="RST302" s="48"/>
      <c r="RSU302" s="48"/>
      <c r="RSV302" s="48"/>
      <c r="RSW302" s="48"/>
      <c r="RSX302" s="48"/>
      <c r="RSY302" s="48"/>
      <c r="RSZ302" s="48"/>
      <c r="RTA302" s="48"/>
      <c r="RTB302" s="48"/>
      <c r="RTC302" s="48"/>
      <c r="RTD302" s="48"/>
      <c r="RTE302" s="48"/>
      <c r="RTF302" s="48"/>
      <c r="RTG302" s="48"/>
      <c r="RTH302" s="48"/>
      <c r="RTI302" s="48"/>
      <c r="RTJ302" s="48"/>
      <c r="RTK302" s="48"/>
      <c r="RTL302" s="48"/>
      <c r="RTM302" s="48"/>
      <c r="RTN302" s="48"/>
      <c r="RTO302" s="48"/>
      <c r="RTP302" s="48"/>
      <c r="RTQ302" s="48"/>
      <c r="RTR302" s="48"/>
      <c r="RTS302" s="48"/>
      <c r="RTT302" s="48"/>
      <c r="RTU302" s="48"/>
      <c r="RTV302" s="48"/>
      <c r="RTW302" s="48"/>
      <c r="RTX302" s="48"/>
      <c r="RTY302" s="48"/>
      <c r="RTZ302" s="48"/>
      <c r="RUA302" s="48"/>
      <c r="RUB302" s="48"/>
      <c r="RUC302" s="48"/>
      <c r="RUD302" s="48"/>
      <c r="RUE302" s="48"/>
      <c r="RUF302" s="48"/>
      <c r="RUG302" s="48"/>
      <c r="RUH302" s="48"/>
      <c r="RUI302" s="48"/>
      <c r="RUJ302" s="48"/>
      <c r="RUK302" s="48"/>
      <c r="RUL302" s="48"/>
      <c r="RUM302" s="48"/>
      <c r="RUN302" s="48"/>
      <c r="RUO302" s="48"/>
      <c r="RUP302" s="48"/>
      <c r="RUQ302" s="48"/>
      <c r="RUR302" s="48"/>
      <c r="RUS302" s="48"/>
      <c r="RUT302" s="48"/>
      <c r="RUU302" s="48"/>
      <c r="RUV302" s="48"/>
      <c r="RUW302" s="48"/>
      <c r="RUX302" s="48"/>
      <c r="RUY302" s="48"/>
      <c r="RUZ302" s="48"/>
      <c r="RVA302" s="48"/>
      <c r="RVB302" s="48"/>
      <c r="RVC302" s="48"/>
      <c r="RVD302" s="48"/>
      <c r="RVE302" s="48"/>
      <c r="RVF302" s="48"/>
      <c r="RVG302" s="48"/>
      <c r="RVH302" s="48"/>
      <c r="RVI302" s="48"/>
      <c r="RVJ302" s="48"/>
      <c r="RVK302" s="48"/>
      <c r="RVL302" s="48"/>
      <c r="RVM302" s="48"/>
      <c r="RVN302" s="48"/>
      <c r="RVO302" s="48"/>
      <c r="RVP302" s="48"/>
      <c r="RVQ302" s="48"/>
      <c r="RVR302" s="48"/>
      <c r="RVS302" s="48"/>
      <c r="RVT302" s="48"/>
      <c r="RVU302" s="48"/>
      <c r="RVV302" s="48"/>
      <c r="RVW302" s="48"/>
      <c r="RVX302" s="48"/>
      <c r="RVY302" s="48"/>
      <c r="RVZ302" s="48"/>
      <c r="RWA302" s="48"/>
      <c r="RWB302" s="48"/>
      <c r="RWC302" s="48"/>
      <c r="RWD302" s="48"/>
      <c r="RWE302" s="48"/>
      <c r="RWF302" s="48"/>
      <c r="RWG302" s="48"/>
      <c r="RWH302" s="48"/>
      <c r="RWI302" s="48"/>
      <c r="RWJ302" s="48"/>
      <c r="RWK302" s="48"/>
      <c r="RWL302" s="48"/>
      <c r="RWM302" s="48"/>
      <c r="RWN302" s="48"/>
      <c r="RWO302" s="48"/>
      <c r="RWP302" s="48"/>
      <c r="RWQ302" s="48"/>
      <c r="RWR302" s="48"/>
      <c r="RWS302" s="48"/>
      <c r="RWT302" s="48"/>
      <c r="RWU302" s="48"/>
      <c r="RWV302" s="48"/>
      <c r="RWW302" s="48"/>
      <c r="RWX302" s="48"/>
      <c r="RWY302" s="48"/>
      <c r="RWZ302" s="48"/>
      <c r="RXA302" s="48"/>
      <c r="RXB302" s="48"/>
      <c r="RXC302" s="48"/>
      <c r="RXD302" s="48"/>
      <c r="RXE302" s="48"/>
      <c r="RXF302" s="48"/>
      <c r="RXG302" s="48"/>
      <c r="RXH302" s="48"/>
      <c r="RXI302" s="48"/>
      <c r="RXJ302" s="48"/>
      <c r="RXK302" s="48"/>
      <c r="RXL302" s="48"/>
      <c r="RXM302" s="48"/>
      <c r="RXN302" s="48"/>
      <c r="RXO302" s="48"/>
      <c r="RXP302" s="48"/>
      <c r="RXQ302" s="48"/>
      <c r="RXR302" s="48"/>
      <c r="RXS302" s="48"/>
      <c r="RXT302" s="48"/>
      <c r="RXU302" s="48"/>
      <c r="RXV302" s="48"/>
      <c r="RXW302" s="48"/>
      <c r="RXX302" s="48"/>
      <c r="RXY302" s="48"/>
      <c r="RXZ302" s="48"/>
      <c r="RYA302" s="48"/>
      <c r="RYB302" s="48"/>
      <c r="RYC302" s="48"/>
      <c r="RYD302" s="48"/>
      <c r="RYE302" s="48"/>
      <c r="RYF302" s="48"/>
      <c r="RYG302" s="48"/>
      <c r="RYH302" s="48"/>
      <c r="RYI302" s="48"/>
      <c r="RYJ302" s="48"/>
      <c r="RYK302" s="48"/>
      <c r="RYL302" s="48"/>
      <c r="RYM302" s="48"/>
      <c r="RYN302" s="48"/>
      <c r="RYO302" s="48"/>
      <c r="RYP302" s="48"/>
      <c r="RYQ302" s="48"/>
      <c r="RYR302" s="48"/>
      <c r="RYS302" s="48"/>
      <c r="RYT302" s="48"/>
      <c r="RYU302" s="48"/>
      <c r="RYV302" s="48"/>
      <c r="RYW302" s="48"/>
      <c r="RYX302" s="48"/>
      <c r="RYY302" s="48"/>
      <c r="RYZ302" s="48"/>
      <c r="RZA302" s="48"/>
      <c r="RZB302" s="48"/>
      <c r="RZC302" s="48"/>
      <c r="RZD302" s="48"/>
      <c r="RZE302" s="48"/>
      <c r="RZF302" s="48"/>
      <c r="RZG302" s="48"/>
      <c r="RZH302" s="48"/>
      <c r="RZI302" s="48"/>
      <c r="RZJ302" s="48"/>
      <c r="RZK302" s="48"/>
      <c r="RZL302" s="48"/>
      <c r="RZM302" s="48"/>
      <c r="RZN302" s="48"/>
      <c r="RZO302" s="48"/>
      <c r="RZP302" s="48"/>
      <c r="RZQ302" s="48"/>
      <c r="RZR302" s="48"/>
      <c r="RZS302" s="48"/>
      <c r="RZT302" s="48"/>
      <c r="RZU302" s="48"/>
      <c r="RZV302" s="48"/>
      <c r="RZW302" s="48"/>
      <c r="RZX302" s="48"/>
      <c r="RZY302" s="48"/>
      <c r="RZZ302" s="48"/>
      <c r="SAA302" s="48"/>
      <c r="SAB302" s="48"/>
      <c r="SAC302" s="48"/>
      <c r="SAD302" s="48"/>
      <c r="SAE302" s="48"/>
      <c r="SAF302" s="48"/>
      <c r="SAG302" s="48"/>
      <c r="SAH302" s="48"/>
      <c r="SAI302" s="48"/>
      <c r="SAJ302" s="48"/>
      <c r="SAK302" s="48"/>
      <c r="SAL302" s="48"/>
      <c r="SAM302" s="48"/>
      <c r="SAN302" s="48"/>
      <c r="SAO302" s="48"/>
      <c r="SAP302" s="48"/>
      <c r="SAQ302" s="48"/>
      <c r="SAR302" s="48"/>
      <c r="SAS302" s="48"/>
      <c r="SAT302" s="48"/>
      <c r="SAU302" s="48"/>
      <c r="SAV302" s="48"/>
      <c r="SAW302" s="48"/>
      <c r="SAX302" s="48"/>
      <c r="SAY302" s="48"/>
      <c r="SAZ302" s="48"/>
      <c r="SBA302" s="48"/>
      <c r="SBB302" s="48"/>
      <c r="SBC302" s="48"/>
      <c r="SBD302" s="48"/>
      <c r="SBE302" s="48"/>
      <c r="SBF302" s="48"/>
      <c r="SBG302" s="48"/>
      <c r="SBH302" s="48"/>
      <c r="SBI302" s="48"/>
      <c r="SBJ302" s="48"/>
      <c r="SBK302" s="48"/>
      <c r="SBL302" s="48"/>
      <c r="SBM302" s="48"/>
      <c r="SBN302" s="48"/>
      <c r="SBO302" s="48"/>
      <c r="SBP302" s="48"/>
      <c r="SBQ302" s="48"/>
      <c r="SBR302" s="48"/>
      <c r="SBS302" s="48"/>
      <c r="SBT302" s="48"/>
      <c r="SBU302" s="48"/>
      <c r="SBV302" s="48"/>
      <c r="SBW302" s="48"/>
      <c r="SBX302" s="48"/>
      <c r="SBY302" s="48"/>
      <c r="SBZ302" s="48"/>
      <c r="SCA302" s="48"/>
      <c r="SCB302" s="48"/>
      <c r="SCC302" s="48"/>
      <c r="SCD302" s="48"/>
      <c r="SCE302" s="48"/>
      <c r="SCF302" s="48"/>
      <c r="SCG302" s="48"/>
      <c r="SCH302" s="48"/>
      <c r="SCI302" s="48"/>
      <c r="SCJ302" s="48"/>
      <c r="SCK302" s="48"/>
      <c r="SCL302" s="48"/>
      <c r="SCM302" s="48"/>
      <c r="SCN302" s="48"/>
      <c r="SCO302" s="48"/>
      <c r="SCP302" s="48"/>
      <c r="SCQ302" s="48"/>
      <c r="SCR302" s="48"/>
      <c r="SCS302" s="48"/>
      <c r="SCT302" s="48"/>
      <c r="SCU302" s="48"/>
      <c r="SCV302" s="48"/>
      <c r="SCW302" s="48"/>
      <c r="SCX302" s="48"/>
      <c r="SCY302" s="48"/>
      <c r="SCZ302" s="48"/>
      <c r="SDA302" s="48"/>
      <c r="SDB302" s="48"/>
      <c r="SDC302" s="48"/>
      <c r="SDD302" s="48"/>
      <c r="SDE302" s="48"/>
      <c r="SDF302" s="48"/>
      <c r="SDG302" s="48"/>
      <c r="SDH302" s="48"/>
      <c r="SDI302" s="48"/>
      <c r="SDJ302" s="48"/>
      <c r="SDK302" s="48"/>
      <c r="SDL302" s="48"/>
      <c r="SDM302" s="48"/>
      <c r="SDN302" s="48"/>
      <c r="SDO302" s="48"/>
      <c r="SDP302" s="48"/>
      <c r="SDQ302" s="48"/>
      <c r="SDR302" s="48"/>
      <c r="SDS302" s="48"/>
      <c r="SDT302" s="48"/>
      <c r="SDU302" s="48"/>
      <c r="SDV302" s="48"/>
      <c r="SDW302" s="48"/>
      <c r="SDX302" s="48"/>
      <c r="SDY302" s="48"/>
      <c r="SDZ302" s="48"/>
      <c r="SEA302" s="48"/>
      <c r="SEB302" s="48"/>
      <c r="SEC302" s="48"/>
      <c r="SED302" s="48"/>
      <c r="SEE302" s="48"/>
      <c r="SEF302" s="48"/>
      <c r="SEG302" s="48"/>
      <c r="SEH302" s="48"/>
      <c r="SEI302" s="48"/>
      <c r="SEJ302" s="48"/>
      <c r="SEK302" s="48"/>
      <c r="SEL302" s="48"/>
      <c r="SEM302" s="48"/>
      <c r="SEN302" s="48"/>
      <c r="SEO302" s="48"/>
      <c r="SEP302" s="48"/>
      <c r="SEQ302" s="48"/>
      <c r="SER302" s="48"/>
      <c r="SES302" s="48"/>
      <c r="SET302" s="48"/>
      <c r="SEU302" s="48"/>
      <c r="SEV302" s="48"/>
      <c r="SEW302" s="48"/>
      <c r="SEX302" s="48"/>
      <c r="SEY302" s="48"/>
      <c r="SEZ302" s="48"/>
      <c r="SFA302" s="48"/>
      <c r="SFB302" s="48"/>
      <c r="SFC302" s="48"/>
      <c r="SFD302" s="48"/>
      <c r="SFE302" s="48"/>
      <c r="SFF302" s="48"/>
      <c r="SFG302" s="48"/>
      <c r="SFH302" s="48"/>
      <c r="SFI302" s="48"/>
      <c r="SFJ302" s="48"/>
      <c r="SFK302" s="48"/>
      <c r="SFL302" s="48"/>
      <c r="SFM302" s="48"/>
      <c r="SFN302" s="48"/>
      <c r="SFO302" s="48"/>
      <c r="SFP302" s="48"/>
      <c r="SFQ302" s="48"/>
      <c r="SFR302" s="48"/>
      <c r="SFS302" s="48"/>
      <c r="SFT302" s="48"/>
      <c r="SFU302" s="48"/>
      <c r="SFV302" s="48"/>
      <c r="SFW302" s="48"/>
      <c r="SFX302" s="48"/>
      <c r="SFY302" s="48"/>
      <c r="SFZ302" s="48"/>
      <c r="SGA302" s="48"/>
      <c r="SGB302" s="48"/>
      <c r="SGC302" s="48"/>
      <c r="SGD302" s="48"/>
      <c r="SGE302" s="48"/>
      <c r="SGF302" s="48"/>
      <c r="SGG302" s="48"/>
      <c r="SGH302" s="48"/>
      <c r="SGI302" s="48"/>
      <c r="SGJ302" s="48"/>
      <c r="SGK302" s="48"/>
      <c r="SGL302" s="48"/>
      <c r="SGM302" s="48"/>
      <c r="SGN302" s="48"/>
      <c r="SGO302" s="48"/>
      <c r="SGP302" s="48"/>
      <c r="SGQ302" s="48"/>
      <c r="SGR302" s="48"/>
      <c r="SGS302" s="48"/>
      <c r="SGT302" s="48"/>
      <c r="SGU302" s="48"/>
      <c r="SGV302" s="48"/>
      <c r="SGW302" s="48"/>
      <c r="SGX302" s="48"/>
      <c r="SGY302" s="48"/>
      <c r="SGZ302" s="48"/>
      <c r="SHA302" s="48"/>
      <c r="SHB302" s="48"/>
      <c r="SHC302" s="48"/>
      <c r="SHD302" s="48"/>
      <c r="SHE302" s="48"/>
      <c r="SHF302" s="48"/>
      <c r="SHG302" s="48"/>
      <c r="SHH302" s="48"/>
      <c r="SHI302" s="48"/>
      <c r="SHJ302" s="48"/>
      <c r="SHK302" s="48"/>
      <c r="SHL302" s="48"/>
      <c r="SHM302" s="48"/>
      <c r="SHN302" s="48"/>
      <c r="SHO302" s="48"/>
      <c r="SHP302" s="48"/>
      <c r="SHQ302" s="48"/>
      <c r="SHR302" s="48"/>
      <c r="SHS302" s="48"/>
      <c r="SHT302" s="48"/>
      <c r="SHU302" s="48"/>
      <c r="SHV302" s="48"/>
      <c r="SHW302" s="48"/>
      <c r="SHX302" s="48"/>
      <c r="SHY302" s="48"/>
      <c r="SHZ302" s="48"/>
      <c r="SIA302" s="48"/>
      <c r="SIB302" s="48"/>
      <c r="SIC302" s="48"/>
      <c r="SID302" s="48"/>
      <c r="SIE302" s="48"/>
      <c r="SIF302" s="48"/>
      <c r="SIG302" s="48"/>
      <c r="SIH302" s="48"/>
      <c r="SII302" s="48"/>
      <c r="SIJ302" s="48"/>
      <c r="SIK302" s="48"/>
      <c r="SIL302" s="48"/>
      <c r="SIM302" s="48"/>
      <c r="SIN302" s="48"/>
      <c r="SIO302" s="48"/>
      <c r="SIP302" s="48"/>
      <c r="SIQ302" s="48"/>
      <c r="SIR302" s="48"/>
      <c r="SIS302" s="48"/>
      <c r="SIT302" s="48"/>
      <c r="SIU302" s="48"/>
      <c r="SIV302" s="48"/>
      <c r="SIW302" s="48"/>
      <c r="SIX302" s="48"/>
      <c r="SIY302" s="48"/>
      <c r="SIZ302" s="48"/>
      <c r="SJA302" s="48"/>
      <c r="SJB302" s="48"/>
      <c r="SJC302" s="48"/>
      <c r="SJD302" s="48"/>
      <c r="SJE302" s="48"/>
      <c r="SJF302" s="48"/>
      <c r="SJG302" s="48"/>
      <c r="SJH302" s="48"/>
      <c r="SJI302" s="48"/>
      <c r="SJJ302" s="48"/>
      <c r="SJK302" s="48"/>
      <c r="SJL302" s="48"/>
      <c r="SJM302" s="48"/>
      <c r="SJN302" s="48"/>
      <c r="SJO302" s="48"/>
      <c r="SJP302" s="48"/>
      <c r="SJQ302" s="48"/>
      <c r="SJR302" s="48"/>
      <c r="SJS302" s="48"/>
      <c r="SJT302" s="48"/>
      <c r="SJU302" s="48"/>
      <c r="SJV302" s="48"/>
      <c r="SJW302" s="48"/>
      <c r="SJX302" s="48"/>
      <c r="SJY302" s="48"/>
      <c r="SJZ302" s="48"/>
      <c r="SKA302" s="48"/>
      <c r="SKB302" s="48"/>
      <c r="SKC302" s="48"/>
      <c r="SKD302" s="48"/>
      <c r="SKE302" s="48"/>
      <c r="SKF302" s="48"/>
      <c r="SKG302" s="48"/>
      <c r="SKH302" s="48"/>
      <c r="SKI302" s="48"/>
      <c r="SKJ302" s="48"/>
      <c r="SKK302" s="48"/>
      <c r="SKL302" s="48"/>
      <c r="SKM302" s="48"/>
      <c r="SKN302" s="48"/>
      <c r="SKO302" s="48"/>
      <c r="SKP302" s="48"/>
      <c r="SKQ302" s="48"/>
      <c r="SKR302" s="48"/>
      <c r="SKS302" s="48"/>
      <c r="SKT302" s="48"/>
      <c r="SKU302" s="48"/>
      <c r="SKV302" s="48"/>
      <c r="SKW302" s="48"/>
      <c r="SKX302" s="48"/>
      <c r="SKY302" s="48"/>
      <c r="SKZ302" s="48"/>
      <c r="SLA302" s="48"/>
      <c r="SLB302" s="48"/>
      <c r="SLC302" s="48"/>
      <c r="SLD302" s="48"/>
      <c r="SLE302" s="48"/>
      <c r="SLF302" s="48"/>
      <c r="SLG302" s="48"/>
      <c r="SLH302" s="48"/>
      <c r="SLI302" s="48"/>
      <c r="SLJ302" s="48"/>
      <c r="SLK302" s="48"/>
      <c r="SLL302" s="48"/>
      <c r="SLM302" s="48"/>
      <c r="SLN302" s="48"/>
      <c r="SLO302" s="48"/>
      <c r="SLP302" s="48"/>
      <c r="SLQ302" s="48"/>
      <c r="SLR302" s="48"/>
      <c r="SLS302" s="48"/>
      <c r="SLT302" s="48"/>
      <c r="SLU302" s="48"/>
      <c r="SLV302" s="48"/>
      <c r="SLW302" s="48"/>
      <c r="SLX302" s="48"/>
      <c r="SLY302" s="48"/>
      <c r="SLZ302" s="48"/>
      <c r="SMA302" s="48"/>
      <c r="SMB302" s="48"/>
      <c r="SMC302" s="48"/>
      <c r="SMD302" s="48"/>
      <c r="SME302" s="48"/>
      <c r="SMF302" s="48"/>
      <c r="SMG302" s="48"/>
      <c r="SMH302" s="48"/>
      <c r="SMI302" s="48"/>
      <c r="SMJ302" s="48"/>
      <c r="SMK302" s="48"/>
      <c r="SML302" s="48"/>
      <c r="SMM302" s="48"/>
      <c r="SMN302" s="48"/>
      <c r="SMO302" s="48"/>
      <c r="SMP302" s="48"/>
      <c r="SMQ302" s="48"/>
      <c r="SMR302" s="48"/>
      <c r="SMS302" s="48"/>
      <c r="SMT302" s="48"/>
      <c r="SMU302" s="48"/>
      <c r="SMV302" s="48"/>
      <c r="SMW302" s="48"/>
      <c r="SMX302" s="48"/>
      <c r="SMY302" s="48"/>
      <c r="SMZ302" s="48"/>
      <c r="SNA302" s="48"/>
      <c r="SNB302" s="48"/>
      <c r="SNC302" s="48"/>
      <c r="SND302" s="48"/>
      <c r="SNE302" s="48"/>
      <c r="SNF302" s="48"/>
      <c r="SNG302" s="48"/>
      <c r="SNH302" s="48"/>
      <c r="SNI302" s="48"/>
      <c r="SNJ302" s="48"/>
      <c r="SNK302" s="48"/>
      <c r="SNL302" s="48"/>
      <c r="SNM302" s="48"/>
      <c r="SNN302" s="48"/>
      <c r="SNO302" s="48"/>
      <c r="SNP302" s="48"/>
      <c r="SNQ302" s="48"/>
      <c r="SNR302" s="48"/>
      <c r="SNS302" s="48"/>
      <c r="SNT302" s="48"/>
      <c r="SNU302" s="48"/>
      <c r="SNV302" s="48"/>
      <c r="SNW302" s="48"/>
      <c r="SNX302" s="48"/>
      <c r="SNY302" s="48"/>
      <c r="SNZ302" s="48"/>
      <c r="SOA302" s="48"/>
      <c r="SOB302" s="48"/>
      <c r="SOC302" s="48"/>
      <c r="SOD302" s="48"/>
      <c r="SOE302" s="48"/>
      <c r="SOF302" s="48"/>
      <c r="SOG302" s="48"/>
      <c r="SOH302" s="48"/>
      <c r="SOI302" s="48"/>
      <c r="SOJ302" s="48"/>
      <c r="SOK302" s="48"/>
      <c r="SOL302" s="48"/>
      <c r="SOM302" s="48"/>
      <c r="SON302" s="48"/>
      <c r="SOO302" s="48"/>
      <c r="SOP302" s="48"/>
      <c r="SOQ302" s="48"/>
      <c r="SOR302" s="48"/>
      <c r="SOS302" s="48"/>
      <c r="SOT302" s="48"/>
      <c r="SOU302" s="48"/>
      <c r="SOV302" s="48"/>
      <c r="SOW302" s="48"/>
      <c r="SOX302" s="48"/>
      <c r="SOY302" s="48"/>
      <c r="SOZ302" s="48"/>
      <c r="SPA302" s="48"/>
      <c r="SPB302" s="48"/>
      <c r="SPC302" s="48"/>
      <c r="SPD302" s="48"/>
      <c r="SPE302" s="48"/>
      <c r="SPF302" s="48"/>
      <c r="SPG302" s="48"/>
      <c r="SPH302" s="48"/>
      <c r="SPI302" s="48"/>
      <c r="SPJ302" s="48"/>
      <c r="SPK302" s="48"/>
      <c r="SPL302" s="48"/>
      <c r="SPM302" s="48"/>
      <c r="SPN302" s="48"/>
      <c r="SPO302" s="48"/>
      <c r="SPP302" s="48"/>
      <c r="SPQ302" s="48"/>
      <c r="SPR302" s="48"/>
      <c r="SPS302" s="48"/>
      <c r="SPT302" s="48"/>
      <c r="SPU302" s="48"/>
      <c r="SPV302" s="48"/>
      <c r="SPW302" s="48"/>
      <c r="SPX302" s="48"/>
      <c r="SPY302" s="48"/>
      <c r="SPZ302" s="48"/>
      <c r="SQA302" s="48"/>
      <c r="SQB302" s="48"/>
      <c r="SQC302" s="48"/>
      <c r="SQD302" s="48"/>
      <c r="SQE302" s="48"/>
      <c r="SQF302" s="48"/>
      <c r="SQG302" s="48"/>
      <c r="SQH302" s="48"/>
      <c r="SQI302" s="48"/>
      <c r="SQJ302" s="48"/>
      <c r="SQK302" s="48"/>
      <c r="SQL302" s="48"/>
      <c r="SQM302" s="48"/>
      <c r="SQN302" s="48"/>
      <c r="SQO302" s="48"/>
      <c r="SQP302" s="48"/>
      <c r="SQQ302" s="48"/>
      <c r="SQR302" s="48"/>
      <c r="SQS302" s="48"/>
      <c r="SQT302" s="48"/>
      <c r="SQU302" s="48"/>
      <c r="SQV302" s="48"/>
      <c r="SQW302" s="48"/>
      <c r="SQX302" s="48"/>
      <c r="SQY302" s="48"/>
      <c r="SQZ302" s="48"/>
      <c r="SRA302" s="48"/>
      <c r="SRB302" s="48"/>
      <c r="SRC302" s="48"/>
      <c r="SRD302" s="48"/>
      <c r="SRE302" s="48"/>
      <c r="SRF302" s="48"/>
      <c r="SRG302" s="48"/>
      <c r="SRH302" s="48"/>
      <c r="SRI302" s="48"/>
      <c r="SRJ302" s="48"/>
      <c r="SRK302" s="48"/>
      <c r="SRL302" s="48"/>
      <c r="SRM302" s="48"/>
      <c r="SRN302" s="48"/>
      <c r="SRO302" s="48"/>
      <c r="SRP302" s="48"/>
      <c r="SRQ302" s="48"/>
      <c r="SRR302" s="48"/>
      <c r="SRS302" s="48"/>
      <c r="SRT302" s="48"/>
      <c r="SRU302" s="48"/>
      <c r="SRV302" s="48"/>
      <c r="SRW302" s="48"/>
      <c r="SRX302" s="48"/>
      <c r="SRY302" s="48"/>
      <c r="SRZ302" s="48"/>
      <c r="SSA302" s="48"/>
      <c r="SSB302" s="48"/>
      <c r="SSC302" s="48"/>
      <c r="SSD302" s="48"/>
      <c r="SSE302" s="48"/>
      <c r="SSF302" s="48"/>
      <c r="SSG302" s="48"/>
      <c r="SSH302" s="48"/>
      <c r="SSI302" s="48"/>
      <c r="SSJ302" s="48"/>
      <c r="SSK302" s="48"/>
      <c r="SSL302" s="48"/>
      <c r="SSM302" s="48"/>
      <c r="SSN302" s="48"/>
      <c r="SSO302" s="48"/>
      <c r="SSP302" s="48"/>
      <c r="SSQ302" s="48"/>
      <c r="SSR302" s="48"/>
      <c r="SSS302" s="48"/>
      <c r="SST302" s="48"/>
      <c r="SSU302" s="48"/>
      <c r="SSV302" s="48"/>
      <c r="SSW302" s="48"/>
      <c r="SSX302" s="48"/>
      <c r="SSY302" s="48"/>
      <c r="SSZ302" s="48"/>
      <c r="STA302" s="48"/>
      <c r="STB302" s="48"/>
      <c r="STC302" s="48"/>
      <c r="STD302" s="48"/>
      <c r="STE302" s="48"/>
      <c r="STF302" s="48"/>
      <c r="STG302" s="48"/>
      <c r="STH302" s="48"/>
      <c r="STI302" s="48"/>
      <c r="STJ302" s="48"/>
      <c r="STK302" s="48"/>
      <c r="STL302" s="48"/>
      <c r="STM302" s="48"/>
      <c r="STN302" s="48"/>
      <c r="STO302" s="48"/>
      <c r="STP302" s="48"/>
      <c r="STQ302" s="48"/>
      <c r="STR302" s="48"/>
      <c r="STS302" s="48"/>
      <c r="STT302" s="48"/>
      <c r="STU302" s="48"/>
      <c r="STV302" s="48"/>
      <c r="STW302" s="48"/>
      <c r="STX302" s="48"/>
      <c r="STY302" s="48"/>
      <c r="STZ302" s="48"/>
      <c r="SUA302" s="48"/>
      <c r="SUB302" s="48"/>
      <c r="SUC302" s="48"/>
      <c r="SUD302" s="48"/>
      <c r="SUE302" s="48"/>
      <c r="SUF302" s="48"/>
      <c r="SUG302" s="48"/>
      <c r="SUH302" s="48"/>
      <c r="SUI302" s="48"/>
      <c r="SUJ302" s="48"/>
      <c r="SUK302" s="48"/>
      <c r="SUL302" s="48"/>
      <c r="SUM302" s="48"/>
      <c r="SUN302" s="48"/>
      <c r="SUO302" s="48"/>
      <c r="SUP302" s="48"/>
      <c r="SUQ302" s="48"/>
      <c r="SUR302" s="48"/>
      <c r="SUS302" s="48"/>
      <c r="SUT302" s="48"/>
      <c r="SUU302" s="48"/>
      <c r="SUV302" s="48"/>
      <c r="SUW302" s="48"/>
      <c r="SUX302" s="48"/>
      <c r="SUY302" s="48"/>
      <c r="SUZ302" s="48"/>
      <c r="SVA302" s="48"/>
      <c r="SVB302" s="48"/>
      <c r="SVC302" s="48"/>
      <c r="SVD302" s="48"/>
      <c r="SVE302" s="48"/>
      <c r="SVF302" s="48"/>
      <c r="SVG302" s="48"/>
      <c r="SVH302" s="48"/>
      <c r="SVI302" s="48"/>
      <c r="SVJ302" s="48"/>
      <c r="SVK302" s="48"/>
      <c r="SVL302" s="48"/>
      <c r="SVM302" s="48"/>
      <c r="SVN302" s="48"/>
      <c r="SVO302" s="48"/>
      <c r="SVP302" s="48"/>
      <c r="SVQ302" s="48"/>
      <c r="SVR302" s="48"/>
      <c r="SVS302" s="48"/>
      <c r="SVT302" s="48"/>
      <c r="SVU302" s="48"/>
      <c r="SVV302" s="48"/>
      <c r="SVW302" s="48"/>
      <c r="SVX302" s="48"/>
      <c r="SVY302" s="48"/>
      <c r="SVZ302" s="48"/>
      <c r="SWA302" s="48"/>
      <c r="SWB302" s="48"/>
      <c r="SWC302" s="48"/>
      <c r="SWD302" s="48"/>
      <c r="SWE302" s="48"/>
      <c r="SWF302" s="48"/>
      <c r="SWG302" s="48"/>
      <c r="SWH302" s="48"/>
      <c r="SWI302" s="48"/>
      <c r="SWJ302" s="48"/>
      <c r="SWK302" s="48"/>
      <c r="SWL302" s="48"/>
      <c r="SWM302" s="48"/>
      <c r="SWN302" s="48"/>
      <c r="SWO302" s="48"/>
      <c r="SWP302" s="48"/>
      <c r="SWQ302" s="48"/>
      <c r="SWR302" s="48"/>
      <c r="SWS302" s="48"/>
      <c r="SWT302" s="48"/>
      <c r="SWU302" s="48"/>
      <c r="SWV302" s="48"/>
      <c r="SWW302" s="48"/>
      <c r="SWX302" s="48"/>
      <c r="SWY302" s="48"/>
      <c r="SWZ302" s="48"/>
      <c r="SXA302" s="48"/>
      <c r="SXB302" s="48"/>
      <c r="SXC302" s="48"/>
      <c r="SXD302" s="48"/>
      <c r="SXE302" s="48"/>
      <c r="SXF302" s="48"/>
      <c r="SXG302" s="48"/>
      <c r="SXH302" s="48"/>
      <c r="SXI302" s="48"/>
      <c r="SXJ302" s="48"/>
      <c r="SXK302" s="48"/>
      <c r="SXL302" s="48"/>
      <c r="SXM302" s="48"/>
      <c r="SXN302" s="48"/>
      <c r="SXO302" s="48"/>
      <c r="SXP302" s="48"/>
      <c r="SXQ302" s="48"/>
      <c r="SXR302" s="48"/>
      <c r="SXS302" s="48"/>
      <c r="SXT302" s="48"/>
      <c r="SXU302" s="48"/>
      <c r="SXV302" s="48"/>
      <c r="SXW302" s="48"/>
      <c r="SXX302" s="48"/>
      <c r="SXY302" s="48"/>
      <c r="SXZ302" s="48"/>
      <c r="SYA302" s="48"/>
      <c r="SYB302" s="48"/>
      <c r="SYC302" s="48"/>
      <c r="SYD302" s="48"/>
      <c r="SYE302" s="48"/>
      <c r="SYF302" s="48"/>
      <c r="SYG302" s="48"/>
      <c r="SYH302" s="48"/>
      <c r="SYI302" s="48"/>
      <c r="SYJ302" s="48"/>
      <c r="SYK302" s="48"/>
      <c r="SYL302" s="48"/>
      <c r="SYM302" s="48"/>
      <c r="SYN302" s="48"/>
      <c r="SYO302" s="48"/>
      <c r="SYP302" s="48"/>
      <c r="SYQ302" s="48"/>
      <c r="SYR302" s="48"/>
      <c r="SYS302" s="48"/>
      <c r="SYT302" s="48"/>
      <c r="SYU302" s="48"/>
      <c r="SYV302" s="48"/>
      <c r="SYW302" s="48"/>
      <c r="SYX302" s="48"/>
      <c r="SYY302" s="48"/>
      <c r="SYZ302" s="48"/>
      <c r="SZA302" s="48"/>
      <c r="SZB302" s="48"/>
      <c r="SZC302" s="48"/>
      <c r="SZD302" s="48"/>
      <c r="SZE302" s="48"/>
      <c r="SZF302" s="48"/>
      <c r="SZG302" s="48"/>
      <c r="SZH302" s="48"/>
      <c r="SZI302" s="48"/>
      <c r="SZJ302" s="48"/>
      <c r="SZK302" s="48"/>
      <c r="SZL302" s="48"/>
      <c r="SZM302" s="48"/>
      <c r="SZN302" s="48"/>
      <c r="SZO302" s="48"/>
      <c r="SZP302" s="48"/>
      <c r="SZQ302" s="48"/>
      <c r="SZR302" s="48"/>
      <c r="SZS302" s="48"/>
      <c r="SZT302" s="48"/>
      <c r="SZU302" s="48"/>
      <c r="SZV302" s="48"/>
      <c r="SZW302" s="48"/>
      <c r="SZX302" s="48"/>
      <c r="SZY302" s="48"/>
      <c r="SZZ302" s="48"/>
      <c r="TAA302" s="48"/>
      <c r="TAB302" s="48"/>
      <c r="TAC302" s="48"/>
      <c r="TAD302" s="48"/>
      <c r="TAE302" s="48"/>
      <c r="TAF302" s="48"/>
      <c r="TAG302" s="48"/>
      <c r="TAH302" s="48"/>
      <c r="TAI302" s="48"/>
      <c r="TAJ302" s="48"/>
      <c r="TAK302" s="48"/>
      <c r="TAL302" s="48"/>
      <c r="TAM302" s="48"/>
      <c r="TAN302" s="48"/>
      <c r="TAO302" s="48"/>
      <c r="TAP302" s="48"/>
      <c r="TAQ302" s="48"/>
      <c r="TAR302" s="48"/>
      <c r="TAS302" s="48"/>
      <c r="TAT302" s="48"/>
      <c r="TAU302" s="48"/>
      <c r="TAV302" s="48"/>
      <c r="TAW302" s="48"/>
      <c r="TAX302" s="48"/>
      <c r="TAY302" s="48"/>
      <c r="TAZ302" s="48"/>
      <c r="TBA302" s="48"/>
      <c r="TBB302" s="48"/>
      <c r="TBC302" s="48"/>
      <c r="TBD302" s="48"/>
      <c r="TBE302" s="48"/>
      <c r="TBF302" s="48"/>
      <c r="TBG302" s="48"/>
      <c r="TBH302" s="48"/>
      <c r="TBI302" s="48"/>
      <c r="TBJ302" s="48"/>
      <c r="TBK302" s="48"/>
      <c r="TBL302" s="48"/>
      <c r="TBM302" s="48"/>
      <c r="TBN302" s="48"/>
      <c r="TBO302" s="48"/>
      <c r="TBP302" s="48"/>
      <c r="TBQ302" s="48"/>
      <c r="TBR302" s="48"/>
      <c r="TBS302" s="48"/>
      <c r="TBT302" s="48"/>
      <c r="TBU302" s="48"/>
      <c r="TBV302" s="48"/>
      <c r="TBW302" s="48"/>
      <c r="TBX302" s="48"/>
      <c r="TBY302" s="48"/>
      <c r="TBZ302" s="48"/>
      <c r="TCA302" s="48"/>
      <c r="TCB302" s="48"/>
      <c r="TCC302" s="48"/>
      <c r="TCD302" s="48"/>
      <c r="TCE302" s="48"/>
      <c r="TCF302" s="48"/>
      <c r="TCG302" s="48"/>
      <c r="TCH302" s="48"/>
      <c r="TCI302" s="48"/>
      <c r="TCJ302" s="48"/>
      <c r="TCK302" s="48"/>
      <c r="TCL302" s="48"/>
      <c r="TCM302" s="48"/>
      <c r="TCN302" s="48"/>
      <c r="TCO302" s="48"/>
      <c r="TCP302" s="48"/>
      <c r="TCQ302" s="48"/>
      <c r="TCR302" s="48"/>
      <c r="TCS302" s="48"/>
      <c r="TCT302" s="48"/>
      <c r="TCU302" s="48"/>
      <c r="TCV302" s="48"/>
      <c r="TCW302" s="48"/>
      <c r="TCX302" s="48"/>
      <c r="TCY302" s="48"/>
      <c r="TCZ302" s="48"/>
      <c r="TDA302" s="48"/>
      <c r="TDB302" s="48"/>
      <c r="TDC302" s="48"/>
      <c r="TDD302" s="48"/>
      <c r="TDE302" s="48"/>
      <c r="TDF302" s="48"/>
      <c r="TDG302" s="48"/>
      <c r="TDH302" s="48"/>
      <c r="TDI302" s="48"/>
      <c r="TDJ302" s="48"/>
      <c r="TDK302" s="48"/>
      <c r="TDL302" s="48"/>
      <c r="TDM302" s="48"/>
      <c r="TDN302" s="48"/>
      <c r="TDO302" s="48"/>
      <c r="TDP302" s="48"/>
      <c r="TDQ302" s="48"/>
      <c r="TDR302" s="48"/>
      <c r="TDS302" s="48"/>
      <c r="TDT302" s="48"/>
      <c r="TDU302" s="48"/>
      <c r="TDV302" s="48"/>
      <c r="TDW302" s="48"/>
      <c r="TDX302" s="48"/>
      <c r="TDY302" s="48"/>
      <c r="TDZ302" s="48"/>
      <c r="TEA302" s="48"/>
      <c r="TEB302" s="48"/>
      <c r="TEC302" s="48"/>
      <c r="TED302" s="48"/>
      <c r="TEE302" s="48"/>
      <c r="TEF302" s="48"/>
      <c r="TEG302" s="48"/>
      <c r="TEH302" s="48"/>
      <c r="TEI302" s="48"/>
      <c r="TEJ302" s="48"/>
      <c r="TEK302" s="48"/>
      <c r="TEL302" s="48"/>
      <c r="TEM302" s="48"/>
      <c r="TEN302" s="48"/>
      <c r="TEO302" s="48"/>
      <c r="TEP302" s="48"/>
      <c r="TEQ302" s="48"/>
      <c r="TER302" s="48"/>
      <c r="TES302" s="48"/>
      <c r="TET302" s="48"/>
      <c r="TEU302" s="48"/>
      <c r="TEV302" s="48"/>
      <c r="TEW302" s="48"/>
      <c r="TEX302" s="48"/>
      <c r="TEY302" s="48"/>
      <c r="TEZ302" s="48"/>
      <c r="TFA302" s="48"/>
      <c r="TFB302" s="48"/>
      <c r="TFC302" s="48"/>
      <c r="TFD302" s="48"/>
      <c r="TFE302" s="48"/>
      <c r="TFF302" s="48"/>
      <c r="TFG302" s="48"/>
      <c r="TFH302" s="48"/>
      <c r="TFI302" s="48"/>
      <c r="TFJ302" s="48"/>
      <c r="TFK302" s="48"/>
      <c r="TFL302" s="48"/>
      <c r="TFM302" s="48"/>
      <c r="TFN302" s="48"/>
      <c r="TFO302" s="48"/>
      <c r="TFP302" s="48"/>
      <c r="TFQ302" s="48"/>
      <c r="TFR302" s="48"/>
      <c r="TFS302" s="48"/>
      <c r="TFT302" s="48"/>
      <c r="TFU302" s="48"/>
      <c r="TFV302" s="48"/>
      <c r="TFW302" s="48"/>
      <c r="TFX302" s="48"/>
      <c r="TFY302" s="48"/>
      <c r="TFZ302" s="48"/>
      <c r="TGA302" s="48"/>
      <c r="TGB302" s="48"/>
      <c r="TGC302" s="48"/>
      <c r="TGD302" s="48"/>
      <c r="TGE302" s="48"/>
      <c r="TGF302" s="48"/>
      <c r="TGG302" s="48"/>
      <c r="TGH302" s="48"/>
      <c r="TGI302" s="48"/>
      <c r="TGJ302" s="48"/>
      <c r="TGK302" s="48"/>
      <c r="TGL302" s="48"/>
      <c r="TGM302" s="48"/>
      <c r="TGN302" s="48"/>
      <c r="TGO302" s="48"/>
      <c r="TGP302" s="48"/>
      <c r="TGQ302" s="48"/>
      <c r="TGR302" s="48"/>
      <c r="TGS302" s="48"/>
      <c r="TGT302" s="48"/>
      <c r="TGU302" s="48"/>
      <c r="TGV302" s="48"/>
      <c r="TGW302" s="48"/>
      <c r="TGX302" s="48"/>
      <c r="TGY302" s="48"/>
      <c r="TGZ302" s="48"/>
      <c r="THA302" s="48"/>
      <c r="THB302" s="48"/>
      <c r="THC302" s="48"/>
      <c r="THD302" s="48"/>
      <c r="THE302" s="48"/>
      <c r="THF302" s="48"/>
      <c r="THG302" s="48"/>
      <c r="THH302" s="48"/>
      <c r="THI302" s="48"/>
      <c r="THJ302" s="48"/>
      <c r="THK302" s="48"/>
      <c r="THL302" s="48"/>
      <c r="THM302" s="48"/>
      <c r="THN302" s="48"/>
      <c r="THO302" s="48"/>
      <c r="THP302" s="48"/>
      <c r="THQ302" s="48"/>
      <c r="THR302" s="48"/>
      <c r="THS302" s="48"/>
      <c r="THT302" s="48"/>
      <c r="THU302" s="48"/>
      <c r="THV302" s="48"/>
      <c r="THW302" s="48"/>
      <c r="THX302" s="48"/>
      <c r="THY302" s="48"/>
      <c r="THZ302" s="48"/>
      <c r="TIA302" s="48"/>
      <c r="TIB302" s="48"/>
      <c r="TIC302" s="48"/>
      <c r="TID302" s="48"/>
      <c r="TIE302" s="48"/>
      <c r="TIF302" s="48"/>
      <c r="TIG302" s="48"/>
      <c r="TIH302" s="48"/>
      <c r="TII302" s="48"/>
      <c r="TIJ302" s="48"/>
      <c r="TIK302" s="48"/>
      <c r="TIL302" s="48"/>
      <c r="TIM302" s="48"/>
      <c r="TIN302" s="48"/>
      <c r="TIO302" s="48"/>
      <c r="TIP302" s="48"/>
      <c r="TIQ302" s="48"/>
      <c r="TIR302" s="48"/>
      <c r="TIS302" s="48"/>
      <c r="TIT302" s="48"/>
      <c r="TIU302" s="48"/>
      <c r="TIV302" s="48"/>
      <c r="TIW302" s="48"/>
      <c r="TIX302" s="48"/>
      <c r="TIY302" s="48"/>
      <c r="TIZ302" s="48"/>
      <c r="TJA302" s="48"/>
      <c r="TJB302" s="48"/>
      <c r="TJC302" s="48"/>
      <c r="TJD302" s="48"/>
      <c r="TJE302" s="48"/>
      <c r="TJF302" s="48"/>
      <c r="TJG302" s="48"/>
      <c r="TJH302" s="48"/>
      <c r="TJI302" s="48"/>
      <c r="TJJ302" s="48"/>
      <c r="TJK302" s="48"/>
      <c r="TJL302" s="48"/>
      <c r="TJM302" s="48"/>
      <c r="TJN302" s="48"/>
      <c r="TJO302" s="48"/>
      <c r="TJP302" s="48"/>
      <c r="TJQ302" s="48"/>
      <c r="TJR302" s="48"/>
      <c r="TJS302" s="48"/>
      <c r="TJT302" s="48"/>
      <c r="TJU302" s="48"/>
      <c r="TJV302" s="48"/>
      <c r="TJW302" s="48"/>
      <c r="TJX302" s="48"/>
      <c r="TJY302" s="48"/>
      <c r="TJZ302" s="48"/>
      <c r="TKA302" s="48"/>
      <c r="TKB302" s="48"/>
      <c r="TKC302" s="48"/>
      <c r="TKD302" s="48"/>
      <c r="TKE302" s="48"/>
      <c r="TKF302" s="48"/>
      <c r="TKG302" s="48"/>
      <c r="TKH302" s="48"/>
      <c r="TKI302" s="48"/>
      <c r="TKJ302" s="48"/>
      <c r="TKK302" s="48"/>
      <c r="TKL302" s="48"/>
      <c r="TKM302" s="48"/>
      <c r="TKN302" s="48"/>
      <c r="TKO302" s="48"/>
      <c r="TKP302" s="48"/>
      <c r="TKQ302" s="48"/>
      <c r="TKR302" s="48"/>
      <c r="TKS302" s="48"/>
      <c r="TKT302" s="48"/>
      <c r="TKU302" s="48"/>
      <c r="TKV302" s="48"/>
      <c r="TKW302" s="48"/>
      <c r="TKX302" s="48"/>
      <c r="TKY302" s="48"/>
      <c r="TKZ302" s="48"/>
      <c r="TLA302" s="48"/>
      <c r="TLB302" s="48"/>
      <c r="TLC302" s="48"/>
      <c r="TLD302" s="48"/>
      <c r="TLE302" s="48"/>
      <c r="TLF302" s="48"/>
      <c r="TLG302" s="48"/>
      <c r="TLH302" s="48"/>
      <c r="TLI302" s="48"/>
      <c r="TLJ302" s="48"/>
      <c r="TLK302" s="48"/>
      <c r="TLL302" s="48"/>
      <c r="TLM302" s="48"/>
      <c r="TLN302" s="48"/>
      <c r="TLO302" s="48"/>
      <c r="TLP302" s="48"/>
      <c r="TLQ302" s="48"/>
      <c r="TLR302" s="48"/>
      <c r="TLS302" s="48"/>
      <c r="TLT302" s="48"/>
      <c r="TLU302" s="48"/>
      <c r="TLV302" s="48"/>
      <c r="TLW302" s="48"/>
      <c r="TLX302" s="48"/>
      <c r="TLY302" s="48"/>
      <c r="TLZ302" s="48"/>
      <c r="TMA302" s="48"/>
      <c r="TMB302" s="48"/>
      <c r="TMC302" s="48"/>
      <c r="TMD302" s="48"/>
      <c r="TME302" s="48"/>
      <c r="TMF302" s="48"/>
      <c r="TMG302" s="48"/>
      <c r="TMH302" s="48"/>
      <c r="TMI302" s="48"/>
      <c r="TMJ302" s="48"/>
      <c r="TMK302" s="48"/>
      <c r="TML302" s="48"/>
      <c r="TMM302" s="48"/>
      <c r="TMN302" s="48"/>
      <c r="TMO302" s="48"/>
      <c r="TMP302" s="48"/>
      <c r="TMQ302" s="48"/>
      <c r="TMR302" s="48"/>
      <c r="TMS302" s="48"/>
      <c r="TMT302" s="48"/>
      <c r="TMU302" s="48"/>
      <c r="TMV302" s="48"/>
      <c r="TMW302" s="48"/>
      <c r="TMX302" s="48"/>
      <c r="TMY302" s="48"/>
      <c r="TMZ302" s="48"/>
      <c r="TNA302" s="48"/>
      <c r="TNB302" s="48"/>
      <c r="TNC302" s="48"/>
      <c r="TND302" s="48"/>
      <c r="TNE302" s="48"/>
      <c r="TNF302" s="48"/>
      <c r="TNG302" s="48"/>
      <c r="TNH302" s="48"/>
      <c r="TNI302" s="48"/>
      <c r="TNJ302" s="48"/>
      <c r="TNK302" s="48"/>
      <c r="TNL302" s="48"/>
      <c r="TNM302" s="48"/>
      <c r="TNN302" s="48"/>
      <c r="TNO302" s="48"/>
      <c r="TNP302" s="48"/>
      <c r="TNQ302" s="48"/>
      <c r="TNR302" s="48"/>
      <c r="TNS302" s="48"/>
      <c r="TNT302" s="48"/>
      <c r="TNU302" s="48"/>
      <c r="TNV302" s="48"/>
      <c r="TNW302" s="48"/>
      <c r="TNX302" s="48"/>
      <c r="TNY302" s="48"/>
      <c r="TNZ302" s="48"/>
      <c r="TOA302" s="48"/>
      <c r="TOB302" s="48"/>
      <c r="TOC302" s="48"/>
      <c r="TOD302" s="48"/>
      <c r="TOE302" s="48"/>
      <c r="TOF302" s="48"/>
      <c r="TOG302" s="48"/>
      <c r="TOH302" s="48"/>
      <c r="TOI302" s="48"/>
      <c r="TOJ302" s="48"/>
      <c r="TOK302" s="48"/>
      <c r="TOL302" s="48"/>
      <c r="TOM302" s="48"/>
      <c r="TON302" s="48"/>
      <c r="TOO302" s="48"/>
      <c r="TOP302" s="48"/>
      <c r="TOQ302" s="48"/>
      <c r="TOR302" s="48"/>
      <c r="TOS302" s="48"/>
      <c r="TOT302" s="48"/>
      <c r="TOU302" s="48"/>
      <c r="TOV302" s="48"/>
      <c r="TOW302" s="48"/>
      <c r="TOX302" s="48"/>
      <c r="TOY302" s="48"/>
      <c r="TOZ302" s="48"/>
      <c r="TPA302" s="48"/>
      <c r="TPB302" s="48"/>
      <c r="TPC302" s="48"/>
      <c r="TPD302" s="48"/>
      <c r="TPE302" s="48"/>
      <c r="TPF302" s="48"/>
      <c r="TPG302" s="48"/>
      <c r="TPH302" s="48"/>
      <c r="TPI302" s="48"/>
      <c r="TPJ302" s="48"/>
      <c r="TPK302" s="48"/>
      <c r="TPL302" s="48"/>
      <c r="TPM302" s="48"/>
      <c r="TPN302" s="48"/>
      <c r="TPO302" s="48"/>
      <c r="TPP302" s="48"/>
      <c r="TPQ302" s="48"/>
      <c r="TPR302" s="48"/>
      <c r="TPS302" s="48"/>
      <c r="TPT302" s="48"/>
      <c r="TPU302" s="48"/>
      <c r="TPV302" s="48"/>
      <c r="TPW302" s="48"/>
      <c r="TPX302" s="48"/>
      <c r="TPY302" s="48"/>
      <c r="TPZ302" s="48"/>
      <c r="TQA302" s="48"/>
      <c r="TQB302" s="48"/>
      <c r="TQC302" s="48"/>
      <c r="TQD302" s="48"/>
      <c r="TQE302" s="48"/>
      <c r="TQF302" s="48"/>
      <c r="TQG302" s="48"/>
      <c r="TQH302" s="48"/>
      <c r="TQI302" s="48"/>
      <c r="TQJ302" s="48"/>
      <c r="TQK302" s="48"/>
      <c r="TQL302" s="48"/>
      <c r="TQM302" s="48"/>
      <c r="TQN302" s="48"/>
      <c r="TQO302" s="48"/>
      <c r="TQP302" s="48"/>
      <c r="TQQ302" s="48"/>
      <c r="TQR302" s="48"/>
      <c r="TQS302" s="48"/>
      <c r="TQT302" s="48"/>
      <c r="TQU302" s="48"/>
      <c r="TQV302" s="48"/>
      <c r="TQW302" s="48"/>
      <c r="TQX302" s="48"/>
      <c r="TQY302" s="48"/>
      <c r="TQZ302" s="48"/>
      <c r="TRA302" s="48"/>
      <c r="TRB302" s="48"/>
      <c r="TRC302" s="48"/>
      <c r="TRD302" s="48"/>
      <c r="TRE302" s="48"/>
      <c r="TRF302" s="48"/>
      <c r="TRG302" s="48"/>
      <c r="TRH302" s="48"/>
      <c r="TRI302" s="48"/>
      <c r="TRJ302" s="48"/>
      <c r="TRK302" s="48"/>
      <c r="TRL302" s="48"/>
      <c r="TRM302" s="48"/>
      <c r="TRN302" s="48"/>
      <c r="TRO302" s="48"/>
      <c r="TRP302" s="48"/>
      <c r="TRQ302" s="48"/>
      <c r="TRR302" s="48"/>
      <c r="TRS302" s="48"/>
      <c r="TRT302" s="48"/>
      <c r="TRU302" s="48"/>
      <c r="TRV302" s="48"/>
      <c r="TRW302" s="48"/>
      <c r="TRX302" s="48"/>
      <c r="TRY302" s="48"/>
      <c r="TRZ302" s="48"/>
      <c r="TSA302" s="48"/>
      <c r="TSB302" s="48"/>
      <c r="TSC302" s="48"/>
      <c r="TSD302" s="48"/>
      <c r="TSE302" s="48"/>
      <c r="TSF302" s="48"/>
      <c r="TSG302" s="48"/>
      <c r="TSH302" s="48"/>
      <c r="TSI302" s="48"/>
      <c r="TSJ302" s="48"/>
      <c r="TSK302" s="48"/>
      <c r="TSL302" s="48"/>
      <c r="TSM302" s="48"/>
      <c r="TSN302" s="48"/>
      <c r="TSO302" s="48"/>
      <c r="TSP302" s="48"/>
      <c r="TSQ302" s="48"/>
      <c r="TSR302" s="48"/>
      <c r="TSS302" s="48"/>
      <c r="TST302" s="48"/>
      <c r="TSU302" s="48"/>
      <c r="TSV302" s="48"/>
      <c r="TSW302" s="48"/>
      <c r="TSX302" s="48"/>
      <c r="TSY302" s="48"/>
      <c r="TSZ302" s="48"/>
      <c r="TTA302" s="48"/>
      <c r="TTB302" s="48"/>
      <c r="TTC302" s="48"/>
      <c r="TTD302" s="48"/>
      <c r="TTE302" s="48"/>
      <c r="TTF302" s="48"/>
      <c r="TTG302" s="48"/>
      <c r="TTH302" s="48"/>
      <c r="TTI302" s="48"/>
      <c r="TTJ302" s="48"/>
      <c r="TTK302" s="48"/>
      <c r="TTL302" s="48"/>
      <c r="TTM302" s="48"/>
      <c r="TTN302" s="48"/>
      <c r="TTO302" s="48"/>
      <c r="TTP302" s="48"/>
      <c r="TTQ302" s="48"/>
      <c r="TTR302" s="48"/>
      <c r="TTS302" s="48"/>
      <c r="TTT302" s="48"/>
      <c r="TTU302" s="48"/>
      <c r="TTV302" s="48"/>
      <c r="TTW302" s="48"/>
      <c r="TTX302" s="48"/>
      <c r="TTY302" s="48"/>
      <c r="TTZ302" s="48"/>
      <c r="TUA302" s="48"/>
      <c r="TUB302" s="48"/>
      <c r="TUC302" s="48"/>
      <c r="TUD302" s="48"/>
      <c r="TUE302" s="48"/>
      <c r="TUF302" s="48"/>
      <c r="TUG302" s="48"/>
      <c r="TUH302" s="48"/>
      <c r="TUI302" s="48"/>
      <c r="TUJ302" s="48"/>
      <c r="TUK302" s="48"/>
      <c r="TUL302" s="48"/>
      <c r="TUM302" s="48"/>
      <c r="TUN302" s="48"/>
      <c r="TUO302" s="48"/>
      <c r="TUP302" s="48"/>
      <c r="TUQ302" s="48"/>
      <c r="TUR302" s="48"/>
      <c r="TUS302" s="48"/>
      <c r="TUT302" s="48"/>
      <c r="TUU302" s="48"/>
      <c r="TUV302" s="48"/>
      <c r="TUW302" s="48"/>
      <c r="TUX302" s="48"/>
      <c r="TUY302" s="48"/>
      <c r="TUZ302" s="48"/>
      <c r="TVA302" s="48"/>
      <c r="TVB302" s="48"/>
      <c r="TVC302" s="48"/>
      <c r="TVD302" s="48"/>
      <c r="TVE302" s="48"/>
      <c r="TVF302" s="48"/>
      <c r="TVG302" s="48"/>
      <c r="TVH302" s="48"/>
      <c r="TVI302" s="48"/>
      <c r="TVJ302" s="48"/>
      <c r="TVK302" s="48"/>
      <c r="TVL302" s="48"/>
      <c r="TVM302" s="48"/>
      <c r="TVN302" s="48"/>
      <c r="TVO302" s="48"/>
      <c r="TVP302" s="48"/>
      <c r="TVQ302" s="48"/>
      <c r="TVR302" s="48"/>
      <c r="TVS302" s="48"/>
      <c r="TVT302" s="48"/>
      <c r="TVU302" s="48"/>
      <c r="TVV302" s="48"/>
      <c r="TVW302" s="48"/>
      <c r="TVX302" s="48"/>
      <c r="TVY302" s="48"/>
      <c r="TVZ302" s="48"/>
      <c r="TWA302" s="48"/>
      <c r="TWB302" s="48"/>
      <c r="TWC302" s="48"/>
      <c r="TWD302" s="48"/>
      <c r="TWE302" s="48"/>
      <c r="TWF302" s="48"/>
      <c r="TWG302" s="48"/>
      <c r="TWH302" s="48"/>
      <c r="TWI302" s="48"/>
      <c r="TWJ302" s="48"/>
      <c r="TWK302" s="48"/>
      <c r="TWL302" s="48"/>
      <c r="TWM302" s="48"/>
      <c r="TWN302" s="48"/>
      <c r="TWO302" s="48"/>
      <c r="TWP302" s="48"/>
      <c r="TWQ302" s="48"/>
      <c r="TWR302" s="48"/>
      <c r="TWS302" s="48"/>
      <c r="TWT302" s="48"/>
      <c r="TWU302" s="48"/>
      <c r="TWV302" s="48"/>
      <c r="TWW302" s="48"/>
      <c r="TWX302" s="48"/>
      <c r="TWY302" s="48"/>
      <c r="TWZ302" s="48"/>
      <c r="TXA302" s="48"/>
      <c r="TXB302" s="48"/>
      <c r="TXC302" s="48"/>
      <c r="TXD302" s="48"/>
      <c r="TXE302" s="48"/>
      <c r="TXF302" s="48"/>
      <c r="TXG302" s="48"/>
      <c r="TXH302" s="48"/>
      <c r="TXI302" s="48"/>
      <c r="TXJ302" s="48"/>
      <c r="TXK302" s="48"/>
      <c r="TXL302" s="48"/>
      <c r="TXM302" s="48"/>
      <c r="TXN302" s="48"/>
      <c r="TXO302" s="48"/>
      <c r="TXP302" s="48"/>
      <c r="TXQ302" s="48"/>
      <c r="TXR302" s="48"/>
      <c r="TXS302" s="48"/>
      <c r="TXT302" s="48"/>
      <c r="TXU302" s="48"/>
      <c r="TXV302" s="48"/>
      <c r="TXW302" s="48"/>
      <c r="TXX302" s="48"/>
      <c r="TXY302" s="48"/>
      <c r="TXZ302" s="48"/>
      <c r="TYA302" s="48"/>
      <c r="TYB302" s="48"/>
      <c r="TYC302" s="48"/>
      <c r="TYD302" s="48"/>
      <c r="TYE302" s="48"/>
      <c r="TYF302" s="48"/>
      <c r="TYG302" s="48"/>
      <c r="TYH302" s="48"/>
      <c r="TYI302" s="48"/>
      <c r="TYJ302" s="48"/>
      <c r="TYK302" s="48"/>
      <c r="TYL302" s="48"/>
      <c r="TYM302" s="48"/>
      <c r="TYN302" s="48"/>
      <c r="TYO302" s="48"/>
      <c r="TYP302" s="48"/>
      <c r="TYQ302" s="48"/>
      <c r="TYR302" s="48"/>
      <c r="TYS302" s="48"/>
      <c r="TYT302" s="48"/>
      <c r="TYU302" s="48"/>
      <c r="TYV302" s="48"/>
      <c r="TYW302" s="48"/>
      <c r="TYX302" s="48"/>
      <c r="TYY302" s="48"/>
      <c r="TYZ302" s="48"/>
      <c r="TZA302" s="48"/>
      <c r="TZB302" s="48"/>
      <c r="TZC302" s="48"/>
      <c r="TZD302" s="48"/>
      <c r="TZE302" s="48"/>
      <c r="TZF302" s="48"/>
      <c r="TZG302" s="48"/>
      <c r="TZH302" s="48"/>
      <c r="TZI302" s="48"/>
      <c r="TZJ302" s="48"/>
      <c r="TZK302" s="48"/>
      <c r="TZL302" s="48"/>
      <c r="TZM302" s="48"/>
      <c r="TZN302" s="48"/>
      <c r="TZO302" s="48"/>
      <c r="TZP302" s="48"/>
      <c r="TZQ302" s="48"/>
      <c r="TZR302" s="48"/>
      <c r="TZS302" s="48"/>
      <c r="TZT302" s="48"/>
      <c r="TZU302" s="48"/>
      <c r="TZV302" s="48"/>
      <c r="TZW302" s="48"/>
      <c r="TZX302" s="48"/>
      <c r="TZY302" s="48"/>
      <c r="TZZ302" s="48"/>
      <c r="UAA302" s="48"/>
      <c r="UAB302" s="48"/>
      <c r="UAC302" s="48"/>
      <c r="UAD302" s="48"/>
      <c r="UAE302" s="48"/>
      <c r="UAF302" s="48"/>
      <c r="UAG302" s="48"/>
      <c r="UAH302" s="48"/>
      <c r="UAI302" s="48"/>
      <c r="UAJ302" s="48"/>
      <c r="UAK302" s="48"/>
      <c r="UAL302" s="48"/>
      <c r="UAM302" s="48"/>
      <c r="UAN302" s="48"/>
      <c r="UAO302" s="48"/>
      <c r="UAP302" s="48"/>
      <c r="UAQ302" s="48"/>
      <c r="UAR302" s="48"/>
      <c r="UAS302" s="48"/>
      <c r="UAT302" s="48"/>
      <c r="UAU302" s="48"/>
      <c r="UAV302" s="48"/>
      <c r="UAW302" s="48"/>
      <c r="UAX302" s="48"/>
      <c r="UAY302" s="48"/>
      <c r="UAZ302" s="48"/>
      <c r="UBA302" s="48"/>
      <c r="UBB302" s="48"/>
      <c r="UBC302" s="48"/>
      <c r="UBD302" s="48"/>
      <c r="UBE302" s="48"/>
      <c r="UBF302" s="48"/>
      <c r="UBG302" s="48"/>
      <c r="UBH302" s="48"/>
      <c r="UBI302" s="48"/>
      <c r="UBJ302" s="48"/>
      <c r="UBK302" s="48"/>
      <c r="UBL302" s="48"/>
      <c r="UBM302" s="48"/>
      <c r="UBN302" s="48"/>
      <c r="UBO302" s="48"/>
      <c r="UBP302" s="48"/>
      <c r="UBQ302" s="48"/>
      <c r="UBR302" s="48"/>
      <c r="UBS302" s="48"/>
      <c r="UBT302" s="48"/>
      <c r="UBU302" s="48"/>
      <c r="UBV302" s="48"/>
      <c r="UBW302" s="48"/>
      <c r="UBX302" s="48"/>
      <c r="UBY302" s="48"/>
      <c r="UBZ302" s="48"/>
      <c r="UCA302" s="48"/>
      <c r="UCB302" s="48"/>
      <c r="UCC302" s="48"/>
      <c r="UCD302" s="48"/>
      <c r="UCE302" s="48"/>
      <c r="UCF302" s="48"/>
      <c r="UCG302" s="48"/>
      <c r="UCH302" s="48"/>
      <c r="UCI302" s="48"/>
      <c r="UCJ302" s="48"/>
      <c r="UCK302" s="48"/>
      <c r="UCL302" s="48"/>
      <c r="UCM302" s="48"/>
      <c r="UCN302" s="48"/>
      <c r="UCO302" s="48"/>
      <c r="UCP302" s="48"/>
      <c r="UCQ302" s="48"/>
      <c r="UCR302" s="48"/>
      <c r="UCS302" s="48"/>
      <c r="UCT302" s="48"/>
      <c r="UCU302" s="48"/>
      <c r="UCV302" s="48"/>
      <c r="UCW302" s="48"/>
      <c r="UCX302" s="48"/>
      <c r="UCY302" s="48"/>
      <c r="UCZ302" s="48"/>
      <c r="UDA302" s="48"/>
      <c r="UDB302" s="48"/>
      <c r="UDC302" s="48"/>
      <c r="UDD302" s="48"/>
      <c r="UDE302" s="48"/>
      <c r="UDF302" s="48"/>
      <c r="UDG302" s="48"/>
      <c r="UDH302" s="48"/>
      <c r="UDI302" s="48"/>
      <c r="UDJ302" s="48"/>
      <c r="UDK302" s="48"/>
      <c r="UDL302" s="48"/>
      <c r="UDM302" s="48"/>
      <c r="UDN302" s="48"/>
      <c r="UDO302" s="48"/>
      <c r="UDP302" s="48"/>
      <c r="UDQ302" s="48"/>
      <c r="UDR302" s="48"/>
      <c r="UDS302" s="48"/>
      <c r="UDT302" s="48"/>
      <c r="UDU302" s="48"/>
      <c r="UDV302" s="48"/>
      <c r="UDW302" s="48"/>
      <c r="UDX302" s="48"/>
      <c r="UDY302" s="48"/>
      <c r="UDZ302" s="48"/>
      <c r="UEA302" s="48"/>
      <c r="UEB302" s="48"/>
      <c r="UEC302" s="48"/>
      <c r="UED302" s="48"/>
      <c r="UEE302" s="48"/>
      <c r="UEF302" s="48"/>
      <c r="UEG302" s="48"/>
      <c r="UEH302" s="48"/>
      <c r="UEI302" s="48"/>
      <c r="UEJ302" s="48"/>
      <c r="UEK302" s="48"/>
      <c r="UEL302" s="48"/>
      <c r="UEM302" s="48"/>
      <c r="UEN302" s="48"/>
      <c r="UEO302" s="48"/>
      <c r="UEP302" s="48"/>
      <c r="UEQ302" s="48"/>
      <c r="UER302" s="48"/>
      <c r="UES302" s="48"/>
      <c r="UET302" s="48"/>
      <c r="UEU302" s="48"/>
      <c r="UEV302" s="48"/>
      <c r="UEW302" s="48"/>
      <c r="UEX302" s="48"/>
      <c r="UEY302" s="48"/>
      <c r="UEZ302" s="48"/>
      <c r="UFA302" s="48"/>
      <c r="UFB302" s="48"/>
      <c r="UFC302" s="48"/>
      <c r="UFD302" s="48"/>
      <c r="UFE302" s="48"/>
      <c r="UFF302" s="48"/>
      <c r="UFG302" s="48"/>
      <c r="UFH302" s="48"/>
      <c r="UFI302" s="48"/>
      <c r="UFJ302" s="48"/>
      <c r="UFK302" s="48"/>
      <c r="UFL302" s="48"/>
      <c r="UFM302" s="48"/>
      <c r="UFN302" s="48"/>
      <c r="UFO302" s="48"/>
      <c r="UFP302" s="48"/>
      <c r="UFQ302" s="48"/>
      <c r="UFR302" s="48"/>
      <c r="UFS302" s="48"/>
      <c r="UFT302" s="48"/>
      <c r="UFU302" s="48"/>
      <c r="UFV302" s="48"/>
      <c r="UFW302" s="48"/>
      <c r="UFX302" s="48"/>
      <c r="UFY302" s="48"/>
      <c r="UFZ302" s="48"/>
      <c r="UGA302" s="48"/>
      <c r="UGB302" s="48"/>
      <c r="UGC302" s="48"/>
      <c r="UGD302" s="48"/>
      <c r="UGE302" s="48"/>
      <c r="UGF302" s="48"/>
      <c r="UGG302" s="48"/>
      <c r="UGH302" s="48"/>
      <c r="UGI302" s="48"/>
      <c r="UGJ302" s="48"/>
      <c r="UGK302" s="48"/>
      <c r="UGL302" s="48"/>
      <c r="UGM302" s="48"/>
      <c r="UGN302" s="48"/>
      <c r="UGO302" s="48"/>
      <c r="UGP302" s="48"/>
      <c r="UGQ302" s="48"/>
      <c r="UGR302" s="48"/>
      <c r="UGS302" s="48"/>
      <c r="UGT302" s="48"/>
      <c r="UGU302" s="48"/>
      <c r="UGV302" s="48"/>
      <c r="UGW302" s="48"/>
      <c r="UGX302" s="48"/>
      <c r="UGY302" s="48"/>
      <c r="UGZ302" s="48"/>
      <c r="UHA302" s="48"/>
      <c r="UHB302" s="48"/>
      <c r="UHC302" s="48"/>
      <c r="UHD302" s="48"/>
      <c r="UHE302" s="48"/>
      <c r="UHF302" s="48"/>
      <c r="UHG302" s="48"/>
      <c r="UHH302" s="48"/>
      <c r="UHI302" s="48"/>
      <c r="UHJ302" s="48"/>
      <c r="UHK302" s="48"/>
      <c r="UHL302" s="48"/>
      <c r="UHM302" s="48"/>
      <c r="UHN302" s="48"/>
      <c r="UHO302" s="48"/>
      <c r="UHP302" s="48"/>
      <c r="UHQ302" s="48"/>
      <c r="UHR302" s="48"/>
      <c r="UHS302" s="48"/>
      <c r="UHT302" s="48"/>
      <c r="UHU302" s="48"/>
      <c r="UHV302" s="48"/>
      <c r="UHW302" s="48"/>
      <c r="UHX302" s="48"/>
      <c r="UHY302" s="48"/>
      <c r="UHZ302" s="48"/>
      <c r="UIA302" s="48"/>
      <c r="UIB302" s="48"/>
      <c r="UIC302" s="48"/>
      <c r="UID302" s="48"/>
      <c r="UIE302" s="48"/>
      <c r="UIF302" s="48"/>
      <c r="UIG302" s="48"/>
      <c r="UIH302" s="48"/>
      <c r="UII302" s="48"/>
      <c r="UIJ302" s="48"/>
      <c r="UIK302" s="48"/>
      <c r="UIL302" s="48"/>
      <c r="UIM302" s="48"/>
      <c r="UIN302" s="48"/>
      <c r="UIO302" s="48"/>
      <c r="UIP302" s="48"/>
      <c r="UIQ302" s="48"/>
      <c r="UIR302" s="48"/>
      <c r="UIS302" s="48"/>
      <c r="UIT302" s="48"/>
      <c r="UIU302" s="48"/>
      <c r="UIV302" s="48"/>
      <c r="UIW302" s="48"/>
      <c r="UIX302" s="48"/>
      <c r="UIY302" s="48"/>
      <c r="UIZ302" s="48"/>
      <c r="UJA302" s="48"/>
      <c r="UJB302" s="48"/>
      <c r="UJC302" s="48"/>
      <c r="UJD302" s="48"/>
      <c r="UJE302" s="48"/>
      <c r="UJF302" s="48"/>
      <c r="UJG302" s="48"/>
      <c r="UJH302" s="48"/>
      <c r="UJI302" s="48"/>
      <c r="UJJ302" s="48"/>
      <c r="UJK302" s="48"/>
      <c r="UJL302" s="48"/>
      <c r="UJM302" s="48"/>
      <c r="UJN302" s="48"/>
      <c r="UJO302" s="48"/>
      <c r="UJP302" s="48"/>
      <c r="UJQ302" s="48"/>
      <c r="UJR302" s="48"/>
      <c r="UJS302" s="48"/>
      <c r="UJT302" s="48"/>
      <c r="UJU302" s="48"/>
      <c r="UJV302" s="48"/>
      <c r="UJW302" s="48"/>
      <c r="UJX302" s="48"/>
      <c r="UJY302" s="48"/>
      <c r="UJZ302" s="48"/>
      <c r="UKA302" s="48"/>
      <c r="UKB302" s="48"/>
      <c r="UKC302" s="48"/>
      <c r="UKD302" s="48"/>
      <c r="UKE302" s="48"/>
      <c r="UKF302" s="48"/>
      <c r="UKG302" s="48"/>
      <c r="UKH302" s="48"/>
      <c r="UKI302" s="48"/>
      <c r="UKJ302" s="48"/>
      <c r="UKK302" s="48"/>
      <c r="UKL302" s="48"/>
      <c r="UKM302" s="48"/>
      <c r="UKN302" s="48"/>
      <c r="UKO302" s="48"/>
      <c r="UKP302" s="48"/>
      <c r="UKQ302" s="48"/>
      <c r="UKR302" s="48"/>
      <c r="UKS302" s="48"/>
      <c r="UKT302" s="48"/>
      <c r="UKU302" s="48"/>
      <c r="UKV302" s="48"/>
      <c r="UKW302" s="48"/>
      <c r="UKX302" s="48"/>
      <c r="UKY302" s="48"/>
      <c r="UKZ302" s="48"/>
      <c r="ULA302" s="48"/>
      <c r="ULB302" s="48"/>
      <c r="ULC302" s="48"/>
      <c r="ULD302" s="48"/>
      <c r="ULE302" s="48"/>
      <c r="ULF302" s="48"/>
      <c r="ULG302" s="48"/>
      <c r="ULH302" s="48"/>
      <c r="ULI302" s="48"/>
      <c r="ULJ302" s="48"/>
      <c r="ULK302" s="48"/>
      <c r="ULL302" s="48"/>
      <c r="ULM302" s="48"/>
      <c r="ULN302" s="48"/>
      <c r="ULO302" s="48"/>
      <c r="ULP302" s="48"/>
      <c r="ULQ302" s="48"/>
      <c r="ULR302" s="48"/>
      <c r="ULS302" s="48"/>
      <c r="ULT302" s="48"/>
      <c r="ULU302" s="48"/>
      <c r="ULV302" s="48"/>
      <c r="ULW302" s="48"/>
      <c r="ULX302" s="48"/>
      <c r="ULY302" s="48"/>
      <c r="ULZ302" s="48"/>
      <c r="UMA302" s="48"/>
      <c r="UMB302" s="48"/>
      <c r="UMC302" s="48"/>
      <c r="UMD302" s="48"/>
      <c r="UME302" s="48"/>
      <c r="UMF302" s="48"/>
      <c r="UMG302" s="48"/>
      <c r="UMH302" s="48"/>
      <c r="UMI302" s="48"/>
      <c r="UMJ302" s="48"/>
      <c r="UMK302" s="48"/>
      <c r="UML302" s="48"/>
      <c r="UMM302" s="48"/>
      <c r="UMN302" s="48"/>
      <c r="UMO302" s="48"/>
      <c r="UMP302" s="48"/>
      <c r="UMQ302" s="48"/>
      <c r="UMR302" s="48"/>
      <c r="UMS302" s="48"/>
      <c r="UMT302" s="48"/>
      <c r="UMU302" s="48"/>
      <c r="UMV302" s="48"/>
      <c r="UMW302" s="48"/>
      <c r="UMX302" s="48"/>
      <c r="UMY302" s="48"/>
      <c r="UMZ302" s="48"/>
      <c r="UNA302" s="48"/>
      <c r="UNB302" s="48"/>
      <c r="UNC302" s="48"/>
      <c r="UND302" s="48"/>
      <c r="UNE302" s="48"/>
      <c r="UNF302" s="48"/>
      <c r="UNG302" s="48"/>
      <c r="UNH302" s="48"/>
      <c r="UNI302" s="48"/>
      <c r="UNJ302" s="48"/>
      <c r="UNK302" s="48"/>
      <c r="UNL302" s="48"/>
      <c r="UNM302" s="48"/>
      <c r="UNN302" s="48"/>
      <c r="UNO302" s="48"/>
      <c r="UNP302" s="48"/>
      <c r="UNQ302" s="48"/>
      <c r="UNR302" s="48"/>
      <c r="UNS302" s="48"/>
      <c r="UNT302" s="48"/>
      <c r="UNU302" s="48"/>
      <c r="UNV302" s="48"/>
      <c r="UNW302" s="48"/>
      <c r="UNX302" s="48"/>
      <c r="UNY302" s="48"/>
      <c r="UNZ302" s="48"/>
      <c r="UOA302" s="48"/>
      <c r="UOB302" s="48"/>
      <c r="UOC302" s="48"/>
      <c r="UOD302" s="48"/>
      <c r="UOE302" s="48"/>
      <c r="UOF302" s="48"/>
      <c r="UOG302" s="48"/>
      <c r="UOH302" s="48"/>
      <c r="UOI302" s="48"/>
      <c r="UOJ302" s="48"/>
      <c r="UOK302" s="48"/>
      <c r="UOL302" s="48"/>
      <c r="UOM302" s="48"/>
      <c r="UON302" s="48"/>
      <c r="UOO302" s="48"/>
      <c r="UOP302" s="48"/>
      <c r="UOQ302" s="48"/>
      <c r="UOR302" s="48"/>
      <c r="UOS302" s="48"/>
      <c r="UOT302" s="48"/>
      <c r="UOU302" s="48"/>
      <c r="UOV302" s="48"/>
      <c r="UOW302" s="48"/>
      <c r="UOX302" s="48"/>
      <c r="UOY302" s="48"/>
      <c r="UOZ302" s="48"/>
      <c r="UPA302" s="48"/>
      <c r="UPB302" s="48"/>
      <c r="UPC302" s="48"/>
      <c r="UPD302" s="48"/>
      <c r="UPE302" s="48"/>
      <c r="UPF302" s="48"/>
      <c r="UPG302" s="48"/>
      <c r="UPH302" s="48"/>
      <c r="UPI302" s="48"/>
      <c r="UPJ302" s="48"/>
      <c r="UPK302" s="48"/>
      <c r="UPL302" s="48"/>
      <c r="UPM302" s="48"/>
      <c r="UPN302" s="48"/>
      <c r="UPO302" s="48"/>
      <c r="UPP302" s="48"/>
      <c r="UPQ302" s="48"/>
      <c r="UPR302" s="48"/>
      <c r="UPS302" s="48"/>
      <c r="UPT302" s="48"/>
      <c r="UPU302" s="48"/>
      <c r="UPV302" s="48"/>
      <c r="UPW302" s="48"/>
      <c r="UPX302" s="48"/>
      <c r="UPY302" s="48"/>
      <c r="UPZ302" s="48"/>
      <c r="UQA302" s="48"/>
      <c r="UQB302" s="48"/>
      <c r="UQC302" s="48"/>
      <c r="UQD302" s="48"/>
      <c r="UQE302" s="48"/>
      <c r="UQF302" s="48"/>
      <c r="UQG302" s="48"/>
      <c r="UQH302" s="48"/>
      <c r="UQI302" s="48"/>
      <c r="UQJ302" s="48"/>
      <c r="UQK302" s="48"/>
      <c r="UQL302" s="48"/>
      <c r="UQM302" s="48"/>
      <c r="UQN302" s="48"/>
      <c r="UQO302" s="48"/>
      <c r="UQP302" s="48"/>
      <c r="UQQ302" s="48"/>
      <c r="UQR302" s="48"/>
      <c r="UQS302" s="48"/>
      <c r="UQT302" s="48"/>
      <c r="UQU302" s="48"/>
      <c r="UQV302" s="48"/>
      <c r="UQW302" s="48"/>
      <c r="UQX302" s="48"/>
      <c r="UQY302" s="48"/>
      <c r="UQZ302" s="48"/>
      <c r="URA302" s="48"/>
      <c r="URB302" s="48"/>
      <c r="URC302" s="48"/>
      <c r="URD302" s="48"/>
      <c r="URE302" s="48"/>
      <c r="URF302" s="48"/>
      <c r="URG302" s="48"/>
      <c r="URH302" s="48"/>
      <c r="URI302" s="48"/>
      <c r="URJ302" s="48"/>
      <c r="URK302" s="48"/>
      <c r="URL302" s="48"/>
      <c r="URM302" s="48"/>
      <c r="URN302" s="48"/>
      <c r="URO302" s="48"/>
      <c r="URP302" s="48"/>
      <c r="URQ302" s="48"/>
      <c r="URR302" s="48"/>
      <c r="URS302" s="48"/>
      <c r="URT302" s="48"/>
      <c r="URU302" s="48"/>
      <c r="URV302" s="48"/>
      <c r="URW302" s="48"/>
      <c r="URX302" s="48"/>
      <c r="URY302" s="48"/>
      <c r="URZ302" s="48"/>
      <c r="USA302" s="48"/>
      <c r="USB302" s="48"/>
      <c r="USC302" s="48"/>
      <c r="USD302" s="48"/>
      <c r="USE302" s="48"/>
      <c r="USF302" s="48"/>
      <c r="USG302" s="48"/>
      <c r="USH302" s="48"/>
      <c r="USI302" s="48"/>
      <c r="USJ302" s="48"/>
      <c r="USK302" s="48"/>
      <c r="USL302" s="48"/>
      <c r="USM302" s="48"/>
      <c r="USN302" s="48"/>
      <c r="USO302" s="48"/>
      <c r="USP302" s="48"/>
      <c r="USQ302" s="48"/>
      <c r="USR302" s="48"/>
      <c r="USS302" s="48"/>
      <c r="UST302" s="48"/>
      <c r="USU302" s="48"/>
      <c r="USV302" s="48"/>
      <c r="USW302" s="48"/>
      <c r="USX302" s="48"/>
      <c r="USY302" s="48"/>
      <c r="USZ302" s="48"/>
      <c r="UTA302" s="48"/>
      <c r="UTB302" s="48"/>
      <c r="UTC302" s="48"/>
      <c r="UTD302" s="48"/>
      <c r="UTE302" s="48"/>
      <c r="UTF302" s="48"/>
      <c r="UTG302" s="48"/>
      <c r="UTH302" s="48"/>
      <c r="UTI302" s="48"/>
      <c r="UTJ302" s="48"/>
      <c r="UTK302" s="48"/>
      <c r="UTL302" s="48"/>
      <c r="UTM302" s="48"/>
      <c r="UTN302" s="48"/>
      <c r="UTO302" s="48"/>
      <c r="UTP302" s="48"/>
      <c r="UTQ302" s="48"/>
      <c r="UTR302" s="48"/>
      <c r="UTS302" s="48"/>
      <c r="UTT302" s="48"/>
      <c r="UTU302" s="48"/>
      <c r="UTV302" s="48"/>
      <c r="UTW302" s="48"/>
      <c r="UTX302" s="48"/>
      <c r="UTY302" s="48"/>
      <c r="UTZ302" s="48"/>
      <c r="UUA302" s="48"/>
      <c r="UUB302" s="48"/>
      <c r="UUC302" s="48"/>
      <c r="UUD302" s="48"/>
      <c r="UUE302" s="48"/>
      <c r="UUF302" s="48"/>
      <c r="UUG302" s="48"/>
      <c r="UUH302" s="48"/>
      <c r="UUI302" s="48"/>
      <c r="UUJ302" s="48"/>
      <c r="UUK302" s="48"/>
      <c r="UUL302" s="48"/>
      <c r="UUM302" s="48"/>
      <c r="UUN302" s="48"/>
      <c r="UUO302" s="48"/>
      <c r="UUP302" s="48"/>
      <c r="UUQ302" s="48"/>
      <c r="UUR302" s="48"/>
      <c r="UUS302" s="48"/>
      <c r="UUT302" s="48"/>
      <c r="UUU302" s="48"/>
      <c r="UUV302" s="48"/>
      <c r="UUW302" s="48"/>
      <c r="UUX302" s="48"/>
      <c r="UUY302" s="48"/>
      <c r="UUZ302" s="48"/>
      <c r="UVA302" s="48"/>
      <c r="UVB302" s="48"/>
      <c r="UVC302" s="48"/>
      <c r="UVD302" s="48"/>
      <c r="UVE302" s="48"/>
      <c r="UVF302" s="48"/>
      <c r="UVG302" s="48"/>
      <c r="UVH302" s="48"/>
      <c r="UVI302" s="48"/>
      <c r="UVJ302" s="48"/>
      <c r="UVK302" s="48"/>
      <c r="UVL302" s="48"/>
      <c r="UVM302" s="48"/>
      <c r="UVN302" s="48"/>
      <c r="UVO302" s="48"/>
      <c r="UVP302" s="48"/>
      <c r="UVQ302" s="48"/>
      <c r="UVR302" s="48"/>
      <c r="UVS302" s="48"/>
      <c r="UVT302" s="48"/>
      <c r="UVU302" s="48"/>
      <c r="UVV302" s="48"/>
      <c r="UVW302" s="48"/>
      <c r="UVX302" s="48"/>
      <c r="UVY302" s="48"/>
      <c r="UVZ302" s="48"/>
      <c r="UWA302" s="48"/>
      <c r="UWB302" s="48"/>
      <c r="UWC302" s="48"/>
      <c r="UWD302" s="48"/>
      <c r="UWE302" s="48"/>
      <c r="UWF302" s="48"/>
      <c r="UWG302" s="48"/>
      <c r="UWH302" s="48"/>
      <c r="UWI302" s="48"/>
      <c r="UWJ302" s="48"/>
      <c r="UWK302" s="48"/>
      <c r="UWL302" s="48"/>
      <c r="UWM302" s="48"/>
      <c r="UWN302" s="48"/>
      <c r="UWO302" s="48"/>
      <c r="UWP302" s="48"/>
      <c r="UWQ302" s="48"/>
      <c r="UWR302" s="48"/>
      <c r="UWS302" s="48"/>
      <c r="UWT302" s="48"/>
      <c r="UWU302" s="48"/>
      <c r="UWV302" s="48"/>
      <c r="UWW302" s="48"/>
      <c r="UWX302" s="48"/>
      <c r="UWY302" s="48"/>
      <c r="UWZ302" s="48"/>
      <c r="UXA302" s="48"/>
      <c r="UXB302" s="48"/>
      <c r="UXC302" s="48"/>
      <c r="UXD302" s="48"/>
      <c r="UXE302" s="48"/>
      <c r="UXF302" s="48"/>
      <c r="UXG302" s="48"/>
      <c r="UXH302" s="48"/>
      <c r="UXI302" s="48"/>
      <c r="UXJ302" s="48"/>
      <c r="UXK302" s="48"/>
      <c r="UXL302" s="48"/>
      <c r="UXM302" s="48"/>
      <c r="UXN302" s="48"/>
      <c r="UXO302" s="48"/>
      <c r="UXP302" s="48"/>
      <c r="UXQ302" s="48"/>
      <c r="UXR302" s="48"/>
      <c r="UXS302" s="48"/>
      <c r="UXT302" s="48"/>
      <c r="UXU302" s="48"/>
      <c r="UXV302" s="48"/>
      <c r="UXW302" s="48"/>
      <c r="UXX302" s="48"/>
      <c r="UXY302" s="48"/>
      <c r="UXZ302" s="48"/>
      <c r="UYA302" s="48"/>
      <c r="UYB302" s="48"/>
      <c r="UYC302" s="48"/>
      <c r="UYD302" s="48"/>
      <c r="UYE302" s="48"/>
      <c r="UYF302" s="48"/>
      <c r="UYG302" s="48"/>
      <c r="UYH302" s="48"/>
      <c r="UYI302" s="48"/>
      <c r="UYJ302" s="48"/>
      <c r="UYK302" s="48"/>
      <c r="UYL302" s="48"/>
      <c r="UYM302" s="48"/>
      <c r="UYN302" s="48"/>
      <c r="UYO302" s="48"/>
      <c r="UYP302" s="48"/>
      <c r="UYQ302" s="48"/>
      <c r="UYR302" s="48"/>
      <c r="UYS302" s="48"/>
      <c r="UYT302" s="48"/>
      <c r="UYU302" s="48"/>
      <c r="UYV302" s="48"/>
      <c r="UYW302" s="48"/>
      <c r="UYX302" s="48"/>
      <c r="UYY302" s="48"/>
      <c r="UYZ302" s="48"/>
      <c r="UZA302" s="48"/>
      <c r="UZB302" s="48"/>
      <c r="UZC302" s="48"/>
      <c r="UZD302" s="48"/>
      <c r="UZE302" s="48"/>
      <c r="UZF302" s="48"/>
      <c r="UZG302" s="48"/>
      <c r="UZH302" s="48"/>
      <c r="UZI302" s="48"/>
      <c r="UZJ302" s="48"/>
      <c r="UZK302" s="48"/>
      <c r="UZL302" s="48"/>
      <c r="UZM302" s="48"/>
      <c r="UZN302" s="48"/>
      <c r="UZO302" s="48"/>
      <c r="UZP302" s="48"/>
      <c r="UZQ302" s="48"/>
      <c r="UZR302" s="48"/>
      <c r="UZS302" s="48"/>
      <c r="UZT302" s="48"/>
      <c r="UZU302" s="48"/>
      <c r="UZV302" s="48"/>
      <c r="UZW302" s="48"/>
      <c r="UZX302" s="48"/>
      <c r="UZY302" s="48"/>
      <c r="UZZ302" s="48"/>
      <c r="VAA302" s="48"/>
      <c r="VAB302" s="48"/>
      <c r="VAC302" s="48"/>
      <c r="VAD302" s="48"/>
      <c r="VAE302" s="48"/>
      <c r="VAF302" s="48"/>
      <c r="VAG302" s="48"/>
      <c r="VAH302" s="48"/>
      <c r="VAI302" s="48"/>
      <c r="VAJ302" s="48"/>
      <c r="VAK302" s="48"/>
      <c r="VAL302" s="48"/>
      <c r="VAM302" s="48"/>
      <c r="VAN302" s="48"/>
      <c r="VAO302" s="48"/>
      <c r="VAP302" s="48"/>
      <c r="VAQ302" s="48"/>
      <c r="VAR302" s="48"/>
      <c r="VAS302" s="48"/>
      <c r="VAT302" s="48"/>
      <c r="VAU302" s="48"/>
      <c r="VAV302" s="48"/>
      <c r="VAW302" s="48"/>
      <c r="VAX302" s="48"/>
      <c r="VAY302" s="48"/>
      <c r="VAZ302" s="48"/>
      <c r="VBA302" s="48"/>
      <c r="VBB302" s="48"/>
      <c r="VBC302" s="48"/>
      <c r="VBD302" s="48"/>
      <c r="VBE302" s="48"/>
      <c r="VBF302" s="48"/>
      <c r="VBG302" s="48"/>
      <c r="VBH302" s="48"/>
      <c r="VBI302" s="48"/>
      <c r="VBJ302" s="48"/>
      <c r="VBK302" s="48"/>
      <c r="VBL302" s="48"/>
      <c r="VBM302" s="48"/>
      <c r="VBN302" s="48"/>
      <c r="VBO302" s="48"/>
      <c r="VBP302" s="48"/>
      <c r="VBQ302" s="48"/>
      <c r="VBR302" s="48"/>
      <c r="VBS302" s="48"/>
      <c r="VBT302" s="48"/>
      <c r="VBU302" s="48"/>
      <c r="VBV302" s="48"/>
      <c r="VBW302" s="48"/>
      <c r="VBX302" s="48"/>
      <c r="VBY302" s="48"/>
      <c r="VBZ302" s="48"/>
      <c r="VCA302" s="48"/>
      <c r="VCB302" s="48"/>
      <c r="VCC302" s="48"/>
      <c r="VCD302" s="48"/>
      <c r="VCE302" s="48"/>
      <c r="VCF302" s="48"/>
      <c r="VCG302" s="48"/>
      <c r="VCH302" s="48"/>
      <c r="VCI302" s="48"/>
      <c r="VCJ302" s="48"/>
      <c r="VCK302" s="48"/>
      <c r="VCL302" s="48"/>
      <c r="VCM302" s="48"/>
      <c r="VCN302" s="48"/>
      <c r="VCO302" s="48"/>
      <c r="VCP302" s="48"/>
      <c r="VCQ302" s="48"/>
      <c r="VCR302" s="48"/>
      <c r="VCS302" s="48"/>
      <c r="VCT302" s="48"/>
      <c r="VCU302" s="48"/>
      <c r="VCV302" s="48"/>
      <c r="VCW302" s="48"/>
      <c r="VCX302" s="48"/>
      <c r="VCY302" s="48"/>
      <c r="VCZ302" s="48"/>
      <c r="VDA302" s="48"/>
      <c r="VDB302" s="48"/>
      <c r="VDC302" s="48"/>
      <c r="VDD302" s="48"/>
      <c r="VDE302" s="48"/>
      <c r="VDF302" s="48"/>
      <c r="VDG302" s="48"/>
      <c r="VDH302" s="48"/>
      <c r="VDI302" s="48"/>
      <c r="VDJ302" s="48"/>
      <c r="VDK302" s="48"/>
      <c r="VDL302" s="48"/>
      <c r="VDM302" s="48"/>
      <c r="VDN302" s="48"/>
      <c r="VDO302" s="48"/>
      <c r="VDP302" s="48"/>
      <c r="VDQ302" s="48"/>
      <c r="VDR302" s="48"/>
      <c r="VDS302" s="48"/>
      <c r="VDT302" s="48"/>
      <c r="VDU302" s="48"/>
      <c r="VDV302" s="48"/>
      <c r="VDW302" s="48"/>
      <c r="VDX302" s="48"/>
      <c r="VDY302" s="48"/>
      <c r="VDZ302" s="48"/>
      <c r="VEA302" s="48"/>
      <c r="VEB302" s="48"/>
      <c r="VEC302" s="48"/>
      <c r="VED302" s="48"/>
      <c r="VEE302" s="48"/>
      <c r="VEF302" s="48"/>
      <c r="VEG302" s="48"/>
      <c r="VEH302" s="48"/>
      <c r="VEI302" s="48"/>
      <c r="VEJ302" s="48"/>
      <c r="VEK302" s="48"/>
      <c r="VEL302" s="48"/>
      <c r="VEM302" s="48"/>
      <c r="VEN302" s="48"/>
      <c r="VEO302" s="48"/>
      <c r="VEP302" s="48"/>
      <c r="VEQ302" s="48"/>
      <c r="VER302" s="48"/>
      <c r="VES302" s="48"/>
      <c r="VET302" s="48"/>
      <c r="VEU302" s="48"/>
      <c r="VEV302" s="48"/>
      <c r="VEW302" s="48"/>
      <c r="VEX302" s="48"/>
      <c r="VEY302" s="48"/>
      <c r="VEZ302" s="48"/>
      <c r="VFA302" s="48"/>
      <c r="VFB302" s="48"/>
      <c r="VFC302" s="48"/>
      <c r="VFD302" s="48"/>
      <c r="VFE302" s="48"/>
      <c r="VFF302" s="48"/>
      <c r="VFG302" s="48"/>
      <c r="VFH302" s="48"/>
      <c r="VFI302" s="48"/>
      <c r="VFJ302" s="48"/>
      <c r="VFK302" s="48"/>
      <c r="VFL302" s="48"/>
      <c r="VFM302" s="48"/>
      <c r="VFN302" s="48"/>
      <c r="VFO302" s="48"/>
      <c r="VFP302" s="48"/>
      <c r="VFQ302" s="48"/>
      <c r="VFR302" s="48"/>
      <c r="VFS302" s="48"/>
      <c r="VFT302" s="48"/>
      <c r="VFU302" s="48"/>
      <c r="VFV302" s="48"/>
      <c r="VFW302" s="48"/>
      <c r="VFX302" s="48"/>
      <c r="VFY302" s="48"/>
      <c r="VFZ302" s="48"/>
      <c r="VGA302" s="48"/>
      <c r="VGB302" s="48"/>
      <c r="VGC302" s="48"/>
      <c r="VGD302" s="48"/>
      <c r="VGE302" s="48"/>
      <c r="VGF302" s="48"/>
      <c r="VGG302" s="48"/>
      <c r="VGH302" s="48"/>
      <c r="VGI302" s="48"/>
      <c r="VGJ302" s="48"/>
      <c r="VGK302" s="48"/>
      <c r="VGL302" s="48"/>
      <c r="VGM302" s="48"/>
      <c r="VGN302" s="48"/>
      <c r="VGO302" s="48"/>
      <c r="VGP302" s="48"/>
      <c r="VGQ302" s="48"/>
      <c r="VGR302" s="48"/>
      <c r="VGS302" s="48"/>
      <c r="VGT302" s="48"/>
      <c r="VGU302" s="48"/>
      <c r="VGV302" s="48"/>
      <c r="VGW302" s="48"/>
      <c r="VGX302" s="48"/>
      <c r="VGY302" s="48"/>
      <c r="VGZ302" s="48"/>
      <c r="VHA302" s="48"/>
      <c r="VHB302" s="48"/>
      <c r="VHC302" s="48"/>
      <c r="VHD302" s="48"/>
      <c r="VHE302" s="48"/>
      <c r="VHF302" s="48"/>
      <c r="VHG302" s="48"/>
      <c r="VHH302" s="48"/>
      <c r="VHI302" s="48"/>
      <c r="VHJ302" s="48"/>
      <c r="VHK302" s="48"/>
      <c r="VHL302" s="48"/>
      <c r="VHM302" s="48"/>
      <c r="VHN302" s="48"/>
      <c r="VHO302" s="48"/>
      <c r="VHP302" s="48"/>
      <c r="VHQ302" s="48"/>
      <c r="VHR302" s="48"/>
      <c r="VHS302" s="48"/>
      <c r="VHT302" s="48"/>
      <c r="VHU302" s="48"/>
      <c r="VHV302" s="48"/>
      <c r="VHW302" s="48"/>
      <c r="VHX302" s="48"/>
      <c r="VHY302" s="48"/>
      <c r="VHZ302" s="48"/>
      <c r="VIA302" s="48"/>
      <c r="VIB302" s="48"/>
      <c r="VIC302" s="48"/>
      <c r="VID302" s="48"/>
      <c r="VIE302" s="48"/>
      <c r="VIF302" s="48"/>
      <c r="VIG302" s="48"/>
      <c r="VIH302" s="48"/>
      <c r="VII302" s="48"/>
      <c r="VIJ302" s="48"/>
      <c r="VIK302" s="48"/>
      <c r="VIL302" s="48"/>
      <c r="VIM302" s="48"/>
      <c r="VIN302" s="48"/>
      <c r="VIO302" s="48"/>
      <c r="VIP302" s="48"/>
      <c r="VIQ302" s="48"/>
      <c r="VIR302" s="48"/>
      <c r="VIS302" s="48"/>
      <c r="VIT302" s="48"/>
      <c r="VIU302" s="48"/>
      <c r="VIV302" s="48"/>
      <c r="VIW302" s="48"/>
      <c r="VIX302" s="48"/>
      <c r="VIY302" s="48"/>
      <c r="VIZ302" s="48"/>
      <c r="VJA302" s="48"/>
      <c r="VJB302" s="48"/>
      <c r="VJC302" s="48"/>
      <c r="VJD302" s="48"/>
      <c r="VJE302" s="48"/>
      <c r="VJF302" s="48"/>
      <c r="VJG302" s="48"/>
      <c r="VJH302" s="48"/>
      <c r="VJI302" s="48"/>
      <c r="VJJ302" s="48"/>
      <c r="VJK302" s="48"/>
      <c r="VJL302" s="48"/>
      <c r="VJM302" s="48"/>
      <c r="VJN302" s="48"/>
      <c r="VJO302" s="48"/>
      <c r="VJP302" s="48"/>
      <c r="VJQ302" s="48"/>
      <c r="VJR302" s="48"/>
      <c r="VJS302" s="48"/>
      <c r="VJT302" s="48"/>
      <c r="VJU302" s="48"/>
      <c r="VJV302" s="48"/>
      <c r="VJW302" s="48"/>
      <c r="VJX302" s="48"/>
      <c r="VJY302" s="48"/>
      <c r="VJZ302" s="48"/>
      <c r="VKA302" s="48"/>
      <c r="VKB302" s="48"/>
      <c r="VKC302" s="48"/>
      <c r="VKD302" s="48"/>
      <c r="VKE302" s="48"/>
      <c r="VKF302" s="48"/>
      <c r="VKG302" s="48"/>
      <c r="VKH302" s="48"/>
      <c r="VKI302" s="48"/>
      <c r="VKJ302" s="48"/>
      <c r="VKK302" s="48"/>
      <c r="VKL302" s="48"/>
      <c r="VKM302" s="48"/>
      <c r="VKN302" s="48"/>
      <c r="VKO302" s="48"/>
      <c r="VKP302" s="48"/>
      <c r="VKQ302" s="48"/>
      <c r="VKR302" s="48"/>
      <c r="VKS302" s="48"/>
      <c r="VKT302" s="48"/>
      <c r="VKU302" s="48"/>
      <c r="VKV302" s="48"/>
      <c r="VKW302" s="48"/>
      <c r="VKX302" s="48"/>
      <c r="VKY302" s="48"/>
      <c r="VKZ302" s="48"/>
      <c r="VLA302" s="48"/>
      <c r="VLB302" s="48"/>
      <c r="VLC302" s="48"/>
      <c r="VLD302" s="48"/>
      <c r="VLE302" s="48"/>
      <c r="VLF302" s="48"/>
      <c r="VLG302" s="48"/>
      <c r="VLH302" s="48"/>
      <c r="VLI302" s="48"/>
      <c r="VLJ302" s="48"/>
      <c r="VLK302" s="48"/>
      <c r="VLL302" s="48"/>
      <c r="VLM302" s="48"/>
      <c r="VLN302" s="48"/>
      <c r="VLO302" s="48"/>
      <c r="VLP302" s="48"/>
      <c r="VLQ302" s="48"/>
      <c r="VLR302" s="48"/>
      <c r="VLS302" s="48"/>
      <c r="VLT302" s="48"/>
      <c r="VLU302" s="48"/>
      <c r="VLV302" s="48"/>
      <c r="VLW302" s="48"/>
      <c r="VLX302" s="48"/>
      <c r="VLY302" s="48"/>
      <c r="VLZ302" s="48"/>
      <c r="VMA302" s="48"/>
      <c r="VMB302" s="48"/>
      <c r="VMC302" s="48"/>
      <c r="VMD302" s="48"/>
      <c r="VME302" s="48"/>
      <c r="VMF302" s="48"/>
      <c r="VMG302" s="48"/>
      <c r="VMH302" s="48"/>
      <c r="VMI302" s="48"/>
      <c r="VMJ302" s="48"/>
      <c r="VMK302" s="48"/>
      <c r="VML302" s="48"/>
      <c r="VMM302" s="48"/>
      <c r="VMN302" s="48"/>
      <c r="VMO302" s="48"/>
      <c r="VMP302" s="48"/>
      <c r="VMQ302" s="48"/>
      <c r="VMR302" s="48"/>
      <c r="VMS302" s="48"/>
      <c r="VMT302" s="48"/>
      <c r="VMU302" s="48"/>
      <c r="VMV302" s="48"/>
      <c r="VMW302" s="48"/>
      <c r="VMX302" s="48"/>
      <c r="VMY302" s="48"/>
      <c r="VMZ302" s="48"/>
      <c r="VNA302" s="48"/>
      <c r="VNB302" s="48"/>
      <c r="VNC302" s="48"/>
      <c r="VND302" s="48"/>
      <c r="VNE302" s="48"/>
      <c r="VNF302" s="48"/>
      <c r="VNG302" s="48"/>
      <c r="VNH302" s="48"/>
      <c r="VNI302" s="48"/>
      <c r="VNJ302" s="48"/>
      <c r="VNK302" s="48"/>
      <c r="VNL302" s="48"/>
      <c r="VNM302" s="48"/>
      <c r="VNN302" s="48"/>
      <c r="VNO302" s="48"/>
      <c r="VNP302" s="48"/>
      <c r="VNQ302" s="48"/>
      <c r="VNR302" s="48"/>
      <c r="VNS302" s="48"/>
      <c r="VNT302" s="48"/>
      <c r="VNU302" s="48"/>
      <c r="VNV302" s="48"/>
      <c r="VNW302" s="48"/>
      <c r="VNX302" s="48"/>
      <c r="VNY302" s="48"/>
      <c r="VNZ302" s="48"/>
      <c r="VOA302" s="48"/>
      <c r="VOB302" s="48"/>
      <c r="VOC302" s="48"/>
      <c r="VOD302" s="48"/>
      <c r="VOE302" s="48"/>
      <c r="VOF302" s="48"/>
      <c r="VOG302" s="48"/>
      <c r="VOH302" s="48"/>
      <c r="VOI302" s="48"/>
      <c r="VOJ302" s="48"/>
      <c r="VOK302" s="48"/>
      <c r="VOL302" s="48"/>
      <c r="VOM302" s="48"/>
      <c r="VON302" s="48"/>
      <c r="VOO302" s="48"/>
      <c r="VOP302" s="48"/>
      <c r="VOQ302" s="48"/>
      <c r="VOR302" s="48"/>
      <c r="VOS302" s="48"/>
      <c r="VOT302" s="48"/>
      <c r="VOU302" s="48"/>
      <c r="VOV302" s="48"/>
      <c r="VOW302" s="48"/>
      <c r="VOX302" s="48"/>
      <c r="VOY302" s="48"/>
      <c r="VOZ302" s="48"/>
      <c r="VPA302" s="48"/>
      <c r="VPB302" s="48"/>
      <c r="VPC302" s="48"/>
      <c r="VPD302" s="48"/>
      <c r="VPE302" s="48"/>
      <c r="VPF302" s="48"/>
      <c r="VPG302" s="48"/>
      <c r="VPH302" s="48"/>
      <c r="VPI302" s="48"/>
      <c r="VPJ302" s="48"/>
      <c r="VPK302" s="48"/>
      <c r="VPL302" s="48"/>
      <c r="VPM302" s="48"/>
      <c r="VPN302" s="48"/>
      <c r="VPO302" s="48"/>
      <c r="VPP302" s="48"/>
      <c r="VPQ302" s="48"/>
      <c r="VPR302" s="48"/>
      <c r="VPS302" s="48"/>
      <c r="VPT302" s="48"/>
      <c r="VPU302" s="48"/>
      <c r="VPV302" s="48"/>
      <c r="VPW302" s="48"/>
      <c r="VPX302" s="48"/>
      <c r="VPY302" s="48"/>
      <c r="VPZ302" s="48"/>
      <c r="VQA302" s="48"/>
      <c r="VQB302" s="48"/>
      <c r="VQC302" s="48"/>
      <c r="VQD302" s="48"/>
      <c r="VQE302" s="48"/>
      <c r="VQF302" s="48"/>
      <c r="VQG302" s="48"/>
      <c r="VQH302" s="48"/>
      <c r="VQI302" s="48"/>
      <c r="VQJ302" s="48"/>
      <c r="VQK302" s="48"/>
      <c r="VQL302" s="48"/>
      <c r="VQM302" s="48"/>
      <c r="VQN302" s="48"/>
      <c r="VQO302" s="48"/>
      <c r="VQP302" s="48"/>
      <c r="VQQ302" s="48"/>
      <c r="VQR302" s="48"/>
      <c r="VQS302" s="48"/>
      <c r="VQT302" s="48"/>
      <c r="VQU302" s="48"/>
      <c r="VQV302" s="48"/>
      <c r="VQW302" s="48"/>
      <c r="VQX302" s="48"/>
      <c r="VQY302" s="48"/>
      <c r="VQZ302" s="48"/>
      <c r="VRA302" s="48"/>
      <c r="VRB302" s="48"/>
      <c r="VRC302" s="48"/>
      <c r="VRD302" s="48"/>
      <c r="VRE302" s="48"/>
      <c r="VRF302" s="48"/>
      <c r="VRG302" s="48"/>
      <c r="VRH302" s="48"/>
      <c r="VRI302" s="48"/>
      <c r="VRJ302" s="48"/>
      <c r="VRK302" s="48"/>
      <c r="VRL302" s="48"/>
      <c r="VRM302" s="48"/>
      <c r="VRN302" s="48"/>
      <c r="VRO302" s="48"/>
      <c r="VRP302" s="48"/>
      <c r="VRQ302" s="48"/>
      <c r="VRR302" s="48"/>
      <c r="VRS302" s="48"/>
      <c r="VRT302" s="48"/>
      <c r="VRU302" s="48"/>
      <c r="VRV302" s="48"/>
      <c r="VRW302" s="48"/>
      <c r="VRX302" s="48"/>
      <c r="VRY302" s="48"/>
      <c r="VRZ302" s="48"/>
      <c r="VSA302" s="48"/>
      <c r="VSB302" s="48"/>
      <c r="VSC302" s="48"/>
      <c r="VSD302" s="48"/>
      <c r="VSE302" s="48"/>
      <c r="VSF302" s="48"/>
      <c r="VSG302" s="48"/>
      <c r="VSH302" s="48"/>
      <c r="VSI302" s="48"/>
      <c r="VSJ302" s="48"/>
      <c r="VSK302" s="48"/>
      <c r="VSL302" s="48"/>
      <c r="VSM302" s="48"/>
      <c r="VSN302" s="48"/>
      <c r="VSO302" s="48"/>
      <c r="VSP302" s="48"/>
      <c r="VSQ302" s="48"/>
      <c r="VSR302" s="48"/>
      <c r="VSS302" s="48"/>
      <c r="VST302" s="48"/>
      <c r="VSU302" s="48"/>
      <c r="VSV302" s="48"/>
      <c r="VSW302" s="48"/>
      <c r="VSX302" s="48"/>
      <c r="VSY302" s="48"/>
      <c r="VSZ302" s="48"/>
      <c r="VTA302" s="48"/>
      <c r="VTB302" s="48"/>
      <c r="VTC302" s="48"/>
      <c r="VTD302" s="48"/>
      <c r="VTE302" s="48"/>
      <c r="VTF302" s="48"/>
      <c r="VTG302" s="48"/>
      <c r="VTH302" s="48"/>
      <c r="VTI302" s="48"/>
      <c r="VTJ302" s="48"/>
      <c r="VTK302" s="48"/>
      <c r="VTL302" s="48"/>
      <c r="VTM302" s="48"/>
      <c r="VTN302" s="48"/>
      <c r="VTO302" s="48"/>
      <c r="VTP302" s="48"/>
      <c r="VTQ302" s="48"/>
      <c r="VTR302" s="48"/>
      <c r="VTS302" s="48"/>
      <c r="VTT302" s="48"/>
      <c r="VTU302" s="48"/>
      <c r="VTV302" s="48"/>
      <c r="VTW302" s="48"/>
      <c r="VTX302" s="48"/>
      <c r="VTY302" s="48"/>
      <c r="VTZ302" s="48"/>
      <c r="VUA302" s="48"/>
      <c r="VUB302" s="48"/>
      <c r="VUC302" s="48"/>
      <c r="VUD302" s="48"/>
      <c r="VUE302" s="48"/>
      <c r="VUF302" s="48"/>
      <c r="VUG302" s="48"/>
      <c r="VUH302" s="48"/>
      <c r="VUI302" s="48"/>
      <c r="VUJ302" s="48"/>
      <c r="VUK302" s="48"/>
      <c r="VUL302" s="48"/>
      <c r="VUM302" s="48"/>
      <c r="VUN302" s="48"/>
      <c r="VUO302" s="48"/>
      <c r="VUP302" s="48"/>
      <c r="VUQ302" s="48"/>
      <c r="VUR302" s="48"/>
      <c r="VUS302" s="48"/>
      <c r="VUT302" s="48"/>
      <c r="VUU302" s="48"/>
      <c r="VUV302" s="48"/>
      <c r="VUW302" s="48"/>
      <c r="VUX302" s="48"/>
      <c r="VUY302" s="48"/>
      <c r="VUZ302" s="48"/>
      <c r="VVA302" s="48"/>
      <c r="VVB302" s="48"/>
      <c r="VVC302" s="48"/>
      <c r="VVD302" s="48"/>
      <c r="VVE302" s="48"/>
      <c r="VVF302" s="48"/>
      <c r="VVG302" s="48"/>
      <c r="VVH302" s="48"/>
      <c r="VVI302" s="48"/>
      <c r="VVJ302" s="48"/>
      <c r="VVK302" s="48"/>
      <c r="VVL302" s="48"/>
      <c r="VVM302" s="48"/>
      <c r="VVN302" s="48"/>
      <c r="VVO302" s="48"/>
      <c r="VVP302" s="48"/>
      <c r="VVQ302" s="48"/>
      <c r="VVR302" s="48"/>
      <c r="VVS302" s="48"/>
      <c r="VVT302" s="48"/>
      <c r="VVU302" s="48"/>
      <c r="VVV302" s="48"/>
      <c r="VVW302" s="48"/>
      <c r="VVX302" s="48"/>
      <c r="VVY302" s="48"/>
      <c r="VVZ302" s="48"/>
      <c r="VWA302" s="48"/>
      <c r="VWB302" s="48"/>
      <c r="VWC302" s="48"/>
      <c r="VWD302" s="48"/>
      <c r="VWE302" s="48"/>
      <c r="VWF302" s="48"/>
      <c r="VWG302" s="48"/>
      <c r="VWH302" s="48"/>
      <c r="VWI302" s="48"/>
      <c r="VWJ302" s="48"/>
      <c r="VWK302" s="48"/>
      <c r="VWL302" s="48"/>
      <c r="VWM302" s="48"/>
      <c r="VWN302" s="48"/>
      <c r="VWO302" s="48"/>
      <c r="VWP302" s="48"/>
      <c r="VWQ302" s="48"/>
      <c r="VWR302" s="48"/>
      <c r="VWS302" s="48"/>
      <c r="VWT302" s="48"/>
      <c r="VWU302" s="48"/>
      <c r="VWV302" s="48"/>
      <c r="VWW302" s="48"/>
      <c r="VWX302" s="48"/>
      <c r="VWY302" s="48"/>
      <c r="VWZ302" s="48"/>
      <c r="VXA302" s="48"/>
      <c r="VXB302" s="48"/>
      <c r="VXC302" s="48"/>
      <c r="VXD302" s="48"/>
      <c r="VXE302" s="48"/>
      <c r="VXF302" s="48"/>
      <c r="VXG302" s="48"/>
      <c r="VXH302" s="48"/>
      <c r="VXI302" s="48"/>
      <c r="VXJ302" s="48"/>
      <c r="VXK302" s="48"/>
      <c r="VXL302" s="48"/>
      <c r="VXM302" s="48"/>
      <c r="VXN302" s="48"/>
      <c r="VXO302" s="48"/>
      <c r="VXP302" s="48"/>
      <c r="VXQ302" s="48"/>
      <c r="VXR302" s="48"/>
      <c r="VXS302" s="48"/>
      <c r="VXT302" s="48"/>
      <c r="VXU302" s="48"/>
      <c r="VXV302" s="48"/>
      <c r="VXW302" s="48"/>
      <c r="VXX302" s="48"/>
      <c r="VXY302" s="48"/>
      <c r="VXZ302" s="48"/>
      <c r="VYA302" s="48"/>
      <c r="VYB302" s="48"/>
      <c r="VYC302" s="48"/>
      <c r="VYD302" s="48"/>
      <c r="VYE302" s="48"/>
      <c r="VYF302" s="48"/>
      <c r="VYG302" s="48"/>
      <c r="VYH302" s="48"/>
      <c r="VYI302" s="48"/>
      <c r="VYJ302" s="48"/>
      <c r="VYK302" s="48"/>
      <c r="VYL302" s="48"/>
      <c r="VYM302" s="48"/>
      <c r="VYN302" s="48"/>
      <c r="VYO302" s="48"/>
      <c r="VYP302" s="48"/>
      <c r="VYQ302" s="48"/>
      <c r="VYR302" s="48"/>
      <c r="VYS302" s="48"/>
      <c r="VYT302" s="48"/>
      <c r="VYU302" s="48"/>
      <c r="VYV302" s="48"/>
      <c r="VYW302" s="48"/>
      <c r="VYX302" s="48"/>
      <c r="VYY302" s="48"/>
      <c r="VYZ302" s="48"/>
      <c r="VZA302" s="48"/>
      <c r="VZB302" s="48"/>
      <c r="VZC302" s="48"/>
      <c r="VZD302" s="48"/>
      <c r="VZE302" s="48"/>
      <c r="VZF302" s="48"/>
      <c r="VZG302" s="48"/>
      <c r="VZH302" s="48"/>
      <c r="VZI302" s="48"/>
      <c r="VZJ302" s="48"/>
      <c r="VZK302" s="48"/>
      <c r="VZL302" s="48"/>
      <c r="VZM302" s="48"/>
      <c r="VZN302" s="48"/>
      <c r="VZO302" s="48"/>
      <c r="VZP302" s="48"/>
      <c r="VZQ302" s="48"/>
      <c r="VZR302" s="48"/>
      <c r="VZS302" s="48"/>
      <c r="VZT302" s="48"/>
      <c r="VZU302" s="48"/>
      <c r="VZV302" s="48"/>
      <c r="VZW302" s="48"/>
      <c r="VZX302" s="48"/>
      <c r="VZY302" s="48"/>
      <c r="VZZ302" s="48"/>
      <c r="WAA302" s="48"/>
      <c r="WAB302" s="48"/>
      <c r="WAC302" s="48"/>
      <c r="WAD302" s="48"/>
      <c r="WAE302" s="48"/>
      <c r="WAF302" s="48"/>
      <c r="WAG302" s="48"/>
      <c r="WAH302" s="48"/>
      <c r="WAI302" s="48"/>
      <c r="WAJ302" s="48"/>
      <c r="WAK302" s="48"/>
      <c r="WAL302" s="48"/>
      <c r="WAM302" s="48"/>
      <c r="WAN302" s="48"/>
      <c r="WAO302" s="48"/>
      <c r="WAP302" s="48"/>
      <c r="WAQ302" s="48"/>
      <c r="WAR302" s="48"/>
      <c r="WAS302" s="48"/>
      <c r="WAT302" s="48"/>
      <c r="WAU302" s="48"/>
      <c r="WAV302" s="48"/>
      <c r="WAW302" s="48"/>
      <c r="WAX302" s="48"/>
      <c r="WAY302" s="48"/>
      <c r="WAZ302" s="48"/>
      <c r="WBA302" s="48"/>
      <c r="WBB302" s="48"/>
      <c r="WBC302" s="48"/>
      <c r="WBD302" s="48"/>
      <c r="WBE302" s="48"/>
      <c r="WBF302" s="48"/>
      <c r="WBG302" s="48"/>
      <c r="WBH302" s="48"/>
      <c r="WBI302" s="48"/>
      <c r="WBJ302" s="48"/>
      <c r="WBK302" s="48"/>
      <c r="WBL302" s="48"/>
      <c r="WBM302" s="48"/>
      <c r="WBN302" s="48"/>
      <c r="WBO302" s="48"/>
      <c r="WBP302" s="48"/>
      <c r="WBQ302" s="48"/>
      <c r="WBR302" s="48"/>
      <c r="WBS302" s="48"/>
      <c r="WBT302" s="48"/>
      <c r="WBU302" s="48"/>
      <c r="WBV302" s="48"/>
      <c r="WBW302" s="48"/>
      <c r="WBX302" s="48"/>
      <c r="WBY302" s="48"/>
      <c r="WBZ302" s="48"/>
      <c r="WCA302" s="48"/>
      <c r="WCB302" s="48"/>
      <c r="WCC302" s="48"/>
      <c r="WCD302" s="48"/>
      <c r="WCE302" s="48"/>
      <c r="WCF302" s="48"/>
      <c r="WCG302" s="48"/>
      <c r="WCH302" s="48"/>
      <c r="WCI302" s="48"/>
      <c r="WCJ302" s="48"/>
      <c r="WCK302" s="48"/>
      <c r="WCL302" s="48"/>
      <c r="WCM302" s="48"/>
      <c r="WCN302" s="48"/>
      <c r="WCO302" s="48"/>
      <c r="WCP302" s="48"/>
      <c r="WCQ302" s="48"/>
      <c r="WCR302" s="48"/>
      <c r="WCS302" s="48"/>
      <c r="WCT302" s="48"/>
      <c r="WCU302" s="48"/>
      <c r="WCV302" s="48"/>
      <c r="WCW302" s="48"/>
      <c r="WCX302" s="48"/>
      <c r="WCY302" s="48"/>
      <c r="WCZ302" s="48"/>
      <c r="WDA302" s="48"/>
      <c r="WDB302" s="48"/>
      <c r="WDC302" s="48"/>
      <c r="WDD302" s="48"/>
      <c r="WDE302" s="48"/>
      <c r="WDF302" s="48"/>
      <c r="WDG302" s="48"/>
      <c r="WDH302" s="48"/>
      <c r="WDI302" s="48"/>
      <c r="WDJ302" s="48"/>
      <c r="WDK302" s="48"/>
      <c r="WDL302" s="48"/>
      <c r="WDM302" s="48"/>
      <c r="WDN302" s="48"/>
      <c r="WDO302" s="48"/>
      <c r="WDP302" s="48"/>
      <c r="WDQ302" s="48"/>
      <c r="WDR302" s="48"/>
      <c r="WDS302" s="48"/>
      <c r="WDT302" s="48"/>
      <c r="WDU302" s="48"/>
      <c r="WDV302" s="48"/>
      <c r="WDW302" s="48"/>
      <c r="WDX302" s="48"/>
      <c r="WDY302" s="48"/>
      <c r="WDZ302" s="48"/>
      <c r="WEA302" s="48"/>
      <c r="WEB302" s="48"/>
      <c r="WEC302" s="48"/>
      <c r="WED302" s="48"/>
      <c r="WEE302" s="48"/>
      <c r="WEF302" s="48"/>
      <c r="WEG302" s="48"/>
      <c r="WEH302" s="48"/>
      <c r="WEI302" s="48"/>
      <c r="WEJ302" s="48"/>
      <c r="WEK302" s="48"/>
      <c r="WEL302" s="48"/>
      <c r="WEM302" s="48"/>
      <c r="WEN302" s="48"/>
      <c r="WEO302" s="48"/>
      <c r="WEP302" s="48"/>
      <c r="WEQ302" s="48"/>
      <c r="WER302" s="48"/>
      <c r="WES302" s="48"/>
      <c r="WET302" s="48"/>
      <c r="WEU302" s="48"/>
      <c r="WEV302" s="48"/>
      <c r="WEW302" s="48"/>
      <c r="WEX302" s="48"/>
      <c r="WEY302" s="48"/>
      <c r="WEZ302" s="48"/>
      <c r="WFA302" s="48"/>
      <c r="WFB302" s="48"/>
      <c r="WFC302" s="48"/>
      <c r="WFD302" s="48"/>
      <c r="WFE302" s="48"/>
      <c r="WFF302" s="48"/>
      <c r="WFG302" s="48"/>
      <c r="WFH302" s="48"/>
      <c r="WFI302" s="48"/>
      <c r="WFJ302" s="48"/>
      <c r="WFK302" s="48"/>
      <c r="WFL302" s="48"/>
      <c r="WFM302" s="48"/>
      <c r="WFN302" s="48"/>
      <c r="WFO302" s="48"/>
      <c r="WFP302" s="48"/>
      <c r="WFQ302" s="48"/>
      <c r="WFR302" s="48"/>
      <c r="WFS302" s="48"/>
      <c r="WFT302" s="48"/>
      <c r="WFU302" s="48"/>
      <c r="WFV302" s="48"/>
      <c r="WFW302" s="48"/>
      <c r="WFX302" s="48"/>
      <c r="WFY302" s="48"/>
      <c r="WFZ302" s="48"/>
      <c r="WGA302" s="48"/>
      <c r="WGB302" s="48"/>
      <c r="WGC302" s="48"/>
      <c r="WGD302" s="48"/>
      <c r="WGE302" s="48"/>
      <c r="WGF302" s="48"/>
      <c r="WGG302" s="48"/>
      <c r="WGH302" s="48"/>
      <c r="WGI302" s="48"/>
      <c r="WGJ302" s="48"/>
      <c r="WGK302" s="48"/>
      <c r="WGL302" s="48"/>
      <c r="WGM302" s="48"/>
      <c r="WGN302" s="48"/>
      <c r="WGO302" s="48"/>
      <c r="WGP302" s="48"/>
      <c r="WGQ302" s="48"/>
      <c r="WGR302" s="48"/>
      <c r="WGS302" s="48"/>
      <c r="WGT302" s="48"/>
      <c r="WGU302" s="48"/>
      <c r="WGV302" s="48"/>
      <c r="WGW302" s="48"/>
      <c r="WGX302" s="48"/>
      <c r="WGY302" s="48"/>
      <c r="WGZ302" s="48"/>
      <c r="WHA302" s="48"/>
      <c r="WHB302" s="48"/>
      <c r="WHC302" s="48"/>
      <c r="WHD302" s="48"/>
      <c r="WHE302" s="48"/>
      <c r="WHF302" s="48"/>
      <c r="WHG302" s="48"/>
      <c r="WHH302" s="48"/>
      <c r="WHI302" s="48"/>
      <c r="WHJ302" s="48"/>
      <c r="WHK302" s="48"/>
      <c r="WHL302" s="48"/>
      <c r="WHM302" s="48"/>
      <c r="WHN302" s="48"/>
      <c r="WHO302" s="48"/>
      <c r="WHP302" s="48"/>
      <c r="WHQ302" s="48"/>
      <c r="WHR302" s="48"/>
      <c r="WHS302" s="48"/>
      <c r="WHT302" s="48"/>
      <c r="WHU302" s="48"/>
      <c r="WHV302" s="48"/>
      <c r="WHW302" s="48"/>
      <c r="WHX302" s="48"/>
      <c r="WHY302" s="48"/>
      <c r="WHZ302" s="48"/>
      <c r="WIA302" s="48"/>
      <c r="WIB302" s="48"/>
      <c r="WIC302" s="48"/>
      <c r="WID302" s="48"/>
      <c r="WIE302" s="48"/>
      <c r="WIF302" s="48"/>
      <c r="WIG302" s="48"/>
      <c r="WIH302" s="48"/>
      <c r="WII302" s="48"/>
      <c r="WIJ302" s="48"/>
      <c r="WIK302" s="48"/>
      <c r="WIL302" s="48"/>
      <c r="WIM302" s="48"/>
      <c r="WIN302" s="48"/>
      <c r="WIO302" s="48"/>
      <c r="WIP302" s="48"/>
      <c r="WIQ302" s="48"/>
      <c r="WIR302" s="48"/>
      <c r="WIS302" s="48"/>
      <c r="WIT302" s="48"/>
      <c r="WIU302" s="48"/>
      <c r="WIV302" s="48"/>
      <c r="WIW302" s="48"/>
      <c r="WIX302" s="48"/>
      <c r="WIY302" s="48"/>
      <c r="WIZ302" s="48"/>
      <c r="WJA302" s="48"/>
      <c r="WJB302" s="48"/>
      <c r="WJC302" s="48"/>
      <c r="WJD302" s="48"/>
      <c r="WJE302" s="48"/>
      <c r="WJF302" s="48"/>
      <c r="WJG302" s="48"/>
      <c r="WJH302" s="48"/>
      <c r="WJI302" s="48"/>
      <c r="WJJ302" s="48"/>
      <c r="WJK302" s="48"/>
      <c r="WJL302" s="48"/>
      <c r="WJM302" s="48"/>
      <c r="WJN302" s="48"/>
      <c r="WJO302" s="48"/>
      <c r="WJP302" s="48"/>
      <c r="WJQ302" s="48"/>
      <c r="WJR302" s="48"/>
      <c r="WJS302" s="48"/>
      <c r="WJT302" s="48"/>
      <c r="WJU302" s="48"/>
      <c r="WJV302" s="48"/>
      <c r="WJW302" s="48"/>
      <c r="WJX302" s="48"/>
      <c r="WJY302" s="48"/>
      <c r="WJZ302" s="48"/>
      <c r="WKA302" s="48"/>
      <c r="WKB302" s="48"/>
      <c r="WKC302" s="48"/>
      <c r="WKD302" s="48"/>
      <c r="WKE302" s="48"/>
      <c r="WKF302" s="48"/>
      <c r="WKG302" s="48"/>
      <c r="WKH302" s="48"/>
      <c r="WKI302" s="48"/>
      <c r="WKJ302" s="48"/>
      <c r="WKK302" s="48"/>
      <c r="WKL302" s="48"/>
      <c r="WKM302" s="48"/>
      <c r="WKN302" s="48"/>
      <c r="WKO302" s="48"/>
      <c r="WKP302" s="48"/>
      <c r="WKQ302" s="48"/>
      <c r="WKR302" s="48"/>
      <c r="WKS302" s="48"/>
      <c r="WKT302" s="48"/>
      <c r="WKU302" s="48"/>
      <c r="WKV302" s="48"/>
      <c r="WKW302" s="48"/>
      <c r="WKX302" s="48"/>
      <c r="WKY302" s="48"/>
      <c r="WKZ302" s="48"/>
      <c r="WLA302" s="48"/>
      <c r="WLB302" s="48"/>
      <c r="WLC302" s="48"/>
      <c r="WLD302" s="48"/>
      <c r="WLE302" s="48"/>
      <c r="WLF302" s="48"/>
      <c r="WLG302" s="48"/>
      <c r="WLH302" s="48"/>
      <c r="WLI302" s="48"/>
      <c r="WLJ302" s="48"/>
      <c r="WLK302" s="48"/>
      <c r="WLL302" s="48"/>
      <c r="WLM302" s="48"/>
      <c r="WLN302" s="48"/>
      <c r="WLO302" s="48"/>
      <c r="WLP302" s="48"/>
      <c r="WLQ302" s="48"/>
      <c r="WLR302" s="48"/>
      <c r="WLS302" s="48"/>
      <c r="WLT302" s="48"/>
      <c r="WLU302" s="48"/>
      <c r="WLV302" s="48"/>
      <c r="WLW302" s="48"/>
      <c r="WLX302" s="48"/>
      <c r="WLY302" s="48"/>
      <c r="WLZ302" s="48"/>
      <c r="WMA302" s="48"/>
      <c r="WMB302" s="48"/>
      <c r="WMC302" s="48"/>
      <c r="WMD302" s="48"/>
      <c r="WME302" s="48"/>
      <c r="WMF302" s="48"/>
      <c r="WMG302" s="48"/>
      <c r="WMH302" s="48"/>
      <c r="WMI302" s="48"/>
      <c r="WMJ302" s="48"/>
      <c r="WMK302" s="48"/>
      <c r="WML302" s="48"/>
      <c r="WMM302" s="48"/>
      <c r="WMN302" s="48"/>
      <c r="WMO302" s="48"/>
      <c r="WMP302" s="48"/>
      <c r="WMQ302" s="48"/>
      <c r="WMR302" s="48"/>
      <c r="WMS302" s="48"/>
      <c r="WMT302" s="48"/>
      <c r="WMU302" s="48"/>
      <c r="WMV302" s="48"/>
      <c r="WMW302" s="48"/>
      <c r="WMX302" s="48"/>
      <c r="WMY302" s="48"/>
      <c r="WMZ302" s="48"/>
      <c r="WNA302" s="48"/>
      <c r="WNB302" s="48"/>
      <c r="WNC302" s="48"/>
      <c r="WND302" s="48"/>
      <c r="WNE302" s="48"/>
      <c r="WNF302" s="48"/>
      <c r="WNG302" s="48"/>
      <c r="WNH302" s="48"/>
      <c r="WNI302" s="48"/>
      <c r="WNJ302" s="48"/>
      <c r="WNK302" s="48"/>
      <c r="WNL302" s="48"/>
      <c r="WNM302" s="48"/>
      <c r="WNN302" s="48"/>
      <c r="WNO302" s="48"/>
      <c r="WNP302" s="48"/>
      <c r="WNQ302" s="48"/>
      <c r="WNR302" s="48"/>
      <c r="WNS302" s="48"/>
      <c r="WNT302" s="48"/>
      <c r="WNU302" s="48"/>
      <c r="WNV302" s="48"/>
      <c r="WNW302" s="48"/>
      <c r="WNX302" s="48"/>
      <c r="WNY302" s="48"/>
      <c r="WNZ302" s="48"/>
      <c r="WOA302" s="48"/>
      <c r="WOB302" s="48"/>
      <c r="WOC302" s="48"/>
      <c r="WOD302" s="48"/>
      <c r="WOE302" s="48"/>
      <c r="WOF302" s="48"/>
      <c r="WOG302" s="48"/>
      <c r="WOH302" s="48"/>
      <c r="WOI302" s="48"/>
      <c r="WOJ302" s="48"/>
      <c r="WOK302" s="48"/>
      <c r="WOL302" s="48"/>
      <c r="WOM302" s="48"/>
      <c r="WON302" s="48"/>
      <c r="WOO302" s="48"/>
      <c r="WOP302" s="48"/>
      <c r="WOQ302" s="48"/>
      <c r="WOR302" s="48"/>
      <c r="WOS302" s="48"/>
      <c r="WOT302" s="48"/>
      <c r="WOU302" s="48"/>
      <c r="WOV302" s="48"/>
      <c r="WOW302" s="48"/>
      <c r="WOX302" s="48"/>
      <c r="WOY302" s="48"/>
      <c r="WOZ302" s="48"/>
      <c r="WPA302" s="48"/>
      <c r="WPB302" s="48"/>
      <c r="WPC302" s="48"/>
      <c r="WPD302" s="48"/>
      <c r="WPE302" s="48"/>
      <c r="WPF302" s="48"/>
      <c r="WPG302" s="48"/>
      <c r="WPH302" s="48"/>
      <c r="WPI302" s="48"/>
      <c r="WPJ302" s="48"/>
      <c r="WPK302" s="48"/>
      <c r="WPL302" s="48"/>
      <c r="WPM302" s="48"/>
      <c r="WPN302" s="48"/>
      <c r="WPO302" s="48"/>
      <c r="WPP302" s="48"/>
      <c r="WPQ302" s="48"/>
      <c r="WPR302" s="48"/>
      <c r="WPS302" s="48"/>
      <c r="WPT302" s="48"/>
      <c r="WPU302" s="48"/>
      <c r="WPV302" s="48"/>
      <c r="WPW302" s="48"/>
      <c r="WPX302" s="48"/>
      <c r="WPY302" s="48"/>
      <c r="WPZ302" s="48"/>
      <c r="WQA302" s="48"/>
      <c r="WQB302" s="48"/>
      <c r="WQC302" s="48"/>
      <c r="WQD302" s="48"/>
      <c r="WQE302" s="48"/>
      <c r="WQF302" s="48"/>
      <c r="WQG302" s="48"/>
      <c r="WQH302" s="48"/>
      <c r="WQI302" s="48"/>
      <c r="WQJ302" s="48"/>
      <c r="WQK302" s="48"/>
      <c r="WQL302" s="48"/>
      <c r="WQM302" s="48"/>
      <c r="WQN302" s="48"/>
      <c r="WQO302" s="48"/>
      <c r="WQP302" s="48"/>
      <c r="WQQ302" s="48"/>
      <c r="WQR302" s="48"/>
      <c r="WQS302" s="48"/>
      <c r="WQT302" s="48"/>
      <c r="WQU302" s="48"/>
      <c r="WQV302" s="48"/>
      <c r="WQW302" s="48"/>
      <c r="WQX302" s="48"/>
      <c r="WQY302" s="48"/>
      <c r="WQZ302" s="48"/>
      <c r="WRA302" s="48"/>
      <c r="WRB302" s="48"/>
      <c r="WRC302" s="48"/>
      <c r="WRD302" s="48"/>
      <c r="WRE302" s="48"/>
      <c r="WRF302" s="48"/>
      <c r="WRG302" s="48"/>
      <c r="WRH302" s="48"/>
      <c r="WRI302" s="48"/>
      <c r="WRJ302" s="48"/>
      <c r="WRK302" s="48"/>
      <c r="WRL302" s="48"/>
      <c r="WRM302" s="48"/>
      <c r="WRN302" s="48"/>
      <c r="WRO302" s="48"/>
      <c r="WRP302" s="48"/>
      <c r="WRQ302" s="48"/>
      <c r="WRR302" s="48"/>
      <c r="WRS302" s="48"/>
      <c r="WRT302" s="48"/>
      <c r="WRU302" s="48"/>
      <c r="WRV302" s="48"/>
      <c r="WRW302" s="48"/>
      <c r="WRX302" s="48"/>
      <c r="WRY302" s="48"/>
      <c r="WRZ302" s="48"/>
      <c r="WSA302" s="48"/>
      <c r="WSB302" s="48"/>
      <c r="WSC302" s="48"/>
      <c r="WSD302" s="48"/>
      <c r="WSE302" s="48"/>
      <c r="WSF302" s="48"/>
      <c r="WSG302" s="48"/>
      <c r="WSH302" s="48"/>
      <c r="WSI302" s="48"/>
      <c r="WSJ302" s="48"/>
      <c r="WSK302" s="48"/>
      <c r="WSL302" s="48"/>
      <c r="WSM302" s="48"/>
      <c r="WSN302" s="48"/>
      <c r="WSO302" s="48"/>
      <c r="WSP302" s="48"/>
      <c r="WSQ302" s="48"/>
      <c r="WSR302" s="48"/>
      <c r="WSS302" s="48"/>
      <c r="WST302" s="48"/>
      <c r="WSU302" s="48"/>
      <c r="WSV302" s="48"/>
      <c r="WSW302" s="48"/>
      <c r="WSX302" s="48"/>
      <c r="WSY302" s="48"/>
      <c r="WSZ302" s="48"/>
      <c r="WTA302" s="48"/>
      <c r="WTB302" s="48"/>
      <c r="WTC302" s="48"/>
      <c r="WTD302" s="48"/>
      <c r="WTE302" s="48"/>
      <c r="WTF302" s="48"/>
      <c r="WTG302" s="48"/>
      <c r="WTH302" s="48"/>
      <c r="WTI302" s="48"/>
      <c r="WTJ302" s="48"/>
      <c r="WTK302" s="48"/>
      <c r="WTL302" s="48"/>
      <c r="WTM302" s="48"/>
      <c r="WTN302" s="48"/>
      <c r="WTO302" s="48"/>
      <c r="WTP302" s="48"/>
      <c r="WTQ302" s="48"/>
      <c r="WTR302" s="48"/>
      <c r="WTS302" s="48"/>
      <c r="WTT302" s="48"/>
      <c r="WTU302" s="48"/>
      <c r="WTV302" s="48"/>
      <c r="WTW302" s="48"/>
      <c r="WTX302" s="48"/>
      <c r="WTY302" s="48"/>
      <c r="WTZ302" s="48"/>
      <c r="WUA302" s="48"/>
      <c r="WUB302" s="48"/>
      <c r="WUC302" s="48"/>
      <c r="WUD302" s="48"/>
      <c r="WUE302" s="48"/>
      <c r="WUF302" s="48"/>
      <c r="WUG302" s="48"/>
      <c r="WUH302" s="48"/>
      <c r="WUI302" s="48"/>
      <c r="WUJ302" s="48"/>
      <c r="WUK302" s="48"/>
      <c r="WUL302" s="48"/>
      <c r="WUM302" s="48"/>
      <c r="WUN302" s="48"/>
      <c r="WUO302" s="48"/>
      <c r="WUP302" s="48"/>
      <c r="WUQ302" s="48"/>
      <c r="WUR302" s="48"/>
      <c r="WUS302" s="48"/>
      <c r="WUT302" s="48"/>
      <c r="WUU302" s="48"/>
      <c r="WUV302" s="48"/>
      <c r="WUW302" s="48"/>
      <c r="WUX302" s="48"/>
      <c r="WUY302" s="48"/>
      <c r="WUZ302" s="48"/>
      <c r="WVA302" s="48"/>
      <c r="WVB302" s="48"/>
      <c r="WVC302" s="48"/>
      <c r="WVD302" s="48"/>
      <c r="WVE302" s="48"/>
      <c r="WVF302" s="48"/>
      <c r="WVG302" s="48"/>
      <c r="WVH302" s="48"/>
      <c r="WVI302" s="48"/>
      <c r="WVJ302" s="48"/>
      <c r="WVK302" s="48"/>
      <c r="WVL302" s="48"/>
      <c r="WVM302" s="48"/>
      <c r="WVN302" s="48"/>
      <c r="WVO302" s="48"/>
      <c r="WVP302" s="48"/>
      <c r="WVQ302" s="48"/>
      <c r="WVR302" s="48"/>
      <c r="WVS302" s="48"/>
      <c r="WVT302" s="48"/>
      <c r="WVU302" s="48"/>
      <c r="WVV302" s="48"/>
      <c r="WVW302" s="48"/>
      <c r="WVX302" s="48"/>
      <c r="WVY302" s="48"/>
      <c r="WVZ302" s="48"/>
      <c r="WWA302" s="48"/>
      <c r="WWB302" s="48"/>
      <c r="WWC302" s="48"/>
      <c r="WWD302" s="48"/>
      <c r="WWE302" s="48"/>
      <c r="WWF302" s="48"/>
      <c r="WWG302" s="48"/>
      <c r="WWH302" s="48"/>
      <c r="WWI302" s="48"/>
      <c r="WWJ302" s="48"/>
      <c r="WWK302" s="48"/>
      <c r="WWL302" s="48"/>
      <c r="WWM302" s="48"/>
      <c r="WWN302" s="48"/>
      <c r="WWO302" s="48"/>
      <c r="WWP302" s="48"/>
      <c r="WWQ302" s="48"/>
      <c r="WWR302" s="48"/>
      <c r="WWS302" s="48"/>
      <c r="WWT302" s="48"/>
      <c r="WWU302" s="48"/>
      <c r="WWV302" s="48"/>
      <c r="WWW302" s="48"/>
      <c r="WWX302" s="48"/>
      <c r="WWY302" s="48"/>
      <c r="WWZ302" s="48"/>
      <c r="WXA302" s="48"/>
      <c r="WXB302" s="48"/>
      <c r="WXC302" s="48"/>
      <c r="WXD302" s="48"/>
      <c r="WXE302" s="48"/>
      <c r="WXF302" s="48"/>
      <c r="WXG302" s="48"/>
      <c r="WXH302" s="48"/>
      <c r="WXI302" s="48"/>
      <c r="WXJ302" s="48"/>
      <c r="WXK302" s="48"/>
      <c r="WXL302" s="48"/>
      <c r="WXM302" s="48"/>
      <c r="WXN302" s="48"/>
      <c r="WXO302" s="48"/>
      <c r="WXP302" s="48"/>
      <c r="WXQ302" s="48"/>
      <c r="WXR302" s="48"/>
      <c r="WXS302" s="48"/>
      <c r="WXT302" s="48"/>
      <c r="WXU302" s="48"/>
      <c r="WXV302" s="48"/>
      <c r="WXW302" s="48"/>
      <c r="WXX302" s="48"/>
      <c r="WXY302" s="48"/>
      <c r="WXZ302" s="48"/>
      <c r="WYA302" s="48"/>
      <c r="WYB302" s="48"/>
      <c r="WYC302" s="48"/>
      <c r="WYD302" s="48"/>
      <c r="WYE302" s="48"/>
      <c r="WYF302" s="48"/>
      <c r="WYG302" s="48"/>
      <c r="WYH302" s="48"/>
      <c r="WYI302" s="48"/>
      <c r="WYJ302" s="48"/>
      <c r="WYK302" s="48"/>
      <c r="WYL302" s="48"/>
      <c r="WYM302" s="48"/>
      <c r="WYN302" s="48"/>
      <c r="WYO302" s="48"/>
      <c r="WYP302" s="48"/>
      <c r="WYQ302" s="48"/>
      <c r="WYR302" s="48"/>
      <c r="WYS302" s="48"/>
      <c r="WYT302" s="48"/>
      <c r="WYU302" s="48"/>
      <c r="WYV302" s="48"/>
      <c r="WYW302" s="48"/>
      <c r="WYX302" s="48"/>
      <c r="WYY302" s="48"/>
      <c r="WYZ302" s="48"/>
      <c r="WZA302" s="48"/>
      <c r="WZB302" s="48"/>
      <c r="WZC302" s="48"/>
      <c r="WZD302" s="48"/>
      <c r="WZE302" s="48"/>
      <c r="WZF302" s="48"/>
      <c r="WZG302" s="48"/>
      <c r="WZH302" s="48"/>
      <c r="WZI302" s="48"/>
      <c r="WZJ302" s="48"/>
      <c r="WZK302" s="48"/>
      <c r="WZL302" s="48"/>
      <c r="WZM302" s="48"/>
      <c r="WZN302" s="48"/>
      <c r="WZO302" s="48"/>
      <c r="WZP302" s="48"/>
      <c r="WZQ302" s="48"/>
      <c r="WZR302" s="48"/>
      <c r="WZS302" s="48"/>
      <c r="WZT302" s="48"/>
      <c r="WZU302" s="48"/>
      <c r="WZV302" s="48"/>
      <c r="WZW302" s="48"/>
      <c r="WZX302" s="48"/>
      <c r="WZY302" s="48"/>
      <c r="WZZ302" s="48"/>
      <c r="XAA302" s="48"/>
      <c r="XAB302" s="48"/>
      <c r="XAC302" s="48"/>
      <c r="XAD302" s="48"/>
      <c r="XAE302" s="48"/>
      <c r="XAF302" s="48"/>
      <c r="XAG302" s="48"/>
      <c r="XAH302" s="48"/>
      <c r="XAI302" s="48"/>
      <c r="XAJ302" s="48"/>
      <c r="XAK302" s="48"/>
      <c r="XAL302" s="48"/>
      <c r="XAM302" s="48"/>
      <c r="XAN302" s="48"/>
      <c r="XAO302" s="48"/>
      <c r="XAP302" s="48"/>
      <c r="XAQ302" s="48"/>
      <c r="XAR302" s="48"/>
      <c r="XAS302" s="48"/>
      <c r="XAT302" s="48"/>
      <c r="XAU302" s="48"/>
      <c r="XAV302" s="48"/>
      <c r="XAW302" s="48"/>
      <c r="XAX302" s="48"/>
      <c r="XAY302" s="48"/>
      <c r="XAZ302" s="48"/>
      <c r="XBA302" s="48"/>
      <c r="XBB302" s="48"/>
      <c r="XBC302" s="48"/>
      <c r="XBD302" s="48"/>
      <c r="XBE302" s="48"/>
      <c r="XBF302" s="48"/>
      <c r="XBG302" s="48"/>
      <c r="XBH302" s="48"/>
      <c r="XBI302" s="48"/>
      <c r="XBJ302" s="48"/>
      <c r="XBK302" s="48"/>
      <c r="XBL302" s="48"/>
      <c r="XBM302" s="48"/>
      <c r="XBN302" s="48"/>
      <c r="XBO302" s="48"/>
      <c r="XBP302" s="48"/>
      <c r="XBQ302" s="48"/>
      <c r="XBR302" s="48"/>
      <c r="XBS302" s="48"/>
      <c r="XBT302" s="48"/>
      <c r="XBU302" s="48"/>
      <c r="XBV302" s="48"/>
      <c r="XBW302" s="48"/>
      <c r="XBX302" s="48"/>
      <c r="XBY302" s="48"/>
      <c r="XBZ302" s="48"/>
      <c r="XCA302" s="48"/>
      <c r="XCB302" s="48"/>
      <c r="XCC302" s="48"/>
      <c r="XCD302" s="48"/>
      <c r="XCE302" s="48"/>
      <c r="XCF302" s="48"/>
      <c r="XCG302" s="48"/>
      <c r="XCH302" s="48"/>
      <c r="XCI302" s="48"/>
      <c r="XCJ302" s="48"/>
      <c r="XCK302" s="48"/>
      <c r="XCL302" s="48"/>
      <c r="XCM302" s="48"/>
      <c r="XCN302" s="48"/>
      <c r="XCO302" s="48"/>
      <c r="XCP302" s="48"/>
      <c r="XCQ302" s="48"/>
      <c r="XCR302" s="48"/>
      <c r="XCS302" s="48"/>
      <c r="XCT302" s="48"/>
      <c r="XCU302" s="48"/>
      <c r="XCV302" s="48"/>
      <c r="XCW302" s="48"/>
      <c r="XCX302" s="48"/>
      <c r="XCY302" s="48"/>
      <c r="XCZ302" s="48"/>
      <c r="XDA302" s="48"/>
      <c r="XDB302" s="48"/>
      <c r="XDC302" s="48"/>
      <c r="XDD302" s="48"/>
      <c r="XDE302" s="48"/>
      <c r="XDF302" s="48"/>
      <c r="XDG302" s="48"/>
      <c r="XDH302" s="48"/>
      <c r="XDI302" s="48"/>
      <c r="XDJ302" s="48"/>
      <c r="XDK302" s="48"/>
      <c r="XDL302" s="48"/>
      <c r="XDM302" s="48"/>
      <c r="XDN302" s="48"/>
      <c r="XDO302" s="48"/>
      <c r="XDP302" s="48"/>
      <c r="XDQ302" s="48"/>
      <c r="XDR302" s="48"/>
      <c r="XDS302" s="48"/>
      <c r="XDT302" s="48"/>
      <c r="XDU302" s="48"/>
      <c r="XDV302" s="48"/>
      <c r="XDW302" s="48"/>
      <c r="XDX302" s="48"/>
      <c r="XDY302" s="48"/>
      <c r="XDZ302" s="48"/>
      <c r="XEA302" s="48"/>
      <c r="XEB302" s="48"/>
      <c r="XEC302" s="48"/>
      <c r="XED302" s="48"/>
      <c r="XEE302" s="48"/>
      <c r="XEF302" s="48"/>
      <c r="XEG302" s="48"/>
      <c r="XEH302" s="48"/>
      <c r="XEI302" s="48"/>
      <c r="XEJ302" s="48"/>
      <c r="XEK302" s="48"/>
      <c r="XEL302" s="48"/>
      <c r="XEM302" s="48"/>
      <c r="XEN302" s="48"/>
      <c r="XEO302" s="48"/>
      <c r="XEP302" s="48"/>
      <c r="XEQ302" s="48"/>
      <c r="XER302" s="48"/>
      <c r="XES302" s="48"/>
      <c r="XET302" s="48"/>
      <c r="XEU302" s="48"/>
      <c r="XEV302" s="48"/>
      <c r="XEW302" s="48"/>
    </row>
    <row r="303" spans="1:16377" ht="13.5" customHeight="1" x14ac:dyDescent="0.3">
      <c r="A303" s="866" t="s">
        <v>2521</v>
      </c>
      <c r="B303" s="866"/>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c r="AC303" s="48"/>
      <c r="AD303" s="48"/>
      <c r="AE303" s="48"/>
      <c r="AF303" s="48"/>
      <c r="AG303" s="48"/>
      <c r="AH303" s="48"/>
      <c r="AI303" s="48"/>
      <c r="AJ303" s="48"/>
      <c r="AK303" s="48"/>
      <c r="AL303" s="48"/>
      <c r="AM303" s="48"/>
      <c r="AN303" s="48"/>
      <c r="AO303" s="48"/>
      <c r="AP303" s="48"/>
      <c r="AQ303" s="48"/>
      <c r="AR303" s="48"/>
      <c r="AS303" s="48"/>
      <c r="AT303" s="48"/>
      <c r="AU303" s="48"/>
      <c r="AV303" s="48"/>
      <c r="AW303" s="48"/>
      <c r="AX303" s="48"/>
      <c r="AY303" s="48"/>
      <c r="AZ303" s="48"/>
      <c r="BA303" s="48"/>
      <c r="BB303" s="48"/>
      <c r="BC303" s="48"/>
      <c r="BD303" s="48"/>
      <c r="BE303" s="48"/>
      <c r="BF303" s="48"/>
      <c r="BG303" s="48"/>
      <c r="BH303" s="48"/>
      <c r="BI303" s="48"/>
      <c r="BJ303" s="48"/>
      <c r="BK303" s="48"/>
      <c r="BL303" s="48"/>
      <c r="BM303" s="48"/>
      <c r="BN303" s="48"/>
      <c r="BO303" s="48"/>
      <c r="BP303" s="48"/>
      <c r="BQ303" s="48"/>
      <c r="BR303" s="48"/>
      <c r="BS303" s="48"/>
      <c r="BT303" s="48"/>
      <c r="BU303" s="48"/>
      <c r="BV303" s="48"/>
      <c r="BW303" s="48"/>
      <c r="BX303" s="48"/>
      <c r="BY303" s="48"/>
      <c r="BZ303" s="48"/>
      <c r="CA303" s="48"/>
      <c r="CB303" s="48"/>
      <c r="CC303" s="48"/>
      <c r="CD303" s="48"/>
      <c r="CE303" s="48"/>
      <c r="CF303" s="48"/>
      <c r="CG303" s="48"/>
      <c r="CH303" s="48"/>
      <c r="CI303" s="48"/>
      <c r="CJ303" s="48"/>
      <c r="CK303" s="48"/>
      <c r="CL303" s="48"/>
      <c r="CM303" s="48"/>
      <c r="CN303" s="48"/>
      <c r="CO303" s="48"/>
      <c r="CP303" s="48"/>
      <c r="CQ303" s="48"/>
      <c r="CR303" s="48"/>
      <c r="CS303" s="48"/>
      <c r="CT303" s="48"/>
      <c r="CU303" s="48"/>
      <c r="CV303" s="48"/>
      <c r="CW303" s="48"/>
      <c r="CX303" s="48"/>
      <c r="CY303" s="48"/>
      <c r="CZ303" s="48"/>
      <c r="DA303" s="48"/>
      <c r="DB303" s="48"/>
      <c r="DC303" s="48"/>
      <c r="DD303" s="48"/>
      <c r="DE303" s="48"/>
      <c r="DF303" s="48"/>
      <c r="DG303" s="48"/>
      <c r="DH303" s="48"/>
      <c r="DI303" s="48"/>
      <c r="DJ303" s="48"/>
      <c r="DK303" s="48"/>
      <c r="DL303" s="48"/>
      <c r="DM303" s="48"/>
      <c r="DN303" s="48"/>
      <c r="DO303" s="48"/>
      <c r="DP303" s="48"/>
      <c r="DQ303" s="48"/>
      <c r="DR303" s="48"/>
      <c r="DS303" s="48"/>
      <c r="DT303" s="48"/>
      <c r="DU303" s="48"/>
      <c r="DV303" s="48"/>
      <c r="DW303" s="48"/>
      <c r="DX303" s="48"/>
      <c r="DY303" s="48"/>
      <c r="DZ303" s="48"/>
      <c r="EA303" s="48"/>
      <c r="EB303" s="48"/>
      <c r="EC303" s="48"/>
      <c r="ED303" s="48"/>
      <c r="EE303" s="48"/>
      <c r="EF303" s="48"/>
      <c r="EG303" s="48"/>
      <c r="EH303" s="48"/>
      <c r="EI303" s="48"/>
      <c r="EJ303" s="48"/>
      <c r="EK303" s="48"/>
      <c r="EL303" s="48"/>
      <c r="EM303" s="48"/>
      <c r="EN303" s="48"/>
      <c r="EO303" s="48"/>
      <c r="EP303" s="48"/>
      <c r="EQ303" s="48"/>
      <c r="ER303" s="48"/>
      <c r="ES303" s="48"/>
      <c r="ET303" s="48"/>
      <c r="EU303" s="48"/>
      <c r="EV303" s="48"/>
      <c r="EW303" s="48"/>
      <c r="EX303" s="48"/>
      <c r="EY303" s="48"/>
      <c r="EZ303" s="48"/>
      <c r="FA303" s="48"/>
      <c r="FB303" s="48"/>
      <c r="FC303" s="48"/>
      <c r="FD303" s="48"/>
      <c r="FE303" s="48"/>
      <c r="FF303" s="48"/>
      <c r="FG303" s="48"/>
      <c r="FH303" s="48"/>
      <c r="FI303" s="48"/>
      <c r="FJ303" s="48"/>
      <c r="FK303" s="48"/>
      <c r="FL303" s="48"/>
      <c r="FM303" s="48"/>
      <c r="FN303" s="48"/>
      <c r="FO303" s="48"/>
      <c r="FP303" s="48"/>
      <c r="FQ303" s="48"/>
      <c r="FR303" s="48"/>
      <c r="FS303" s="48"/>
      <c r="FT303" s="48"/>
      <c r="FU303" s="48"/>
      <c r="FV303" s="48"/>
      <c r="FW303" s="48"/>
      <c r="FX303" s="48"/>
      <c r="FY303" s="48"/>
      <c r="FZ303" s="48"/>
      <c r="GA303" s="48"/>
      <c r="GB303" s="48"/>
      <c r="GC303" s="48"/>
      <c r="GD303" s="48"/>
      <c r="GE303" s="48"/>
      <c r="GF303" s="48"/>
      <c r="GG303" s="48"/>
      <c r="GH303" s="48"/>
      <c r="GI303" s="48"/>
      <c r="GJ303" s="48"/>
      <c r="GK303" s="48"/>
      <c r="GL303" s="48"/>
      <c r="GM303" s="48"/>
      <c r="GN303" s="48"/>
      <c r="GO303" s="48"/>
      <c r="GP303" s="48"/>
      <c r="GQ303" s="48"/>
      <c r="GR303" s="48"/>
      <c r="GS303" s="48"/>
      <c r="GT303" s="48"/>
      <c r="GU303" s="48"/>
      <c r="GV303" s="48"/>
      <c r="GW303" s="48"/>
      <c r="GX303" s="48"/>
      <c r="GY303" s="48"/>
      <c r="GZ303" s="48"/>
      <c r="HA303" s="48"/>
      <c r="HB303" s="48"/>
      <c r="HC303" s="48"/>
      <c r="HD303" s="48"/>
      <c r="HE303" s="48"/>
      <c r="HF303" s="48"/>
      <c r="HG303" s="48"/>
      <c r="HH303" s="48"/>
      <c r="HI303" s="48"/>
      <c r="HJ303" s="48"/>
      <c r="HK303" s="48"/>
      <c r="HL303" s="48"/>
      <c r="HM303" s="48"/>
      <c r="HN303" s="48"/>
      <c r="HO303" s="48"/>
      <c r="HP303" s="48"/>
      <c r="HQ303" s="48"/>
      <c r="HR303" s="48"/>
      <c r="HS303" s="48"/>
      <c r="HT303" s="48"/>
      <c r="HU303" s="48"/>
      <c r="HV303" s="48"/>
      <c r="HW303" s="48"/>
      <c r="HX303" s="48"/>
      <c r="HY303" s="48"/>
      <c r="HZ303" s="48"/>
      <c r="IA303" s="48"/>
      <c r="IB303" s="48"/>
      <c r="IC303" s="48"/>
      <c r="ID303" s="48"/>
      <c r="IE303" s="48"/>
      <c r="IF303" s="48"/>
      <c r="IG303" s="48"/>
      <c r="IH303" s="48"/>
      <c r="II303" s="48"/>
      <c r="IJ303" s="48"/>
      <c r="IK303" s="48"/>
      <c r="IL303" s="48"/>
      <c r="IM303" s="48"/>
      <c r="IN303" s="48"/>
      <c r="IO303" s="48"/>
      <c r="IP303" s="48"/>
      <c r="IQ303" s="48"/>
      <c r="IR303" s="48"/>
      <c r="IS303" s="48"/>
      <c r="IT303" s="48"/>
      <c r="IU303" s="48"/>
      <c r="IV303" s="48"/>
      <c r="IW303" s="48"/>
      <c r="IX303" s="48"/>
      <c r="IY303" s="48"/>
      <c r="IZ303" s="48"/>
      <c r="JA303" s="48"/>
      <c r="JB303" s="48"/>
      <c r="JC303" s="48"/>
      <c r="JD303" s="48"/>
      <c r="JE303" s="48"/>
      <c r="JF303" s="48"/>
      <c r="JG303" s="48"/>
      <c r="JH303" s="48"/>
      <c r="JI303" s="48"/>
      <c r="JJ303" s="48"/>
      <c r="JK303" s="48"/>
      <c r="JL303" s="48"/>
      <c r="JM303" s="48"/>
      <c r="JN303" s="48"/>
      <c r="JO303" s="48"/>
      <c r="JP303" s="48"/>
      <c r="JQ303" s="48"/>
      <c r="JR303" s="48"/>
      <c r="JS303" s="48"/>
      <c r="JT303" s="48"/>
      <c r="JU303" s="48"/>
      <c r="JV303" s="48"/>
      <c r="JW303" s="48"/>
      <c r="JX303" s="48"/>
      <c r="JY303" s="48"/>
      <c r="JZ303" s="48"/>
      <c r="KA303" s="48"/>
      <c r="KB303" s="48"/>
      <c r="KC303" s="48"/>
      <c r="KD303" s="48"/>
      <c r="KE303" s="48"/>
      <c r="KF303" s="48"/>
      <c r="KG303" s="48"/>
      <c r="KH303" s="48"/>
      <c r="KI303" s="48"/>
      <c r="KJ303" s="48"/>
      <c r="KK303" s="48"/>
      <c r="KL303" s="48"/>
      <c r="KM303" s="48"/>
      <c r="KN303" s="48"/>
      <c r="KO303" s="48"/>
      <c r="KP303" s="48"/>
      <c r="KQ303" s="48"/>
      <c r="KR303" s="48"/>
      <c r="KS303" s="48"/>
      <c r="KT303" s="48"/>
      <c r="KU303" s="48"/>
      <c r="KV303" s="48"/>
      <c r="KW303" s="48"/>
      <c r="KX303" s="48"/>
      <c r="KY303" s="48"/>
      <c r="KZ303" s="48"/>
      <c r="LA303" s="48"/>
      <c r="LB303" s="48"/>
      <c r="LC303" s="48"/>
      <c r="LD303" s="48"/>
      <c r="LE303" s="48"/>
      <c r="LF303" s="48"/>
      <c r="LG303" s="48"/>
      <c r="LH303" s="48"/>
      <c r="LI303" s="48"/>
      <c r="LJ303" s="48"/>
      <c r="LK303" s="48"/>
      <c r="LL303" s="48"/>
      <c r="LM303" s="48"/>
      <c r="LN303" s="48"/>
      <c r="LO303" s="48"/>
      <c r="LP303" s="48"/>
      <c r="LQ303" s="48"/>
      <c r="LR303" s="48"/>
      <c r="LS303" s="48"/>
      <c r="LT303" s="48"/>
      <c r="LU303" s="48"/>
      <c r="LV303" s="48"/>
      <c r="LW303" s="48"/>
      <c r="LX303" s="48"/>
      <c r="LY303" s="48"/>
      <c r="LZ303" s="48"/>
      <c r="MA303" s="48"/>
      <c r="MB303" s="48"/>
      <c r="MC303" s="48"/>
      <c r="MD303" s="48"/>
      <c r="ME303" s="48"/>
      <c r="MF303" s="48"/>
      <c r="MG303" s="48"/>
      <c r="MH303" s="48"/>
      <c r="MI303" s="48"/>
      <c r="MJ303" s="48"/>
      <c r="MK303" s="48"/>
      <c r="ML303" s="48"/>
      <c r="MM303" s="48"/>
      <c r="MN303" s="48"/>
      <c r="MO303" s="48"/>
      <c r="MP303" s="48"/>
      <c r="MQ303" s="48"/>
      <c r="MR303" s="48"/>
      <c r="MS303" s="48"/>
      <c r="MT303" s="48"/>
      <c r="MU303" s="48"/>
      <c r="MV303" s="48"/>
      <c r="MW303" s="48"/>
      <c r="MX303" s="48"/>
      <c r="MY303" s="48"/>
      <c r="MZ303" s="48"/>
      <c r="NA303" s="48"/>
      <c r="NB303" s="48"/>
      <c r="NC303" s="48"/>
      <c r="ND303" s="48"/>
      <c r="NE303" s="48"/>
      <c r="NF303" s="48"/>
      <c r="NG303" s="48"/>
      <c r="NH303" s="48"/>
      <c r="NI303" s="48"/>
      <c r="NJ303" s="48"/>
      <c r="NK303" s="48"/>
      <c r="NL303" s="48"/>
      <c r="NM303" s="48"/>
      <c r="NN303" s="48"/>
      <c r="NO303" s="48"/>
      <c r="NP303" s="48"/>
      <c r="NQ303" s="48"/>
      <c r="NR303" s="48"/>
      <c r="NS303" s="48"/>
      <c r="NT303" s="48"/>
      <c r="NU303" s="48"/>
      <c r="NV303" s="48"/>
      <c r="NW303" s="48"/>
      <c r="NX303" s="48"/>
      <c r="NY303" s="48"/>
      <c r="NZ303" s="48"/>
      <c r="OA303" s="48"/>
      <c r="OB303" s="48"/>
      <c r="OC303" s="48"/>
      <c r="OD303" s="48"/>
      <c r="OE303" s="48"/>
      <c r="OF303" s="48"/>
      <c r="OG303" s="48"/>
      <c r="OH303" s="48"/>
      <c r="OI303" s="48"/>
      <c r="OJ303" s="48"/>
      <c r="OK303" s="48"/>
      <c r="OL303" s="48"/>
      <c r="OM303" s="48"/>
      <c r="ON303" s="48"/>
      <c r="OO303" s="48"/>
      <c r="OP303" s="48"/>
      <c r="OQ303" s="48"/>
      <c r="OR303" s="48"/>
      <c r="OS303" s="48"/>
      <c r="OT303" s="48"/>
      <c r="OU303" s="48"/>
      <c r="OV303" s="48"/>
      <c r="OW303" s="48"/>
      <c r="OX303" s="48"/>
      <c r="OY303" s="48"/>
      <c r="OZ303" s="48"/>
      <c r="PA303" s="48"/>
      <c r="PB303" s="48"/>
      <c r="PC303" s="48"/>
      <c r="PD303" s="48"/>
      <c r="PE303" s="48"/>
      <c r="PF303" s="48"/>
      <c r="PG303" s="48"/>
      <c r="PH303" s="48"/>
      <c r="PI303" s="48"/>
      <c r="PJ303" s="48"/>
      <c r="PK303" s="48"/>
      <c r="PL303" s="48"/>
      <c r="PM303" s="48"/>
      <c r="PN303" s="48"/>
      <c r="PO303" s="48"/>
      <c r="PP303" s="48"/>
      <c r="PQ303" s="48"/>
      <c r="PR303" s="48"/>
      <c r="PS303" s="48"/>
      <c r="PT303" s="48"/>
      <c r="PU303" s="48"/>
      <c r="PV303" s="48"/>
      <c r="PW303" s="48"/>
      <c r="PX303" s="48"/>
      <c r="PY303" s="48"/>
      <c r="PZ303" s="48"/>
      <c r="QA303" s="48"/>
      <c r="QB303" s="48"/>
      <c r="QC303" s="48"/>
      <c r="QD303" s="48"/>
      <c r="QE303" s="48"/>
      <c r="QF303" s="48"/>
      <c r="QG303" s="48"/>
      <c r="QH303" s="48"/>
      <c r="QI303" s="48"/>
      <c r="QJ303" s="48"/>
      <c r="QK303" s="48"/>
      <c r="QL303" s="48"/>
      <c r="QM303" s="48"/>
      <c r="QN303" s="48"/>
      <c r="QO303" s="48"/>
      <c r="QP303" s="48"/>
      <c r="QQ303" s="48"/>
      <c r="QR303" s="48"/>
      <c r="QS303" s="48"/>
      <c r="QT303" s="48"/>
      <c r="QU303" s="48"/>
      <c r="QV303" s="48"/>
      <c r="QW303" s="48"/>
      <c r="QX303" s="48"/>
      <c r="QY303" s="48"/>
      <c r="QZ303" s="48"/>
      <c r="RA303" s="48"/>
      <c r="RB303" s="48"/>
      <c r="RC303" s="48"/>
      <c r="RD303" s="48"/>
      <c r="RE303" s="48"/>
      <c r="RF303" s="48"/>
      <c r="RG303" s="48"/>
      <c r="RH303" s="48"/>
      <c r="RI303" s="48"/>
      <c r="RJ303" s="48"/>
      <c r="RK303" s="48"/>
      <c r="RL303" s="48"/>
      <c r="RM303" s="48"/>
      <c r="RN303" s="48"/>
      <c r="RO303" s="48"/>
      <c r="RP303" s="48"/>
      <c r="RQ303" s="48"/>
      <c r="RR303" s="48"/>
      <c r="RS303" s="48"/>
      <c r="RT303" s="48"/>
      <c r="RU303" s="48"/>
      <c r="RV303" s="48"/>
      <c r="RW303" s="48"/>
      <c r="RX303" s="48"/>
      <c r="RY303" s="48"/>
      <c r="RZ303" s="48"/>
      <c r="SA303" s="48"/>
      <c r="SB303" s="48"/>
      <c r="SC303" s="48"/>
      <c r="SD303" s="48"/>
      <c r="SE303" s="48"/>
      <c r="SF303" s="48"/>
      <c r="SG303" s="48"/>
      <c r="SH303" s="48"/>
      <c r="SI303" s="48"/>
      <c r="SJ303" s="48"/>
      <c r="SK303" s="48"/>
      <c r="SL303" s="48"/>
      <c r="SM303" s="48"/>
      <c r="SN303" s="48"/>
      <c r="SO303" s="48"/>
      <c r="SP303" s="48"/>
      <c r="SQ303" s="48"/>
      <c r="SR303" s="48"/>
      <c r="SS303" s="48"/>
      <c r="ST303" s="48"/>
      <c r="SU303" s="48"/>
      <c r="SV303" s="48"/>
      <c r="SW303" s="48"/>
      <c r="SX303" s="48"/>
      <c r="SY303" s="48"/>
      <c r="SZ303" s="48"/>
      <c r="TA303" s="48"/>
      <c r="TB303" s="48"/>
      <c r="TC303" s="48"/>
      <c r="TD303" s="48"/>
      <c r="TE303" s="48"/>
      <c r="TF303" s="48"/>
      <c r="TG303" s="48"/>
      <c r="TH303" s="48"/>
      <c r="TI303" s="48"/>
      <c r="TJ303" s="48"/>
      <c r="TK303" s="48"/>
      <c r="TL303" s="48"/>
      <c r="TM303" s="48"/>
      <c r="TN303" s="48"/>
      <c r="TO303" s="48"/>
      <c r="TP303" s="48"/>
      <c r="TQ303" s="48"/>
      <c r="TR303" s="48"/>
      <c r="TS303" s="48"/>
      <c r="TT303" s="48"/>
      <c r="TU303" s="48"/>
      <c r="TV303" s="48"/>
      <c r="TW303" s="48"/>
      <c r="TX303" s="48"/>
      <c r="TY303" s="48"/>
      <c r="TZ303" s="48"/>
      <c r="UA303" s="48"/>
      <c r="UB303" s="48"/>
      <c r="UC303" s="48"/>
      <c r="UD303" s="48"/>
      <c r="UE303" s="48"/>
      <c r="UF303" s="48"/>
      <c r="UG303" s="48"/>
      <c r="UH303" s="48"/>
      <c r="UI303" s="48"/>
      <c r="UJ303" s="48"/>
      <c r="UK303" s="48"/>
      <c r="UL303" s="48"/>
      <c r="UM303" s="48"/>
      <c r="UN303" s="48"/>
      <c r="UO303" s="48"/>
      <c r="UP303" s="48"/>
      <c r="UQ303" s="48"/>
      <c r="UR303" s="48"/>
      <c r="US303" s="48"/>
      <c r="UT303" s="48"/>
      <c r="UU303" s="48"/>
      <c r="UV303" s="48"/>
      <c r="UW303" s="48"/>
      <c r="UX303" s="48"/>
      <c r="UY303" s="48"/>
      <c r="UZ303" s="48"/>
      <c r="VA303" s="48"/>
      <c r="VB303" s="48"/>
      <c r="VC303" s="48"/>
      <c r="VD303" s="48"/>
      <c r="VE303" s="48"/>
      <c r="VF303" s="48"/>
      <c r="VG303" s="48"/>
      <c r="VH303" s="48"/>
      <c r="VI303" s="48"/>
      <c r="VJ303" s="48"/>
      <c r="VK303" s="48"/>
      <c r="VL303" s="48"/>
      <c r="VM303" s="48"/>
      <c r="VN303" s="48"/>
      <c r="VO303" s="48"/>
      <c r="VP303" s="48"/>
      <c r="VQ303" s="48"/>
      <c r="VR303" s="48"/>
      <c r="VS303" s="48"/>
      <c r="VT303" s="48"/>
      <c r="VU303" s="48"/>
      <c r="VV303" s="48"/>
      <c r="VW303" s="48"/>
      <c r="VX303" s="48"/>
      <c r="VY303" s="48"/>
      <c r="VZ303" s="48"/>
      <c r="WA303" s="48"/>
      <c r="WB303" s="48"/>
      <c r="WC303" s="48"/>
      <c r="WD303" s="48"/>
      <c r="WE303" s="48"/>
      <c r="WF303" s="48"/>
      <c r="WG303" s="48"/>
      <c r="WH303" s="48"/>
      <c r="WI303" s="48"/>
      <c r="WJ303" s="48"/>
      <c r="WK303" s="48"/>
      <c r="WL303" s="48"/>
      <c r="WM303" s="48"/>
      <c r="WN303" s="48"/>
      <c r="WO303" s="48"/>
      <c r="WP303" s="48"/>
      <c r="WQ303" s="48"/>
      <c r="WR303" s="48"/>
      <c r="WS303" s="48"/>
      <c r="WT303" s="48"/>
      <c r="WU303" s="48"/>
      <c r="WV303" s="48"/>
      <c r="WW303" s="48"/>
      <c r="WX303" s="48"/>
      <c r="WY303" s="48"/>
      <c r="WZ303" s="48"/>
      <c r="XA303" s="48"/>
      <c r="XB303" s="48"/>
      <c r="XC303" s="48"/>
      <c r="XD303" s="48"/>
      <c r="XE303" s="48"/>
      <c r="XF303" s="48"/>
      <c r="XG303" s="48"/>
      <c r="XH303" s="48"/>
      <c r="XI303" s="48"/>
      <c r="XJ303" s="48"/>
      <c r="XK303" s="48"/>
      <c r="XL303" s="48"/>
      <c r="XM303" s="48"/>
      <c r="XN303" s="48"/>
      <c r="XO303" s="48"/>
      <c r="XP303" s="48"/>
      <c r="XQ303" s="48"/>
      <c r="XR303" s="48"/>
      <c r="XS303" s="48"/>
      <c r="XT303" s="48"/>
      <c r="XU303" s="48"/>
      <c r="XV303" s="48"/>
      <c r="XW303" s="48"/>
      <c r="XX303" s="48"/>
      <c r="XY303" s="48"/>
      <c r="XZ303" s="48"/>
      <c r="YA303" s="48"/>
      <c r="YB303" s="48"/>
      <c r="YC303" s="48"/>
      <c r="YD303" s="48"/>
      <c r="YE303" s="48"/>
      <c r="YF303" s="48"/>
      <c r="YG303" s="48"/>
      <c r="YH303" s="48"/>
      <c r="YI303" s="48"/>
      <c r="YJ303" s="48"/>
      <c r="YK303" s="48"/>
      <c r="YL303" s="48"/>
      <c r="YM303" s="48"/>
      <c r="YN303" s="48"/>
      <c r="YO303" s="48"/>
      <c r="YP303" s="48"/>
      <c r="YQ303" s="48"/>
      <c r="YR303" s="48"/>
      <c r="YS303" s="48"/>
      <c r="YT303" s="48"/>
      <c r="YU303" s="48"/>
      <c r="YV303" s="48"/>
      <c r="YW303" s="48"/>
      <c r="YX303" s="48"/>
      <c r="YY303" s="48"/>
      <c r="YZ303" s="48"/>
      <c r="ZA303" s="48"/>
      <c r="ZB303" s="48"/>
      <c r="ZC303" s="48"/>
      <c r="ZD303" s="48"/>
      <c r="ZE303" s="48"/>
      <c r="ZF303" s="48"/>
      <c r="ZG303" s="48"/>
      <c r="ZH303" s="48"/>
      <c r="ZI303" s="48"/>
      <c r="ZJ303" s="48"/>
      <c r="ZK303" s="48"/>
      <c r="ZL303" s="48"/>
      <c r="ZM303" s="48"/>
      <c r="ZN303" s="48"/>
      <c r="ZO303" s="48"/>
      <c r="ZP303" s="48"/>
      <c r="ZQ303" s="48"/>
      <c r="ZR303" s="48"/>
      <c r="ZS303" s="48"/>
      <c r="ZT303" s="48"/>
      <c r="ZU303" s="48"/>
      <c r="ZV303" s="48"/>
      <c r="ZW303" s="48"/>
      <c r="ZX303" s="48"/>
      <c r="ZY303" s="48"/>
      <c r="ZZ303" s="48"/>
      <c r="AAA303" s="48"/>
      <c r="AAB303" s="48"/>
      <c r="AAC303" s="48"/>
      <c r="AAD303" s="48"/>
      <c r="AAE303" s="48"/>
      <c r="AAF303" s="48"/>
      <c r="AAG303" s="48"/>
      <c r="AAH303" s="48"/>
      <c r="AAI303" s="48"/>
      <c r="AAJ303" s="48"/>
      <c r="AAK303" s="48"/>
      <c r="AAL303" s="48"/>
      <c r="AAM303" s="48"/>
      <c r="AAN303" s="48"/>
      <c r="AAO303" s="48"/>
      <c r="AAP303" s="48"/>
      <c r="AAQ303" s="48"/>
      <c r="AAR303" s="48"/>
      <c r="AAS303" s="48"/>
      <c r="AAT303" s="48"/>
      <c r="AAU303" s="48"/>
      <c r="AAV303" s="48"/>
      <c r="AAW303" s="48"/>
      <c r="AAX303" s="48"/>
      <c r="AAY303" s="48"/>
      <c r="AAZ303" s="48"/>
      <c r="ABA303" s="48"/>
      <c r="ABB303" s="48"/>
      <c r="ABC303" s="48"/>
      <c r="ABD303" s="48"/>
      <c r="ABE303" s="48"/>
      <c r="ABF303" s="48"/>
      <c r="ABG303" s="48"/>
      <c r="ABH303" s="48"/>
      <c r="ABI303" s="48"/>
      <c r="ABJ303" s="48"/>
      <c r="ABK303" s="48"/>
      <c r="ABL303" s="48"/>
      <c r="ABM303" s="48"/>
      <c r="ABN303" s="48"/>
      <c r="ABO303" s="48"/>
      <c r="ABP303" s="48"/>
      <c r="ABQ303" s="48"/>
      <c r="ABR303" s="48"/>
      <c r="ABS303" s="48"/>
      <c r="ABT303" s="48"/>
      <c r="ABU303" s="48"/>
      <c r="ABV303" s="48"/>
      <c r="ABW303" s="48"/>
      <c r="ABX303" s="48"/>
      <c r="ABY303" s="48"/>
      <c r="ABZ303" s="48"/>
      <c r="ACA303" s="48"/>
      <c r="ACB303" s="48"/>
      <c r="ACC303" s="48"/>
      <c r="ACD303" s="48"/>
      <c r="ACE303" s="48"/>
      <c r="ACF303" s="48"/>
      <c r="ACG303" s="48"/>
      <c r="ACH303" s="48"/>
      <c r="ACI303" s="48"/>
      <c r="ACJ303" s="48"/>
      <c r="ACK303" s="48"/>
      <c r="ACL303" s="48"/>
      <c r="ACM303" s="48"/>
      <c r="ACN303" s="48"/>
      <c r="ACO303" s="48"/>
      <c r="ACP303" s="48"/>
      <c r="ACQ303" s="48"/>
      <c r="ACR303" s="48"/>
      <c r="ACS303" s="48"/>
      <c r="ACT303" s="48"/>
      <c r="ACU303" s="48"/>
      <c r="ACV303" s="48"/>
      <c r="ACW303" s="48"/>
      <c r="ACX303" s="48"/>
      <c r="ACY303" s="48"/>
      <c r="ACZ303" s="48"/>
      <c r="ADA303" s="48"/>
      <c r="ADB303" s="48"/>
      <c r="ADC303" s="48"/>
      <c r="ADD303" s="48"/>
      <c r="ADE303" s="48"/>
      <c r="ADF303" s="48"/>
      <c r="ADG303" s="48"/>
      <c r="ADH303" s="48"/>
      <c r="ADI303" s="48"/>
      <c r="ADJ303" s="48"/>
      <c r="ADK303" s="48"/>
      <c r="ADL303" s="48"/>
      <c r="ADM303" s="48"/>
      <c r="ADN303" s="48"/>
      <c r="ADO303" s="48"/>
      <c r="ADP303" s="48"/>
      <c r="ADQ303" s="48"/>
      <c r="ADR303" s="48"/>
      <c r="ADS303" s="48"/>
      <c r="ADT303" s="48"/>
      <c r="ADU303" s="48"/>
      <c r="ADV303" s="48"/>
      <c r="ADW303" s="48"/>
      <c r="ADX303" s="48"/>
      <c r="ADY303" s="48"/>
      <c r="ADZ303" s="48"/>
      <c r="AEA303" s="48"/>
      <c r="AEB303" s="48"/>
      <c r="AEC303" s="48"/>
      <c r="AED303" s="48"/>
      <c r="AEE303" s="48"/>
      <c r="AEF303" s="48"/>
      <c r="AEG303" s="48"/>
      <c r="AEH303" s="48"/>
      <c r="AEI303" s="48"/>
      <c r="AEJ303" s="48"/>
      <c r="AEK303" s="48"/>
      <c r="AEL303" s="48"/>
      <c r="AEM303" s="48"/>
      <c r="AEN303" s="48"/>
      <c r="AEO303" s="48"/>
      <c r="AEP303" s="48"/>
      <c r="AEQ303" s="48"/>
      <c r="AER303" s="48"/>
      <c r="AES303" s="48"/>
      <c r="AET303" s="48"/>
      <c r="AEU303" s="48"/>
      <c r="AEV303" s="48"/>
      <c r="AEW303" s="48"/>
      <c r="AEX303" s="48"/>
      <c r="AEY303" s="48"/>
      <c r="AEZ303" s="48"/>
      <c r="AFA303" s="48"/>
      <c r="AFB303" s="48"/>
      <c r="AFC303" s="48"/>
      <c r="AFD303" s="48"/>
      <c r="AFE303" s="48"/>
      <c r="AFF303" s="48"/>
      <c r="AFG303" s="48"/>
      <c r="AFH303" s="48"/>
      <c r="AFI303" s="48"/>
      <c r="AFJ303" s="48"/>
      <c r="AFK303" s="48"/>
      <c r="AFL303" s="48"/>
      <c r="AFM303" s="48"/>
      <c r="AFN303" s="48"/>
      <c r="AFO303" s="48"/>
      <c r="AFP303" s="48"/>
      <c r="AFQ303" s="48"/>
      <c r="AFR303" s="48"/>
      <c r="AFS303" s="48"/>
      <c r="AFT303" s="48"/>
      <c r="AFU303" s="48"/>
      <c r="AFV303" s="48"/>
      <c r="AFW303" s="48"/>
      <c r="AFX303" s="48"/>
      <c r="AFY303" s="48"/>
      <c r="AFZ303" s="48"/>
      <c r="AGA303" s="48"/>
      <c r="AGB303" s="48"/>
      <c r="AGC303" s="48"/>
      <c r="AGD303" s="48"/>
      <c r="AGE303" s="48"/>
      <c r="AGF303" s="48"/>
      <c r="AGG303" s="48"/>
      <c r="AGH303" s="48"/>
      <c r="AGI303" s="48"/>
      <c r="AGJ303" s="48"/>
      <c r="AGK303" s="48"/>
      <c r="AGL303" s="48"/>
      <c r="AGM303" s="48"/>
      <c r="AGN303" s="48"/>
      <c r="AGO303" s="48"/>
      <c r="AGP303" s="48"/>
      <c r="AGQ303" s="48"/>
      <c r="AGR303" s="48"/>
      <c r="AGS303" s="48"/>
      <c r="AGT303" s="48"/>
      <c r="AGU303" s="48"/>
      <c r="AGV303" s="48"/>
      <c r="AGW303" s="48"/>
      <c r="AGX303" s="48"/>
      <c r="AGY303" s="48"/>
      <c r="AGZ303" s="48"/>
      <c r="AHA303" s="48"/>
      <c r="AHB303" s="48"/>
      <c r="AHC303" s="48"/>
      <c r="AHD303" s="48"/>
      <c r="AHE303" s="48"/>
      <c r="AHF303" s="48"/>
      <c r="AHG303" s="48"/>
      <c r="AHH303" s="48"/>
      <c r="AHI303" s="48"/>
      <c r="AHJ303" s="48"/>
      <c r="AHK303" s="48"/>
      <c r="AHL303" s="48"/>
      <c r="AHM303" s="48"/>
      <c r="AHN303" s="48"/>
      <c r="AHO303" s="48"/>
      <c r="AHP303" s="48"/>
      <c r="AHQ303" s="48"/>
      <c r="AHR303" s="48"/>
      <c r="AHS303" s="48"/>
      <c r="AHT303" s="48"/>
      <c r="AHU303" s="48"/>
      <c r="AHV303" s="48"/>
      <c r="AHW303" s="48"/>
      <c r="AHX303" s="48"/>
      <c r="AHY303" s="48"/>
      <c r="AHZ303" s="48"/>
      <c r="AIA303" s="48"/>
      <c r="AIB303" s="48"/>
      <c r="AIC303" s="48"/>
      <c r="AID303" s="48"/>
      <c r="AIE303" s="48"/>
      <c r="AIF303" s="48"/>
      <c r="AIG303" s="48"/>
      <c r="AIH303" s="48"/>
      <c r="AII303" s="48"/>
      <c r="AIJ303" s="48"/>
      <c r="AIK303" s="48"/>
      <c r="AIL303" s="48"/>
      <c r="AIM303" s="48"/>
      <c r="AIN303" s="48"/>
      <c r="AIO303" s="48"/>
      <c r="AIP303" s="48"/>
      <c r="AIQ303" s="48"/>
      <c r="AIR303" s="48"/>
      <c r="AIS303" s="48"/>
      <c r="AIT303" s="48"/>
      <c r="AIU303" s="48"/>
      <c r="AIV303" s="48"/>
      <c r="AIW303" s="48"/>
      <c r="AIX303" s="48"/>
      <c r="AIY303" s="48"/>
      <c r="AIZ303" s="48"/>
      <c r="AJA303" s="48"/>
      <c r="AJB303" s="48"/>
      <c r="AJC303" s="48"/>
      <c r="AJD303" s="48"/>
      <c r="AJE303" s="48"/>
      <c r="AJF303" s="48"/>
      <c r="AJG303" s="48"/>
      <c r="AJH303" s="48"/>
      <c r="AJI303" s="48"/>
      <c r="AJJ303" s="48"/>
      <c r="AJK303" s="48"/>
      <c r="AJL303" s="48"/>
      <c r="AJM303" s="48"/>
      <c r="AJN303" s="48"/>
      <c r="AJO303" s="48"/>
      <c r="AJP303" s="48"/>
      <c r="AJQ303" s="48"/>
      <c r="AJR303" s="48"/>
      <c r="AJS303" s="48"/>
      <c r="AJT303" s="48"/>
      <c r="AJU303" s="48"/>
      <c r="AJV303" s="48"/>
      <c r="AJW303" s="48"/>
      <c r="AJX303" s="48"/>
      <c r="AJY303" s="48"/>
      <c r="AJZ303" s="48"/>
      <c r="AKA303" s="48"/>
      <c r="AKB303" s="48"/>
      <c r="AKC303" s="48"/>
      <c r="AKD303" s="48"/>
      <c r="AKE303" s="48"/>
      <c r="AKF303" s="48"/>
      <c r="AKG303" s="48"/>
      <c r="AKH303" s="48"/>
      <c r="AKI303" s="48"/>
      <c r="AKJ303" s="48"/>
      <c r="AKK303" s="48"/>
      <c r="AKL303" s="48"/>
      <c r="AKM303" s="48"/>
      <c r="AKN303" s="48"/>
      <c r="AKO303" s="48"/>
      <c r="AKP303" s="48"/>
      <c r="AKQ303" s="48"/>
      <c r="AKR303" s="48"/>
      <c r="AKS303" s="48"/>
      <c r="AKT303" s="48"/>
      <c r="AKU303" s="48"/>
      <c r="AKV303" s="48"/>
      <c r="AKW303" s="48"/>
      <c r="AKX303" s="48"/>
      <c r="AKY303" s="48"/>
      <c r="AKZ303" s="48"/>
      <c r="ALA303" s="48"/>
      <c r="ALB303" s="48"/>
      <c r="ALC303" s="48"/>
      <c r="ALD303" s="48"/>
      <c r="ALE303" s="48"/>
      <c r="ALF303" s="48"/>
      <c r="ALG303" s="48"/>
      <c r="ALH303" s="48"/>
      <c r="ALI303" s="48"/>
      <c r="ALJ303" s="48"/>
      <c r="ALK303" s="48"/>
      <c r="ALL303" s="48"/>
      <c r="ALM303" s="48"/>
      <c r="ALN303" s="48"/>
      <c r="ALO303" s="48"/>
      <c r="ALP303" s="48"/>
      <c r="ALQ303" s="48"/>
      <c r="ALR303" s="48"/>
      <c r="ALS303" s="48"/>
      <c r="ALT303" s="48"/>
      <c r="ALU303" s="48"/>
      <c r="ALV303" s="48"/>
      <c r="ALW303" s="48"/>
      <c r="ALX303" s="48"/>
      <c r="ALY303" s="48"/>
      <c r="ALZ303" s="48"/>
      <c r="AMA303" s="48"/>
      <c r="AMB303" s="48"/>
      <c r="AMC303" s="48"/>
      <c r="AMD303" s="48"/>
      <c r="AME303" s="48"/>
      <c r="AMF303" s="48"/>
      <c r="AMG303" s="48"/>
      <c r="AMH303" s="48"/>
      <c r="AMI303" s="48"/>
      <c r="AMJ303" s="48"/>
      <c r="AMK303" s="48"/>
      <c r="AML303" s="48"/>
      <c r="AMM303" s="48"/>
      <c r="AMN303" s="48"/>
      <c r="AMO303" s="48"/>
      <c r="AMP303" s="48"/>
      <c r="AMQ303" s="48"/>
      <c r="AMR303" s="48"/>
      <c r="AMS303" s="48"/>
      <c r="AMT303" s="48"/>
      <c r="AMU303" s="48"/>
      <c r="AMV303" s="48"/>
      <c r="AMW303" s="48"/>
      <c r="AMX303" s="48"/>
      <c r="AMY303" s="48"/>
      <c r="AMZ303" s="48"/>
      <c r="ANA303" s="48"/>
      <c r="ANB303" s="48"/>
      <c r="ANC303" s="48"/>
      <c r="AND303" s="48"/>
      <c r="ANE303" s="48"/>
      <c r="ANF303" s="48"/>
      <c r="ANG303" s="48"/>
      <c r="ANH303" s="48"/>
      <c r="ANI303" s="48"/>
      <c r="ANJ303" s="48"/>
      <c r="ANK303" s="48"/>
      <c r="ANL303" s="48"/>
      <c r="ANM303" s="48"/>
      <c r="ANN303" s="48"/>
      <c r="ANO303" s="48"/>
      <c r="ANP303" s="48"/>
      <c r="ANQ303" s="48"/>
      <c r="ANR303" s="48"/>
      <c r="ANS303" s="48"/>
      <c r="ANT303" s="48"/>
      <c r="ANU303" s="48"/>
      <c r="ANV303" s="48"/>
      <c r="ANW303" s="48"/>
      <c r="ANX303" s="48"/>
      <c r="ANY303" s="48"/>
      <c r="ANZ303" s="48"/>
      <c r="AOA303" s="48"/>
      <c r="AOB303" s="48"/>
      <c r="AOC303" s="48"/>
      <c r="AOD303" s="48"/>
      <c r="AOE303" s="48"/>
      <c r="AOF303" s="48"/>
      <c r="AOG303" s="48"/>
      <c r="AOH303" s="48"/>
      <c r="AOI303" s="48"/>
      <c r="AOJ303" s="48"/>
      <c r="AOK303" s="48"/>
      <c r="AOL303" s="48"/>
      <c r="AOM303" s="48"/>
      <c r="AON303" s="48"/>
      <c r="AOO303" s="48"/>
      <c r="AOP303" s="48"/>
      <c r="AOQ303" s="48"/>
      <c r="AOR303" s="48"/>
      <c r="AOS303" s="48"/>
      <c r="AOT303" s="48"/>
      <c r="AOU303" s="48"/>
      <c r="AOV303" s="48"/>
      <c r="AOW303" s="48"/>
      <c r="AOX303" s="48"/>
      <c r="AOY303" s="48"/>
      <c r="AOZ303" s="48"/>
      <c r="APA303" s="48"/>
      <c r="APB303" s="48"/>
      <c r="APC303" s="48"/>
      <c r="APD303" s="48"/>
      <c r="APE303" s="48"/>
      <c r="APF303" s="48"/>
      <c r="APG303" s="48"/>
      <c r="APH303" s="48"/>
      <c r="API303" s="48"/>
      <c r="APJ303" s="48"/>
      <c r="APK303" s="48"/>
      <c r="APL303" s="48"/>
      <c r="APM303" s="48"/>
      <c r="APN303" s="48"/>
      <c r="APO303" s="48"/>
      <c r="APP303" s="48"/>
      <c r="APQ303" s="48"/>
      <c r="APR303" s="48"/>
      <c r="APS303" s="48"/>
      <c r="APT303" s="48"/>
      <c r="APU303" s="48"/>
      <c r="APV303" s="48"/>
      <c r="APW303" s="48"/>
      <c r="APX303" s="48"/>
      <c r="APY303" s="48"/>
      <c r="APZ303" s="48"/>
      <c r="AQA303" s="48"/>
      <c r="AQB303" s="48"/>
      <c r="AQC303" s="48"/>
      <c r="AQD303" s="48"/>
      <c r="AQE303" s="48"/>
      <c r="AQF303" s="48"/>
      <c r="AQG303" s="48"/>
      <c r="AQH303" s="48"/>
      <c r="AQI303" s="48"/>
      <c r="AQJ303" s="48"/>
      <c r="AQK303" s="48"/>
      <c r="AQL303" s="48"/>
      <c r="AQM303" s="48"/>
      <c r="AQN303" s="48"/>
      <c r="AQO303" s="48"/>
      <c r="AQP303" s="48"/>
      <c r="AQQ303" s="48"/>
      <c r="AQR303" s="48"/>
      <c r="AQS303" s="48"/>
      <c r="AQT303" s="48"/>
      <c r="AQU303" s="48"/>
      <c r="AQV303" s="48"/>
      <c r="AQW303" s="48"/>
      <c r="AQX303" s="48"/>
      <c r="AQY303" s="48"/>
      <c r="AQZ303" s="48"/>
      <c r="ARA303" s="48"/>
      <c r="ARB303" s="48"/>
      <c r="ARC303" s="48"/>
      <c r="ARD303" s="48"/>
      <c r="ARE303" s="48"/>
      <c r="ARF303" s="48"/>
      <c r="ARG303" s="48"/>
      <c r="ARH303" s="48"/>
      <c r="ARI303" s="48"/>
      <c r="ARJ303" s="48"/>
      <c r="ARK303" s="48"/>
      <c r="ARL303" s="48"/>
      <c r="ARM303" s="48"/>
      <c r="ARN303" s="48"/>
      <c r="ARO303" s="48"/>
      <c r="ARP303" s="48"/>
      <c r="ARQ303" s="48"/>
      <c r="ARR303" s="48"/>
      <c r="ARS303" s="48"/>
      <c r="ART303" s="48"/>
      <c r="ARU303" s="48"/>
      <c r="ARV303" s="48"/>
      <c r="ARW303" s="48"/>
      <c r="ARX303" s="48"/>
      <c r="ARY303" s="48"/>
      <c r="ARZ303" s="48"/>
      <c r="ASA303" s="48"/>
      <c r="ASB303" s="48"/>
      <c r="ASC303" s="48"/>
      <c r="ASD303" s="48"/>
      <c r="ASE303" s="48"/>
      <c r="ASF303" s="48"/>
      <c r="ASG303" s="48"/>
      <c r="ASH303" s="48"/>
      <c r="ASI303" s="48"/>
      <c r="ASJ303" s="48"/>
      <c r="ASK303" s="48"/>
      <c r="ASL303" s="48"/>
      <c r="ASM303" s="48"/>
      <c r="ASN303" s="48"/>
      <c r="ASO303" s="48"/>
      <c r="ASP303" s="48"/>
      <c r="ASQ303" s="48"/>
      <c r="ASR303" s="48"/>
      <c r="ASS303" s="48"/>
      <c r="AST303" s="48"/>
      <c r="ASU303" s="48"/>
      <c r="ASV303" s="48"/>
      <c r="ASW303" s="48"/>
      <c r="ASX303" s="48"/>
      <c r="ASY303" s="48"/>
      <c r="ASZ303" s="48"/>
      <c r="ATA303" s="48"/>
      <c r="ATB303" s="48"/>
      <c r="ATC303" s="48"/>
      <c r="ATD303" s="48"/>
      <c r="ATE303" s="48"/>
      <c r="ATF303" s="48"/>
      <c r="ATG303" s="48"/>
      <c r="ATH303" s="48"/>
      <c r="ATI303" s="48"/>
      <c r="ATJ303" s="48"/>
      <c r="ATK303" s="48"/>
      <c r="ATL303" s="48"/>
      <c r="ATM303" s="48"/>
      <c r="ATN303" s="48"/>
      <c r="ATO303" s="48"/>
      <c r="ATP303" s="48"/>
      <c r="ATQ303" s="48"/>
      <c r="ATR303" s="48"/>
      <c r="ATS303" s="48"/>
      <c r="ATT303" s="48"/>
      <c r="ATU303" s="48"/>
      <c r="ATV303" s="48"/>
      <c r="ATW303" s="48"/>
      <c r="ATX303" s="48"/>
      <c r="ATY303" s="48"/>
      <c r="ATZ303" s="48"/>
      <c r="AUA303" s="48"/>
      <c r="AUB303" s="48"/>
      <c r="AUC303" s="48"/>
      <c r="AUD303" s="48"/>
      <c r="AUE303" s="48"/>
      <c r="AUF303" s="48"/>
      <c r="AUG303" s="48"/>
      <c r="AUH303" s="48"/>
      <c r="AUI303" s="48"/>
      <c r="AUJ303" s="48"/>
      <c r="AUK303" s="48"/>
      <c r="AUL303" s="48"/>
      <c r="AUM303" s="48"/>
      <c r="AUN303" s="48"/>
      <c r="AUO303" s="48"/>
      <c r="AUP303" s="48"/>
      <c r="AUQ303" s="48"/>
      <c r="AUR303" s="48"/>
      <c r="AUS303" s="48"/>
      <c r="AUT303" s="48"/>
      <c r="AUU303" s="48"/>
      <c r="AUV303" s="48"/>
      <c r="AUW303" s="48"/>
      <c r="AUX303" s="48"/>
      <c r="AUY303" s="48"/>
      <c r="AUZ303" s="48"/>
      <c r="AVA303" s="48"/>
      <c r="AVB303" s="48"/>
      <c r="AVC303" s="48"/>
      <c r="AVD303" s="48"/>
      <c r="AVE303" s="48"/>
      <c r="AVF303" s="48"/>
      <c r="AVG303" s="48"/>
      <c r="AVH303" s="48"/>
      <c r="AVI303" s="48"/>
      <c r="AVJ303" s="48"/>
      <c r="AVK303" s="48"/>
      <c r="AVL303" s="48"/>
      <c r="AVM303" s="48"/>
      <c r="AVN303" s="48"/>
      <c r="AVO303" s="48"/>
      <c r="AVP303" s="48"/>
      <c r="AVQ303" s="48"/>
      <c r="AVR303" s="48"/>
      <c r="AVS303" s="48"/>
      <c r="AVT303" s="48"/>
      <c r="AVU303" s="48"/>
      <c r="AVV303" s="48"/>
      <c r="AVW303" s="48"/>
      <c r="AVX303" s="48"/>
      <c r="AVY303" s="48"/>
      <c r="AVZ303" s="48"/>
      <c r="AWA303" s="48"/>
      <c r="AWB303" s="48"/>
      <c r="AWC303" s="48"/>
      <c r="AWD303" s="48"/>
      <c r="AWE303" s="48"/>
      <c r="AWF303" s="48"/>
      <c r="AWG303" s="48"/>
      <c r="AWH303" s="48"/>
      <c r="AWI303" s="48"/>
      <c r="AWJ303" s="48"/>
      <c r="AWK303" s="48"/>
      <c r="AWL303" s="48"/>
      <c r="AWM303" s="48"/>
      <c r="AWN303" s="48"/>
      <c r="AWO303" s="48"/>
      <c r="AWP303" s="48"/>
      <c r="AWQ303" s="48"/>
      <c r="AWR303" s="48"/>
      <c r="AWS303" s="48"/>
      <c r="AWT303" s="48"/>
      <c r="AWU303" s="48"/>
      <c r="AWV303" s="48"/>
      <c r="AWW303" s="48"/>
      <c r="AWX303" s="48"/>
      <c r="AWY303" s="48"/>
      <c r="AWZ303" s="48"/>
      <c r="AXA303" s="48"/>
      <c r="AXB303" s="48"/>
      <c r="AXC303" s="48"/>
      <c r="AXD303" s="48"/>
      <c r="AXE303" s="48"/>
      <c r="AXF303" s="48"/>
      <c r="AXG303" s="48"/>
      <c r="AXH303" s="48"/>
      <c r="AXI303" s="48"/>
      <c r="AXJ303" s="48"/>
      <c r="AXK303" s="48"/>
      <c r="AXL303" s="48"/>
      <c r="AXM303" s="48"/>
      <c r="AXN303" s="48"/>
      <c r="AXO303" s="48"/>
      <c r="AXP303" s="48"/>
      <c r="AXQ303" s="48"/>
      <c r="AXR303" s="48"/>
      <c r="AXS303" s="48"/>
      <c r="AXT303" s="48"/>
      <c r="AXU303" s="48"/>
      <c r="AXV303" s="48"/>
      <c r="AXW303" s="48"/>
      <c r="AXX303" s="48"/>
      <c r="AXY303" s="48"/>
      <c r="AXZ303" s="48"/>
      <c r="AYA303" s="48"/>
      <c r="AYB303" s="48"/>
      <c r="AYC303" s="48"/>
      <c r="AYD303" s="48"/>
      <c r="AYE303" s="48"/>
      <c r="AYF303" s="48"/>
      <c r="AYG303" s="48"/>
      <c r="AYH303" s="48"/>
      <c r="AYI303" s="48"/>
      <c r="AYJ303" s="48"/>
      <c r="AYK303" s="48"/>
      <c r="AYL303" s="48"/>
      <c r="AYM303" s="48"/>
      <c r="AYN303" s="48"/>
      <c r="AYO303" s="48"/>
      <c r="AYP303" s="48"/>
      <c r="AYQ303" s="48"/>
      <c r="AYR303" s="48"/>
      <c r="AYS303" s="48"/>
      <c r="AYT303" s="48"/>
      <c r="AYU303" s="48"/>
      <c r="AYV303" s="48"/>
      <c r="AYW303" s="48"/>
      <c r="AYX303" s="48"/>
      <c r="AYY303" s="48"/>
      <c r="AYZ303" s="48"/>
      <c r="AZA303" s="48"/>
      <c r="AZB303" s="48"/>
      <c r="AZC303" s="48"/>
      <c r="AZD303" s="48"/>
      <c r="AZE303" s="48"/>
      <c r="AZF303" s="48"/>
      <c r="AZG303" s="48"/>
      <c r="AZH303" s="48"/>
      <c r="AZI303" s="48"/>
      <c r="AZJ303" s="48"/>
      <c r="AZK303" s="48"/>
      <c r="AZL303" s="48"/>
      <c r="AZM303" s="48"/>
      <c r="AZN303" s="48"/>
      <c r="AZO303" s="48"/>
      <c r="AZP303" s="48"/>
      <c r="AZQ303" s="48"/>
      <c r="AZR303" s="48"/>
      <c r="AZS303" s="48"/>
      <c r="AZT303" s="48"/>
      <c r="AZU303" s="48"/>
      <c r="AZV303" s="48"/>
      <c r="AZW303" s="48"/>
      <c r="AZX303" s="48"/>
      <c r="AZY303" s="48"/>
      <c r="AZZ303" s="48"/>
      <c r="BAA303" s="48"/>
      <c r="BAB303" s="48"/>
      <c r="BAC303" s="48"/>
      <c r="BAD303" s="48"/>
      <c r="BAE303" s="48"/>
      <c r="BAF303" s="48"/>
      <c r="BAG303" s="48"/>
      <c r="BAH303" s="48"/>
      <c r="BAI303" s="48"/>
      <c r="BAJ303" s="48"/>
      <c r="BAK303" s="48"/>
      <c r="BAL303" s="48"/>
      <c r="BAM303" s="48"/>
      <c r="BAN303" s="48"/>
      <c r="BAO303" s="48"/>
      <c r="BAP303" s="48"/>
      <c r="BAQ303" s="48"/>
      <c r="BAR303" s="48"/>
      <c r="BAS303" s="48"/>
      <c r="BAT303" s="48"/>
      <c r="BAU303" s="48"/>
      <c r="BAV303" s="48"/>
      <c r="BAW303" s="48"/>
      <c r="BAX303" s="48"/>
      <c r="BAY303" s="48"/>
      <c r="BAZ303" s="48"/>
      <c r="BBA303" s="48"/>
      <c r="BBB303" s="48"/>
      <c r="BBC303" s="48"/>
      <c r="BBD303" s="48"/>
      <c r="BBE303" s="48"/>
      <c r="BBF303" s="48"/>
      <c r="BBG303" s="48"/>
      <c r="BBH303" s="48"/>
      <c r="BBI303" s="48"/>
      <c r="BBJ303" s="48"/>
      <c r="BBK303" s="48"/>
      <c r="BBL303" s="48"/>
      <c r="BBM303" s="48"/>
      <c r="BBN303" s="48"/>
      <c r="BBO303" s="48"/>
      <c r="BBP303" s="48"/>
      <c r="BBQ303" s="48"/>
      <c r="BBR303" s="48"/>
      <c r="BBS303" s="48"/>
      <c r="BBT303" s="48"/>
      <c r="BBU303" s="48"/>
      <c r="BBV303" s="48"/>
      <c r="BBW303" s="48"/>
      <c r="BBX303" s="48"/>
      <c r="BBY303" s="48"/>
      <c r="BBZ303" s="48"/>
      <c r="BCA303" s="48"/>
      <c r="BCB303" s="48"/>
      <c r="BCC303" s="48"/>
      <c r="BCD303" s="48"/>
      <c r="BCE303" s="48"/>
      <c r="BCF303" s="48"/>
      <c r="BCG303" s="48"/>
      <c r="BCH303" s="48"/>
      <c r="BCI303" s="48"/>
      <c r="BCJ303" s="48"/>
      <c r="BCK303" s="48"/>
      <c r="BCL303" s="48"/>
      <c r="BCM303" s="48"/>
      <c r="BCN303" s="48"/>
      <c r="BCO303" s="48"/>
      <c r="BCP303" s="48"/>
      <c r="BCQ303" s="48"/>
      <c r="BCR303" s="48"/>
      <c r="BCS303" s="48"/>
      <c r="BCT303" s="48"/>
      <c r="BCU303" s="48"/>
      <c r="BCV303" s="48"/>
      <c r="BCW303" s="48"/>
      <c r="BCX303" s="48"/>
      <c r="BCY303" s="48"/>
      <c r="BCZ303" s="48"/>
      <c r="BDA303" s="48"/>
      <c r="BDB303" s="48"/>
      <c r="BDC303" s="48"/>
      <c r="BDD303" s="48"/>
      <c r="BDE303" s="48"/>
      <c r="BDF303" s="48"/>
      <c r="BDG303" s="48"/>
      <c r="BDH303" s="48"/>
      <c r="BDI303" s="48"/>
      <c r="BDJ303" s="48"/>
      <c r="BDK303" s="48"/>
      <c r="BDL303" s="48"/>
      <c r="BDM303" s="48"/>
      <c r="BDN303" s="48"/>
      <c r="BDO303" s="48"/>
      <c r="BDP303" s="48"/>
      <c r="BDQ303" s="48"/>
      <c r="BDR303" s="48"/>
      <c r="BDS303" s="48"/>
      <c r="BDT303" s="48"/>
      <c r="BDU303" s="48"/>
      <c r="BDV303" s="48"/>
      <c r="BDW303" s="48"/>
      <c r="BDX303" s="48"/>
      <c r="BDY303" s="48"/>
      <c r="BDZ303" s="48"/>
      <c r="BEA303" s="48"/>
      <c r="BEB303" s="48"/>
      <c r="BEC303" s="48"/>
      <c r="BED303" s="48"/>
      <c r="BEE303" s="48"/>
      <c r="BEF303" s="48"/>
      <c r="BEG303" s="48"/>
      <c r="BEH303" s="48"/>
      <c r="BEI303" s="48"/>
      <c r="BEJ303" s="48"/>
      <c r="BEK303" s="48"/>
      <c r="BEL303" s="48"/>
      <c r="BEM303" s="48"/>
      <c r="BEN303" s="48"/>
      <c r="BEO303" s="48"/>
      <c r="BEP303" s="48"/>
      <c r="BEQ303" s="48"/>
      <c r="BER303" s="48"/>
      <c r="BES303" s="48"/>
      <c r="BET303" s="48"/>
      <c r="BEU303" s="48"/>
      <c r="BEV303" s="48"/>
      <c r="BEW303" s="48"/>
      <c r="BEX303" s="48"/>
      <c r="BEY303" s="48"/>
      <c r="BEZ303" s="48"/>
      <c r="BFA303" s="48"/>
      <c r="BFB303" s="48"/>
      <c r="BFC303" s="48"/>
      <c r="BFD303" s="48"/>
      <c r="BFE303" s="48"/>
      <c r="BFF303" s="48"/>
      <c r="BFG303" s="48"/>
      <c r="BFH303" s="48"/>
      <c r="BFI303" s="48"/>
      <c r="BFJ303" s="48"/>
      <c r="BFK303" s="48"/>
      <c r="BFL303" s="48"/>
      <c r="BFM303" s="48"/>
      <c r="BFN303" s="48"/>
      <c r="BFO303" s="48"/>
      <c r="BFP303" s="48"/>
      <c r="BFQ303" s="48"/>
      <c r="BFR303" s="48"/>
      <c r="BFS303" s="48"/>
      <c r="BFT303" s="48"/>
      <c r="BFU303" s="48"/>
      <c r="BFV303" s="48"/>
      <c r="BFW303" s="48"/>
      <c r="BFX303" s="48"/>
      <c r="BFY303" s="48"/>
      <c r="BFZ303" s="48"/>
      <c r="BGA303" s="48"/>
      <c r="BGB303" s="48"/>
      <c r="BGC303" s="48"/>
      <c r="BGD303" s="48"/>
      <c r="BGE303" s="48"/>
      <c r="BGF303" s="48"/>
      <c r="BGG303" s="48"/>
      <c r="BGH303" s="48"/>
      <c r="BGI303" s="48"/>
      <c r="BGJ303" s="48"/>
      <c r="BGK303" s="48"/>
      <c r="BGL303" s="48"/>
      <c r="BGM303" s="48"/>
      <c r="BGN303" s="48"/>
      <c r="BGO303" s="48"/>
      <c r="BGP303" s="48"/>
      <c r="BGQ303" s="48"/>
      <c r="BGR303" s="48"/>
      <c r="BGS303" s="48"/>
      <c r="BGT303" s="48"/>
      <c r="BGU303" s="48"/>
      <c r="BGV303" s="48"/>
      <c r="BGW303" s="48"/>
      <c r="BGX303" s="48"/>
      <c r="BGY303" s="48"/>
      <c r="BGZ303" s="48"/>
      <c r="BHA303" s="48"/>
      <c r="BHB303" s="48"/>
      <c r="BHC303" s="48"/>
      <c r="BHD303" s="48"/>
      <c r="BHE303" s="48"/>
      <c r="BHF303" s="48"/>
      <c r="BHG303" s="48"/>
      <c r="BHH303" s="48"/>
      <c r="BHI303" s="48"/>
      <c r="BHJ303" s="48"/>
      <c r="BHK303" s="48"/>
      <c r="BHL303" s="48"/>
      <c r="BHM303" s="48"/>
      <c r="BHN303" s="48"/>
      <c r="BHO303" s="48"/>
      <c r="BHP303" s="48"/>
      <c r="BHQ303" s="48"/>
      <c r="BHR303" s="48"/>
      <c r="BHS303" s="48"/>
      <c r="BHT303" s="48"/>
      <c r="BHU303" s="48"/>
      <c r="BHV303" s="48"/>
      <c r="BHW303" s="48"/>
      <c r="BHX303" s="48"/>
      <c r="BHY303" s="48"/>
      <c r="BHZ303" s="48"/>
      <c r="BIA303" s="48"/>
      <c r="BIB303" s="48"/>
      <c r="BIC303" s="48"/>
      <c r="BID303" s="48"/>
      <c r="BIE303" s="48"/>
      <c r="BIF303" s="48"/>
      <c r="BIG303" s="48"/>
      <c r="BIH303" s="48"/>
      <c r="BII303" s="48"/>
      <c r="BIJ303" s="48"/>
      <c r="BIK303" s="48"/>
      <c r="BIL303" s="48"/>
      <c r="BIM303" s="48"/>
      <c r="BIN303" s="48"/>
      <c r="BIO303" s="48"/>
      <c r="BIP303" s="48"/>
      <c r="BIQ303" s="48"/>
      <c r="BIR303" s="48"/>
      <c r="BIS303" s="48"/>
      <c r="BIT303" s="48"/>
      <c r="BIU303" s="48"/>
      <c r="BIV303" s="48"/>
      <c r="BIW303" s="48"/>
      <c r="BIX303" s="48"/>
      <c r="BIY303" s="48"/>
      <c r="BIZ303" s="48"/>
      <c r="BJA303" s="48"/>
      <c r="BJB303" s="48"/>
      <c r="BJC303" s="48"/>
      <c r="BJD303" s="48"/>
      <c r="BJE303" s="48"/>
      <c r="BJF303" s="48"/>
      <c r="BJG303" s="48"/>
      <c r="BJH303" s="48"/>
      <c r="BJI303" s="48"/>
      <c r="BJJ303" s="48"/>
      <c r="BJK303" s="48"/>
      <c r="BJL303" s="48"/>
      <c r="BJM303" s="48"/>
      <c r="BJN303" s="48"/>
      <c r="BJO303" s="48"/>
      <c r="BJP303" s="48"/>
      <c r="BJQ303" s="48"/>
      <c r="BJR303" s="48"/>
      <c r="BJS303" s="48"/>
      <c r="BJT303" s="48"/>
      <c r="BJU303" s="48"/>
      <c r="BJV303" s="48"/>
      <c r="BJW303" s="48"/>
      <c r="BJX303" s="48"/>
      <c r="BJY303" s="48"/>
      <c r="BJZ303" s="48"/>
      <c r="BKA303" s="48"/>
      <c r="BKB303" s="48"/>
      <c r="BKC303" s="48"/>
      <c r="BKD303" s="48"/>
      <c r="BKE303" s="48"/>
      <c r="BKF303" s="48"/>
      <c r="BKG303" s="48"/>
      <c r="BKH303" s="48"/>
      <c r="BKI303" s="48"/>
      <c r="BKJ303" s="48"/>
      <c r="BKK303" s="48"/>
      <c r="BKL303" s="48"/>
      <c r="BKM303" s="48"/>
      <c r="BKN303" s="48"/>
      <c r="BKO303" s="48"/>
      <c r="BKP303" s="48"/>
      <c r="BKQ303" s="48"/>
      <c r="BKR303" s="48"/>
      <c r="BKS303" s="48"/>
      <c r="BKT303" s="48"/>
      <c r="BKU303" s="48"/>
      <c r="BKV303" s="48"/>
      <c r="BKW303" s="48"/>
      <c r="BKX303" s="48"/>
      <c r="BKY303" s="48"/>
      <c r="BKZ303" s="48"/>
      <c r="BLA303" s="48"/>
      <c r="BLB303" s="48"/>
      <c r="BLC303" s="48"/>
      <c r="BLD303" s="48"/>
      <c r="BLE303" s="48"/>
      <c r="BLF303" s="48"/>
      <c r="BLG303" s="48"/>
      <c r="BLH303" s="48"/>
      <c r="BLI303" s="48"/>
      <c r="BLJ303" s="48"/>
      <c r="BLK303" s="48"/>
      <c r="BLL303" s="48"/>
      <c r="BLM303" s="48"/>
      <c r="BLN303" s="48"/>
      <c r="BLO303" s="48"/>
      <c r="BLP303" s="48"/>
      <c r="BLQ303" s="48"/>
      <c r="BLR303" s="48"/>
      <c r="BLS303" s="48"/>
      <c r="BLT303" s="48"/>
      <c r="BLU303" s="48"/>
      <c r="BLV303" s="48"/>
      <c r="BLW303" s="48"/>
      <c r="BLX303" s="48"/>
      <c r="BLY303" s="48"/>
      <c r="BLZ303" s="48"/>
      <c r="BMA303" s="48"/>
      <c r="BMB303" s="48"/>
      <c r="BMC303" s="48"/>
      <c r="BMD303" s="48"/>
      <c r="BME303" s="48"/>
      <c r="BMF303" s="48"/>
      <c r="BMG303" s="48"/>
      <c r="BMH303" s="48"/>
      <c r="BMI303" s="48"/>
      <c r="BMJ303" s="48"/>
      <c r="BMK303" s="48"/>
      <c r="BML303" s="48"/>
      <c r="BMM303" s="48"/>
      <c r="BMN303" s="48"/>
      <c r="BMO303" s="48"/>
      <c r="BMP303" s="48"/>
      <c r="BMQ303" s="48"/>
      <c r="BMR303" s="48"/>
      <c r="BMS303" s="48"/>
      <c r="BMT303" s="48"/>
      <c r="BMU303" s="48"/>
      <c r="BMV303" s="48"/>
      <c r="BMW303" s="48"/>
      <c r="BMX303" s="48"/>
      <c r="BMY303" s="48"/>
      <c r="BMZ303" s="48"/>
      <c r="BNA303" s="48"/>
      <c r="BNB303" s="48"/>
      <c r="BNC303" s="48"/>
      <c r="BND303" s="48"/>
      <c r="BNE303" s="48"/>
      <c r="BNF303" s="48"/>
      <c r="BNG303" s="48"/>
      <c r="BNH303" s="48"/>
      <c r="BNI303" s="48"/>
      <c r="BNJ303" s="48"/>
      <c r="BNK303" s="48"/>
      <c r="BNL303" s="48"/>
      <c r="BNM303" s="48"/>
      <c r="BNN303" s="48"/>
      <c r="BNO303" s="48"/>
      <c r="BNP303" s="48"/>
      <c r="BNQ303" s="48"/>
      <c r="BNR303" s="48"/>
      <c r="BNS303" s="48"/>
      <c r="BNT303" s="48"/>
      <c r="BNU303" s="48"/>
      <c r="BNV303" s="48"/>
      <c r="BNW303" s="48"/>
      <c r="BNX303" s="48"/>
      <c r="BNY303" s="48"/>
      <c r="BNZ303" s="48"/>
      <c r="BOA303" s="48"/>
      <c r="BOB303" s="48"/>
      <c r="BOC303" s="48"/>
      <c r="BOD303" s="48"/>
      <c r="BOE303" s="48"/>
      <c r="BOF303" s="48"/>
      <c r="BOG303" s="48"/>
      <c r="BOH303" s="48"/>
      <c r="BOI303" s="48"/>
      <c r="BOJ303" s="48"/>
      <c r="BOK303" s="48"/>
      <c r="BOL303" s="48"/>
      <c r="BOM303" s="48"/>
      <c r="BON303" s="48"/>
      <c r="BOO303" s="48"/>
      <c r="BOP303" s="48"/>
      <c r="BOQ303" s="48"/>
      <c r="BOR303" s="48"/>
      <c r="BOS303" s="48"/>
      <c r="BOT303" s="48"/>
      <c r="BOU303" s="48"/>
      <c r="BOV303" s="48"/>
      <c r="BOW303" s="48"/>
      <c r="BOX303" s="48"/>
      <c r="BOY303" s="48"/>
      <c r="BOZ303" s="48"/>
      <c r="BPA303" s="48"/>
      <c r="BPB303" s="48"/>
      <c r="BPC303" s="48"/>
      <c r="BPD303" s="48"/>
      <c r="BPE303" s="48"/>
      <c r="BPF303" s="48"/>
      <c r="BPG303" s="48"/>
      <c r="BPH303" s="48"/>
      <c r="BPI303" s="48"/>
      <c r="BPJ303" s="48"/>
      <c r="BPK303" s="48"/>
      <c r="BPL303" s="48"/>
      <c r="BPM303" s="48"/>
      <c r="BPN303" s="48"/>
      <c r="BPO303" s="48"/>
      <c r="BPP303" s="48"/>
      <c r="BPQ303" s="48"/>
      <c r="BPR303" s="48"/>
      <c r="BPS303" s="48"/>
      <c r="BPT303" s="48"/>
      <c r="BPU303" s="48"/>
      <c r="BPV303" s="48"/>
      <c r="BPW303" s="48"/>
      <c r="BPX303" s="48"/>
      <c r="BPY303" s="48"/>
      <c r="BPZ303" s="48"/>
      <c r="BQA303" s="48"/>
      <c r="BQB303" s="48"/>
      <c r="BQC303" s="48"/>
      <c r="BQD303" s="48"/>
      <c r="BQE303" s="48"/>
      <c r="BQF303" s="48"/>
      <c r="BQG303" s="48"/>
      <c r="BQH303" s="48"/>
      <c r="BQI303" s="48"/>
      <c r="BQJ303" s="48"/>
      <c r="BQK303" s="48"/>
      <c r="BQL303" s="48"/>
      <c r="BQM303" s="48"/>
      <c r="BQN303" s="48"/>
      <c r="BQO303" s="48"/>
      <c r="BQP303" s="48"/>
      <c r="BQQ303" s="48"/>
      <c r="BQR303" s="48"/>
      <c r="BQS303" s="48"/>
      <c r="BQT303" s="48"/>
      <c r="BQU303" s="48"/>
      <c r="BQV303" s="48"/>
      <c r="BQW303" s="48"/>
      <c r="BQX303" s="48"/>
      <c r="BQY303" s="48"/>
      <c r="BQZ303" s="48"/>
      <c r="BRA303" s="48"/>
      <c r="BRB303" s="48"/>
      <c r="BRC303" s="48"/>
      <c r="BRD303" s="48"/>
      <c r="BRE303" s="48"/>
      <c r="BRF303" s="48"/>
      <c r="BRG303" s="48"/>
      <c r="BRH303" s="48"/>
      <c r="BRI303" s="48"/>
      <c r="BRJ303" s="48"/>
      <c r="BRK303" s="48"/>
      <c r="BRL303" s="48"/>
      <c r="BRM303" s="48"/>
      <c r="BRN303" s="48"/>
      <c r="BRO303" s="48"/>
      <c r="BRP303" s="48"/>
      <c r="BRQ303" s="48"/>
      <c r="BRR303" s="48"/>
      <c r="BRS303" s="48"/>
      <c r="BRT303" s="48"/>
      <c r="BRU303" s="48"/>
      <c r="BRV303" s="48"/>
      <c r="BRW303" s="48"/>
      <c r="BRX303" s="48"/>
      <c r="BRY303" s="48"/>
      <c r="BRZ303" s="48"/>
      <c r="BSA303" s="48"/>
      <c r="BSB303" s="48"/>
      <c r="BSC303" s="48"/>
      <c r="BSD303" s="48"/>
      <c r="BSE303" s="48"/>
      <c r="BSF303" s="48"/>
      <c r="BSG303" s="48"/>
      <c r="BSH303" s="48"/>
      <c r="BSI303" s="48"/>
      <c r="BSJ303" s="48"/>
      <c r="BSK303" s="48"/>
      <c r="BSL303" s="48"/>
      <c r="BSM303" s="48"/>
      <c r="BSN303" s="48"/>
      <c r="BSO303" s="48"/>
      <c r="BSP303" s="48"/>
      <c r="BSQ303" s="48"/>
      <c r="BSR303" s="48"/>
      <c r="BSS303" s="48"/>
      <c r="BST303" s="48"/>
      <c r="BSU303" s="48"/>
      <c r="BSV303" s="48"/>
      <c r="BSW303" s="48"/>
      <c r="BSX303" s="48"/>
      <c r="BSY303" s="48"/>
      <c r="BSZ303" s="48"/>
      <c r="BTA303" s="48"/>
      <c r="BTB303" s="48"/>
      <c r="BTC303" s="48"/>
      <c r="BTD303" s="48"/>
      <c r="BTE303" s="48"/>
      <c r="BTF303" s="48"/>
      <c r="BTG303" s="48"/>
      <c r="BTH303" s="48"/>
      <c r="BTI303" s="48"/>
      <c r="BTJ303" s="48"/>
      <c r="BTK303" s="48"/>
      <c r="BTL303" s="48"/>
      <c r="BTM303" s="48"/>
      <c r="BTN303" s="48"/>
      <c r="BTO303" s="48"/>
      <c r="BTP303" s="48"/>
      <c r="BTQ303" s="48"/>
      <c r="BTR303" s="48"/>
      <c r="BTS303" s="48"/>
      <c r="BTT303" s="48"/>
      <c r="BTU303" s="48"/>
      <c r="BTV303" s="48"/>
      <c r="BTW303" s="48"/>
      <c r="BTX303" s="48"/>
      <c r="BTY303" s="48"/>
      <c r="BTZ303" s="48"/>
      <c r="BUA303" s="48"/>
      <c r="BUB303" s="48"/>
      <c r="BUC303" s="48"/>
      <c r="BUD303" s="48"/>
      <c r="BUE303" s="48"/>
      <c r="BUF303" s="48"/>
      <c r="BUG303" s="48"/>
      <c r="BUH303" s="48"/>
      <c r="BUI303" s="48"/>
      <c r="BUJ303" s="48"/>
      <c r="BUK303" s="48"/>
      <c r="BUL303" s="48"/>
      <c r="BUM303" s="48"/>
      <c r="BUN303" s="48"/>
      <c r="BUO303" s="48"/>
      <c r="BUP303" s="48"/>
      <c r="BUQ303" s="48"/>
      <c r="BUR303" s="48"/>
      <c r="BUS303" s="48"/>
      <c r="BUT303" s="48"/>
      <c r="BUU303" s="48"/>
      <c r="BUV303" s="48"/>
      <c r="BUW303" s="48"/>
      <c r="BUX303" s="48"/>
      <c r="BUY303" s="48"/>
      <c r="BUZ303" s="48"/>
      <c r="BVA303" s="48"/>
      <c r="BVB303" s="48"/>
      <c r="BVC303" s="48"/>
      <c r="BVD303" s="48"/>
      <c r="BVE303" s="48"/>
      <c r="BVF303" s="48"/>
      <c r="BVG303" s="48"/>
      <c r="BVH303" s="48"/>
      <c r="BVI303" s="48"/>
      <c r="BVJ303" s="48"/>
      <c r="BVK303" s="48"/>
      <c r="BVL303" s="48"/>
      <c r="BVM303" s="48"/>
      <c r="BVN303" s="48"/>
      <c r="BVO303" s="48"/>
      <c r="BVP303" s="48"/>
      <c r="BVQ303" s="48"/>
      <c r="BVR303" s="48"/>
      <c r="BVS303" s="48"/>
      <c r="BVT303" s="48"/>
      <c r="BVU303" s="48"/>
      <c r="BVV303" s="48"/>
      <c r="BVW303" s="48"/>
      <c r="BVX303" s="48"/>
      <c r="BVY303" s="48"/>
      <c r="BVZ303" s="48"/>
      <c r="BWA303" s="48"/>
      <c r="BWB303" s="48"/>
      <c r="BWC303" s="48"/>
      <c r="BWD303" s="48"/>
      <c r="BWE303" s="48"/>
      <c r="BWF303" s="48"/>
      <c r="BWG303" s="48"/>
      <c r="BWH303" s="48"/>
      <c r="BWI303" s="48"/>
      <c r="BWJ303" s="48"/>
      <c r="BWK303" s="48"/>
      <c r="BWL303" s="48"/>
      <c r="BWM303" s="48"/>
      <c r="BWN303" s="48"/>
      <c r="BWO303" s="48"/>
      <c r="BWP303" s="48"/>
      <c r="BWQ303" s="48"/>
      <c r="BWR303" s="48"/>
      <c r="BWS303" s="48"/>
      <c r="BWT303" s="48"/>
      <c r="BWU303" s="48"/>
      <c r="BWV303" s="48"/>
      <c r="BWW303" s="48"/>
      <c r="BWX303" s="48"/>
      <c r="BWY303" s="48"/>
      <c r="BWZ303" s="48"/>
      <c r="BXA303" s="48"/>
      <c r="BXB303" s="48"/>
      <c r="BXC303" s="48"/>
      <c r="BXD303" s="48"/>
      <c r="BXE303" s="48"/>
      <c r="BXF303" s="48"/>
      <c r="BXG303" s="48"/>
      <c r="BXH303" s="48"/>
      <c r="BXI303" s="48"/>
      <c r="BXJ303" s="48"/>
      <c r="BXK303" s="48"/>
      <c r="BXL303" s="48"/>
      <c r="BXM303" s="48"/>
      <c r="BXN303" s="48"/>
      <c r="BXO303" s="48"/>
      <c r="BXP303" s="48"/>
      <c r="BXQ303" s="48"/>
      <c r="BXR303" s="48"/>
      <c r="BXS303" s="48"/>
      <c r="BXT303" s="48"/>
      <c r="BXU303" s="48"/>
      <c r="BXV303" s="48"/>
      <c r="BXW303" s="48"/>
      <c r="BXX303" s="48"/>
      <c r="BXY303" s="48"/>
      <c r="BXZ303" s="48"/>
      <c r="BYA303" s="48"/>
      <c r="BYB303" s="48"/>
      <c r="BYC303" s="48"/>
      <c r="BYD303" s="48"/>
      <c r="BYE303" s="48"/>
      <c r="BYF303" s="48"/>
      <c r="BYG303" s="48"/>
      <c r="BYH303" s="48"/>
      <c r="BYI303" s="48"/>
      <c r="BYJ303" s="48"/>
      <c r="BYK303" s="48"/>
      <c r="BYL303" s="48"/>
      <c r="BYM303" s="48"/>
      <c r="BYN303" s="48"/>
      <c r="BYO303" s="48"/>
      <c r="BYP303" s="48"/>
      <c r="BYQ303" s="48"/>
      <c r="BYR303" s="48"/>
      <c r="BYS303" s="48"/>
      <c r="BYT303" s="48"/>
      <c r="BYU303" s="48"/>
      <c r="BYV303" s="48"/>
      <c r="BYW303" s="48"/>
      <c r="BYX303" s="48"/>
      <c r="BYY303" s="48"/>
      <c r="BYZ303" s="48"/>
      <c r="BZA303" s="48"/>
      <c r="BZB303" s="48"/>
      <c r="BZC303" s="48"/>
      <c r="BZD303" s="48"/>
      <c r="BZE303" s="48"/>
      <c r="BZF303" s="48"/>
      <c r="BZG303" s="48"/>
      <c r="BZH303" s="48"/>
      <c r="BZI303" s="48"/>
      <c r="BZJ303" s="48"/>
      <c r="BZK303" s="48"/>
      <c r="BZL303" s="48"/>
      <c r="BZM303" s="48"/>
      <c r="BZN303" s="48"/>
      <c r="BZO303" s="48"/>
      <c r="BZP303" s="48"/>
      <c r="BZQ303" s="48"/>
      <c r="BZR303" s="48"/>
      <c r="BZS303" s="48"/>
      <c r="BZT303" s="48"/>
      <c r="BZU303" s="48"/>
      <c r="BZV303" s="48"/>
      <c r="BZW303" s="48"/>
      <c r="BZX303" s="48"/>
      <c r="BZY303" s="48"/>
      <c r="BZZ303" s="48"/>
      <c r="CAA303" s="48"/>
      <c r="CAB303" s="48"/>
      <c r="CAC303" s="48"/>
      <c r="CAD303" s="48"/>
      <c r="CAE303" s="48"/>
      <c r="CAF303" s="48"/>
      <c r="CAG303" s="48"/>
      <c r="CAH303" s="48"/>
      <c r="CAI303" s="48"/>
      <c r="CAJ303" s="48"/>
      <c r="CAK303" s="48"/>
      <c r="CAL303" s="48"/>
      <c r="CAM303" s="48"/>
      <c r="CAN303" s="48"/>
      <c r="CAO303" s="48"/>
      <c r="CAP303" s="48"/>
      <c r="CAQ303" s="48"/>
      <c r="CAR303" s="48"/>
      <c r="CAS303" s="48"/>
      <c r="CAT303" s="48"/>
      <c r="CAU303" s="48"/>
      <c r="CAV303" s="48"/>
      <c r="CAW303" s="48"/>
      <c r="CAX303" s="48"/>
      <c r="CAY303" s="48"/>
      <c r="CAZ303" s="48"/>
      <c r="CBA303" s="48"/>
      <c r="CBB303" s="48"/>
      <c r="CBC303" s="48"/>
      <c r="CBD303" s="48"/>
      <c r="CBE303" s="48"/>
      <c r="CBF303" s="48"/>
      <c r="CBG303" s="48"/>
      <c r="CBH303" s="48"/>
      <c r="CBI303" s="48"/>
      <c r="CBJ303" s="48"/>
      <c r="CBK303" s="48"/>
      <c r="CBL303" s="48"/>
      <c r="CBM303" s="48"/>
      <c r="CBN303" s="48"/>
      <c r="CBO303" s="48"/>
      <c r="CBP303" s="48"/>
      <c r="CBQ303" s="48"/>
      <c r="CBR303" s="48"/>
      <c r="CBS303" s="48"/>
      <c r="CBT303" s="48"/>
      <c r="CBU303" s="48"/>
      <c r="CBV303" s="48"/>
      <c r="CBW303" s="48"/>
      <c r="CBX303" s="48"/>
      <c r="CBY303" s="48"/>
      <c r="CBZ303" s="48"/>
      <c r="CCA303" s="48"/>
      <c r="CCB303" s="48"/>
      <c r="CCC303" s="48"/>
      <c r="CCD303" s="48"/>
      <c r="CCE303" s="48"/>
      <c r="CCF303" s="48"/>
      <c r="CCG303" s="48"/>
      <c r="CCH303" s="48"/>
      <c r="CCI303" s="48"/>
      <c r="CCJ303" s="48"/>
      <c r="CCK303" s="48"/>
      <c r="CCL303" s="48"/>
      <c r="CCM303" s="48"/>
      <c r="CCN303" s="48"/>
      <c r="CCO303" s="48"/>
      <c r="CCP303" s="48"/>
      <c r="CCQ303" s="48"/>
      <c r="CCR303" s="48"/>
      <c r="CCS303" s="48"/>
      <c r="CCT303" s="48"/>
      <c r="CCU303" s="48"/>
      <c r="CCV303" s="48"/>
      <c r="CCW303" s="48"/>
      <c r="CCX303" s="48"/>
      <c r="CCY303" s="48"/>
      <c r="CCZ303" s="48"/>
      <c r="CDA303" s="48"/>
      <c r="CDB303" s="48"/>
      <c r="CDC303" s="48"/>
      <c r="CDD303" s="48"/>
      <c r="CDE303" s="48"/>
      <c r="CDF303" s="48"/>
      <c r="CDG303" s="48"/>
      <c r="CDH303" s="48"/>
      <c r="CDI303" s="48"/>
      <c r="CDJ303" s="48"/>
      <c r="CDK303" s="48"/>
      <c r="CDL303" s="48"/>
      <c r="CDM303" s="48"/>
      <c r="CDN303" s="48"/>
      <c r="CDO303" s="48"/>
      <c r="CDP303" s="48"/>
      <c r="CDQ303" s="48"/>
      <c r="CDR303" s="48"/>
      <c r="CDS303" s="48"/>
      <c r="CDT303" s="48"/>
      <c r="CDU303" s="48"/>
      <c r="CDV303" s="48"/>
      <c r="CDW303" s="48"/>
      <c r="CDX303" s="48"/>
      <c r="CDY303" s="48"/>
      <c r="CDZ303" s="48"/>
      <c r="CEA303" s="48"/>
      <c r="CEB303" s="48"/>
      <c r="CEC303" s="48"/>
      <c r="CED303" s="48"/>
      <c r="CEE303" s="48"/>
      <c r="CEF303" s="48"/>
      <c r="CEG303" s="48"/>
      <c r="CEH303" s="48"/>
      <c r="CEI303" s="48"/>
      <c r="CEJ303" s="48"/>
      <c r="CEK303" s="48"/>
      <c r="CEL303" s="48"/>
      <c r="CEM303" s="48"/>
      <c r="CEN303" s="48"/>
      <c r="CEO303" s="48"/>
      <c r="CEP303" s="48"/>
      <c r="CEQ303" s="48"/>
      <c r="CER303" s="48"/>
      <c r="CES303" s="48"/>
      <c r="CET303" s="48"/>
      <c r="CEU303" s="48"/>
      <c r="CEV303" s="48"/>
      <c r="CEW303" s="48"/>
      <c r="CEX303" s="48"/>
      <c r="CEY303" s="48"/>
      <c r="CEZ303" s="48"/>
      <c r="CFA303" s="48"/>
      <c r="CFB303" s="48"/>
      <c r="CFC303" s="48"/>
      <c r="CFD303" s="48"/>
      <c r="CFE303" s="48"/>
      <c r="CFF303" s="48"/>
      <c r="CFG303" s="48"/>
      <c r="CFH303" s="48"/>
      <c r="CFI303" s="48"/>
      <c r="CFJ303" s="48"/>
      <c r="CFK303" s="48"/>
      <c r="CFL303" s="48"/>
      <c r="CFM303" s="48"/>
      <c r="CFN303" s="48"/>
      <c r="CFO303" s="48"/>
      <c r="CFP303" s="48"/>
      <c r="CFQ303" s="48"/>
      <c r="CFR303" s="48"/>
      <c r="CFS303" s="48"/>
      <c r="CFT303" s="48"/>
      <c r="CFU303" s="48"/>
      <c r="CFV303" s="48"/>
      <c r="CFW303" s="48"/>
      <c r="CFX303" s="48"/>
      <c r="CFY303" s="48"/>
      <c r="CFZ303" s="48"/>
      <c r="CGA303" s="48"/>
      <c r="CGB303" s="48"/>
      <c r="CGC303" s="48"/>
      <c r="CGD303" s="48"/>
      <c r="CGE303" s="48"/>
      <c r="CGF303" s="48"/>
      <c r="CGG303" s="48"/>
      <c r="CGH303" s="48"/>
      <c r="CGI303" s="48"/>
      <c r="CGJ303" s="48"/>
      <c r="CGK303" s="48"/>
      <c r="CGL303" s="48"/>
      <c r="CGM303" s="48"/>
      <c r="CGN303" s="48"/>
      <c r="CGO303" s="48"/>
      <c r="CGP303" s="48"/>
      <c r="CGQ303" s="48"/>
      <c r="CGR303" s="48"/>
      <c r="CGS303" s="48"/>
      <c r="CGT303" s="48"/>
      <c r="CGU303" s="48"/>
      <c r="CGV303" s="48"/>
      <c r="CGW303" s="48"/>
      <c r="CGX303" s="48"/>
      <c r="CGY303" s="48"/>
      <c r="CGZ303" s="48"/>
      <c r="CHA303" s="48"/>
      <c r="CHB303" s="48"/>
      <c r="CHC303" s="48"/>
      <c r="CHD303" s="48"/>
      <c r="CHE303" s="48"/>
      <c r="CHF303" s="48"/>
      <c r="CHG303" s="48"/>
      <c r="CHH303" s="48"/>
      <c r="CHI303" s="48"/>
      <c r="CHJ303" s="48"/>
      <c r="CHK303" s="48"/>
      <c r="CHL303" s="48"/>
      <c r="CHM303" s="48"/>
      <c r="CHN303" s="48"/>
      <c r="CHO303" s="48"/>
      <c r="CHP303" s="48"/>
      <c r="CHQ303" s="48"/>
      <c r="CHR303" s="48"/>
      <c r="CHS303" s="48"/>
      <c r="CHT303" s="48"/>
      <c r="CHU303" s="48"/>
      <c r="CHV303" s="48"/>
      <c r="CHW303" s="48"/>
      <c r="CHX303" s="48"/>
      <c r="CHY303" s="48"/>
      <c r="CHZ303" s="48"/>
      <c r="CIA303" s="48"/>
      <c r="CIB303" s="48"/>
      <c r="CIC303" s="48"/>
      <c r="CID303" s="48"/>
      <c r="CIE303" s="48"/>
      <c r="CIF303" s="48"/>
      <c r="CIG303" s="48"/>
      <c r="CIH303" s="48"/>
      <c r="CII303" s="48"/>
      <c r="CIJ303" s="48"/>
      <c r="CIK303" s="48"/>
      <c r="CIL303" s="48"/>
      <c r="CIM303" s="48"/>
      <c r="CIN303" s="48"/>
      <c r="CIO303" s="48"/>
      <c r="CIP303" s="48"/>
      <c r="CIQ303" s="48"/>
      <c r="CIR303" s="48"/>
      <c r="CIS303" s="48"/>
      <c r="CIT303" s="48"/>
      <c r="CIU303" s="48"/>
      <c r="CIV303" s="48"/>
      <c r="CIW303" s="48"/>
      <c r="CIX303" s="48"/>
      <c r="CIY303" s="48"/>
      <c r="CIZ303" s="48"/>
      <c r="CJA303" s="48"/>
      <c r="CJB303" s="48"/>
      <c r="CJC303" s="48"/>
      <c r="CJD303" s="48"/>
      <c r="CJE303" s="48"/>
      <c r="CJF303" s="48"/>
      <c r="CJG303" s="48"/>
      <c r="CJH303" s="48"/>
      <c r="CJI303" s="48"/>
      <c r="CJJ303" s="48"/>
      <c r="CJK303" s="48"/>
      <c r="CJL303" s="48"/>
      <c r="CJM303" s="48"/>
      <c r="CJN303" s="48"/>
      <c r="CJO303" s="48"/>
      <c r="CJP303" s="48"/>
      <c r="CJQ303" s="48"/>
      <c r="CJR303" s="48"/>
      <c r="CJS303" s="48"/>
      <c r="CJT303" s="48"/>
      <c r="CJU303" s="48"/>
      <c r="CJV303" s="48"/>
      <c r="CJW303" s="48"/>
      <c r="CJX303" s="48"/>
      <c r="CJY303" s="48"/>
      <c r="CJZ303" s="48"/>
      <c r="CKA303" s="48"/>
      <c r="CKB303" s="48"/>
      <c r="CKC303" s="48"/>
      <c r="CKD303" s="48"/>
      <c r="CKE303" s="48"/>
      <c r="CKF303" s="48"/>
      <c r="CKG303" s="48"/>
      <c r="CKH303" s="48"/>
      <c r="CKI303" s="48"/>
      <c r="CKJ303" s="48"/>
      <c r="CKK303" s="48"/>
      <c r="CKL303" s="48"/>
      <c r="CKM303" s="48"/>
      <c r="CKN303" s="48"/>
      <c r="CKO303" s="48"/>
      <c r="CKP303" s="48"/>
      <c r="CKQ303" s="48"/>
      <c r="CKR303" s="48"/>
      <c r="CKS303" s="48"/>
      <c r="CKT303" s="48"/>
      <c r="CKU303" s="48"/>
      <c r="CKV303" s="48"/>
      <c r="CKW303" s="48"/>
      <c r="CKX303" s="48"/>
      <c r="CKY303" s="48"/>
      <c r="CKZ303" s="48"/>
      <c r="CLA303" s="48"/>
      <c r="CLB303" s="48"/>
      <c r="CLC303" s="48"/>
      <c r="CLD303" s="48"/>
      <c r="CLE303" s="48"/>
      <c r="CLF303" s="48"/>
      <c r="CLG303" s="48"/>
      <c r="CLH303" s="48"/>
      <c r="CLI303" s="48"/>
      <c r="CLJ303" s="48"/>
      <c r="CLK303" s="48"/>
      <c r="CLL303" s="48"/>
      <c r="CLM303" s="48"/>
      <c r="CLN303" s="48"/>
      <c r="CLO303" s="48"/>
      <c r="CLP303" s="48"/>
      <c r="CLQ303" s="48"/>
      <c r="CLR303" s="48"/>
      <c r="CLS303" s="48"/>
      <c r="CLT303" s="48"/>
      <c r="CLU303" s="48"/>
      <c r="CLV303" s="48"/>
      <c r="CLW303" s="48"/>
      <c r="CLX303" s="48"/>
      <c r="CLY303" s="48"/>
      <c r="CLZ303" s="48"/>
      <c r="CMA303" s="48"/>
      <c r="CMB303" s="48"/>
      <c r="CMC303" s="48"/>
      <c r="CMD303" s="48"/>
      <c r="CME303" s="48"/>
      <c r="CMF303" s="48"/>
      <c r="CMG303" s="48"/>
      <c r="CMH303" s="48"/>
      <c r="CMI303" s="48"/>
      <c r="CMJ303" s="48"/>
      <c r="CMK303" s="48"/>
      <c r="CML303" s="48"/>
      <c r="CMM303" s="48"/>
      <c r="CMN303" s="48"/>
      <c r="CMO303" s="48"/>
      <c r="CMP303" s="48"/>
      <c r="CMQ303" s="48"/>
      <c r="CMR303" s="48"/>
      <c r="CMS303" s="48"/>
      <c r="CMT303" s="48"/>
      <c r="CMU303" s="48"/>
      <c r="CMV303" s="48"/>
      <c r="CMW303" s="48"/>
      <c r="CMX303" s="48"/>
      <c r="CMY303" s="48"/>
      <c r="CMZ303" s="48"/>
      <c r="CNA303" s="48"/>
      <c r="CNB303" s="48"/>
      <c r="CNC303" s="48"/>
      <c r="CND303" s="48"/>
      <c r="CNE303" s="48"/>
      <c r="CNF303" s="48"/>
      <c r="CNG303" s="48"/>
      <c r="CNH303" s="48"/>
      <c r="CNI303" s="48"/>
      <c r="CNJ303" s="48"/>
      <c r="CNK303" s="48"/>
      <c r="CNL303" s="48"/>
      <c r="CNM303" s="48"/>
      <c r="CNN303" s="48"/>
      <c r="CNO303" s="48"/>
      <c r="CNP303" s="48"/>
      <c r="CNQ303" s="48"/>
      <c r="CNR303" s="48"/>
      <c r="CNS303" s="48"/>
      <c r="CNT303" s="48"/>
      <c r="CNU303" s="48"/>
      <c r="CNV303" s="48"/>
      <c r="CNW303" s="48"/>
      <c r="CNX303" s="48"/>
      <c r="CNY303" s="48"/>
      <c r="CNZ303" s="48"/>
      <c r="COA303" s="48"/>
      <c r="COB303" s="48"/>
      <c r="COC303" s="48"/>
      <c r="COD303" s="48"/>
      <c r="COE303" s="48"/>
      <c r="COF303" s="48"/>
      <c r="COG303" s="48"/>
      <c r="COH303" s="48"/>
      <c r="COI303" s="48"/>
      <c r="COJ303" s="48"/>
      <c r="COK303" s="48"/>
      <c r="COL303" s="48"/>
      <c r="COM303" s="48"/>
      <c r="CON303" s="48"/>
      <c r="COO303" s="48"/>
      <c r="COP303" s="48"/>
      <c r="COQ303" s="48"/>
      <c r="COR303" s="48"/>
      <c r="COS303" s="48"/>
      <c r="COT303" s="48"/>
      <c r="COU303" s="48"/>
      <c r="COV303" s="48"/>
      <c r="COW303" s="48"/>
      <c r="COX303" s="48"/>
      <c r="COY303" s="48"/>
      <c r="COZ303" s="48"/>
      <c r="CPA303" s="48"/>
      <c r="CPB303" s="48"/>
      <c r="CPC303" s="48"/>
      <c r="CPD303" s="48"/>
      <c r="CPE303" s="48"/>
      <c r="CPF303" s="48"/>
      <c r="CPG303" s="48"/>
      <c r="CPH303" s="48"/>
      <c r="CPI303" s="48"/>
      <c r="CPJ303" s="48"/>
      <c r="CPK303" s="48"/>
      <c r="CPL303" s="48"/>
      <c r="CPM303" s="48"/>
      <c r="CPN303" s="48"/>
      <c r="CPO303" s="48"/>
      <c r="CPP303" s="48"/>
      <c r="CPQ303" s="48"/>
      <c r="CPR303" s="48"/>
      <c r="CPS303" s="48"/>
      <c r="CPT303" s="48"/>
      <c r="CPU303" s="48"/>
      <c r="CPV303" s="48"/>
      <c r="CPW303" s="48"/>
      <c r="CPX303" s="48"/>
      <c r="CPY303" s="48"/>
      <c r="CPZ303" s="48"/>
      <c r="CQA303" s="48"/>
      <c r="CQB303" s="48"/>
      <c r="CQC303" s="48"/>
      <c r="CQD303" s="48"/>
      <c r="CQE303" s="48"/>
      <c r="CQF303" s="48"/>
      <c r="CQG303" s="48"/>
      <c r="CQH303" s="48"/>
      <c r="CQI303" s="48"/>
      <c r="CQJ303" s="48"/>
      <c r="CQK303" s="48"/>
      <c r="CQL303" s="48"/>
      <c r="CQM303" s="48"/>
      <c r="CQN303" s="48"/>
      <c r="CQO303" s="48"/>
      <c r="CQP303" s="48"/>
      <c r="CQQ303" s="48"/>
      <c r="CQR303" s="48"/>
      <c r="CQS303" s="48"/>
      <c r="CQT303" s="48"/>
      <c r="CQU303" s="48"/>
      <c r="CQV303" s="48"/>
      <c r="CQW303" s="48"/>
      <c r="CQX303" s="48"/>
      <c r="CQY303" s="48"/>
      <c r="CQZ303" s="48"/>
      <c r="CRA303" s="48"/>
      <c r="CRB303" s="48"/>
      <c r="CRC303" s="48"/>
      <c r="CRD303" s="48"/>
      <c r="CRE303" s="48"/>
      <c r="CRF303" s="48"/>
      <c r="CRG303" s="48"/>
      <c r="CRH303" s="48"/>
      <c r="CRI303" s="48"/>
      <c r="CRJ303" s="48"/>
      <c r="CRK303" s="48"/>
      <c r="CRL303" s="48"/>
      <c r="CRM303" s="48"/>
      <c r="CRN303" s="48"/>
      <c r="CRO303" s="48"/>
      <c r="CRP303" s="48"/>
      <c r="CRQ303" s="48"/>
      <c r="CRR303" s="48"/>
      <c r="CRS303" s="48"/>
      <c r="CRT303" s="48"/>
      <c r="CRU303" s="48"/>
      <c r="CRV303" s="48"/>
      <c r="CRW303" s="48"/>
      <c r="CRX303" s="48"/>
      <c r="CRY303" s="48"/>
      <c r="CRZ303" s="48"/>
      <c r="CSA303" s="48"/>
      <c r="CSB303" s="48"/>
      <c r="CSC303" s="48"/>
      <c r="CSD303" s="48"/>
      <c r="CSE303" s="48"/>
      <c r="CSF303" s="48"/>
      <c r="CSG303" s="48"/>
      <c r="CSH303" s="48"/>
      <c r="CSI303" s="48"/>
      <c r="CSJ303" s="48"/>
      <c r="CSK303" s="48"/>
      <c r="CSL303" s="48"/>
      <c r="CSM303" s="48"/>
      <c r="CSN303" s="48"/>
      <c r="CSO303" s="48"/>
      <c r="CSP303" s="48"/>
      <c r="CSQ303" s="48"/>
      <c r="CSR303" s="48"/>
      <c r="CSS303" s="48"/>
      <c r="CST303" s="48"/>
      <c r="CSU303" s="48"/>
      <c r="CSV303" s="48"/>
      <c r="CSW303" s="48"/>
      <c r="CSX303" s="48"/>
      <c r="CSY303" s="48"/>
      <c r="CSZ303" s="48"/>
      <c r="CTA303" s="48"/>
      <c r="CTB303" s="48"/>
      <c r="CTC303" s="48"/>
      <c r="CTD303" s="48"/>
      <c r="CTE303" s="48"/>
      <c r="CTF303" s="48"/>
      <c r="CTG303" s="48"/>
      <c r="CTH303" s="48"/>
      <c r="CTI303" s="48"/>
      <c r="CTJ303" s="48"/>
      <c r="CTK303" s="48"/>
      <c r="CTL303" s="48"/>
      <c r="CTM303" s="48"/>
      <c r="CTN303" s="48"/>
      <c r="CTO303" s="48"/>
      <c r="CTP303" s="48"/>
      <c r="CTQ303" s="48"/>
      <c r="CTR303" s="48"/>
      <c r="CTS303" s="48"/>
      <c r="CTT303" s="48"/>
      <c r="CTU303" s="48"/>
      <c r="CTV303" s="48"/>
      <c r="CTW303" s="48"/>
      <c r="CTX303" s="48"/>
      <c r="CTY303" s="48"/>
      <c r="CTZ303" s="48"/>
      <c r="CUA303" s="48"/>
      <c r="CUB303" s="48"/>
      <c r="CUC303" s="48"/>
      <c r="CUD303" s="48"/>
      <c r="CUE303" s="48"/>
      <c r="CUF303" s="48"/>
      <c r="CUG303" s="48"/>
      <c r="CUH303" s="48"/>
      <c r="CUI303" s="48"/>
      <c r="CUJ303" s="48"/>
      <c r="CUK303" s="48"/>
      <c r="CUL303" s="48"/>
      <c r="CUM303" s="48"/>
      <c r="CUN303" s="48"/>
      <c r="CUO303" s="48"/>
      <c r="CUP303" s="48"/>
      <c r="CUQ303" s="48"/>
      <c r="CUR303" s="48"/>
      <c r="CUS303" s="48"/>
      <c r="CUT303" s="48"/>
      <c r="CUU303" s="48"/>
      <c r="CUV303" s="48"/>
      <c r="CUW303" s="48"/>
      <c r="CUX303" s="48"/>
      <c r="CUY303" s="48"/>
      <c r="CUZ303" s="48"/>
      <c r="CVA303" s="48"/>
      <c r="CVB303" s="48"/>
      <c r="CVC303" s="48"/>
      <c r="CVD303" s="48"/>
      <c r="CVE303" s="48"/>
      <c r="CVF303" s="48"/>
      <c r="CVG303" s="48"/>
      <c r="CVH303" s="48"/>
      <c r="CVI303" s="48"/>
      <c r="CVJ303" s="48"/>
      <c r="CVK303" s="48"/>
      <c r="CVL303" s="48"/>
      <c r="CVM303" s="48"/>
      <c r="CVN303" s="48"/>
      <c r="CVO303" s="48"/>
      <c r="CVP303" s="48"/>
      <c r="CVQ303" s="48"/>
      <c r="CVR303" s="48"/>
      <c r="CVS303" s="48"/>
      <c r="CVT303" s="48"/>
      <c r="CVU303" s="48"/>
      <c r="CVV303" s="48"/>
      <c r="CVW303" s="48"/>
      <c r="CVX303" s="48"/>
      <c r="CVY303" s="48"/>
      <c r="CVZ303" s="48"/>
      <c r="CWA303" s="48"/>
      <c r="CWB303" s="48"/>
      <c r="CWC303" s="48"/>
      <c r="CWD303" s="48"/>
      <c r="CWE303" s="48"/>
      <c r="CWF303" s="48"/>
      <c r="CWG303" s="48"/>
      <c r="CWH303" s="48"/>
      <c r="CWI303" s="48"/>
      <c r="CWJ303" s="48"/>
      <c r="CWK303" s="48"/>
      <c r="CWL303" s="48"/>
      <c r="CWM303" s="48"/>
      <c r="CWN303" s="48"/>
      <c r="CWO303" s="48"/>
      <c r="CWP303" s="48"/>
      <c r="CWQ303" s="48"/>
      <c r="CWR303" s="48"/>
      <c r="CWS303" s="48"/>
      <c r="CWT303" s="48"/>
      <c r="CWU303" s="48"/>
      <c r="CWV303" s="48"/>
      <c r="CWW303" s="48"/>
      <c r="CWX303" s="48"/>
      <c r="CWY303" s="48"/>
      <c r="CWZ303" s="48"/>
      <c r="CXA303" s="48"/>
      <c r="CXB303" s="48"/>
      <c r="CXC303" s="48"/>
      <c r="CXD303" s="48"/>
      <c r="CXE303" s="48"/>
      <c r="CXF303" s="48"/>
      <c r="CXG303" s="48"/>
      <c r="CXH303" s="48"/>
      <c r="CXI303" s="48"/>
      <c r="CXJ303" s="48"/>
      <c r="CXK303" s="48"/>
      <c r="CXL303" s="48"/>
      <c r="CXM303" s="48"/>
      <c r="CXN303" s="48"/>
      <c r="CXO303" s="48"/>
      <c r="CXP303" s="48"/>
      <c r="CXQ303" s="48"/>
      <c r="CXR303" s="48"/>
      <c r="CXS303" s="48"/>
      <c r="CXT303" s="48"/>
      <c r="CXU303" s="48"/>
      <c r="CXV303" s="48"/>
      <c r="CXW303" s="48"/>
      <c r="CXX303" s="48"/>
      <c r="CXY303" s="48"/>
      <c r="CXZ303" s="48"/>
      <c r="CYA303" s="48"/>
      <c r="CYB303" s="48"/>
      <c r="CYC303" s="48"/>
      <c r="CYD303" s="48"/>
      <c r="CYE303" s="48"/>
      <c r="CYF303" s="48"/>
      <c r="CYG303" s="48"/>
      <c r="CYH303" s="48"/>
      <c r="CYI303" s="48"/>
      <c r="CYJ303" s="48"/>
      <c r="CYK303" s="48"/>
      <c r="CYL303" s="48"/>
      <c r="CYM303" s="48"/>
      <c r="CYN303" s="48"/>
      <c r="CYO303" s="48"/>
      <c r="CYP303" s="48"/>
      <c r="CYQ303" s="48"/>
      <c r="CYR303" s="48"/>
      <c r="CYS303" s="48"/>
      <c r="CYT303" s="48"/>
      <c r="CYU303" s="48"/>
      <c r="CYV303" s="48"/>
      <c r="CYW303" s="48"/>
      <c r="CYX303" s="48"/>
      <c r="CYY303" s="48"/>
      <c r="CYZ303" s="48"/>
      <c r="CZA303" s="48"/>
      <c r="CZB303" s="48"/>
      <c r="CZC303" s="48"/>
      <c r="CZD303" s="48"/>
      <c r="CZE303" s="48"/>
      <c r="CZF303" s="48"/>
      <c r="CZG303" s="48"/>
      <c r="CZH303" s="48"/>
      <c r="CZI303" s="48"/>
      <c r="CZJ303" s="48"/>
      <c r="CZK303" s="48"/>
      <c r="CZL303" s="48"/>
      <c r="CZM303" s="48"/>
      <c r="CZN303" s="48"/>
      <c r="CZO303" s="48"/>
      <c r="CZP303" s="48"/>
      <c r="CZQ303" s="48"/>
      <c r="CZR303" s="48"/>
      <c r="CZS303" s="48"/>
      <c r="CZT303" s="48"/>
      <c r="CZU303" s="48"/>
      <c r="CZV303" s="48"/>
      <c r="CZW303" s="48"/>
      <c r="CZX303" s="48"/>
      <c r="CZY303" s="48"/>
      <c r="CZZ303" s="48"/>
      <c r="DAA303" s="48"/>
      <c r="DAB303" s="48"/>
      <c r="DAC303" s="48"/>
      <c r="DAD303" s="48"/>
      <c r="DAE303" s="48"/>
      <c r="DAF303" s="48"/>
      <c r="DAG303" s="48"/>
      <c r="DAH303" s="48"/>
      <c r="DAI303" s="48"/>
      <c r="DAJ303" s="48"/>
      <c r="DAK303" s="48"/>
      <c r="DAL303" s="48"/>
      <c r="DAM303" s="48"/>
      <c r="DAN303" s="48"/>
      <c r="DAO303" s="48"/>
      <c r="DAP303" s="48"/>
      <c r="DAQ303" s="48"/>
      <c r="DAR303" s="48"/>
      <c r="DAS303" s="48"/>
      <c r="DAT303" s="48"/>
      <c r="DAU303" s="48"/>
      <c r="DAV303" s="48"/>
      <c r="DAW303" s="48"/>
      <c r="DAX303" s="48"/>
      <c r="DAY303" s="48"/>
      <c r="DAZ303" s="48"/>
      <c r="DBA303" s="48"/>
      <c r="DBB303" s="48"/>
      <c r="DBC303" s="48"/>
      <c r="DBD303" s="48"/>
      <c r="DBE303" s="48"/>
      <c r="DBF303" s="48"/>
      <c r="DBG303" s="48"/>
      <c r="DBH303" s="48"/>
      <c r="DBI303" s="48"/>
      <c r="DBJ303" s="48"/>
      <c r="DBK303" s="48"/>
      <c r="DBL303" s="48"/>
      <c r="DBM303" s="48"/>
      <c r="DBN303" s="48"/>
      <c r="DBO303" s="48"/>
      <c r="DBP303" s="48"/>
      <c r="DBQ303" s="48"/>
      <c r="DBR303" s="48"/>
      <c r="DBS303" s="48"/>
      <c r="DBT303" s="48"/>
      <c r="DBU303" s="48"/>
      <c r="DBV303" s="48"/>
      <c r="DBW303" s="48"/>
      <c r="DBX303" s="48"/>
      <c r="DBY303" s="48"/>
      <c r="DBZ303" s="48"/>
      <c r="DCA303" s="48"/>
      <c r="DCB303" s="48"/>
      <c r="DCC303" s="48"/>
      <c r="DCD303" s="48"/>
      <c r="DCE303" s="48"/>
      <c r="DCF303" s="48"/>
      <c r="DCG303" s="48"/>
      <c r="DCH303" s="48"/>
      <c r="DCI303" s="48"/>
      <c r="DCJ303" s="48"/>
      <c r="DCK303" s="48"/>
      <c r="DCL303" s="48"/>
      <c r="DCM303" s="48"/>
      <c r="DCN303" s="48"/>
      <c r="DCO303" s="48"/>
      <c r="DCP303" s="48"/>
      <c r="DCQ303" s="48"/>
      <c r="DCR303" s="48"/>
      <c r="DCS303" s="48"/>
      <c r="DCT303" s="48"/>
      <c r="DCU303" s="48"/>
      <c r="DCV303" s="48"/>
      <c r="DCW303" s="48"/>
      <c r="DCX303" s="48"/>
      <c r="DCY303" s="48"/>
      <c r="DCZ303" s="48"/>
      <c r="DDA303" s="48"/>
      <c r="DDB303" s="48"/>
      <c r="DDC303" s="48"/>
      <c r="DDD303" s="48"/>
      <c r="DDE303" s="48"/>
      <c r="DDF303" s="48"/>
      <c r="DDG303" s="48"/>
      <c r="DDH303" s="48"/>
      <c r="DDI303" s="48"/>
      <c r="DDJ303" s="48"/>
      <c r="DDK303" s="48"/>
      <c r="DDL303" s="48"/>
      <c r="DDM303" s="48"/>
      <c r="DDN303" s="48"/>
      <c r="DDO303" s="48"/>
      <c r="DDP303" s="48"/>
      <c r="DDQ303" s="48"/>
      <c r="DDR303" s="48"/>
      <c r="DDS303" s="48"/>
      <c r="DDT303" s="48"/>
      <c r="DDU303" s="48"/>
      <c r="DDV303" s="48"/>
      <c r="DDW303" s="48"/>
      <c r="DDX303" s="48"/>
      <c r="DDY303" s="48"/>
      <c r="DDZ303" s="48"/>
      <c r="DEA303" s="48"/>
      <c r="DEB303" s="48"/>
      <c r="DEC303" s="48"/>
      <c r="DED303" s="48"/>
      <c r="DEE303" s="48"/>
      <c r="DEF303" s="48"/>
      <c r="DEG303" s="48"/>
      <c r="DEH303" s="48"/>
      <c r="DEI303" s="48"/>
      <c r="DEJ303" s="48"/>
      <c r="DEK303" s="48"/>
      <c r="DEL303" s="48"/>
      <c r="DEM303" s="48"/>
      <c r="DEN303" s="48"/>
      <c r="DEO303" s="48"/>
      <c r="DEP303" s="48"/>
      <c r="DEQ303" s="48"/>
      <c r="DER303" s="48"/>
      <c r="DES303" s="48"/>
      <c r="DET303" s="48"/>
      <c r="DEU303" s="48"/>
      <c r="DEV303" s="48"/>
      <c r="DEW303" s="48"/>
      <c r="DEX303" s="48"/>
      <c r="DEY303" s="48"/>
      <c r="DEZ303" s="48"/>
      <c r="DFA303" s="48"/>
      <c r="DFB303" s="48"/>
      <c r="DFC303" s="48"/>
      <c r="DFD303" s="48"/>
      <c r="DFE303" s="48"/>
      <c r="DFF303" s="48"/>
      <c r="DFG303" s="48"/>
      <c r="DFH303" s="48"/>
      <c r="DFI303" s="48"/>
      <c r="DFJ303" s="48"/>
      <c r="DFK303" s="48"/>
      <c r="DFL303" s="48"/>
      <c r="DFM303" s="48"/>
      <c r="DFN303" s="48"/>
      <c r="DFO303" s="48"/>
      <c r="DFP303" s="48"/>
      <c r="DFQ303" s="48"/>
      <c r="DFR303" s="48"/>
      <c r="DFS303" s="48"/>
      <c r="DFT303" s="48"/>
      <c r="DFU303" s="48"/>
      <c r="DFV303" s="48"/>
      <c r="DFW303" s="48"/>
      <c r="DFX303" s="48"/>
      <c r="DFY303" s="48"/>
      <c r="DFZ303" s="48"/>
      <c r="DGA303" s="48"/>
      <c r="DGB303" s="48"/>
      <c r="DGC303" s="48"/>
      <c r="DGD303" s="48"/>
      <c r="DGE303" s="48"/>
      <c r="DGF303" s="48"/>
      <c r="DGG303" s="48"/>
      <c r="DGH303" s="48"/>
      <c r="DGI303" s="48"/>
      <c r="DGJ303" s="48"/>
      <c r="DGK303" s="48"/>
      <c r="DGL303" s="48"/>
      <c r="DGM303" s="48"/>
      <c r="DGN303" s="48"/>
      <c r="DGO303" s="48"/>
      <c r="DGP303" s="48"/>
      <c r="DGQ303" s="48"/>
      <c r="DGR303" s="48"/>
      <c r="DGS303" s="48"/>
      <c r="DGT303" s="48"/>
      <c r="DGU303" s="48"/>
      <c r="DGV303" s="48"/>
      <c r="DGW303" s="48"/>
      <c r="DGX303" s="48"/>
      <c r="DGY303" s="48"/>
      <c r="DGZ303" s="48"/>
      <c r="DHA303" s="48"/>
      <c r="DHB303" s="48"/>
      <c r="DHC303" s="48"/>
      <c r="DHD303" s="48"/>
      <c r="DHE303" s="48"/>
      <c r="DHF303" s="48"/>
      <c r="DHG303" s="48"/>
      <c r="DHH303" s="48"/>
      <c r="DHI303" s="48"/>
      <c r="DHJ303" s="48"/>
      <c r="DHK303" s="48"/>
      <c r="DHL303" s="48"/>
      <c r="DHM303" s="48"/>
      <c r="DHN303" s="48"/>
      <c r="DHO303" s="48"/>
      <c r="DHP303" s="48"/>
      <c r="DHQ303" s="48"/>
      <c r="DHR303" s="48"/>
      <c r="DHS303" s="48"/>
      <c r="DHT303" s="48"/>
      <c r="DHU303" s="48"/>
      <c r="DHV303" s="48"/>
      <c r="DHW303" s="48"/>
      <c r="DHX303" s="48"/>
      <c r="DHY303" s="48"/>
      <c r="DHZ303" s="48"/>
      <c r="DIA303" s="48"/>
      <c r="DIB303" s="48"/>
      <c r="DIC303" s="48"/>
      <c r="DID303" s="48"/>
      <c r="DIE303" s="48"/>
      <c r="DIF303" s="48"/>
      <c r="DIG303" s="48"/>
      <c r="DIH303" s="48"/>
      <c r="DII303" s="48"/>
      <c r="DIJ303" s="48"/>
      <c r="DIK303" s="48"/>
      <c r="DIL303" s="48"/>
      <c r="DIM303" s="48"/>
      <c r="DIN303" s="48"/>
      <c r="DIO303" s="48"/>
      <c r="DIP303" s="48"/>
      <c r="DIQ303" s="48"/>
      <c r="DIR303" s="48"/>
      <c r="DIS303" s="48"/>
      <c r="DIT303" s="48"/>
      <c r="DIU303" s="48"/>
      <c r="DIV303" s="48"/>
      <c r="DIW303" s="48"/>
      <c r="DIX303" s="48"/>
      <c r="DIY303" s="48"/>
      <c r="DIZ303" s="48"/>
      <c r="DJA303" s="48"/>
      <c r="DJB303" s="48"/>
      <c r="DJC303" s="48"/>
      <c r="DJD303" s="48"/>
      <c r="DJE303" s="48"/>
      <c r="DJF303" s="48"/>
      <c r="DJG303" s="48"/>
      <c r="DJH303" s="48"/>
      <c r="DJI303" s="48"/>
      <c r="DJJ303" s="48"/>
      <c r="DJK303" s="48"/>
      <c r="DJL303" s="48"/>
      <c r="DJM303" s="48"/>
      <c r="DJN303" s="48"/>
      <c r="DJO303" s="48"/>
      <c r="DJP303" s="48"/>
      <c r="DJQ303" s="48"/>
      <c r="DJR303" s="48"/>
      <c r="DJS303" s="48"/>
      <c r="DJT303" s="48"/>
      <c r="DJU303" s="48"/>
      <c r="DJV303" s="48"/>
      <c r="DJW303" s="48"/>
      <c r="DJX303" s="48"/>
      <c r="DJY303" s="48"/>
      <c r="DJZ303" s="48"/>
      <c r="DKA303" s="48"/>
      <c r="DKB303" s="48"/>
      <c r="DKC303" s="48"/>
      <c r="DKD303" s="48"/>
      <c r="DKE303" s="48"/>
      <c r="DKF303" s="48"/>
      <c r="DKG303" s="48"/>
      <c r="DKH303" s="48"/>
      <c r="DKI303" s="48"/>
      <c r="DKJ303" s="48"/>
      <c r="DKK303" s="48"/>
      <c r="DKL303" s="48"/>
      <c r="DKM303" s="48"/>
      <c r="DKN303" s="48"/>
      <c r="DKO303" s="48"/>
      <c r="DKP303" s="48"/>
      <c r="DKQ303" s="48"/>
      <c r="DKR303" s="48"/>
      <c r="DKS303" s="48"/>
      <c r="DKT303" s="48"/>
      <c r="DKU303" s="48"/>
      <c r="DKV303" s="48"/>
      <c r="DKW303" s="48"/>
      <c r="DKX303" s="48"/>
      <c r="DKY303" s="48"/>
      <c r="DKZ303" s="48"/>
      <c r="DLA303" s="48"/>
      <c r="DLB303" s="48"/>
      <c r="DLC303" s="48"/>
      <c r="DLD303" s="48"/>
      <c r="DLE303" s="48"/>
      <c r="DLF303" s="48"/>
      <c r="DLG303" s="48"/>
      <c r="DLH303" s="48"/>
      <c r="DLI303" s="48"/>
      <c r="DLJ303" s="48"/>
      <c r="DLK303" s="48"/>
      <c r="DLL303" s="48"/>
      <c r="DLM303" s="48"/>
      <c r="DLN303" s="48"/>
      <c r="DLO303" s="48"/>
      <c r="DLP303" s="48"/>
      <c r="DLQ303" s="48"/>
      <c r="DLR303" s="48"/>
      <c r="DLS303" s="48"/>
      <c r="DLT303" s="48"/>
      <c r="DLU303" s="48"/>
      <c r="DLV303" s="48"/>
      <c r="DLW303" s="48"/>
      <c r="DLX303" s="48"/>
      <c r="DLY303" s="48"/>
      <c r="DLZ303" s="48"/>
      <c r="DMA303" s="48"/>
      <c r="DMB303" s="48"/>
      <c r="DMC303" s="48"/>
      <c r="DMD303" s="48"/>
      <c r="DME303" s="48"/>
      <c r="DMF303" s="48"/>
      <c r="DMG303" s="48"/>
      <c r="DMH303" s="48"/>
      <c r="DMI303" s="48"/>
      <c r="DMJ303" s="48"/>
      <c r="DMK303" s="48"/>
      <c r="DML303" s="48"/>
      <c r="DMM303" s="48"/>
      <c r="DMN303" s="48"/>
      <c r="DMO303" s="48"/>
      <c r="DMP303" s="48"/>
      <c r="DMQ303" s="48"/>
      <c r="DMR303" s="48"/>
      <c r="DMS303" s="48"/>
      <c r="DMT303" s="48"/>
      <c r="DMU303" s="48"/>
      <c r="DMV303" s="48"/>
      <c r="DMW303" s="48"/>
      <c r="DMX303" s="48"/>
      <c r="DMY303" s="48"/>
      <c r="DMZ303" s="48"/>
      <c r="DNA303" s="48"/>
      <c r="DNB303" s="48"/>
      <c r="DNC303" s="48"/>
      <c r="DND303" s="48"/>
      <c r="DNE303" s="48"/>
      <c r="DNF303" s="48"/>
      <c r="DNG303" s="48"/>
      <c r="DNH303" s="48"/>
      <c r="DNI303" s="48"/>
      <c r="DNJ303" s="48"/>
      <c r="DNK303" s="48"/>
      <c r="DNL303" s="48"/>
      <c r="DNM303" s="48"/>
      <c r="DNN303" s="48"/>
      <c r="DNO303" s="48"/>
      <c r="DNP303" s="48"/>
      <c r="DNQ303" s="48"/>
      <c r="DNR303" s="48"/>
      <c r="DNS303" s="48"/>
      <c r="DNT303" s="48"/>
      <c r="DNU303" s="48"/>
      <c r="DNV303" s="48"/>
      <c r="DNW303" s="48"/>
      <c r="DNX303" s="48"/>
      <c r="DNY303" s="48"/>
      <c r="DNZ303" s="48"/>
      <c r="DOA303" s="48"/>
      <c r="DOB303" s="48"/>
      <c r="DOC303" s="48"/>
      <c r="DOD303" s="48"/>
      <c r="DOE303" s="48"/>
      <c r="DOF303" s="48"/>
      <c r="DOG303" s="48"/>
      <c r="DOH303" s="48"/>
      <c r="DOI303" s="48"/>
      <c r="DOJ303" s="48"/>
      <c r="DOK303" s="48"/>
      <c r="DOL303" s="48"/>
      <c r="DOM303" s="48"/>
      <c r="DON303" s="48"/>
      <c r="DOO303" s="48"/>
      <c r="DOP303" s="48"/>
      <c r="DOQ303" s="48"/>
      <c r="DOR303" s="48"/>
      <c r="DOS303" s="48"/>
      <c r="DOT303" s="48"/>
      <c r="DOU303" s="48"/>
      <c r="DOV303" s="48"/>
      <c r="DOW303" s="48"/>
      <c r="DOX303" s="48"/>
      <c r="DOY303" s="48"/>
      <c r="DOZ303" s="48"/>
      <c r="DPA303" s="48"/>
      <c r="DPB303" s="48"/>
      <c r="DPC303" s="48"/>
      <c r="DPD303" s="48"/>
      <c r="DPE303" s="48"/>
      <c r="DPF303" s="48"/>
      <c r="DPG303" s="48"/>
      <c r="DPH303" s="48"/>
      <c r="DPI303" s="48"/>
      <c r="DPJ303" s="48"/>
      <c r="DPK303" s="48"/>
      <c r="DPL303" s="48"/>
      <c r="DPM303" s="48"/>
      <c r="DPN303" s="48"/>
      <c r="DPO303" s="48"/>
      <c r="DPP303" s="48"/>
      <c r="DPQ303" s="48"/>
      <c r="DPR303" s="48"/>
      <c r="DPS303" s="48"/>
      <c r="DPT303" s="48"/>
      <c r="DPU303" s="48"/>
      <c r="DPV303" s="48"/>
      <c r="DPW303" s="48"/>
      <c r="DPX303" s="48"/>
      <c r="DPY303" s="48"/>
      <c r="DPZ303" s="48"/>
      <c r="DQA303" s="48"/>
      <c r="DQB303" s="48"/>
      <c r="DQC303" s="48"/>
      <c r="DQD303" s="48"/>
      <c r="DQE303" s="48"/>
      <c r="DQF303" s="48"/>
      <c r="DQG303" s="48"/>
      <c r="DQH303" s="48"/>
      <c r="DQI303" s="48"/>
      <c r="DQJ303" s="48"/>
      <c r="DQK303" s="48"/>
      <c r="DQL303" s="48"/>
      <c r="DQM303" s="48"/>
      <c r="DQN303" s="48"/>
      <c r="DQO303" s="48"/>
      <c r="DQP303" s="48"/>
      <c r="DQQ303" s="48"/>
      <c r="DQR303" s="48"/>
      <c r="DQS303" s="48"/>
      <c r="DQT303" s="48"/>
      <c r="DQU303" s="48"/>
      <c r="DQV303" s="48"/>
      <c r="DQW303" s="48"/>
      <c r="DQX303" s="48"/>
      <c r="DQY303" s="48"/>
      <c r="DQZ303" s="48"/>
      <c r="DRA303" s="48"/>
      <c r="DRB303" s="48"/>
      <c r="DRC303" s="48"/>
      <c r="DRD303" s="48"/>
      <c r="DRE303" s="48"/>
      <c r="DRF303" s="48"/>
      <c r="DRG303" s="48"/>
      <c r="DRH303" s="48"/>
      <c r="DRI303" s="48"/>
      <c r="DRJ303" s="48"/>
      <c r="DRK303" s="48"/>
      <c r="DRL303" s="48"/>
      <c r="DRM303" s="48"/>
      <c r="DRN303" s="48"/>
      <c r="DRO303" s="48"/>
      <c r="DRP303" s="48"/>
      <c r="DRQ303" s="48"/>
      <c r="DRR303" s="48"/>
      <c r="DRS303" s="48"/>
      <c r="DRT303" s="48"/>
      <c r="DRU303" s="48"/>
      <c r="DRV303" s="48"/>
      <c r="DRW303" s="48"/>
      <c r="DRX303" s="48"/>
      <c r="DRY303" s="48"/>
      <c r="DRZ303" s="48"/>
      <c r="DSA303" s="48"/>
      <c r="DSB303" s="48"/>
      <c r="DSC303" s="48"/>
      <c r="DSD303" s="48"/>
      <c r="DSE303" s="48"/>
      <c r="DSF303" s="48"/>
      <c r="DSG303" s="48"/>
      <c r="DSH303" s="48"/>
      <c r="DSI303" s="48"/>
      <c r="DSJ303" s="48"/>
      <c r="DSK303" s="48"/>
      <c r="DSL303" s="48"/>
      <c r="DSM303" s="48"/>
      <c r="DSN303" s="48"/>
      <c r="DSO303" s="48"/>
      <c r="DSP303" s="48"/>
      <c r="DSQ303" s="48"/>
      <c r="DSR303" s="48"/>
      <c r="DSS303" s="48"/>
      <c r="DST303" s="48"/>
      <c r="DSU303" s="48"/>
      <c r="DSV303" s="48"/>
      <c r="DSW303" s="48"/>
      <c r="DSX303" s="48"/>
      <c r="DSY303" s="48"/>
      <c r="DSZ303" s="48"/>
      <c r="DTA303" s="48"/>
      <c r="DTB303" s="48"/>
      <c r="DTC303" s="48"/>
      <c r="DTD303" s="48"/>
      <c r="DTE303" s="48"/>
      <c r="DTF303" s="48"/>
      <c r="DTG303" s="48"/>
      <c r="DTH303" s="48"/>
      <c r="DTI303" s="48"/>
      <c r="DTJ303" s="48"/>
      <c r="DTK303" s="48"/>
      <c r="DTL303" s="48"/>
      <c r="DTM303" s="48"/>
      <c r="DTN303" s="48"/>
      <c r="DTO303" s="48"/>
      <c r="DTP303" s="48"/>
      <c r="DTQ303" s="48"/>
      <c r="DTR303" s="48"/>
      <c r="DTS303" s="48"/>
      <c r="DTT303" s="48"/>
      <c r="DTU303" s="48"/>
      <c r="DTV303" s="48"/>
      <c r="DTW303" s="48"/>
      <c r="DTX303" s="48"/>
      <c r="DTY303" s="48"/>
      <c r="DTZ303" s="48"/>
      <c r="DUA303" s="48"/>
      <c r="DUB303" s="48"/>
      <c r="DUC303" s="48"/>
      <c r="DUD303" s="48"/>
      <c r="DUE303" s="48"/>
      <c r="DUF303" s="48"/>
      <c r="DUG303" s="48"/>
      <c r="DUH303" s="48"/>
      <c r="DUI303" s="48"/>
      <c r="DUJ303" s="48"/>
      <c r="DUK303" s="48"/>
      <c r="DUL303" s="48"/>
      <c r="DUM303" s="48"/>
      <c r="DUN303" s="48"/>
      <c r="DUO303" s="48"/>
      <c r="DUP303" s="48"/>
      <c r="DUQ303" s="48"/>
      <c r="DUR303" s="48"/>
      <c r="DUS303" s="48"/>
      <c r="DUT303" s="48"/>
      <c r="DUU303" s="48"/>
      <c r="DUV303" s="48"/>
      <c r="DUW303" s="48"/>
      <c r="DUX303" s="48"/>
      <c r="DUY303" s="48"/>
      <c r="DUZ303" s="48"/>
      <c r="DVA303" s="48"/>
      <c r="DVB303" s="48"/>
      <c r="DVC303" s="48"/>
      <c r="DVD303" s="48"/>
      <c r="DVE303" s="48"/>
      <c r="DVF303" s="48"/>
      <c r="DVG303" s="48"/>
      <c r="DVH303" s="48"/>
      <c r="DVI303" s="48"/>
      <c r="DVJ303" s="48"/>
      <c r="DVK303" s="48"/>
      <c r="DVL303" s="48"/>
      <c r="DVM303" s="48"/>
      <c r="DVN303" s="48"/>
      <c r="DVO303" s="48"/>
      <c r="DVP303" s="48"/>
      <c r="DVQ303" s="48"/>
      <c r="DVR303" s="48"/>
      <c r="DVS303" s="48"/>
      <c r="DVT303" s="48"/>
      <c r="DVU303" s="48"/>
      <c r="DVV303" s="48"/>
      <c r="DVW303" s="48"/>
      <c r="DVX303" s="48"/>
      <c r="DVY303" s="48"/>
      <c r="DVZ303" s="48"/>
      <c r="DWA303" s="48"/>
      <c r="DWB303" s="48"/>
      <c r="DWC303" s="48"/>
      <c r="DWD303" s="48"/>
      <c r="DWE303" s="48"/>
      <c r="DWF303" s="48"/>
      <c r="DWG303" s="48"/>
      <c r="DWH303" s="48"/>
      <c r="DWI303" s="48"/>
      <c r="DWJ303" s="48"/>
      <c r="DWK303" s="48"/>
      <c r="DWL303" s="48"/>
      <c r="DWM303" s="48"/>
      <c r="DWN303" s="48"/>
      <c r="DWO303" s="48"/>
      <c r="DWP303" s="48"/>
      <c r="DWQ303" s="48"/>
      <c r="DWR303" s="48"/>
      <c r="DWS303" s="48"/>
      <c r="DWT303" s="48"/>
      <c r="DWU303" s="48"/>
      <c r="DWV303" s="48"/>
      <c r="DWW303" s="48"/>
      <c r="DWX303" s="48"/>
      <c r="DWY303" s="48"/>
      <c r="DWZ303" s="48"/>
      <c r="DXA303" s="48"/>
      <c r="DXB303" s="48"/>
      <c r="DXC303" s="48"/>
      <c r="DXD303" s="48"/>
      <c r="DXE303" s="48"/>
      <c r="DXF303" s="48"/>
      <c r="DXG303" s="48"/>
      <c r="DXH303" s="48"/>
      <c r="DXI303" s="48"/>
      <c r="DXJ303" s="48"/>
      <c r="DXK303" s="48"/>
      <c r="DXL303" s="48"/>
      <c r="DXM303" s="48"/>
      <c r="DXN303" s="48"/>
      <c r="DXO303" s="48"/>
      <c r="DXP303" s="48"/>
      <c r="DXQ303" s="48"/>
      <c r="DXR303" s="48"/>
      <c r="DXS303" s="48"/>
      <c r="DXT303" s="48"/>
      <c r="DXU303" s="48"/>
      <c r="DXV303" s="48"/>
      <c r="DXW303" s="48"/>
      <c r="DXX303" s="48"/>
      <c r="DXY303" s="48"/>
      <c r="DXZ303" s="48"/>
      <c r="DYA303" s="48"/>
      <c r="DYB303" s="48"/>
      <c r="DYC303" s="48"/>
      <c r="DYD303" s="48"/>
      <c r="DYE303" s="48"/>
      <c r="DYF303" s="48"/>
      <c r="DYG303" s="48"/>
      <c r="DYH303" s="48"/>
      <c r="DYI303" s="48"/>
      <c r="DYJ303" s="48"/>
      <c r="DYK303" s="48"/>
      <c r="DYL303" s="48"/>
      <c r="DYM303" s="48"/>
      <c r="DYN303" s="48"/>
      <c r="DYO303" s="48"/>
      <c r="DYP303" s="48"/>
      <c r="DYQ303" s="48"/>
      <c r="DYR303" s="48"/>
      <c r="DYS303" s="48"/>
      <c r="DYT303" s="48"/>
      <c r="DYU303" s="48"/>
      <c r="DYV303" s="48"/>
      <c r="DYW303" s="48"/>
      <c r="DYX303" s="48"/>
      <c r="DYY303" s="48"/>
      <c r="DYZ303" s="48"/>
      <c r="DZA303" s="48"/>
      <c r="DZB303" s="48"/>
      <c r="DZC303" s="48"/>
      <c r="DZD303" s="48"/>
      <c r="DZE303" s="48"/>
      <c r="DZF303" s="48"/>
      <c r="DZG303" s="48"/>
      <c r="DZH303" s="48"/>
      <c r="DZI303" s="48"/>
      <c r="DZJ303" s="48"/>
      <c r="DZK303" s="48"/>
      <c r="DZL303" s="48"/>
      <c r="DZM303" s="48"/>
      <c r="DZN303" s="48"/>
      <c r="DZO303" s="48"/>
      <c r="DZP303" s="48"/>
      <c r="DZQ303" s="48"/>
      <c r="DZR303" s="48"/>
      <c r="DZS303" s="48"/>
      <c r="DZT303" s="48"/>
      <c r="DZU303" s="48"/>
      <c r="DZV303" s="48"/>
      <c r="DZW303" s="48"/>
      <c r="DZX303" s="48"/>
      <c r="DZY303" s="48"/>
      <c r="DZZ303" s="48"/>
      <c r="EAA303" s="48"/>
      <c r="EAB303" s="48"/>
      <c r="EAC303" s="48"/>
      <c r="EAD303" s="48"/>
      <c r="EAE303" s="48"/>
      <c r="EAF303" s="48"/>
      <c r="EAG303" s="48"/>
      <c r="EAH303" s="48"/>
      <c r="EAI303" s="48"/>
      <c r="EAJ303" s="48"/>
      <c r="EAK303" s="48"/>
      <c r="EAL303" s="48"/>
      <c r="EAM303" s="48"/>
      <c r="EAN303" s="48"/>
      <c r="EAO303" s="48"/>
      <c r="EAP303" s="48"/>
      <c r="EAQ303" s="48"/>
      <c r="EAR303" s="48"/>
      <c r="EAS303" s="48"/>
      <c r="EAT303" s="48"/>
      <c r="EAU303" s="48"/>
      <c r="EAV303" s="48"/>
      <c r="EAW303" s="48"/>
      <c r="EAX303" s="48"/>
      <c r="EAY303" s="48"/>
      <c r="EAZ303" s="48"/>
      <c r="EBA303" s="48"/>
      <c r="EBB303" s="48"/>
      <c r="EBC303" s="48"/>
      <c r="EBD303" s="48"/>
      <c r="EBE303" s="48"/>
      <c r="EBF303" s="48"/>
      <c r="EBG303" s="48"/>
      <c r="EBH303" s="48"/>
      <c r="EBI303" s="48"/>
      <c r="EBJ303" s="48"/>
      <c r="EBK303" s="48"/>
      <c r="EBL303" s="48"/>
      <c r="EBM303" s="48"/>
      <c r="EBN303" s="48"/>
      <c r="EBO303" s="48"/>
      <c r="EBP303" s="48"/>
      <c r="EBQ303" s="48"/>
      <c r="EBR303" s="48"/>
      <c r="EBS303" s="48"/>
      <c r="EBT303" s="48"/>
      <c r="EBU303" s="48"/>
      <c r="EBV303" s="48"/>
      <c r="EBW303" s="48"/>
      <c r="EBX303" s="48"/>
      <c r="EBY303" s="48"/>
      <c r="EBZ303" s="48"/>
      <c r="ECA303" s="48"/>
      <c r="ECB303" s="48"/>
      <c r="ECC303" s="48"/>
      <c r="ECD303" s="48"/>
      <c r="ECE303" s="48"/>
      <c r="ECF303" s="48"/>
      <c r="ECG303" s="48"/>
      <c r="ECH303" s="48"/>
      <c r="ECI303" s="48"/>
      <c r="ECJ303" s="48"/>
      <c r="ECK303" s="48"/>
      <c r="ECL303" s="48"/>
      <c r="ECM303" s="48"/>
      <c r="ECN303" s="48"/>
      <c r="ECO303" s="48"/>
      <c r="ECP303" s="48"/>
      <c r="ECQ303" s="48"/>
      <c r="ECR303" s="48"/>
      <c r="ECS303" s="48"/>
      <c r="ECT303" s="48"/>
      <c r="ECU303" s="48"/>
      <c r="ECV303" s="48"/>
      <c r="ECW303" s="48"/>
      <c r="ECX303" s="48"/>
      <c r="ECY303" s="48"/>
      <c r="ECZ303" s="48"/>
      <c r="EDA303" s="48"/>
      <c r="EDB303" s="48"/>
      <c r="EDC303" s="48"/>
      <c r="EDD303" s="48"/>
      <c r="EDE303" s="48"/>
      <c r="EDF303" s="48"/>
      <c r="EDG303" s="48"/>
      <c r="EDH303" s="48"/>
      <c r="EDI303" s="48"/>
      <c r="EDJ303" s="48"/>
      <c r="EDK303" s="48"/>
      <c r="EDL303" s="48"/>
      <c r="EDM303" s="48"/>
      <c r="EDN303" s="48"/>
      <c r="EDO303" s="48"/>
      <c r="EDP303" s="48"/>
      <c r="EDQ303" s="48"/>
      <c r="EDR303" s="48"/>
      <c r="EDS303" s="48"/>
      <c r="EDT303" s="48"/>
      <c r="EDU303" s="48"/>
      <c r="EDV303" s="48"/>
      <c r="EDW303" s="48"/>
      <c r="EDX303" s="48"/>
      <c r="EDY303" s="48"/>
      <c r="EDZ303" s="48"/>
      <c r="EEA303" s="48"/>
      <c r="EEB303" s="48"/>
      <c r="EEC303" s="48"/>
      <c r="EED303" s="48"/>
      <c r="EEE303" s="48"/>
      <c r="EEF303" s="48"/>
      <c r="EEG303" s="48"/>
      <c r="EEH303" s="48"/>
      <c r="EEI303" s="48"/>
      <c r="EEJ303" s="48"/>
      <c r="EEK303" s="48"/>
      <c r="EEL303" s="48"/>
      <c r="EEM303" s="48"/>
      <c r="EEN303" s="48"/>
      <c r="EEO303" s="48"/>
      <c r="EEP303" s="48"/>
      <c r="EEQ303" s="48"/>
      <c r="EER303" s="48"/>
      <c r="EES303" s="48"/>
      <c r="EET303" s="48"/>
      <c r="EEU303" s="48"/>
      <c r="EEV303" s="48"/>
      <c r="EEW303" s="48"/>
      <c r="EEX303" s="48"/>
      <c r="EEY303" s="48"/>
      <c r="EEZ303" s="48"/>
      <c r="EFA303" s="48"/>
      <c r="EFB303" s="48"/>
      <c r="EFC303" s="48"/>
      <c r="EFD303" s="48"/>
      <c r="EFE303" s="48"/>
      <c r="EFF303" s="48"/>
      <c r="EFG303" s="48"/>
      <c r="EFH303" s="48"/>
      <c r="EFI303" s="48"/>
      <c r="EFJ303" s="48"/>
      <c r="EFK303" s="48"/>
      <c r="EFL303" s="48"/>
      <c r="EFM303" s="48"/>
      <c r="EFN303" s="48"/>
      <c r="EFO303" s="48"/>
      <c r="EFP303" s="48"/>
      <c r="EFQ303" s="48"/>
      <c r="EFR303" s="48"/>
      <c r="EFS303" s="48"/>
      <c r="EFT303" s="48"/>
      <c r="EFU303" s="48"/>
      <c r="EFV303" s="48"/>
      <c r="EFW303" s="48"/>
      <c r="EFX303" s="48"/>
      <c r="EFY303" s="48"/>
      <c r="EFZ303" s="48"/>
      <c r="EGA303" s="48"/>
      <c r="EGB303" s="48"/>
      <c r="EGC303" s="48"/>
      <c r="EGD303" s="48"/>
      <c r="EGE303" s="48"/>
      <c r="EGF303" s="48"/>
      <c r="EGG303" s="48"/>
      <c r="EGH303" s="48"/>
      <c r="EGI303" s="48"/>
      <c r="EGJ303" s="48"/>
      <c r="EGK303" s="48"/>
      <c r="EGL303" s="48"/>
      <c r="EGM303" s="48"/>
      <c r="EGN303" s="48"/>
      <c r="EGO303" s="48"/>
      <c r="EGP303" s="48"/>
      <c r="EGQ303" s="48"/>
      <c r="EGR303" s="48"/>
      <c r="EGS303" s="48"/>
      <c r="EGT303" s="48"/>
      <c r="EGU303" s="48"/>
      <c r="EGV303" s="48"/>
      <c r="EGW303" s="48"/>
      <c r="EGX303" s="48"/>
      <c r="EGY303" s="48"/>
      <c r="EGZ303" s="48"/>
      <c r="EHA303" s="48"/>
      <c r="EHB303" s="48"/>
      <c r="EHC303" s="48"/>
      <c r="EHD303" s="48"/>
      <c r="EHE303" s="48"/>
      <c r="EHF303" s="48"/>
      <c r="EHG303" s="48"/>
      <c r="EHH303" s="48"/>
      <c r="EHI303" s="48"/>
      <c r="EHJ303" s="48"/>
      <c r="EHK303" s="48"/>
      <c r="EHL303" s="48"/>
      <c r="EHM303" s="48"/>
      <c r="EHN303" s="48"/>
      <c r="EHO303" s="48"/>
      <c r="EHP303" s="48"/>
      <c r="EHQ303" s="48"/>
      <c r="EHR303" s="48"/>
      <c r="EHS303" s="48"/>
      <c r="EHT303" s="48"/>
      <c r="EHU303" s="48"/>
      <c r="EHV303" s="48"/>
      <c r="EHW303" s="48"/>
      <c r="EHX303" s="48"/>
      <c r="EHY303" s="48"/>
      <c r="EHZ303" s="48"/>
      <c r="EIA303" s="48"/>
      <c r="EIB303" s="48"/>
      <c r="EIC303" s="48"/>
      <c r="EID303" s="48"/>
      <c r="EIE303" s="48"/>
      <c r="EIF303" s="48"/>
      <c r="EIG303" s="48"/>
      <c r="EIH303" s="48"/>
      <c r="EII303" s="48"/>
      <c r="EIJ303" s="48"/>
      <c r="EIK303" s="48"/>
      <c r="EIL303" s="48"/>
      <c r="EIM303" s="48"/>
      <c r="EIN303" s="48"/>
      <c r="EIO303" s="48"/>
      <c r="EIP303" s="48"/>
      <c r="EIQ303" s="48"/>
      <c r="EIR303" s="48"/>
      <c r="EIS303" s="48"/>
      <c r="EIT303" s="48"/>
      <c r="EIU303" s="48"/>
      <c r="EIV303" s="48"/>
      <c r="EIW303" s="48"/>
      <c r="EIX303" s="48"/>
      <c r="EIY303" s="48"/>
      <c r="EIZ303" s="48"/>
      <c r="EJA303" s="48"/>
      <c r="EJB303" s="48"/>
      <c r="EJC303" s="48"/>
      <c r="EJD303" s="48"/>
      <c r="EJE303" s="48"/>
      <c r="EJF303" s="48"/>
      <c r="EJG303" s="48"/>
      <c r="EJH303" s="48"/>
      <c r="EJI303" s="48"/>
      <c r="EJJ303" s="48"/>
      <c r="EJK303" s="48"/>
      <c r="EJL303" s="48"/>
      <c r="EJM303" s="48"/>
      <c r="EJN303" s="48"/>
      <c r="EJO303" s="48"/>
      <c r="EJP303" s="48"/>
      <c r="EJQ303" s="48"/>
      <c r="EJR303" s="48"/>
      <c r="EJS303" s="48"/>
      <c r="EJT303" s="48"/>
      <c r="EJU303" s="48"/>
      <c r="EJV303" s="48"/>
      <c r="EJW303" s="48"/>
      <c r="EJX303" s="48"/>
      <c r="EJY303" s="48"/>
      <c r="EJZ303" s="48"/>
      <c r="EKA303" s="48"/>
      <c r="EKB303" s="48"/>
      <c r="EKC303" s="48"/>
      <c r="EKD303" s="48"/>
      <c r="EKE303" s="48"/>
      <c r="EKF303" s="48"/>
      <c r="EKG303" s="48"/>
      <c r="EKH303" s="48"/>
      <c r="EKI303" s="48"/>
      <c r="EKJ303" s="48"/>
      <c r="EKK303" s="48"/>
      <c r="EKL303" s="48"/>
      <c r="EKM303" s="48"/>
      <c r="EKN303" s="48"/>
      <c r="EKO303" s="48"/>
      <c r="EKP303" s="48"/>
      <c r="EKQ303" s="48"/>
      <c r="EKR303" s="48"/>
      <c r="EKS303" s="48"/>
      <c r="EKT303" s="48"/>
      <c r="EKU303" s="48"/>
      <c r="EKV303" s="48"/>
      <c r="EKW303" s="48"/>
      <c r="EKX303" s="48"/>
      <c r="EKY303" s="48"/>
      <c r="EKZ303" s="48"/>
      <c r="ELA303" s="48"/>
      <c r="ELB303" s="48"/>
      <c r="ELC303" s="48"/>
      <c r="ELD303" s="48"/>
      <c r="ELE303" s="48"/>
      <c r="ELF303" s="48"/>
      <c r="ELG303" s="48"/>
      <c r="ELH303" s="48"/>
      <c r="ELI303" s="48"/>
      <c r="ELJ303" s="48"/>
      <c r="ELK303" s="48"/>
      <c r="ELL303" s="48"/>
      <c r="ELM303" s="48"/>
      <c r="ELN303" s="48"/>
      <c r="ELO303" s="48"/>
      <c r="ELP303" s="48"/>
      <c r="ELQ303" s="48"/>
      <c r="ELR303" s="48"/>
      <c r="ELS303" s="48"/>
      <c r="ELT303" s="48"/>
      <c r="ELU303" s="48"/>
      <c r="ELV303" s="48"/>
      <c r="ELW303" s="48"/>
      <c r="ELX303" s="48"/>
      <c r="ELY303" s="48"/>
      <c r="ELZ303" s="48"/>
      <c r="EMA303" s="48"/>
      <c r="EMB303" s="48"/>
      <c r="EMC303" s="48"/>
      <c r="EMD303" s="48"/>
      <c r="EME303" s="48"/>
      <c r="EMF303" s="48"/>
      <c r="EMG303" s="48"/>
      <c r="EMH303" s="48"/>
      <c r="EMI303" s="48"/>
      <c r="EMJ303" s="48"/>
      <c r="EMK303" s="48"/>
      <c r="EML303" s="48"/>
      <c r="EMM303" s="48"/>
      <c r="EMN303" s="48"/>
      <c r="EMO303" s="48"/>
      <c r="EMP303" s="48"/>
      <c r="EMQ303" s="48"/>
      <c r="EMR303" s="48"/>
      <c r="EMS303" s="48"/>
      <c r="EMT303" s="48"/>
      <c r="EMU303" s="48"/>
      <c r="EMV303" s="48"/>
      <c r="EMW303" s="48"/>
      <c r="EMX303" s="48"/>
      <c r="EMY303" s="48"/>
      <c r="EMZ303" s="48"/>
      <c r="ENA303" s="48"/>
      <c r="ENB303" s="48"/>
      <c r="ENC303" s="48"/>
      <c r="END303" s="48"/>
      <c r="ENE303" s="48"/>
      <c r="ENF303" s="48"/>
      <c r="ENG303" s="48"/>
      <c r="ENH303" s="48"/>
      <c r="ENI303" s="48"/>
      <c r="ENJ303" s="48"/>
      <c r="ENK303" s="48"/>
      <c r="ENL303" s="48"/>
      <c r="ENM303" s="48"/>
      <c r="ENN303" s="48"/>
      <c r="ENO303" s="48"/>
      <c r="ENP303" s="48"/>
      <c r="ENQ303" s="48"/>
      <c r="ENR303" s="48"/>
      <c r="ENS303" s="48"/>
      <c r="ENT303" s="48"/>
      <c r="ENU303" s="48"/>
      <c r="ENV303" s="48"/>
      <c r="ENW303" s="48"/>
      <c r="ENX303" s="48"/>
      <c r="ENY303" s="48"/>
      <c r="ENZ303" s="48"/>
      <c r="EOA303" s="48"/>
      <c r="EOB303" s="48"/>
      <c r="EOC303" s="48"/>
      <c r="EOD303" s="48"/>
      <c r="EOE303" s="48"/>
      <c r="EOF303" s="48"/>
      <c r="EOG303" s="48"/>
      <c r="EOH303" s="48"/>
      <c r="EOI303" s="48"/>
      <c r="EOJ303" s="48"/>
      <c r="EOK303" s="48"/>
      <c r="EOL303" s="48"/>
      <c r="EOM303" s="48"/>
      <c r="EON303" s="48"/>
      <c r="EOO303" s="48"/>
      <c r="EOP303" s="48"/>
      <c r="EOQ303" s="48"/>
      <c r="EOR303" s="48"/>
      <c r="EOS303" s="48"/>
      <c r="EOT303" s="48"/>
      <c r="EOU303" s="48"/>
      <c r="EOV303" s="48"/>
      <c r="EOW303" s="48"/>
      <c r="EOX303" s="48"/>
      <c r="EOY303" s="48"/>
      <c r="EOZ303" s="48"/>
      <c r="EPA303" s="48"/>
      <c r="EPB303" s="48"/>
      <c r="EPC303" s="48"/>
      <c r="EPD303" s="48"/>
      <c r="EPE303" s="48"/>
      <c r="EPF303" s="48"/>
      <c r="EPG303" s="48"/>
      <c r="EPH303" s="48"/>
      <c r="EPI303" s="48"/>
      <c r="EPJ303" s="48"/>
      <c r="EPK303" s="48"/>
      <c r="EPL303" s="48"/>
      <c r="EPM303" s="48"/>
      <c r="EPN303" s="48"/>
      <c r="EPO303" s="48"/>
      <c r="EPP303" s="48"/>
      <c r="EPQ303" s="48"/>
      <c r="EPR303" s="48"/>
      <c r="EPS303" s="48"/>
      <c r="EPT303" s="48"/>
      <c r="EPU303" s="48"/>
      <c r="EPV303" s="48"/>
      <c r="EPW303" s="48"/>
      <c r="EPX303" s="48"/>
      <c r="EPY303" s="48"/>
      <c r="EPZ303" s="48"/>
      <c r="EQA303" s="48"/>
      <c r="EQB303" s="48"/>
      <c r="EQC303" s="48"/>
      <c r="EQD303" s="48"/>
      <c r="EQE303" s="48"/>
      <c r="EQF303" s="48"/>
      <c r="EQG303" s="48"/>
      <c r="EQH303" s="48"/>
      <c r="EQI303" s="48"/>
      <c r="EQJ303" s="48"/>
      <c r="EQK303" s="48"/>
      <c r="EQL303" s="48"/>
      <c r="EQM303" s="48"/>
      <c r="EQN303" s="48"/>
      <c r="EQO303" s="48"/>
      <c r="EQP303" s="48"/>
      <c r="EQQ303" s="48"/>
      <c r="EQR303" s="48"/>
      <c r="EQS303" s="48"/>
      <c r="EQT303" s="48"/>
      <c r="EQU303" s="48"/>
      <c r="EQV303" s="48"/>
      <c r="EQW303" s="48"/>
      <c r="EQX303" s="48"/>
      <c r="EQY303" s="48"/>
      <c r="EQZ303" s="48"/>
      <c r="ERA303" s="48"/>
      <c r="ERB303" s="48"/>
      <c r="ERC303" s="48"/>
      <c r="ERD303" s="48"/>
      <c r="ERE303" s="48"/>
      <c r="ERF303" s="48"/>
      <c r="ERG303" s="48"/>
      <c r="ERH303" s="48"/>
      <c r="ERI303" s="48"/>
      <c r="ERJ303" s="48"/>
      <c r="ERK303" s="48"/>
      <c r="ERL303" s="48"/>
      <c r="ERM303" s="48"/>
      <c r="ERN303" s="48"/>
      <c r="ERO303" s="48"/>
      <c r="ERP303" s="48"/>
      <c r="ERQ303" s="48"/>
      <c r="ERR303" s="48"/>
      <c r="ERS303" s="48"/>
      <c r="ERT303" s="48"/>
      <c r="ERU303" s="48"/>
      <c r="ERV303" s="48"/>
      <c r="ERW303" s="48"/>
      <c r="ERX303" s="48"/>
      <c r="ERY303" s="48"/>
      <c r="ERZ303" s="48"/>
      <c r="ESA303" s="48"/>
      <c r="ESB303" s="48"/>
      <c r="ESC303" s="48"/>
      <c r="ESD303" s="48"/>
      <c r="ESE303" s="48"/>
      <c r="ESF303" s="48"/>
      <c r="ESG303" s="48"/>
      <c r="ESH303" s="48"/>
      <c r="ESI303" s="48"/>
      <c r="ESJ303" s="48"/>
      <c r="ESK303" s="48"/>
      <c r="ESL303" s="48"/>
      <c r="ESM303" s="48"/>
      <c r="ESN303" s="48"/>
      <c r="ESO303" s="48"/>
      <c r="ESP303" s="48"/>
      <c r="ESQ303" s="48"/>
      <c r="ESR303" s="48"/>
      <c r="ESS303" s="48"/>
      <c r="EST303" s="48"/>
      <c r="ESU303" s="48"/>
      <c r="ESV303" s="48"/>
      <c r="ESW303" s="48"/>
      <c r="ESX303" s="48"/>
      <c r="ESY303" s="48"/>
      <c r="ESZ303" s="48"/>
      <c r="ETA303" s="48"/>
      <c r="ETB303" s="48"/>
      <c r="ETC303" s="48"/>
      <c r="ETD303" s="48"/>
      <c r="ETE303" s="48"/>
      <c r="ETF303" s="48"/>
      <c r="ETG303" s="48"/>
      <c r="ETH303" s="48"/>
      <c r="ETI303" s="48"/>
      <c r="ETJ303" s="48"/>
      <c r="ETK303" s="48"/>
      <c r="ETL303" s="48"/>
      <c r="ETM303" s="48"/>
      <c r="ETN303" s="48"/>
      <c r="ETO303" s="48"/>
      <c r="ETP303" s="48"/>
      <c r="ETQ303" s="48"/>
      <c r="ETR303" s="48"/>
      <c r="ETS303" s="48"/>
      <c r="ETT303" s="48"/>
      <c r="ETU303" s="48"/>
      <c r="ETV303" s="48"/>
      <c r="ETW303" s="48"/>
      <c r="ETX303" s="48"/>
      <c r="ETY303" s="48"/>
      <c r="ETZ303" s="48"/>
      <c r="EUA303" s="48"/>
      <c r="EUB303" s="48"/>
      <c r="EUC303" s="48"/>
      <c r="EUD303" s="48"/>
      <c r="EUE303" s="48"/>
      <c r="EUF303" s="48"/>
      <c r="EUG303" s="48"/>
      <c r="EUH303" s="48"/>
      <c r="EUI303" s="48"/>
      <c r="EUJ303" s="48"/>
      <c r="EUK303" s="48"/>
      <c r="EUL303" s="48"/>
      <c r="EUM303" s="48"/>
      <c r="EUN303" s="48"/>
      <c r="EUO303" s="48"/>
      <c r="EUP303" s="48"/>
      <c r="EUQ303" s="48"/>
      <c r="EUR303" s="48"/>
      <c r="EUS303" s="48"/>
      <c r="EUT303" s="48"/>
      <c r="EUU303" s="48"/>
      <c r="EUV303" s="48"/>
      <c r="EUW303" s="48"/>
      <c r="EUX303" s="48"/>
      <c r="EUY303" s="48"/>
      <c r="EUZ303" s="48"/>
      <c r="EVA303" s="48"/>
      <c r="EVB303" s="48"/>
      <c r="EVC303" s="48"/>
      <c r="EVD303" s="48"/>
      <c r="EVE303" s="48"/>
      <c r="EVF303" s="48"/>
      <c r="EVG303" s="48"/>
      <c r="EVH303" s="48"/>
      <c r="EVI303" s="48"/>
      <c r="EVJ303" s="48"/>
      <c r="EVK303" s="48"/>
      <c r="EVL303" s="48"/>
      <c r="EVM303" s="48"/>
      <c r="EVN303" s="48"/>
      <c r="EVO303" s="48"/>
      <c r="EVP303" s="48"/>
      <c r="EVQ303" s="48"/>
      <c r="EVR303" s="48"/>
      <c r="EVS303" s="48"/>
      <c r="EVT303" s="48"/>
      <c r="EVU303" s="48"/>
      <c r="EVV303" s="48"/>
      <c r="EVW303" s="48"/>
      <c r="EVX303" s="48"/>
      <c r="EVY303" s="48"/>
      <c r="EVZ303" s="48"/>
      <c r="EWA303" s="48"/>
      <c r="EWB303" s="48"/>
      <c r="EWC303" s="48"/>
      <c r="EWD303" s="48"/>
      <c r="EWE303" s="48"/>
      <c r="EWF303" s="48"/>
      <c r="EWG303" s="48"/>
      <c r="EWH303" s="48"/>
      <c r="EWI303" s="48"/>
      <c r="EWJ303" s="48"/>
      <c r="EWK303" s="48"/>
      <c r="EWL303" s="48"/>
      <c r="EWM303" s="48"/>
      <c r="EWN303" s="48"/>
      <c r="EWO303" s="48"/>
      <c r="EWP303" s="48"/>
      <c r="EWQ303" s="48"/>
      <c r="EWR303" s="48"/>
      <c r="EWS303" s="48"/>
      <c r="EWT303" s="48"/>
      <c r="EWU303" s="48"/>
      <c r="EWV303" s="48"/>
      <c r="EWW303" s="48"/>
      <c r="EWX303" s="48"/>
      <c r="EWY303" s="48"/>
      <c r="EWZ303" s="48"/>
      <c r="EXA303" s="48"/>
      <c r="EXB303" s="48"/>
      <c r="EXC303" s="48"/>
      <c r="EXD303" s="48"/>
      <c r="EXE303" s="48"/>
      <c r="EXF303" s="48"/>
      <c r="EXG303" s="48"/>
      <c r="EXH303" s="48"/>
      <c r="EXI303" s="48"/>
      <c r="EXJ303" s="48"/>
      <c r="EXK303" s="48"/>
      <c r="EXL303" s="48"/>
      <c r="EXM303" s="48"/>
      <c r="EXN303" s="48"/>
      <c r="EXO303" s="48"/>
      <c r="EXP303" s="48"/>
      <c r="EXQ303" s="48"/>
      <c r="EXR303" s="48"/>
      <c r="EXS303" s="48"/>
      <c r="EXT303" s="48"/>
      <c r="EXU303" s="48"/>
      <c r="EXV303" s="48"/>
      <c r="EXW303" s="48"/>
      <c r="EXX303" s="48"/>
      <c r="EXY303" s="48"/>
      <c r="EXZ303" s="48"/>
      <c r="EYA303" s="48"/>
      <c r="EYB303" s="48"/>
      <c r="EYC303" s="48"/>
      <c r="EYD303" s="48"/>
      <c r="EYE303" s="48"/>
      <c r="EYF303" s="48"/>
      <c r="EYG303" s="48"/>
      <c r="EYH303" s="48"/>
      <c r="EYI303" s="48"/>
      <c r="EYJ303" s="48"/>
      <c r="EYK303" s="48"/>
      <c r="EYL303" s="48"/>
      <c r="EYM303" s="48"/>
      <c r="EYN303" s="48"/>
      <c r="EYO303" s="48"/>
      <c r="EYP303" s="48"/>
      <c r="EYQ303" s="48"/>
      <c r="EYR303" s="48"/>
      <c r="EYS303" s="48"/>
      <c r="EYT303" s="48"/>
      <c r="EYU303" s="48"/>
      <c r="EYV303" s="48"/>
      <c r="EYW303" s="48"/>
      <c r="EYX303" s="48"/>
      <c r="EYY303" s="48"/>
      <c r="EYZ303" s="48"/>
      <c r="EZA303" s="48"/>
      <c r="EZB303" s="48"/>
      <c r="EZC303" s="48"/>
      <c r="EZD303" s="48"/>
      <c r="EZE303" s="48"/>
      <c r="EZF303" s="48"/>
      <c r="EZG303" s="48"/>
      <c r="EZH303" s="48"/>
      <c r="EZI303" s="48"/>
      <c r="EZJ303" s="48"/>
      <c r="EZK303" s="48"/>
      <c r="EZL303" s="48"/>
      <c r="EZM303" s="48"/>
      <c r="EZN303" s="48"/>
      <c r="EZO303" s="48"/>
      <c r="EZP303" s="48"/>
      <c r="EZQ303" s="48"/>
      <c r="EZR303" s="48"/>
      <c r="EZS303" s="48"/>
      <c r="EZT303" s="48"/>
      <c r="EZU303" s="48"/>
      <c r="EZV303" s="48"/>
      <c r="EZW303" s="48"/>
      <c r="EZX303" s="48"/>
      <c r="EZY303" s="48"/>
      <c r="EZZ303" s="48"/>
      <c r="FAA303" s="48"/>
      <c r="FAB303" s="48"/>
      <c r="FAC303" s="48"/>
      <c r="FAD303" s="48"/>
      <c r="FAE303" s="48"/>
      <c r="FAF303" s="48"/>
      <c r="FAG303" s="48"/>
      <c r="FAH303" s="48"/>
      <c r="FAI303" s="48"/>
      <c r="FAJ303" s="48"/>
      <c r="FAK303" s="48"/>
      <c r="FAL303" s="48"/>
      <c r="FAM303" s="48"/>
      <c r="FAN303" s="48"/>
      <c r="FAO303" s="48"/>
      <c r="FAP303" s="48"/>
      <c r="FAQ303" s="48"/>
      <c r="FAR303" s="48"/>
      <c r="FAS303" s="48"/>
      <c r="FAT303" s="48"/>
      <c r="FAU303" s="48"/>
      <c r="FAV303" s="48"/>
      <c r="FAW303" s="48"/>
      <c r="FAX303" s="48"/>
      <c r="FAY303" s="48"/>
      <c r="FAZ303" s="48"/>
      <c r="FBA303" s="48"/>
      <c r="FBB303" s="48"/>
      <c r="FBC303" s="48"/>
      <c r="FBD303" s="48"/>
      <c r="FBE303" s="48"/>
      <c r="FBF303" s="48"/>
      <c r="FBG303" s="48"/>
      <c r="FBH303" s="48"/>
      <c r="FBI303" s="48"/>
      <c r="FBJ303" s="48"/>
      <c r="FBK303" s="48"/>
      <c r="FBL303" s="48"/>
      <c r="FBM303" s="48"/>
      <c r="FBN303" s="48"/>
      <c r="FBO303" s="48"/>
      <c r="FBP303" s="48"/>
      <c r="FBQ303" s="48"/>
      <c r="FBR303" s="48"/>
      <c r="FBS303" s="48"/>
      <c r="FBT303" s="48"/>
      <c r="FBU303" s="48"/>
      <c r="FBV303" s="48"/>
      <c r="FBW303" s="48"/>
      <c r="FBX303" s="48"/>
      <c r="FBY303" s="48"/>
      <c r="FBZ303" s="48"/>
      <c r="FCA303" s="48"/>
      <c r="FCB303" s="48"/>
      <c r="FCC303" s="48"/>
      <c r="FCD303" s="48"/>
      <c r="FCE303" s="48"/>
      <c r="FCF303" s="48"/>
      <c r="FCG303" s="48"/>
      <c r="FCH303" s="48"/>
      <c r="FCI303" s="48"/>
      <c r="FCJ303" s="48"/>
      <c r="FCK303" s="48"/>
      <c r="FCL303" s="48"/>
      <c r="FCM303" s="48"/>
      <c r="FCN303" s="48"/>
      <c r="FCO303" s="48"/>
      <c r="FCP303" s="48"/>
      <c r="FCQ303" s="48"/>
      <c r="FCR303" s="48"/>
      <c r="FCS303" s="48"/>
      <c r="FCT303" s="48"/>
      <c r="FCU303" s="48"/>
      <c r="FCV303" s="48"/>
      <c r="FCW303" s="48"/>
      <c r="FCX303" s="48"/>
      <c r="FCY303" s="48"/>
      <c r="FCZ303" s="48"/>
      <c r="FDA303" s="48"/>
      <c r="FDB303" s="48"/>
      <c r="FDC303" s="48"/>
      <c r="FDD303" s="48"/>
      <c r="FDE303" s="48"/>
      <c r="FDF303" s="48"/>
      <c r="FDG303" s="48"/>
      <c r="FDH303" s="48"/>
      <c r="FDI303" s="48"/>
      <c r="FDJ303" s="48"/>
      <c r="FDK303" s="48"/>
      <c r="FDL303" s="48"/>
      <c r="FDM303" s="48"/>
      <c r="FDN303" s="48"/>
      <c r="FDO303" s="48"/>
      <c r="FDP303" s="48"/>
      <c r="FDQ303" s="48"/>
      <c r="FDR303" s="48"/>
      <c r="FDS303" s="48"/>
      <c r="FDT303" s="48"/>
      <c r="FDU303" s="48"/>
      <c r="FDV303" s="48"/>
      <c r="FDW303" s="48"/>
      <c r="FDX303" s="48"/>
      <c r="FDY303" s="48"/>
      <c r="FDZ303" s="48"/>
      <c r="FEA303" s="48"/>
      <c r="FEB303" s="48"/>
      <c r="FEC303" s="48"/>
      <c r="FED303" s="48"/>
      <c r="FEE303" s="48"/>
      <c r="FEF303" s="48"/>
      <c r="FEG303" s="48"/>
      <c r="FEH303" s="48"/>
      <c r="FEI303" s="48"/>
      <c r="FEJ303" s="48"/>
      <c r="FEK303" s="48"/>
      <c r="FEL303" s="48"/>
      <c r="FEM303" s="48"/>
      <c r="FEN303" s="48"/>
      <c r="FEO303" s="48"/>
      <c r="FEP303" s="48"/>
      <c r="FEQ303" s="48"/>
      <c r="FER303" s="48"/>
      <c r="FES303" s="48"/>
      <c r="FET303" s="48"/>
      <c r="FEU303" s="48"/>
      <c r="FEV303" s="48"/>
      <c r="FEW303" s="48"/>
      <c r="FEX303" s="48"/>
      <c r="FEY303" s="48"/>
      <c r="FEZ303" s="48"/>
      <c r="FFA303" s="48"/>
      <c r="FFB303" s="48"/>
      <c r="FFC303" s="48"/>
      <c r="FFD303" s="48"/>
      <c r="FFE303" s="48"/>
      <c r="FFF303" s="48"/>
      <c r="FFG303" s="48"/>
      <c r="FFH303" s="48"/>
      <c r="FFI303" s="48"/>
      <c r="FFJ303" s="48"/>
      <c r="FFK303" s="48"/>
      <c r="FFL303" s="48"/>
      <c r="FFM303" s="48"/>
      <c r="FFN303" s="48"/>
      <c r="FFO303" s="48"/>
      <c r="FFP303" s="48"/>
      <c r="FFQ303" s="48"/>
      <c r="FFR303" s="48"/>
      <c r="FFS303" s="48"/>
      <c r="FFT303" s="48"/>
      <c r="FFU303" s="48"/>
      <c r="FFV303" s="48"/>
      <c r="FFW303" s="48"/>
      <c r="FFX303" s="48"/>
      <c r="FFY303" s="48"/>
      <c r="FFZ303" s="48"/>
      <c r="FGA303" s="48"/>
      <c r="FGB303" s="48"/>
      <c r="FGC303" s="48"/>
      <c r="FGD303" s="48"/>
      <c r="FGE303" s="48"/>
      <c r="FGF303" s="48"/>
      <c r="FGG303" s="48"/>
      <c r="FGH303" s="48"/>
      <c r="FGI303" s="48"/>
      <c r="FGJ303" s="48"/>
      <c r="FGK303" s="48"/>
      <c r="FGL303" s="48"/>
      <c r="FGM303" s="48"/>
      <c r="FGN303" s="48"/>
      <c r="FGO303" s="48"/>
      <c r="FGP303" s="48"/>
      <c r="FGQ303" s="48"/>
      <c r="FGR303" s="48"/>
      <c r="FGS303" s="48"/>
      <c r="FGT303" s="48"/>
      <c r="FGU303" s="48"/>
      <c r="FGV303" s="48"/>
      <c r="FGW303" s="48"/>
      <c r="FGX303" s="48"/>
      <c r="FGY303" s="48"/>
      <c r="FGZ303" s="48"/>
      <c r="FHA303" s="48"/>
      <c r="FHB303" s="48"/>
      <c r="FHC303" s="48"/>
      <c r="FHD303" s="48"/>
      <c r="FHE303" s="48"/>
      <c r="FHF303" s="48"/>
      <c r="FHG303" s="48"/>
      <c r="FHH303" s="48"/>
      <c r="FHI303" s="48"/>
      <c r="FHJ303" s="48"/>
      <c r="FHK303" s="48"/>
      <c r="FHL303" s="48"/>
      <c r="FHM303" s="48"/>
      <c r="FHN303" s="48"/>
      <c r="FHO303" s="48"/>
      <c r="FHP303" s="48"/>
      <c r="FHQ303" s="48"/>
      <c r="FHR303" s="48"/>
      <c r="FHS303" s="48"/>
      <c r="FHT303" s="48"/>
      <c r="FHU303" s="48"/>
      <c r="FHV303" s="48"/>
      <c r="FHW303" s="48"/>
      <c r="FHX303" s="48"/>
      <c r="FHY303" s="48"/>
      <c r="FHZ303" s="48"/>
      <c r="FIA303" s="48"/>
      <c r="FIB303" s="48"/>
      <c r="FIC303" s="48"/>
      <c r="FID303" s="48"/>
      <c r="FIE303" s="48"/>
      <c r="FIF303" s="48"/>
      <c r="FIG303" s="48"/>
      <c r="FIH303" s="48"/>
      <c r="FII303" s="48"/>
      <c r="FIJ303" s="48"/>
      <c r="FIK303" s="48"/>
      <c r="FIL303" s="48"/>
      <c r="FIM303" s="48"/>
      <c r="FIN303" s="48"/>
      <c r="FIO303" s="48"/>
      <c r="FIP303" s="48"/>
      <c r="FIQ303" s="48"/>
      <c r="FIR303" s="48"/>
      <c r="FIS303" s="48"/>
      <c r="FIT303" s="48"/>
      <c r="FIU303" s="48"/>
      <c r="FIV303" s="48"/>
      <c r="FIW303" s="48"/>
      <c r="FIX303" s="48"/>
      <c r="FIY303" s="48"/>
      <c r="FIZ303" s="48"/>
      <c r="FJA303" s="48"/>
      <c r="FJB303" s="48"/>
      <c r="FJC303" s="48"/>
      <c r="FJD303" s="48"/>
      <c r="FJE303" s="48"/>
      <c r="FJF303" s="48"/>
      <c r="FJG303" s="48"/>
      <c r="FJH303" s="48"/>
      <c r="FJI303" s="48"/>
      <c r="FJJ303" s="48"/>
      <c r="FJK303" s="48"/>
      <c r="FJL303" s="48"/>
      <c r="FJM303" s="48"/>
      <c r="FJN303" s="48"/>
      <c r="FJO303" s="48"/>
      <c r="FJP303" s="48"/>
      <c r="FJQ303" s="48"/>
      <c r="FJR303" s="48"/>
      <c r="FJS303" s="48"/>
      <c r="FJT303" s="48"/>
      <c r="FJU303" s="48"/>
      <c r="FJV303" s="48"/>
      <c r="FJW303" s="48"/>
      <c r="FJX303" s="48"/>
      <c r="FJY303" s="48"/>
      <c r="FJZ303" s="48"/>
      <c r="FKA303" s="48"/>
      <c r="FKB303" s="48"/>
      <c r="FKC303" s="48"/>
      <c r="FKD303" s="48"/>
      <c r="FKE303" s="48"/>
      <c r="FKF303" s="48"/>
      <c r="FKG303" s="48"/>
      <c r="FKH303" s="48"/>
      <c r="FKI303" s="48"/>
      <c r="FKJ303" s="48"/>
      <c r="FKK303" s="48"/>
      <c r="FKL303" s="48"/>
      <c r="FKM303" s="48"/>
      <c r="FKN303" s="48"/>
      <c r="FKO303" s="48"/>
      <c r="FKP303" s="48"/>
      <c r="FKQ303" s="48"/>
      <c r="FKR303" s="48"/>
      <c r="FKS303" s="48"/>
      <c r="FKT303" s="48"/>
      <c r="FKU303" s="48"/>
      <c r="FKV303" s="48"/>
      <c r="FKW303" s="48"/>
      <c r="FKX303" s="48"/>
      <c r="FKY303" s="48"/>
      <c r="FKZ303" s="48"/>
      <c r="FLA303" s="48"/>
      <c r="FLB303" s="48"/>
      <c r="FLC303" s="48"/>
      <c r="FLD303" s="48"/>
      <c r="FLE303" s="48"/>
      <c r="FLF303" s="48"/>
      <c r="FLG303" s="48"/>
      <c r="FLH303" s="48"/>
      <c r="FLI303" s="48"/>
      <c r="FLJ303" s="48"/>
      <c r="FLK303" s="48"/>
      <c r="FLL303" s="48"/>
      <c r="FLM303" s="48"/>
      <c r="FLN303" s="48"/>
      <c r="FLO303" s="48"/>
      <c r="FLP303" s="48"/>
      <c r="FLQ303" s="48"/>
      <c r="FLR303" s="48"/>
      <c r="FLS303" s="48"/>
      <c r="FLT303" s="48"/>
      <c r="FLU303" s="48"/>
      <c r="FLV303" s="48"/>
      <c r="FLW303" s="48"/>
      <c r="FLX303" s="48"/>
      <c r="FLY303" s="48"/>
      <c r="FLZ303" s="48"/>
      <c r="FMA303" s="48"/>
      <c r="FMB303" s="48"/>
      <c r="FMC303" s="48"/>
      <c r="FMD303" s="48"/>
      <c r="FME303" s="48"/>
      <c r="FMF303" s="48"/>
      <c r="FMG303" s="48"/>
      <c r="FMH303" s="48"/>
      <c r="FMI303" s="48"/>
      <c r="FMJ303" s="48"/>
      <c r="FMK303" s="48"/>
      <c r="FML303" s="48"/>
      <c r="FMM303" s="48"/>
      <c r="FMN303" s="48"/>
      <c r="FMO303" s="48"/>
      <c r="FMP303" s="48"/>
      <c r="FMQ303" s="48"/>
      <c r="FMR303" s="48"/>
      <c r="FMS303" s="48"/>
      <c r="FMT303" s="48"/>
      <c r="FMU303" s="48"/>
      <c r="FMV303" s="48"/>
      <c r="FMW303" s="48"/>
      <c r="FMX303" s="48"/>
      <c r="FMY303" s="48"/>
      <c r="FMZ303" s="48"/>
      <c r="FNA303" s="48"/>
      <c r="FNB303" s="48"/>
      <c r="FNC303" s="48"/>
      <c r="FND303" s="48"/>
      <c r="FNE303" s="48"/>
      <c r="FNF303" s="48"/>
      <c r="FNG303" s="48"/>
      <c r="FNH303" s="48"/>
      <c r="FNI303" s="48"/>
      <c r="FNJ303" s="48"/>
      <c r="FNK303" s="48"/>
      <c r="FNL303" s="48"/>
      <c r="FNM303" s="48"/>
      <c r="FNN303" s="48"/>
      <c r="FNO303" s="48"/>
      <c r="FNP303" s="48"/>
      <c r="FNQ303" s="48"/>
      <c r="FNR303" s="48"/>
      <c r="FNS303" s="48"/>
      <c r="FNT303" s="48"/>
      <c r="FNU303" s="48"/>
      <c r="FNV303" s="48"/>
      <c r="FNW303" s="48"/>
      <c r="FNX303" s="48"/>
      <c r="FNY303" s="48"/>
      <c r="FNZ303" s="48"/>
      <c r="FOA303" s="48"/>
      <c r="FOB303" s="48"/>
      <c r="FOC303" s="48"/>
      <c r="FOD303" s="48"/>
      <c r="FOE303" s="48"/>
      <c r="FOF303" s="48"/>
      <c r="FOG303" s="48"/>
      <c r="FOH303" s="48"/>
      <c r="FOI303" s="48"/>
      <c r="FOJ303" s="48"/>
      <c r="FOK303" s="48"/>
      <c r="FOL303" s="48"/>
      <c r="FOM303" s="48"/>
      <c r="FON303" s="48"/>
      <c r="FOO303" s="48"/>
      <c r="FOP303" s="48"/>
      <c r="FOQ303" s="48"/>
      <c r="FOR303" s="48"/>
      <c r="FOS303" s="48"/>
      <c r="FOT303" s="48"/>
      <c r="FOU303" s="48"/>
      <c r="FOV303" s="48"/>
      <c r="FOW303" s="48"/>
      <c r="FOX303" s="48"/>
      <c r="FOY303" s="48"/>
      <c r="FOZ303" s="48"/>
      <c r="FPA303" s="48"/>
      <c r="FPB303" s="48"/>
      <c r="FPC303" s="48"/>
      <c r="FPD303" s="48"/>
      <c r="FPE303" s="48"/>
      <c r="FPF303" s="48"/>
      <c r="FPG303" s="48"/>
      <c r="FPH303" s="48"/>
      <c r="FPI303" s="48"/>
      <c r="FPJ303" s="48"/>
      <c r="FPK303" s="48"/>
      <c r="FPL303" s="48"/>
      <c r="FPM303" s="48"/>
      <c r="FPN303" s="48"/>
      <c r="FPO303" s="48"/>
      <c r="FPP303" s="48"/>
      <c r="FPQ303" s="48"/>
      <c r="FPR303" s="48"/>
      <c r="FPS303" s="48"/>
      <c r="FPT303" s="48"/>
      <c r="FPU303" s="48"/>
      <c r="FPV303" s="48"/>
      <c r="FPW303" s="48"/>
      <c r="FPX303" s="48"/>
      <c r="FPY303" s="48"/>
      <c r="FPZ303" s="48"/>
      <c r="FQA303" s="48"/>
      <c r="FQB303" s="48"/>
      <c r="FQC303" s="48"/>
      <c r="FQD303" s="48"/>
      <c r="FQE303" s="48"/>
      <c r="FQF303" s="48"/>
      <c r="FQG303" s="48"/>
      <c r="FQH303" s="48"/>
      <c r="FQI303" s="48"/>
      <c r="FQJ303" s="48"/>
      <c r="FQK303" s="48"/>
      <c r="FQL303" s="48"/>
      <c r="FQM303" s="48"/>
      <c r="FQN303" s="48"/>
      <c r="FQO303" s="48"/>
      <c r="FQP303" s="48"/>
      <c r="FQQ303" s="48"/>
      <c r="FQR303" s="48"/>
      <c r="FQS303" s="48"/>
      <c r="FQT303" s="48"/>
      <c r="FQU303" s="48"/>
      <c r="FQV303" s="48"/>
      <c r="FQW303" s="48"/>
      <c r="FQX303" s="48"/>
      <c r="FQY303" s="48"/>
      <c r="FQZ303" s="48"/>
      <c r="FRA303" s="48"/>
      <c r="FRB303" s="48"/>
      <c r="FRC303" s="48"/>
      <c r="FRD303" s="48"/>
      <c r="FRE303" s="48"/>
      <c r="FRF303" s="48"/>
      <c r="FRG303" s="48"/>
      <c r="FRH303" s="48"/>
      <c r="FRI303" s="48"/>
      <c r="FRJ303" s="48"/>
      <c r="FRK303" s="48"/>
      <c r="FRL303" s="48"/>
      <c r="FRM303" s="48"/>
      <c r="FRN303" s="48"/>
      <c r="FRO303" s="48"/>
      <c r="FRP303" s="48"/>
      <c r="FRQ303" s="48"/>
      <c r="FRR303" s="48"/>
      <c r="FRS303" s="48"/>
      <c r="FRT303" s="48"/>
      <c r="FRU303" s="48"/>
      <c r="FRV303" s="48"/>
      <c r="FRW303" s="48"/>
      <c r="FRX303" s="48"/>
      <c r="FRY303" s="48"/>
      <c r="FRZ303" s="48"/>
      <c r="FSA303" s="48"/>
      <c r="FSB303" s="48"/>
      <c r="FSC303" s="48"/>
      <c r="FSD303" s="48"/>
      <c r="FSE303" s="48"/>
      <c r="FSF303" s="48"/>
      <c r="FSG303" s="48"/>
      <c r="FSH303" s="48"/>
      <c r="FSI303" s="48"/>
      <c r="FSJ303" s="48"/>
      <c r="FSK303" s="48"/>
      <c r="FSL303" s="48"/>
      <c r="FSM303" s="48"/>
      <c r="FSN303" s="48"/>
      <c r="FSO303" s="48"/>
      <c r="FSP303" s="48"/>
      <c r="FSQ303" s="48"/>
      <c r="FSR303" s="48"/>
      <c r="FSS303" s="48"/>
      <c r="FST303" s="48"/>
      <c r="FSU303" s="48"/>
      <c r="FSV303" s="48"/>
      <c r="FSW303" s="48"/>
      <c r="FSX303" s="48"/>
      <c r="FSY303" s="48"/>
      <c r="FSZ303" s="48"/>
      <c r="FTA303" s="48"/>
      <c r="FTB303" s="48"/>
      <c r="FTC303" s="48"/>
      <c r="FTD303" s="48"/>
      <c r="FTE303" s="48"/>
      <c r="FTF303" s="48"/>
      <c r="FTG303" s="48"/>
      <c r="FTH303" s="48"/>
      <c r="FTI303" s="48"/>
      <c r="FTJ303" s="48"/>
      <c r="FTK303" s="48"/>
      <c r="FTL303" s="48"/>
      <c r="FTM303" s="48"/>
      <c r="FTN303" s="48"/>
      <c r="FTO303" s="48"/>
      <c r="FTP303" s="48"/>
      <c r="FTQ303" s="48"/>
      <c r="FTR303" s="48"/>
      <c r="FTS303" s="48"/>
      <c r="FTT303" s="48"/>
      <c r="FTU303" s="48"/>
      <c r="FTV303" s="48"/>
      <c r="FTW303" s="48"/>
      <c r="FTX303" s="48"/>
      <c r="FTY303" s="48"/>
      <c r="FTZ303" s="48"/>
      <c r="FUA303" s="48"/>
      <c r="FUB303" s="48"/>
      <c r="FUC303" s="48"/>
      <c r="FUD303" s="48"/>
      <c r="FUE303" s="48"/>
      <c r="FUF303" s="48"/>
      <c r="FUG303" s="48"/>
      <c r="FUH303" s="48"/>
      <c r="FUI303" s="48"/>
      <c r="FUJ303" s="48"/>
      <c r="FUK303" s="48"/>
      <c r="FUL303" s="48"/>
      <c r="FUM303" s="48"/>
      <c r="FUN303" s="48"/>
      <c r="FUO303" s="48"/>
      <c r="FUP303" s="48"/>
      <c r="FUQ303" s="48"/>
      <c r="FUR303" s="48"/>
      <c r="FUS303" s="48"/>
      <c r="FUT303" s="48"/>
      <c r="FUU303" s="48"/>
      <c r="FUV303" s="48"/>
      <c r="FUW303" s="48"/>
      <c r="FUX303" s="48"/>
      <c r="FUY303" s="48"/>
      <c r="FUZ303" s="48"/>
      <c r="FVA303" s="48"/>
      <c r="FVB303" s="48"/>
      <c r="FVC303" s="48"/>
      <c r="FVD303" s="48"/>
      <c r="FVE303" s="48"/>
      <c r="FVF303" s="48"/>
      <c r="FVG303" s="48"/>
      <c r="FVH303" s="48"/>
      <c r="FVI303" s="48"/>
      <c r="FVJ303" s="48"/>
      <c r="FVK303" s="48"/>
      <c r="FVL303" s="48"/>
      <c r="FVM303" s="48"/>
      <c r="FVN303" s="48"/>
      <c r="FVO303" s="48"/>
      <c r="FVP303" s="48"/>
      <c r="FVQ303" s="48"/>
      <c r="FVR303" s="48"/>
      <c r="FVS303" s="48"/>
      <c r="FVT303" s="48"/>
      <c r="FVU303" s="48"/>
      <c r="FVV303" s="48"/>
      <c r="FVW303" s="48"/>
      <c r="FVX303" s="48"/>
      <c r="FVY303" s="48"/>
      <c r="FVZ303" s="48"/>
      <c r="FWA303" s="48"/>
      <c r="FWB303" s="48"/>
      <c r="FWC303" s="48"/>
      <c r="FWD303" s="48"/>
      <c r="FWE303" s="48"/>
      <c r="FWF303" s="48"/>
      <c r="FWG303" s="48"/>
      <c r="FWH303" s="48"/>
      <c r="FWI303" s="48"/>
      <c r="FWJ303" s="48"/>
      <c r="FWK303" s="48"/>
      <c r="FWL303" s="48"/>
      <c r="FWM303" s="48"/>
      <c r="FWN303" s="48"/>
      <c r="FWO303" s="48"/>
      <c r="FWP303" s="48"/>
      <c r="FWQ303" s="48"/>
      <c r="FWR303" s="48"/>
      <c r="FWS303" s="48"/>
      <c r="FWT303" s="48"/>
      <c r="FWU303" s="48"/>
      <c r="FWV303" s="48"/>
      <c r="FWW303" s="48"/>
      <c r="FWX303" s="48"/>
      <c r="FWY303" s="48"/>
      <c r="FWZ303" s="48"/>
      <c r="FXA303" s="48"/>
      <c r="FXB303" s="48"/>
      <c r="FXC303" s="48"/>
      <c r="FXD303" s="48"/>
      <c r="FXE303" s="48"/>
      <c r="FXF303" s="48"/>
      <c r="FXG303" s="48"/>
      <c r="FXH303" s="48"/>
      <c r="FXI303" s="48"/>
      <c r="FXJ303" s="48"/>
      <c r="FXK303" s="48"/>
      <c r="FXL303" s="48"/>
      <c r="FXM303" s="48"/>
      <c r="FXN303" s="48"/>
      <c r="FXO303" s="48"/>
      <c r="FXP303" s="48"/>
      <c r="FXQ303" s="48"/>
      <c r="FXR303" s="48"/>
      <c r="FXS303" s="48"/>
      <c r="FXT303" s="48"/>
      <c r="FXU303" s="48"/>
      <c r="FXV303" s="48"/>
      <c r="FXW303" s="48"/>
      <c r="FXX303" s="48"/>
      <c r="FXY303" s="48"/>
      <c r="FXZ303" s="48"/>
      <c r="FYA303" s="48"/>
      <c r="FYB303" s="48"/>
      <c r="FYC303" s="48"/>
      <c r="FYD303" s="48"/>
      <c r="FYE303" s="48"/>
      <c r="FYF303" s="48"/>
      <c r="FYG303" s="48"/>
      <c r="FYH303" s="48"/>
      <c r="FYI303" s="48"/>
      <c r="FYJ303" s="48"/>
      <c r="FYK303" s="48"/>
      <c r="FYL303" s="48"/>
      <c r="FYM303" s="48"/>
      <c r="FYN303" s="48"/>
      <c r="FYO303" s="48"/>
      <c r="FYP303" s="48"/>
      <c r="FYQ303" s="48"/>
      <c r="FYR303" s="48"/>
      <c r="FYS303" s="48"/>
      <c r="FYT303" s="48"/>
      <c r="FYU303" s="48"/>
      <c r="FYV303" s="48"/>
      <c r="FYW303" s="48"/>
      <c r="FYX303" s="48"/>
      <c r="FYY303" s="48"/>
      <c r="FYZ303" s="48"/>
      <c r="FZA303" s="48"/>
      <c r="FZB303" s="48"/>
      <c r="FZC303" s="48"/>
      <c r="FZD303" s="48"/>
      <c r="FZE303" s="48"/>
      <c r="FZF303" s="48"/>
      <c r="FZG303" s="48"/>
      <c r="FZH303" s="48"/>
      <c r="FZI303" s="48"/>
      <c r="FZJ303" s="48"/>
      <c r="FZK303" s="48"/>
      <c r="FZL303" s="48"/>
      <c r="FZM303" s="48"/>
      <c r="FZN303" s="48"/>
      <c r="FZO303" s="48"/>
      <c r="FZP303" s="48"/>
      <c r="FZQ303" s="48"/>
      <c r="FZR303" s="48"/>
      <c r="FZS303" s="48"/>
      <c r="FZT303" s="48"/>
      <c r="FZU303" s="48"/>
      <c r="FZV303" s="48"/>
      <c r="FZW303" s="48"/>
      <c r="FZX303" s="48"/>
      <c r="FZY303" s="48"/>
      <c r="FZZ303" s="48"/>
      <c r="GAA303" s="48"/>
      <c r="GAB303" s="48"/>
      <c r="GAC303" s="48"/>
      <c r="GAD303" s="48"/>
      <c r="GAE303" s="48"/>
      <c r="GAF303" s="48"/>
      <c r="GAG303" s="48"/>
      <c r="GAH303" s="48"/>
      <c r="GAI303" s="48"/>
      <c r="GAJ303" s="48"/>
      <c r="GAK303" s="48"/>
      <c r="GAL303" s="48"/>
      <c r="GAM303" s="48"/>
      <c r="GAN303" s="48"/>
      <c r="GAO303" s="48"/>
      <c r="GAP303" s="48"/>
      <c r="GAQ303" s="48"/>
      <c r="GAR303" s="48"/>
      <c r="GAS303" s="48"/>
      <c r="GAT303" s="48"/>
      <c r="GAU303" s="48"/>
      <c r="GAV303" s="48"/>
      <c r="GAW303" s="48"/>
      <c r="GAX303" s="48"/>
      <c r="GAY303" s="48"/>
      <c r="GAZ303" s="48"/>
      <c r="GBA303" s="48"/>
      <c r="GBB303" s="48"/>
      <c r="GBC303" s="48"/>
      <c r="GBD303" s="48"/>
      <c r="GBE303" s="48"/>
      <c r="GBF303" s="48"/>
      <c r="GBG303" s="48"/>
      <c r="GBH303" s="48"/>
      <c r="GBI303" s="48"/>
      <c r="GBJ303" s="48"/>
      <c r="GBK303" s="48"/>
      <c r="GBL303" s="48"/>
      <c r="GBM303" s="48"/>
      <c r="GBN303" s="48"/>
      <c r="GBO303" s="48"/>
      <c r="GBP303" s="48"/>
      <c r="GBQ303" s="48"/>
      <c r="GBR303" s="48"/>
      <c r="GBS303" s="48"/>
      <c r="GBT303" s="48"/>
      <c r="GBU303" s="48"/>
      <c r="GBV303" s="48"/>
      <c r="GBW303" s="48"/>
      <c r="GBX303" s="48"/>
      <c r="GBY303" s="48"/>
      <c r="GBZ303" s="48"/>
      <c r="GCA303" s="48"/>
      <c r="GCB303" s="48"/>
      <c r="GCC303" s="48"/>
      <c r="GCD303" s="48"/>
      <c r="GCE303" s="48"/>
      <c r="GCF303" s="48"/>
      <c r="GCG303" s="48"/>
      <c r="GCH303" s="48"/>
      <c r="GCI303" s="48"/>
      <c r="GCJ303" s="48"/>
      <c r="GCK303" s="48"/>
      <c r="GCL303" s="48"/>
      <c r="GCM303" s="48"/>
      <c r="GCN303" s="48"/>
      <c r="GCO303" s="48"/>
      <c r="GCP303" s="48"/>
      <c r="GCQ303" s="48"/>
      <c r="GCR303" s="48"/>
      <c r="GCS303" s="48"/>
      <c r="GCT303" s="48"/>
      <c r="GCU303" s="48"/>
      <c r="GCV303" s="48"/>
      <c r="GCW303" s="48"/>
      <c r="GCX303" s="48"/>
      <c r="GCY303" s="48"/>
      <c r="GCZ303" s="48"/>
      <c r="GDA303" s="48"/>
      <c r="GDB303" s="48"/>
      <c r="GDC303" s="48"/>
      <c r="GDD303" s="48"/>
      <c r="GDE303" s="48"/>
      <c r="GDF303" s="48"/>
      <c r="GDG303" s="48"/>
      <c r="GDH303" s="48"/>
      <c r="GDI303" s="48"/>
      <c r="GDJ303" s="48"/>
      <c r="GDK303" s="48"/>
      <c r="GDL303" s="48"/>
      <c r="GDM303" s="48"/>
      <c r="GDN303" s="48"/>
      <c r="GDO303" s="48"/>
      <c r="GDP303" s="48"/>
      <c r="GDQ303" s="48"/>
      <c r="GDR303" s="48"/>
      <c r="GDS303" s="48"/>
      <c r="GDT303" s="48"/>
      <c r="GDU303" s="48"/>
      <c r="GDV303" s="48"/>
      <c r="GDW303" s="48"/>
      <c r="GDX303" s="48"/>
      <c r="GDY303" s="48"/>
      <c r="GDZ303" s="48"/>
      <c r="GEA303" s="48"/>
      <c r="GEB303" s="48"/>
      <c r="GEC303" s="48"/>
      <c r="GED303" s="48"/>
      <c r="GEE303" s="48"/>
      <c r="GEF303" s="48"/>
      <c r="GEG303" s="48"/>
      <c r="GEH303" s="48"/>
      <c r="GEI303" s="48"/>
      <c r="GEJ303" s="48"/>
      <c r="GEK303" s="48"/>
      <c r="GEL303" s="48"/>
      <c r="GEM303" s="48"/>
      <c r="GEN303" s="48"/>
      <c r="GEO303" s="48"/>
      <c r="GEP303" s="48"/>
      <c r="GEQ303" s="48"/>
      <c r="GER303" s="48"/>
      <c r="GES303" s="48"/>
      <c r="GET303" s="48"/>
      <c r="GEU303" s="48"/>
      <c r="GEV303" s="48"/>
      <c r="GEW303" s="48"/>
      <c r="GEX303" s="48"/>
      <c r="GEY303" s="48"/>
      <c r="GEZ303" s="48"/>
      <c r="GFA303" s="48"/>
      <c r="GFB303" s="48"/>
      <c r="GFC303" s="48"/>
      <c r="GFD303" s="48"/>
      <c r="GFE303" s="48"/>
      <c r="GFF303" s="48"/>
      <c r="GFG303" s="48"/>
      <c r="GFH303" s="48"/>
      <c r="GFI303" s="48"/>
      <c r="GFJ303" s="48"/>
      <c r="GFK303" s="48"/>
      <c r="GFL303" s="48"/>
      <c r="GFM303" s="48"/>
      <c r="GFN303" s="48"/>
      <c r="GFO303" s="48"/>
      <c r="GFP303" s="48"/>
      <c r="GFQ303" s="48"/>
      <c r="GFR303" s="48"/>
      <c r="GFS303" s="48"/>
      <c r="GFT303" s="48"/>
      <c r="GFU303" s="48"/>
      <c r="GFV303" s="48"/>
      <c r="GFW303" s="48"/>
      <c r="GFX303" s="48"/>
      <c r="GFY303" s="48"/>
      <c r="GFZ303" s="48"/>
      <c r="GGA303" s="48"/>
      <c r="GGB303" s="48"/>
      <c r="GGC303" s="48"/>
      <c r="GGD303" s="48"/>
      <c r="GGE303" s="48"/>
      <c r="GGF303" s="48"/>
      <c r="GGG303" s="48"/>
      <c r="GGH303" s="48"/>
      <c r="GGI303" s="48"/>
      <c r="GGJ303" s="48"/>
      <c r="GGK303" s="48"/>
      <c r="GGL303" s="48"/>
      <c r="GGM303" s="48"/>
      <c r="GGN303" s="48"/>
      <c r="GGO303" s="48"/>
      <c r="GGP303" s="48"/>
      <c r="GGQ303" s="48"/>
      <c r="GGR303" s="48"/>
      <c r="GGS303" s="48"/>
      <c r="GGT303" s="48"/>
      <c r="GGU303" s="48"/>
      <c r="GGV303" s="48"/>
      <c r="GGW303" s="48"/>
      <c r="GGX303" s="48"/>
      <c r="GGY303" s="48"/>
      <c r="GGZ303" s="48"/>
      <c r="GHA303" s="48"/>
      <c r="GHB303" s="48"/>
      <c r="GHC303" s="48"/>
      <c r="GHD303" s="48"/>
      <c r="GHE303" s="48"/>
      <c r="GHF303" s="48"/>
      <c r="GHG303" s="48"/>
      <c r="GHH303" s="48"/>
      <c r="GHI303" s="48"/>
      <c r="GHJ303" s="48"/>
      <c r="GHK303" s="48"/>
      <c r="GHL303" s="48"/>
      <c r="GHM303" s="48"/>
      <c r="GHN303" s="48"/>
      <c r="GHO303" s="48"/>
      <c r="GHP303" s="48"/>
      <c r="GHQ303" s="48"/>
      <c r="GHR303" s="48"/>
      <c r="GHS303" s="48"/>
      <c r="GHT303" s="48"/>
      <c r="GHU303" s="48"/>
      <c r="GHV303" s="48"/>
      <c r="GHW303" s="48"/>
      <c r="GHX303" s="48"/>
      <c r="GHY303" s="48"/>
      <c r="GHZ303" s="48"/>
      <c r="GIA303" s="48"/>
      <c r="GIB303" s="48"/>
      <c r="GIC303" s="48"/>
      <c r="GID303" s="48"/>
      <c r="GIE303" s="48"/>
      <c r="GIF303" s="48"/>
      <c r="GIG303" s="48"/>
      <c r="GIH303" s="48"/>
      <c r="GII303" s="48"/>
      <c r="GIJ303" s="48"/>
      <c r="GIK303" s="48"/>
      <c r="GIL303" s="48"/>
      <c r="GIM303" s="48"/>
      <c r="GIN303" s="48"/>
      <c r="GIO303" s="48"/>
      <c r="GIP303" s="48"/>
      <c r="GIQ303" s="48"/>
      <c r="GIR303" s="48"/>
      <c r="GIS303" s="48"/>
      <c r="GIT303" s="48"/>
      <c r="GIU303" s="48"/>
      <c r="GIV303" s="48"/>
      <c r="GIW303" s="48"/>
      <c r="GIX303" s="48"/>
      <c r="GIY303" s="48"/>
      <c r="GIZ303" s="48"/>
      <c r="GJA303" s="48"/>
      <c r="GJB303" s="48"/>
      <c r="GJC303" s="48"/>
      <c r="GJD303" s="48"/>
      <c r="GJE303" s="48"/>
      <c r="GJF303" s="48"/>
      <c r="GJG303" s="48"/>
      <c r="GJH303" s="48"/>
      <c r="GJI303" s="48"/>
      <c r="GJJ303" s="48"/>
      <c r="GJK303" s="48"/>
      <c r="GJL303" s="48"/>
      <c r="GJM303" s="48"/>
      <c r="GJN303" s="48"/>
      <c r="GJO303" s="48"/>
      <c r="GJP303" s="48"/>
      <c r="GJQ303" s="48"/>
      <c r="GJR303" s="48"/>
      <c r="GJS303" s="48"/>
      <c r="GJT303" s="48"/>
      <c r="GJU303" s="48"/>
      <c r="GJV303" s="48"/>
      <c r="GJW303" s="48"/>
      <c r="GJX303" s="48"/>
      <c r="GJY303" s="48"/>
      <c r="GJZ303" s="48"/>
      <c r="GKA303" s="48"/>
      <c r="GKB303" s="48"/>
      <c r="GKC303" s="48"/>
      <c r="GKD303" s="48"/>
      <c r="GKE303" s="48"/>
      <c r="GKF303" s="48"/>
      <c r="GKG303" s="48"/>
      <c r="GKH303" s="48"/>
      <c r="GKI303" s="48"/>
      <c r="GKJ303" s="48"/>
      <c r="GKK303" s="48"/>
      <c r="GKL303" s="48"/>
      <c r="GKM303" s="48"/>
      <c r="GKN303" s="48"/>
      <c r="GKO303" s="48"/>
      <c r="GKP303" s="48"/>
      <c r="GKQ303" s="48"/>
      <c r="GKR303" s="48"/>
      <c r="GKS303" s="48"/>
      <c r="GKT303" s="48"/>
      <c r="GKU303" s="48"/>
      <c r="GKV303" s="48"/>
      <c r="GKW303" s="48"/>
      <c r="GKX303" s="48"/>
      <c r="GKY303" s="48"/>
      <c r="GKZ303" s="48"/>
      <c r="GLA303" s="48"/>
      <c r="GLB303" s="48"/>
      <c r="GLC303" s="48"/>
      <c r="GLD303" s="48"/>
      <c r="GLE303" s="48"/>
      <c r="GLF303" s="48"/>
      <c r="GLG303" s="48"/>
      <c r="GLH303" s="48"/>
      <c r="GLI303" s="48"/>
      <c r="GLJ303" s="48"/>
      <c r="GLK303" s="48"/>
      <c r="GLL303" s="48"/>
      <c r="GLM303" s="48"/>
      <c r="GLN303" s="48"/>
      <c r="GLO303" s="48"/>
      <c r="GLP303" s="48"/>
      <c r="GLQ303" s="48"/>
      <c r="GLR303" s="48"/>
      <c r="GLS303" s="48"/>
      <c r="GLT303" s="48"/>
      <c r="GLU303" s="48"/>
      <c r="GLV303" s="48"/>
      <c r="GLW303" s="48"/>
      <c r="GLX303" s="48"/>
      <c r="GLY303" s="48"/>
      <c r="GLZ303" s="48"/>
      <c r="GMA303" s="48"/>
      <c r="GMB303" s="48"/>
      <c r="GMC303" s="48"/>
      <c r="GMD303" s="48"/>
      <c r="GME303" s="48"/>
      <c r="GMF303" s="48"/>
      <c r="GMG303" s="48"/>
      <c r="GMH303" s="48"/>
      <c r="GMI303" s="48"/>
      <c r="GMJ303" s="48"/>
      <c r="GMK303" s="48"/>
      <c r="GML303" s="48"/>
      <c r="GMM303" s="48"/>
      <c r="GMN303" s="48"/>
      <c r="GMO303" s="48"/>
      <c r="GMP303" s="48"/>
      <c r="GMQ303" s="48"/>
      <c r="GMR303" s="48"/>
      <c r="GMS303" s="48"/>
      <c r="GMT303" s="48"/>
      <c r="GMU303" s="48"/>
      <c r="GMV303" s="48"/>
      <c r="GMW303" s="48"/>
      <c r="GMX303" s="48"/>
      <c r="GMY303" s="48"/>
      <c r="GMZ303" s="48"/>
      <c r="GNA303" s="48"/>
      <c r="GNB303" s="48"/>
      <c r="GNC303" s="48"/>
      <c r="GND303" s="48"/>
      <c r="GNE303" s="48"/>
      <c r="GNF303" s="48"/>
      <c r="GNG303" s="48"/>
      <c r="GNH303" s="48"/>
      <c r="GNI303" s="48"/>
      <c r="GNJ303" s="48"/>
      <c r="GNK303" s="48"/>
      <c r="GNL303" s="48"/>
      <c r="GNM303" s="48"/>
      <c r="GNN303" s="48"/>
      <c r="GNO303" s="48"/>
      <c r="GNP303" s="48"/>
      <c r="GNQ303" s="48"/>
      <c r="GNR303" s="48"/>
      <c r="GNS303" s="48"/>
      <c r="GNT303" s="48"/>
      <c r="GNU303" s="48"/>
      <c r="GNV303" s="48"/>
      <c r="GNW303" s="48"/>
      <c r="GNX303" s="48"/>
      <c r="GNY303" s="48"/>
      <c r="GNZ303" s="48"/>
      <c r="GOA303" s="48"/>
      <c r="GOB303" s="48"/>
      <c r="GOC303" s="48"/>
      <c r="GOD303" s="48"/>
      <c r="GOE303" s="48"/>
      <c r="GOF303" s="48"/>
      <c r="GOG303" s="48"/>
      <c r="GOH303" s="48"/>
      <c r="GOI303" s="48"/>
      <c r="GOJ303" s="48"/>
      <c r="GOK303" s="48"/>
      <c r="GOL303" s="48"/>
      <c r="GOM303" s="48"/>
      <c r="GON303" s="48"/>
      <c r="GOO303" s="48"/>
      <c r="GOP303" s="48"/>
      <c r="GOQ303" s="48"/>
      <c r="GOR303" s="48"/>
      <c r="GOS303" s="48"/>
      <c r="GOT303" s="48"/>
      <c r="GOU303" s="48"/>
      <c r="GOV303" s="48"/>
      <c r="GOW303" s="48"/>
      <c r="GOX303" s="48"/>
      <c r="GOY303" s="48"/>
      <c r="GOZ303" s="48"/>
      <c r="GPA303" s="48"/>
      <c r="GPB303" s="48"/>
      <c r="GPC303" s="48"/>
      <c r="GPD303" s="48"/>
      <c r="GPE303" s="48"/>
      <c r="GPF303" s="48"/>
      <c r="GPG303" s="48"/>
      <c r="GPH303" s="48"/>
      <c r="GPI303" s="48"/>
      <c r="GPJ303" s="48"/>
      <c r="GPK303" s="48"/>
      <c r="GPL303" s="48"/>
      <c r="GPM303" s="48"/>
      <c r="GPN303" s="48"/>
      <c r="GPO303" s="48"/>
      <c r="GPP303" s="48"/>
      <c r="GPQ303" s="48"/>
      <c r="GPR303" s="48"/>
      <c r="GPS303" s="48"/>
      <c r="GPT303" s="48"/>
      <c r="GPU303" s="48"/>
      <c r="GPV303" s="48"/>
      <c r="GPW303" s="48"/>
      <c r="GPX303" s="48"/>
      <c r="GPY303" s="48"/>
      <c r="GPZ303" s="48"/>
      <c r="GQA303" s="48"/>
      <c r="GQB303" s="48"/>
      <c r="GQC303" s="48"/>
      <c r="GQD303" s="48"/>
      <c r="GQE303" s="48"/>
      <c r="GQF303" s="48"/>
      <c r="GQG303" s="48"/>
      <c r="GQH303" s="48"/>
      <c r="GQI303" s="48"/>
      <c r="GQJ303" s="48"/>
      <c r="GQK303" s="48"/>
      <c r="GQL303" s="48"/>
      <c r="GQM303" s="48"/>
      <c r="GQN303" s="48"/>
      <c r="GQO303" s="48"/>
      <c r="GQP303" s="48"/>
      <c r="GQQ303" s="48"/>
      <c r="GQR303" s="48"/>
      <c r="GQS303" s="48"/>
      <c r="GQT303" s="48"/>
      <c r="GQU303" s="48"/>
      <c r="GQV303" s="48"/>
      <c r="GQW303" s="48"/>
      <c r="GQX303" s="48"/>
      <c r="GQY303" s="48"/>
      <c r="GQZ303" s="48"/>
      <c r="GRA303" s="48"/>
      <c r="GRB303" s="48"/>
      <c r="GRC303" s="48"/>
      <c r="GRD303" s="48"/>
      <c r="GRE303" s="48"/>
      <c r="GRF303" s="48"/>
      <c r="GRG303" s="48"/>
      <c r="GRH303" s="48"/>
      <c r="GRI303" s="48"/>
      <c r="GRJ303" s="48"/>
      <c r="GRK303" s="48"/>
      <c r="GRL303" s="48"/>
      <c r="GRM303" s="48"/>
      <c r="GRN303" s="48"/>
      <c r="GRO303" s="48"/>
      <c r="GRP303" s="48"/>
      <c r="GRQ303" s="48"/>
      <c r="GRR303" s="48"/>
      <c r="GRS303" s="48"/>
      <c r="GRT303" s="48"/>
      <c r="GRU303" s="48"/>
      <c r="GRV303" s="48"/>
      <c r="GRW303" s="48"/>
      <c r="GRX303" s="48"/>
      <c r="GRY303" s="48"/>
      <c r="GRZ303" s="48"/>
      <c r="GSA303" s="48"/>
      <c r="GSB303" s="48"/>
      <c r="GSC303" s="48"/>
      <c r="GSD303" s="48"/>
      <c r="GSE303" s="48"/>
      <c r="GSF303" s="48"/>
      <c r="GSG303" s="48"/>
      <c r="GSH303" s="48"/>
      <c r="GSI303" s="48"/>
      <c r="GSJ303" s="48"/>
      <c r="GSK303" s="48"/>
      <c r="GSL303" s="48"/>
      <c r="GSM303" s="48"/>
      <c r="GSN303" s="48"/>
      <c r="GSO303" s="48"/>
      <c r="GSP303" s="48"/>
      <c r="GSQ303" s="48"/>
      <c r="GSR303" s="48"/>
      <c r="GSS303" s="48"/>
      <c r="GST303" s="48"/>
      <c r="GSU303" s="48"/>
      <c r="GSV303" s="48"/>
      <c r="GSW303" s="48"/>
      <c r="GSX303" s="48"/>
      <c r="GSY303" s="48"/>
      <c r="GSZ303" s="48"/>
      <c r="GTA303" s="48"/>
      <c r="GTB303" s="48"/>
      <c r="GTC303" s="48"/>
      <c r="GTD303" s="48"/>
      <c r="GTE303" s="48"/>
      <c r="GTF303" s="48"/>
      <c r="GTG303" s="48"/>
      <c r="GTH303" s="48"/>
      <c r="GTI303" s="48"/>
      <c r="GTJ303" s="48"/>
      <c r="GTK303" s="48"/>
      <c r="GTL303" s="48"/>
      <c r="GTM303" s="48"/>
      <c r="GTN303" s="48"/>
      <c r="GTO303" s="48"/>
      <c r="GTP303" s="48"/>
      <c r="GTQ303" s="48"/>
      <c r="GTR303" s="48"/>
      <c r="GTS303" s="48"/>
      <c r="GTT303" s="48"/>
      <c r="GTU303" s="48"/>
      <c r="GTV303" s="48"/>
      <c r="GTW303" s="48"/>
      <c r="GTX303" s="48"/>
      <c r="GTY303" s="48"/>
      <c r="GTZ303" s="48"/>
      <c r="GUA303" s="48"/>
      <c r="GUB303" s="48"/>
      <c r="GUC303" s="48"/>
      <c r="GUD303" s="48"/>
      <c r="GUE303" s="48"/>
      <c r="GUF303" s="48"/>
      <c r="GUG303" s="48"/>
      <c r="GUH303" s="48"/>
      <c r="GUI303" s="48"/>
      <c r="GUJ303" s="48"/>
      <c r="GUK303" s="48"/>
      <c r="GUL303" s="48"/>
      <c r="GUM303" s="48"/>
      <c r="GUN303" s="48"/>
      <c r="GUO303" s="48"/>
      <c r="GUP303" s="48"/>
      <c r="GUQ303" s="48"/>
      <c r="GUR303" s="48"/>
      <c r="GUS303" s="48"/>
      <c r="GUT303" s="48"/>
      <c r="GUU303" s="48"/>
      <c r="GUV303" s="48"/>
      <c r="GUW303" s="48"/>
      <c r="GUX303" s="48"/>
      <c r="GUY303" s="48"/>
      <c r="GUZ303" s="48"/>
      <c r="GVA303" s="48"/>
      <c r="GVB303" s="48"/>
      <c r="GVC303" s="48"/>
      <c r="GVD303" s="48"/>
      <c r="GVE303" s="48"/>
      <c r="GVF303" s="48"/>
      <c r="GVG303" s="48"/>
      <c r="GVH303" s="48"/>
      <c r="GVI303" s="48"/>
      <c r="GVJ303" s="48"/>
      <c r="GVK303" s="48"/>
      <c r="GVL303" s="48"/>
      <c r="GVM303" s="48"/>
      <c r="GVN303" s="48"/>
      <c r="GVO303" s="48"/>
      <c r="GVP303" s="48"/>
      <c r="GVQ303" s="48"/>
      <c r="GVR303" s="48"/>
      <c r="GVS303" s="48"/>
      <c r="GVT303" s="48"/>
      <c r="GVU303" s="48"/>
      <c r="GVV303" s="48"/>
      <c r="GVW303" s="48"/>
      <c r="GVX303" s="48"/>
      <c r="GVY303" s="48"/>
      <c r="GVZ303" s="48"/>
      <c r="GWA303" s="48"/>
      <c r="GWB303" s="48"/>
      <c r="GWC303" s="48"/>
      <c r="GWD303" s="48"/>
      <c r="GWE303" s="48"/>
      <c r="GWF303" s="48"/>
      <c r="GWG303" s="48"/>
      <c r="GWH303" s="48"/>
      <c r="GWI303" s="48"/>
      <c r="GWJ303" s="48"/>
      <c r="GWK303" s="48"/>
      <c r="GWL303" s="48"/>
      <c r="GWM303" s="48"/>
      <c r="GWN303" s="48"/>
      <c r="GWO303" s="48"/>
      <c r="GWP303" s="48"/>
      <c r="GWQ303" s="48"/>
      <c r="GWR303" s="48"/>
      <c r="GWS303" s="48"/>
      <c r="GWT303" s="48"/>
      <c r="GWU303" s="48"/>
      <c r="GWV303" s="48"/>
      <c r="GWW303" s="48"/>
      <c r="GWX303" s="48"/>
      <c r="GWY303" s="48"/>
      <c r="GWZ303" s="48"/>
      <c r="GXA303" s="48"/>
      <c r="GXB303" s="48"/>
      <c r="GXC303" s="48"/>
      <c r="GXD303" s="48"/>
      <c r="GXE303" s="48"/>
      <c r="GXF303" s="48"/>
      <c r="GXG303" s="48"/>
      <c r="GXH303" s="48"/>
      <c r="GXI303" s="48"/>
      <c r="GXJ303" s="48"/>
      <c r="GXK303" s="48"/>
      <c r="GXL303" s="48"/>
      <c r="GXM303" s="48"/>
      <c r="GXN303" s="48"/>
      <c r="GXO303" s="48"/>
      <c r="GXP303" s="48"/>
      <c r="GXQ303" s="48"/>
      <c r="GXR303" s="48"/>
      <c r="GXS303" s="48"/>
      <c r="GXT303" s="48"/>
      <c r="GXU303" s="48"/>
      <c r="GXV303" s="48"/>
      <c r="GXW303" s="48"/>
      <c r="GXX303" s="48"/>
      <c r="GXY303" s="48"/>
      <c r="GXZ303" s="48"/>
      <c r="GYA303" s="48"/>
      <c r="GYB303" s="48"/>
      <c r="GYC303" s="48"/>
      <c r="GYD303" s="48"/>
      <c r="GYE303" s="48"/>
      <c r="GYF303" s="48"/>
      <c r="GYG303" s="48"/>
      <c r="GYH303" s="48"/>
      <c r="GYI303" s="48"/>
      <c r="GYJ303" s="48"/>
      <c r="GYK303" s="48"/>
      <c r="GYL303" s="48"/>
      <c r="GYM303" s="48"/>
      <c r="GYN303" s="48"/>
      <c r="GYO303" s="48"/>
      <c r="GYP303" s="48"/>
      <c r="GYQ303" s="48"/>
      <c r="GYR303" s="48"/>
      <c r="GYS303" s="48"/>
      <c r="GYT303" s="48"/>
      <c r="GYU303" s="48"/>
      <c r="GYV303" s="48"/>
      <c r="GYW303" s="48"/>
      <c r="GYX303" s="48"/>
      <c r="GYY303" s="48"/>
      <c r="GYZ303" s="48"/>
      <c r="GZA303" s="48"/>
      <c r="GZB303" s="48"/>
      <c r="GZC303" s="48"/>
      <c r="GZD303" s="48"/>
      <c r="GZE303" s="48"/>
      <c r="GZF303" s="48"/>
      <c r="GZG303" s="48"/>
      <c r="GZH303" s="48"/>
      <c r="GZI303" s="48"/>
      <c r="GZJ303" s="48"/>
      <c r="GZK303" s="48"/>
      <c r="GZL303" s="48"/>
      <c r="GZM303" s="48"/>
      <c r="GZN303" s="48"/>
      <c r="GZO303" s="48"/>
      <c r="GZP303" s="48"/>
      <c r="GZQ303" s="48"/>
      <c r="GZR303" s="48"/>
      <c r="GZS303" s="48"/>
      <c r="GZT303" s="48"/>
      <c r="GZU303" s="48"/>
      <c r="GZV303" s="48"/>
      <c r="GZW303" s="48"/>
      <c r="GZX303" s="48"/>
      <c r="GZY303" s="48"/>
      <c r="GZZ303" s="48"/>
      <c r="HAA303" s="48"/>
      <c r="HAB303" s="48"/>
      <c r="HAC303" s="48"/>
      <c r="HAD303" s="48"/>
      <c r="HAE303" s="48"/>
      <c r="HAF303" s="48"/>
      <c r="HAG303" s="48"/>
      <c r="HAH303" s="48"/>
      <c r="HAI303" s="48"/>
      <c r="HAJ303" s="48"/>
      <c r="HAK303" s="48"/>
      <c r="HAL303" s="48"/>
      <c r="HAM303" s="48"/>
      <c r="HAN303" s="48"/>
      <c r="HAO303" s="48"/>
      <c r="HAP303" s="48"/>
      <c r="HAQ303" s="48"/>
      <c r="HAR303" s="48"/>
      <c r="HAS303" s="48"/>
      <c r="HAT303" s="48"/>
      <c r="HAU303" s="48"/>
      <c r="HAV303" s="48"/>
      <c r="HAW303" s="48"/>
      <c r="HAX303" s="48"/>
      <c r="HAY303" s="48"/>
      <c r="HAZ303" s="48"/>
      <c r="HBA303" s="48"/>
      <c r="HBB303" s="48"/>
      <c r="HBC303" s="48"/>
      <c r="HBD303" s="48"/>
      <c r="HBE303" s="48"/>
      <c r="HBF303" s="48"/>
      <c r="HBG303" s="48"/>
      <c r="HBH303" s="48"/>
      <c r="HBI303" s="48"/>
      <c r="HBJ303" s="48"/>
      <c r="HBK303" s="48"/>
      <c r="HBL303" s="48"/>
      <c r="HBM303" s="48"/>
      <c r="HBN303" s="48"/>
      <c r="HBO303" s="48"/>
      <c r="HBP303" s="48"/>
      <c r="HBQ303" s="48"/>
      <c r="HBR303" s="48"/>
      <c r="HBS303" s="48"/>
      <c r="HBT303" s="48"/>
      <c r="HBU303" s="48"/>
      <c r="HBV303" s="48"/>
      <c r="HBW303" s="48"/>
      <c r="HBX303" s="48"/>
      <c r="HBY303" s="48"/>
      <c r="HBZ303" s="48"/>
      <c r="HCA303" s="48"/>
      <c r="HCB303" s="48"/>
      <c r="HCC303" s="48"/>
      <c r="HCD303" s="48"/>
      <c r="HCE303" s="48"/>
      <c r="HCF303" s="48"/>
      <c r="HCG303" s="48"/>
      <c r="HCH303" s="48"/>
      <c r="HCI303" s="48"/>
      <c r="HCJ303" s="48"/>
      <c r="HCK303" s="48"/>
      <c r="HCL303" s="48"/>
      <c r="HCM303" s="48"/>
      <c r="HCN303" s="48"/>
      <c r="HCO303" s="48"/>
      <c r="HCP303" s="48"/>
      <c r="HCQ303" s="48"/>
      <c r="HCR303" s="48"/>
      <c r="HCS303" s="48"/>
      <c r="HCT303" s="48"/>
      <c r="HCU303" s="48"/>
      <c r="HCV303" s="48"/>
      <c r="HCW303" s="48"/>
      <c r="HCX303" s="48"/>
      <c r="HCY303" s="48"/>
      <c r="HCZ303" s="48"/>
      <c r="HDA303" s="48"/>
      <c r="HDB303" s="48"/>
      <c r="HDC303" s="48"/>
      <c r="HDD303" s="48"/>
      <c r="HDE303" s="48"/>
      <c r="HDF303" s="48"/>
      <c r="HDG303" s="48"/>
      <c r="HDH303" s="48"/>
      <c r="HDI303" s="48"/>
      <c r="HDJ303" s="48"/>
      <c r="HDK303" s="48"/>
      <c r="HDL303" s="48"/>
      <c r="HDM303" s="48"/>
      <c r="HDN303" s="48"/>
      <c r="HDO303" s="48"/>
      <c r="HDP303" s="48"/>
      <c r="HDQ303" s="48"/>
      <c r="HDR303" s="48"/>
      <c r="HDS303" s="48"/>
      <c r="HDT303" s="48"/>
      <c r="HDU303" s="48"/>
      <c r="HDV303" s="48"/>
      <c r="HDW303" s="48"/>
      <c r="HDX303" s="48"/>
      <c r="HDY303" s="48"/>
      <c r="HDZ303" s="48"/>
      <c r="HEA303" s="48"/>
      <c r="HEB303" s="48"/>
      <c r="HEC303" s="48"/>
      <c r="HED303" s="48"/>
      <c r="HEE303" s="48"/>
      <c r="HEF303" s="48"/>
      <c r="HEG303" s="48"/>
      <c r="HEH303" s="48"/>
      <c r="HEI303" s="48"/>
      <c r="HEJ303" s="48"/>
      <c r="HEK303" s="48"/>
      <c r="HEL303" s="48"/>
      <c r="HEM303" s="48"/>
      <c r="HEN303" s="48"/>
      <c r="HEO303" s="48"/>
      <c r="HEP303" s="48"/>
      <c r="HEQ303" s="48"/>
      <c r="HER303" s="48"/>
      <c r="HES303" s="48"/>
      <c r="HET303" s="48"/>
      <c r="HEU303" s="48"/>
      <c r="HEV303" s="48"/>
      <c r="HEW303" s="48"/>
      <c r="HEX303" s="48"/>
      <c r="HEY303" s="48"/>
      <c r="HEZ303" s="48"/>
      <c r="HFA303" s="48"/>
      <c r="HFB303" s="48"/>
      <c r="HFC303" s="48"/>
      <c r="HFD303" s="48"/>
      <c r="HFE303" s="48"/>
      <c r="HFF303" s="48"/>
      <c r="HFG303" s="48"/>
      <c r="HFH303" s="48"/>
      <c r="HFI303" s="48"/>
      <c r="HFJ303" s="48"/>
      <c r="HFK303" s="48"/>
      <c r="HFL303" s="48"/>
      <c r="HFM303" s="48"/>
      <c r="HFN303" s="48"/>
      <c r="HFO303" s="48"/>
      <c r="HFP303" s="48"/>
      <c r="HFQ303" s="48"/>
      <c r="HFR303" s="48"/>
      <c r="HFS303" s="48"/>
      <c r="HFT303" s="48"/>
      <c r="HFU303" s="48"/>
      <c r="HFV303" s="48"/>
      <c r="HFW303" s="48"/>
      <c r="HFX303" s="48"/>
      <c r="HFY303" s="48"/>
      <c r="HFZ303" s="48"/>
      <c r="HGA303" s="48"/>
      <c r="HGB303" s="48"/>
      <c r="HGC303" s="48"/>
      <c r="HGD303" s="48"/>
      <c r="HGE303" s="48"/>
      <c r="HGF303" s="48"/>
      <c r="HGG303" s="48"/>
      <c r="HGH303" s="48"/>
      <c r="HGI303" s="48"/>
      <c r="HGJ303" s="48"/>
      <c r="HGK303" s="48"/>
      <c r="HGL303" s="48"/>
      <c r="HGM303" s="48"/>
      <c r="HGN303" s="48"/>
      <c r="HGO303" s="48"/>
      <c r="HGP303" s="48"/>
      <c r="HGQ303" s="48"/>
      <c r="HGR303" s="48"/>
      <c r="HGS303" s="48"/>
      <c r="HGT303" s="48"/>
      <c r="HGU303" s="48"/>
      <c r="HGV303" s="48"/>
      <c r="HGW303" s="48"/>
      <c r="HGX303" s="48"/>
      <c r="HGY303" s="48"/>
      <c r="HGZ303" s="48"/>
      <c r="HHA303" s="48"/>
      <c r="HHB303" s="48"/>
      <c r="HHC303" s="48"/>
      <c r="HHD303" s="48"/>
      <c r="HHE303" s="48"/>
      <c r="HHF303" s="48"/>
      <c r="HHG303" s="48"/>
      <c r="HHH303" s="48"/>
      <c r="HHI303" s="48"/>
      <c r="HHJ303" s="48"/>
      <c r="HHK303" s="48"/>
      <c r="HHL303" s="48"/>
      <c r="HHM303" s="48"/>
      <c r="HHN303" s="48"/>
      <c r="HHO303" s="48"/>
      <c r="HHP303" s="48"/>
      <c r="HHQ303" s="48"/>
      <c r="HHR303" s="48"/>
      <c r="HHS303" s="48"/>
      <c r="HHT303" s="48"/>
      <c r="HHU303" s="48"/>
      <c r="HHV303" s="48"/>
      <c r="HHW303" s="48"/>
      <c r="HHX303" s="48"/>
      <c r="HHY303" s="48"/>
      <c r="HHZ303" s="48"/>
      <c r="HIA303" s="48"/>
      <c r="HIB303" s="48"/>
      <c r="HIC303" s="48"/>
      <c r="HID303" s="48"/>
      <c r="HIE303" s="48"/>
      <c r="HIF303" s="48"/>
      <c r="HIG303" s="48"/>
      <c r="HIH303" s="48"/>
      <c r="HII303" s="48"/>
      <c r="HIJ303" s="48"/>
      <c r="HIK303" s="48"/>
      <c r="HIL303" s="48"/>
      <c r="HIM303" s="48"/>
      <c r="HIN303" s="48"/>
      <c r="HIO303" s="48"/>
      <c r="HIP303" s="48"/>
      <c r="HIQ303" s="48"/>
      <c r="HIR303" s="48"/>
      <c r="HIS303" s="48"/>
      <c r="HIT303" s="48"/>
      <c r="HIU303" s="48"/>
      <c r="HIV303" s="48"/>
      <c r="HIW303" s="48"/>
      <c r="HIX303" s="48"/>
      <c r="HIY303" s="48"/>
      <c r="HIZ303" s="48"/>
      <c r="HJA303" s="48"/>
      <c r="HJB303" s="48"/>
      <c r="HJC303" s="48"/>
      <c r="HJD303" s="48"/>
      <c r="HJE303" s="48"/>
      <c r="HJF303" s="48"/>
      <c r="HJG303" s="48"/>
      <c r="HJH303" s="48"/>
      <c r="HJI303" s="48"/>
      <c r="HJJ303" s="48"/>
      <c r="HJK303" s="48"/>
      <c r="HJL303" s="48"/>
      <c r="HJM303" s="48"/>
      <c r="HJN303" s="48"/>
      <c r="HJO303" s="48"/>
      <c r="HJP303" s="48"/>
      <c r="HJQ303" s="48"/>
      <c r="HJR303" s="48"/>
      <c r="HJS303" s="48"/>
      <c r="HJT303" s="48"/>
      <c r="HJU303" s="48"/>
      <c r="HJV303" s="48"/>
      <c r="HJW303" s="48"/>
      <c r="HJX303" s="48"/>
      <c r="HJY303" s="48"/>
      <c r="HJZ303" s="48"/>
      <c r="HKA303" s="48"/>
      <c r="HKB303" s="48"/>
      <c r="HKC303" s="48"/>
      <c r="HKD303" s="48"/>
      <c r="HKE303" s="48"/>
      <c r="HKF303" s="48"/>
      <c r="HKG303" s="48"/>
      <c r="HKH303" s="48"/>
      <c r="HKI303" s="48"/>
      <c r="HKJ303" s="48"/>
      <c r="HKK303" s="48"/>
      <c r="HKL303" s="48"/>
      <c r="HKM303" s="48"/>
      <c r="HKN303" s="48"/>
      <c r="HKO303" s="48"/>
      <c r="HKP303" s="48"/>
      <c r="HKQ303" s="48"/>
      <c r="HKR303" s="48"/>
      <c r="HKS303" s="48"/>
      <c r="HKT303" s="48"/>
      <c r="HKU303" s="48"/>
      <c r="HKV303" s="48"/>
      <c r="HKW303" s="48"/>
      <c r="HKX303" s="48"/>
      <c r="HKY303" s="48"/>
      <c r="HKZ303" s="48"/>
      <c r="HLA303" s="48"/>
      <c r="HLB303" s="48"/>
      <c r="HLC303" s="48"/>
      <c r="HLD303" s="48"/>
      <c r="HLE303" s="48"/>
      <c r="HLF303" s="48"/>
      <c r="HLG303" s="48"/>
      <c r="HLH303" s="48"/>
      <c r="HLI303" s="48"/>
      <c r="HLJ303" s="48"/>
      <c r="HLK303" s="48"/>
      <c r="HLL303" s="48"/>
      <c r="HLM303" s="48"/>
      <c r="HLN303" s="48"/>
      <c r="HLO303" s="48"/>
      <c r="HLP303" s="48"/>
      <c r="HLQ303" s="48"/>
      <c r="HLR303" s="48"/>
      <c r="HLS303" s="48"/>
      <c r="HLT303" s="48"/>
      <c r="HLU303" s="48"/>
      <c r="HLV303" s="48"/>
      <c r="HLW303" s="48"/>
      <c r="HLX303" s="48"/>
      <c r="HLY303" s="48"/>
      <c r="HLZ303" s="48"/>
      <c r="HMA303" s="48"/>
      <c r="HMB303" s="48"/>
      <c r="HMC303" s="48"/>
      <c r="HMD303" s="48"/>
      <c r="HME303" s="48"/>
      <c r="HMF303" s="48"/>
      <c r="HMG303" s="48"/>
      <c r="HMH303" s="48"/>
      <c r="HMI303" s="48"/>
      <c r="HMJ303" s="48"/>
      <c r="HMK303" s="48"/>
      <c r="HML303" s="48"/>
      <c r="HMM303" s="48"/>
      <c r="HMN303" s="48"/>
      <c r="HMO303" s="48"/>
      <c r="HMP303" s="48"/>
      <c r="HMQ303" s="48"/>
      <c r="HMR303" s="48"/>
      <c r="HMS303" s="48"/>
      <c r="HMT303" s="48"/>
      <c r="HMU303" s="48"/>
      <c r="HMV303" s="48"/>
      <c r="HMW303" s="48"/>
      <c r="HMX303" s="48"/>
      <c r="HMY303" s="48"/>
      <c r="HMZ303" s="48"/>
      <c r="HNA303" s="48"/>
      <c r="HNB303" s="48"/>
      <c r="HNC303" s="48"/>
      <c r="HND303" s="48"/>
      <c r="HNE303" s="48"/>
      <c r="HNF303" s="48"/>
      <c r="HNG303" s="48"/>
      <c r="HNH303" s="48"/>
      <c r="HNI303" s="48"/>
      <c r="HNJ303" s="48"/>
      <c r="HNK303" s="48"/>
      <c r="HNL303" s="48"/>
      <c r="HNM303" s="48"/>
      <c r="HNN303" s="48"/>
      <c r="HNO303" s="48"/>
      <c r="HNP303" s="48"/>
      <c r="HNQ303" s="48"/>
      <c r="HNR303" s="48"/>
      <c r="HNS303" s="48"/>
      <c r="HNT303" s="48"/>
      <c r="HNU303" s="48"/>
      <c r="HNV303" s="48"/>
      <c r="HNW303" s="48"/>
      <c r="HNX303" s="48"/>
      <c r="HNY303" s="48"/>
      <c r="HNZ303" s="48"/>
      <c r="HOA303" s="48"/>
      <c r="HOB303" s="48"/>
      <c r="HOC303" s="48"/>
      <c r="HOD303" s="48"/>
      <c r="HOE303" s="48"/>
      <c r="HOF303" s="48"/>
      <c r="HOG303" s="48"/>
      <c r="HOH303" s="48"/>
      <c r="HOI303" s="48"/>
      <c r="HOJ303" s="48"/>
      <c r="HOK303" s="48"/>
      <c r="HOL303" s="48"/>
      <c r="HOM303" s="48"/>
      <c r="HON303" s="48"/>
      <c r="HOO303" s="48"/>
      <c r="HOP303" s="48"/>
      <c r="HOQ303" s="48"/>
      <c r="HOR303" s="48"/>
      <c r="HOS303" s="48"/>
      <c r="HOT303" s="48"/>
      <c r="HOU303" s="48"/>
      <c r="HOV303" s="48"/>
      <c r="HOW303" s="48"/>
      <c r="HOX303" s="48"/>
      <c r="HOY303" s="48"/>
      <c r="HOZ303" s="48"/>
      <c r="HPA303" s="48"/>
      <c r="HPB303" s="48"/>
      <c r="HPC303" s="48"/>
      <c r="HPD303" s="48"/>
      <c r="HPE303" s="48"/>
      <c r="HPF303" s="48"/>
      <c r="HPG303" s="48"/>
      <c r="HPH303" s="48"/>
      <c r="HPI303" s="48"/>
      <c r="HPJ303" s="48"/>
      <c r="HPK303" s="48"/>
      <c r="HPL303" s="48"/>
      <c r="HPM303" s="48"/>
      <c r="HPN303" s="48"/>
      <c r="HPO303" s="48"/>
      <c r="HPP303" s="48"/>
      <c r="HPQ303" s="48"/>
      <c r="HPR303" s="48"/>
      <c r="HPS303" s="48"/>
      <c r="HPT303" s="48"/>
      <c r="HPU303" s="48"/>
      <c r="HPV303" s="48"/>
      <c r="HPW303" s="48"/>
      <c r="HPX303" s="48"/>
      <c r="HPY303" s="48"/>
      <c r="HPZ303" s="48"/>
      <c r="HQA303" s="48"/>
      <c r="HQB303" s="48"/>
      <c r="HQC303" s="48"/>
      <c r="HQD303" s="48"/>
      <c r="HQE303" s="48"/>
      <c r="HQF303" s="48"/>
      <c r="HQG303" s="48"/>
      <c r="HQH303" s="48"/>
      <c r="HQI303" s="48"/>
      <c r="HQJ303" s="48"/>
      <c r="HQK303" s="48"/>
      <c r="HQL303" s="48"/>
      <c r="HQM303" s="48"/>
      <c r="HQN303" s="48"/>
      <c r="HQO303" s="48"/>
      <c r="HQP303" s="48"/>
      <c r="HQQ303" s="48"/>
      <c r="HQR303" s="48"/>
      <c r="HQS303" s="48"/>
      <c r="HQT303" s="48"/>
      <c r="HQU303" s="48"/>
      <c r="HQV303" s="48"/>
      <c r="HQW303" s="48"/>
      <c r="HQX303" s="48"/>
      <c r="HQY303" s="48"/>
      <c r="HQZ303" s="48"/>
      <c r="HRA303" s="48"/>
      <c r="HRB303" s="48"/>
      <c r="HRC303" s="48"/>
      <c r="HRD303" s="48"/>
      <c r="HRE303" s="48"/>
      <c r="HRF303" s="48"/>
      <c r="HRG303" s="48"/>
      <c r="HRH303" s="48"/>
      <c r="HRI303" s="48"/>
      <c r="HRJ303" s="48"/>
      <c r="HRK303" s="48"/>
      <c r="HRL303" s="48"/>
      <c r="HRM303" s="48"/>
      <c r="HRN303" s="48"/>
      <c r="HRO303" s="48"/>
      <c r="HRP303" s="48"/>
      <c r="HRQ303" s="48"/>
      <c r="HRR303" s="48"/>
      <c r="HRS303" s="48"/>
      <c r="HRT303" s="48"/>
      <c r="HRU303" s="48"/>
      <c r="HRV303" s="48"/>
      <c r="HRW303" s="48"/>
      <c r="HRX303" s="48"/>
      <c r="HRY303" s="48"/>
      <c r="HRZ303" s="48"/>
      <c r="HSA303" s="48"/>
      <c r="HSB303" s="48"/>
      <c r="HSC303" s="48"/>
      <c r="HSD303" s="48"/>
      <c r="HSE303" s="48"/>
      <c r="HSF303" s="48"/>
      <c r="HSG303" s="48"/>
      <c r="HSH303" s="48"/>
      <c r="HSI303" s="48"/>
      <c r="HSJ303" s="48"/>
      <c r="HSK303" s="48"/>
      <c r="HSL303" s="48"/>
      <c r="HSM303" s="48"/>
      <c r="HSN303" s="48"/>
      <c r="HSO303" s="48"/>
      <c r="HSP303" s="48"/>
      <c r="HSQ303" s="48"/>
      <c r="HSR303" s="48"/>
      <c r="HSS303" s="48"/>
      <c r="HST303" s="48"/>
      <c r="HSU303" s="48"/>
      <c r="HSV303" s="48"/>
      <c r="HSW303" s="48"/>
      <c r="HSX303" s="48"/>
      <c r="HSY303" s="48"/>
      <c r="HSZ303" s="48"/>
      <c r="HTA303" s="48"/>
      <c r="HTB303" s="48"/>
      <c r="HTC303" s="48"/>
      <c r="HTD303" s="48"/>
      <c r="HTE303" s="48"/>
      <c r="HTF303" s="48"/>
      <c r="HTG303" s="48"/>
      <c r="HTH303" s="48"/>
      <c r="HTI303" s="48"/>
      <c r="HTJ303" s="48"/>
      <c r="HTK303" s="48"/>
      <c r="HTL303" s="48"/>
      <c r="HTM303" s="48"/>
      <c r="HTN303" s="48"/>
      <c r="HTO303" s="48"/>
      <c r="HTP303" s="48"/>
      <c r="HTQ303" s="48"/>
      <c r="HTR303" s="48"/>
      <c r="HTS303" s="48"/>
      <c r="HTT303" s="48"/>
      <c r="HTU303" s="48"/>
      <c r="HTV303" s="48"/>
      <c r="HTW303" s="48"/>
      <c r="HTX303" s="48"/>
      <c r="HTY303" s="48"/>
      <c r="HTZ303" s="48"/>
      <c r="HUA303" s="48"/>
      <c r="HUB303" s="48"/>
      <c r="HUC303" s="48"/>
      <c r="HUD303" s="48"/>
      <c r="HUE303" s="48"/>
      <c r="HUF303" s="48"/>
      <c r="HUG303" s="48"/>
      <c r="HUH303" s="48"/>
      <c r="HUI303" s="48"/>
      <c r="HUJ303" s="48"/>
      <c r="HUK303" s="48"/>
      <c r="HUL303" s="48"/>
      <c r="HUM303" s="48"/>
      <c r="HUN303" s="48"/>
      <c r="HUO303" s="48"/>
      <c r="HUP303" s="48"/>
      <c r="HUQ303" s="48"/>
      <c r="HUR303" s="48"/>
      <c r="HUS303" s="48"/>
      <c r="HUT303" s="48"/>
      <c r="HUU303" s="48"/>
      <c r="HUV303" s="48"/>
      <c r="HUW303" s="48"/>
      <c r="HUX303" s="48"/>
      <c r="HUY303" s="48"/>
      <c r="HUZ303" s="48"/>
      <c r="HVA303" s="48"/>
      <c r="HVB303" s="48"/>
      <c r="HVC303" s="48"/>
      <c r="HVD303" s="48"/>
      <c r="HVE303" s="48"/>
      <c r="HVF303" s="48"/>
      <c r="HVG303" s="48"/>
      <c r="HVH303" s="48"/>
      <c r="HVI303" s="48"/>
      <c r="HVJ303" s="48"/>
      <c r="HVK303" s="48"/>
      <c r="HVL303" s="48"/>
      <c r="HVM303" s="48"/>
      <c r="HVN303" s="48"/>
      <c r="HVO303" s="48"/>
      <c r="HVP303" s="48"/>
      <c r="HVQ303" s="48"/>
      <c r="HVR303" s="48"/>
      <c r="HVS303" s="48"/>
      <c r="HVT303" s="48"/>
      <c r="HVU303" s="48"/>
      <c r="HVV303" s="48"/>
      <c r="HVW303" s="48"/>
      <c r="HVX303" s="48"/>
      <c r="HVY303" s="48"/>
      <c r="HVZ303" s="48"/>
      <c r="HWA303" s="48"/>
      <c r="HWB303" s="48"/>
      <c r="HWC303" s="48"/>
      <c r="HWD303" s="48"/>
      <c r="HWE303" s="48"/>
      <c r="HWF303" s="48"/>
      <c r="HWG303" s="48"/>
      <c r="HWH303" s="48"/>
      <c r="HWI303" s="48"/>
      <c r="HWJ303" s="48"/>
      <c r="HWK303" s="48"/>
      <c r="HWL303" s="48"/>
      <c r="HWM303" s="48"/>
      <c r="HWN303" s="48"/>
      <c r="HWO303" s="48"/>
      <c r="HWP303" s="48"/>
      <c r="HWQ303" s="48"/>
      <c r="HWR303" s="48"/>
      <c r="HWS303" s="48"/>
      <c r="HWT303" s="48"/>
      <c r="HWU303" s="48"/>
      <c r="HWV303" s="48"/>
      <c r="HWW303" s="48"/>
      <c r="HWX303" s="48"/>
      <c r="HWY303" s="48"/>
      <c r="HWZ303" s="48"/>
      <c r="HXA303" s="48"/>
      <c r="HXB303" s="48"/>
      <c r="HXC303" s="48"/>
      <c r="HXD303" s="48"/>
      <c r="HXE303" s="48"/>
      <c r="HXF303" s="48"/>
      <c r="HXG303" s="48"/>
      <c r="HXH303" s="48"/>
      <c r="HXI303" s="48"/>
      <c r="HXJ303" s="48"/>
      <c r="HXK303" s="48"/>
      <c r="HXL303" s="48"/>
      <c r="HXM303" s="48"/>
      <c r="HXN303" s="48"/>
      <c r="HXO303" s="48"/>
      <c r="HXP303" s="48"/>
      <c r="HXQ303" s="48"/>
      <c r="HXR303" s="48"/>
      <c r="HXS303" s="48"/>
      <c r="HXT303" s="48"/>
      <c r="HXU303" s="48"/>
      <c r="HXV303" s="48"/>
      <c r="HXW303" s="48"/>
      <c r="HXX303" s="48"/>
      <c r="HXY303" s="48"/>
      <c r="HXZ303" s="48"/>
      <c r="HYA303" s="48"/>
      <c r="HYB303" s="48"/>
      <c r="HYC303" s="48"/>
      <c r="HYD303" s="48"/>
      <c r="HYE303" s="48"/>
      <c r="HYF303" s="48"/>
      <c r="HYG303" s="48"/>
      <c r="HYH303" s="48"/>
      <c r="HYI303" s="48"/>
      <c r="HYJ303" s="48"/>
      <c r="HYK303" s="48"/>
      <c r="HYL303" s="48"/>
      <c r="HYM303" s="48"/>
      <c r="HYN303" s="48"/>
      <c r="HYO303" s="48"/>
      <c r="HYP303" s="48"/>
      <c r="HYQ303" s="48"/>
      <c r="HYR303" s="48"/>
      <c r="HYS303" s="48"/>
      <c r="HYT303" s="48"/>
      <c r="HYU303" s="48"/>
      <c r="HYV303" s="48"/>
      <c r="HYW303" s="48"/>
      <c r="HYX303" s="48"/>
      <c r="HYY303" s="48"/>
      <c r="HYZ303" s="48"/>
      <c r="HZA303" s="48"/>
      <c r="HZB303" s="48"/>
      <c r="HZC303" s="48"/>
      <c r="HZD303" s="48"/>
      <c r="HZE303" s="48"/>
      <c r="HZF303" s="48"/>
      <c r="HZG303" s="48"/>
      <c r="HZH303" s="48"/>
      <c r="HZI303" s="48"/>
      <c r="HZJ303" s="48"/>
      <c r="HZK303" s="48"/>
      <c r="HZL303" s="48"/>
      <c r="HZM303" s="48"/>
      <c r="HZN303" s="48"/>
      <c r="HZO303" s="48"/>
      <c r="HZP303" s="48"/>
      <c r="HZQ303" s="48"/>
      <c r="HZR303" s="48"/>
      <c r="HZS303" s="48"/>
      <c r="HZT303" s="48"/>
      <c r="HZU303" s="48"/>
      <c r="HZV303" s="48"/>
      <c r="HZW303" s="48"/>
      <c r="HZX303" s="48"/>
      <c r="HZY303" s="48"/>
      <c r="HZZ303" s="48"/>
      <c r="IAA303" s="48"/>
      <c r="IAB303" s="48"/>
      <c r="IAC303" s="48"/>
      <c r="IAD303" s="48"/>
      <c r="IAE303" s="48"/>
      <c r="IAF303" s="48"/>
      <c r="IAG303" s="48"/>
      <c r="IAH303" s="48"/>
      <c r="IAI303" s="48"/>
      <c r="IAJ303" s="48"/>
      <c r="IAK303" s="48"/>
      <c r="IAL303" s="48"/>
      <c r="IAM303" s="48"/>
      <c r="IAN303" s="48"/>
      <c r="IAO303" s="48"/>
      <c r="IAP303" s="48"/>
      <c r="IAQ303" s="48"/>
      <c r="IAR303" s="48"/>
      <c r="IAS303" s="48"/>
      <c r="IAT303" s="48"/>
      <c r="IAU303" s="48"/>
      <c r="IAV303" s="48"/>
      <c r="IAW303" s="48"/>
      <c r="IAX303" s="48"/>
      <c r="IAY303" s="48"/>
      <c r="IAZ303" s="48"/>
      <c r="IBA303" s="48"/>
      <c r="IBB303" s="48"/>
      <c r="IBC303" s="48"/>
      <c r="IBD303" s="48"/>
      <c r="IBE303" s="48"/>
      <c r="IBF303" s="48"/>
      <c r="IBG303" s="48"/>
      <c r="IBH303" s="48"/>
      <c r="IBI303" s="48"/>
      <c r="IBJ303" s="48"/>
      <c r="IBK303" s="48"/>
      <c r="IBL303" s="48"/>
      <c r="IBM303" s="48"/>
      <c r="IBN303" s="48"/>
      <c r="IBO303" s="48"/>
      <c r="IBP303" s="48"/>
      <c r="IBQ303" s="48"/>
      <c r="IBR303" s="48"/>
      <c r="IBS303" s="48"/>
      <c r="IBT303" s="48"/>
      <c r="IBU303" s="48"/>
      <c r="IBV303" s="48"/>
      <c r="IBW303" s="48"/>
      <c r="IBX303" s="48"/>
      <c r="IBY303" s="48"/>
      <c r="IBZ303" s="48"/>
      <c r="ICA303" s="48"/>
      <c r="ICB303" s="48"/>
      <c r="ICC303" s="48"/>
      <c r="ICD303" s="48"/>
      <c r="ICE303" s="48"/>
      <c r="ICF303" s="48"/>
      <c r="ICG303" s="48"/>
      <c r="ICH303" s="48"/>
      <c r="ICI303" s="48"/>
      <c r="ICJ303" s="48"/>
      <c r="ICK303" s="48"/>
      <c r="ICL303" s="48"/>
      <c r="ICM303" s="48"/>
      <c r="ICN303" s="48"/>
      <c r="ICO303" s="48"/>
      <c r="ICP303" s="48"/>
      <c r="ICQ303" s="48"/>
      <c r="ICR303" s="48"/>
      <c r="ICS303" s="48"/>
      <c r="ICT303" s="48"/>
      <c r="ICU303" s="48"/>
      <c r="ICV303" s="48"/>
      <c r="ICW303" s="48"/>
      <c r="ICX303" s="48"/>
      <c r="ICY303" s="48"/>
      <c r="ICZ303" s="48"/>
      <c r="IDA303" s="48"/>
      <c r="IDB303" s="48"/>
      <c r="IDC303" s="48"/>
      <c r="IDD303" s="48"/>
      <c r="IDE303" s="48"/>
      <c r="IDF303" s="48"/>
      <c r="IDG303" s="48"/>
      <c r="IDH303" s="48"/>
      <c r="IDI303" s="48"/>
      <c r="IDJ303" s="48"/>
      <c r="IDK303" s="48"/>
      <c r="IDL303" s="48"/>
      <c r="IDM303" s="48"/>
      <c r="IDN303" s="48"/>
      <c r="IDO303" s="48"/>
      <c r="IDP303" s="48"/>
      <c r="IDQ303" s="48"/>
      <c r="IDR303" s="48"/>
      <c r="IDS303" s="48"/>
      <c r="IDT303" s="48"/>
      <c r="IDU303" s="48"/>
      <c r="IDV303" s="48"/>
      <c r="IDW303" s="48"/>
      <c r="IDX303" s="48"/>
      <c r="IDY303" s="48"/>
      <c r="IDZ303" s="48"/>
      <c r="IEA303" s="48"/>
      <c r="IEB303" s="48"/>
      <c r="IEC303" s="48"/>
      <c r="IED303" s="48"/>
      <c r="IEE303" s="48"/>
      <c r="IEF303" s="48"/>
      <c r="IEG303" s="48"/>
      <c r="IEH303" s="48"/>
      <c r="IEI303" s="48"/>
      <c r="IEJ303" s="48"/>
      <c r="IEK303" s="48"/>
      <c r="IEL303" s="48"/>
      <c r="IEM303" s="48"/>
      <c r="IEN303" s="48"/>
      <c r="IEO303" s="48"/>
      <c r="IEP303" s="48"/>
      <c r="IEQ303" s="48"/>
      <c r="IER303" s="48"/>
      <c r="IES303" s="48"/>
      <c r="IET303" s="48"/>
      <c r="IEU303" s="48"/>
      <c r="IEV303" s="48"/>
      <c r="IEW303" s="48"/>
      <c r="IEX303" s="48"/>
      <c r="IEY303" s="48"/>
      <c r="IEZ303" s="48"/>
      <c r="IFA303" s="48"/>
      <c r="IFB303" s="48"/>
      <c r="IFC303" s="48"/>
      <c r="IFD303" s="48"/>
      <c r="IFE303" s="48"/>
      <c r="IFF303" s="48"/>
      <c r="IFG303" s="48"/>
      <c r="IFH303" s="48"/>
      <c r="IFI303" s="48"/>
      <c r="IFJ303" s="48"/>
      <c r="IFK303" s="48"/>
      <c r="IFL303" s="48"/>
      <c r="IFM303" s="48"/>
      <c r="IFN303" s="48"/>
      <c r="IFO303" s="48"/>
      <c r="IFP303" s="48"/>
      <c r="IFQ303" s="48"/>
      <c r="IFR303" s="48"/>
      <c r="IFS303" s="48"/>
      <c r="IFT303" s="48"/>
      <c r="IFU303" s="48"/>
      <c r="IFV303" s="48"/>
      <c r="IFW303" s="48"/>
      <c r="IFX303" s="48"/>
      <c r="IFY303" s="48"/>
      <c r="IFZ303" s="48"/>
      <c r="IGA303" s="48"/>
      <c r="IGB303" s="48"/>
      <c r="IGC303" s="48"/>
      <c r="IGD303" s="48"/>
      <c r="IGE303" s="48"/>
      <c r="IGF303" s="48"/>
      <c r="IGG303" s="48"/>
      <c r="IGH303" s="48"/>
      <c r="IGI303" s="48"/>
      <c r="IGJ303" s="48"/>
      <c r="IGK303" s="48"/>
      <c r="IGL303" s="48"/>
      <c r="IGM303" s="48"/>
      <c r="IGN303" s="48"/>
      <c r="IGO303" s="48"/>
      <c r="IGP303" s="48"/>
      <c r="IGQ303" s="48"/>
      <c r="IGR303" s="48"/>
      <c r="IGS303" s="48"/>
      <c r="IGT303" s="48"/>
      <c r="IGU303" s="48"/>
      <c r="IGV303" s="48"/>
      <c r="IGW303" s="48"/>
      <c r="IGX303" s="48"/>
      <c r="IGY303" s="48"/>
      <c r="IGZ303" s="48"/>
      <c r="IHA303" s="48"/>
      <c r="IHB303" s="48"/>
      <c r="IHC303" s="48"/>
      <c r="IHD303" s="48"/>
      <c r="IHE303" s="48"/>
      <c r="IHF303" s="48"/>
      <c r="IHG303" s="48"/>
      <c r="IHH303" s="48"/>
      <c r="IHI303" s="48"/>
      <c r="IHJ303" s="48"/>
      <c r="IHK303" s="48"/>
      <c r="IHL303" s="48"/>
      <c r="IHM303" s="48"/>
      <c r="IHN303" s="48"/>
      <c r="IHO303" s="48"/>
      <c r="IHP303" s="48"/>
      <c r="IHQ303" s="48"/>
      <c r="IHR303" s="48"/>
      <c r="IHS303" s="48"/>
      <c r="IHT303" s="48"/>
      <c r="IHU303" s="48"/>
      <c r="IHV303" s="48"/>
      <c r="IHW303" s="48"/>
      <c r="IHX303" s="48"/>
      <c r="IHY303" s="48"/>
      <c r="IHZ303" s="48"/>
      <c r="IIA303" s="48"/>
      <c r="IIB303" s="48"/>
      <c r="IIC303" s="48"/>
      <c r="IID303" s="48"/>
      <c r="IIE303" s="48"/>
      <c r="IIF303" s="48"/>
      <c r="IIG303" s="48"/>
      <c r="IIH303" s="48"/>
      <c r="III303" s="48"/>
      <c r="IIJ303" s="48"/>
      <c r="IIK303" s="48"/>
      <c r="IIL303" s="48"/>
      <c r="IIM303" s="48"/>
      <c r="IIN303" s="48"/>
      <c r="IIO303" s="48"/>
      <c r="IIP303" s="48"/>
      <c r="IIQ303" s="48"/>
      <c r="IIR303" s="48"/>
      <c r="IIS303" s="48"/>
      <c r="IIT303" s="48"/>
      <c r="IIU303" s="48"/>
      <c r="IIV303" s="48"/>
      <c r="IIW303" s="48"/>
      <c r="IIX303" s="48"/>
      <c r="IIY303" s="48"/>
      <c r="IIZ303" s="48"/>
      <c r="IJA303" s="48"/>
      <c r="IJB303" s="48"/>
      <c r="IJC303" s="48"/>
      <c r="IJD303" s="48"/>
      <c r="IJE303" s="48"/>
      <c r="IJF303" s="48"/>
      <c r="IJG303" s="48"/>
      <c r="IJH303" s="48"/>
      <c r="IJI303" s="48"/>
      <c r="IJJ303" s="48"/>
      <c r="IJK303" s="48"/>
      <c r="IJL303" s="48"/>
      <c r="IJM303" s="48"/>
      <c r="IJN303" s="48"/>
      <c r="IJO303" s="48"/>
      <c r="IJP303" s="48"/>
      <c r="IJQ303" s="48"/>
      <c r="IJR303" s="48"/>
      <c r="IJS303" s="48"/>
      <c r="IJT303" s="48"/>
      <c r="IJU303" s="48"/>
      <c r="IJV303" s="48"/>
      <c r="IJW303" s="48"/>
      <c r="IJX303" s="48"/>
      <c r="IJY303" s="48"/>
      <c r="IJZ303" s="48"/>
      <c r="IKA303" s="48"/>
      <c r="IKB303" s="48"/>
      <c r="IKC303" s="48"/>
      <c r="IKD303" s="48"/>
      <c r="IKE303" s="48"/>
      <c r="IKF303" s="48"/>
      <c r="IKG303" s="48"/>
      <c r="IKH303" s="48"/>
      <c r="IKI303" s="48"/>
      <c r="IKJ303" s="48"/>
      <c r="IKK303" s="48"/>
      <c r="IKL303" s="48"/>
      <c r="IKM303" s="48"/>
      <c r="IKN303" s="48"/>
      <c r="IKO303" s="48"/>
      <c r="IKP303" s="48"/>
      <c r="IKQ303" s="48"/>
      <c r="IKR303" s="48"/>
      <c r="IKS303" s="48"/>
      <c r="IKT303" s="48"/>
      <c r="IKU303" s="48"/>
      <c r="IKV303" s="48"/>
      <c r="IKW303" s="48"/>
      <c r="IKX303" s="48"/>
      <c r="IKY303" s="48"/>
      <c r="IKZ303" s="48"/>
      <c r="ILA303" s="48"/>
      <c r="ILB303" s="48"/>
      <c r="ILC303" s="48"/>
      <c r="ILD303" s="48"/>
      <c r="ILE303" s="48"/>
      <c r="ILF303" s="48"/>
      <c r="ILG303" s="48"/>
      <c r="ILH303" s="48"/>
      <c r="ILI303" s="48"/>
      <c r="ILJ303" s="48"/>
      <c r="ILK303" s="48"/>
      <c r="ILL303" s="48"/>
      <c r="ILM303" s="48"/>
      <c r="ILN303" s="48"/>
      <c r="ILO303" s="48"/>
      <c r="ILP303" s="48"/>
      <c r="ILQ303" s="48"/>
      <c r="ILR303" s="48"/>
      <c r="ILS303" s="48"/>
      <c r="ILT303" s="48"/>
      <c r="ILU303" s="48"/>
      <c r="ILV303" s="48"/>
      <c r="ILW303" s="48"/>
      <c r="ILX303" s="48"/>
      <c r="ILY303" s="48"/>
      <c r="ILZ303" s="48"/>
      <c r="IMA303" s="48"/>
      <c r="IMB303" s="48"/>
      <c r="IMC303" s="48"/>
      <c r="IMD303" s="48"/>
      <c r="IME303" s="48"/>
      <c r="IMF303" s="48"/>
      <c r="IMG303" s="48"/>
      <c r="IMH303" s="48"/>
      <c r="IMI303" s="48"/>
      <c r="IMJ303" s="48"/>
      <c r="IMK303" s="48"/>
      <c r="IML303" s="48"/>
      <c r="IMM303" s="48"/>
      <c r="IMN303" s="48"/>
      <c r="IMO303" s="48"/>
      <c r="IMP303" s="48"/>
      <c r="IMQ303" s="48"/>
      <c r="IMR303" s="48"/>
      <c r="IMS303" s="48"/>
      <c r="IMT303" s="48"/>
      <c r="IMU303" s="48"/>
      <c r="IMV303" s="48"/>
      <c r="IMW303" s="48"/>
      <c r="IMX303" s="48"/>
      <c r="IMY303" s="48"/>
      <c r="IMZ303" s="48"/>
      <c r="INA303" s="48"/>
      <c r="INB303" s="48"/>
      <c r="INC303" s="48"/>
      <c r="IND303" s="48"/>
      <c r="INE303" s="48"/>
      <c r="INF303" s="48"/>
      <c r="ING303" s="48"/>
      <c r="INH303" s="48"/>
      <c r="INI303" s="48"/>
      <c r="INJ303" s="48"/>
      <c r="INK303" s="48"/>
      <c r="INL303" s="48"/>
      <c r="INM303" s="48"/>
      <c r="INN303" s="48"/>
      <c r="INO303" s="48"/>
      <c r="INP303" s="48"/>
      <c r="INQ303" s="48"/>
      <c r="INR303" s="48"/>
      <c r="INS303" s="48"/>
      <c r="INT303" s="48"/>
      <c r="INU303" s="48"/>
      <c r="INV303" s="48"/>
      <c r="INW303" s="48"/>
      <c r="INX303" s="48"/>
      <c r="INY303" s="48"/>
      <c r="INZ303" s="48"/>
      <c r="IOA303" s="48"/>
      <c r="IOB303" s="48"/>
      <c r="IOC303" s="48"/>
      <c r="IOD303" s="48"/>
      <c r="IOE303" s="48"/>
      <c r="IOF303" s="48"/>
      <c r="IOG303" s="48"/>
      <c r="IOH303" s="48"/>
      <c r="IOI303" s="48"/>
      <c r="IOJ303" s="48"/>
      <c r="IOK303" s="48"/>
      <c r="IOL303" s="48"/>
      <c r="IOM303" s="48"/>
      <c r="ION303" s="48"/>
      <c r="IOO303" s="48"/>
      <c r="IOP303" s="48"/>
      <c r="IOQ303" s="48"/>
      <c r="IOR303" s="48"/>
      <c r="IOS303" s="48"/>
      <c r="IOT303" s="48"/>
      <c r="IOU303" s="48"/>
      <c r="IOV303" s="48"/>
      <c r="IOW303" s="48"/>
      <c r="IOX303" s="48"/>
      <c r="IOY303" s="48"/>
      <c r="IOZ303" s="48"/>
      <c r="IPA303" s="48"/>
      <c r="IPB303" s="48"/>
      <c r="IPC303" s="48"/>
      <c r="IPD303" s="48"/>
      <c r="IPE303" s="48"/>
      <c r="IPF303" s="48"/>
      <c r="IPG303" s="48"/>
      <c r="IPH303" s="48"/>
      <c r="IPI303" s="48"/>
      <c r="IPJ303" s="48"/>
      <c r="IPK303" s="48"/>
      <c r="IPL303" s="48"/>
      <c r="IPM303" s="48"/>
      <c r="IPN303" s="48"/>
      <c r="IPO303" s="48"/>
      <c r="IPP303" s="48"/>
      <c r="IPQ303" s="48"/>
      <c r="IPR303" s="48"/>
      <c r="IPS303" s="48"/>
      <c r="IPT303" s="48"/>
      <c r="IPU303" s="48"/>
      <c r="IPV303" s="48"/>
      <c r="IPW303" s="48"/>
      <c r="IPX303" s="48"/>
      <c r="IPY303" s="48"/>
      <c r="IPZ303" s="48"/>
      <c r="IQA303" s="48"/>
      <c r="IQB303" s="48"/>
      <c r="IQC303" s="48"/>
      <c r="IQD303" s="48"/>
      <c r="IQE303" s="48"/>
      <c r="IQF303" s="48"/>
      <c r="IQG303" s="48"/>
      <c r="IQH303" s="48"/>
      <c r="IQI303" s="48"/>
      <c r="IQJ303" s="48"/>
      <c r="IQK303" s="48"/>
      <c r="IQL303" s="48"/>
      <c r="IQM303" s="48"/>
      <c r="IQN303" s="48"/>
      <c r="IQO303" s="48"/>
      <c r="IQP303" s="48"/>
      <c r="IQQ303" s="48"/>
      <c r="IQR303" s="48"/>
      <c r="IQS303" s="48"/>
      <c r="IQT303" s="48"/>
      <c r="IQU303" s="48"/>
      <c r="IQV303" s="48"/>
      <c r="IQW303" s="48"/>
      <c r="IQX303" s="48"/>
      <c r="IQY303" s="48"/>
      <c r="IQZ303" s="48"/>
      <c r="IRA303" s="48"/>
      <c r="IRB303" s="48"/>
      <c r="IRC303" s="48"/>
      <c r="IRD303" s="48"/>
      <c r="IRE303" s="48"/>
      <c r="IRF303" s="48"/>
      <c r="IRG303" s="48"/>
      <c r="IRH303" s="48"/>
      <c r="IRI303" s="48"/>
      <c r="IRJ303" s="48"/>
      <c r="IRK303" s="48"/>
      <c r="IRL303" s="48"/>
      <c r="IRM303" s="48"/>
      <c r="IRN303" s="48"/>
      <c r="IRO303" s="48"/>
      <c r="IRP303" s="48"/>
      <c r="IRQ303" s="48"/>
      <c r="IRR303" s="48"/>
      <c r="IRS303" s="48"/>
      <c r="IRT303" s="48"/>
      <c r="IRU303" s="48"/>
      <c r="IRV303" s="48"/>
      <c r="IRW303" s="48"/>
      <c r="IRX303" s="48"/>
      <c r="IRY303" s="48"/>
      <c r="IRZ303" s="48"/>
      <c r="ISA303" s="48"/>
      <c r="ISB303" s="48"/>
      <c r="ISC303" s="48"/>
      <c r="ISD303" s="48"/>
      <c r="ISE303" s="48"/>
      <c r="ISF303" s="48"/>
      <c r="ISG303" s="48"/>
      <c r="ISH303" s="48"/>
      <c r="ISI303" s="48"/>
      <c r="ISJ303" s="48"/>
      <c r="ISK303" s="48"/>
      <c r="ISL303" s="48"/>
      <c r="ISM303" s="48"/>
      <c r="ISN303" s="48"/>
      <c r="ISO303" s="48"/>
      <c r="ISP303" s="48"/>
      <c r="ISQ303" s="48"/>
      <c r="ISR303" s="48"/>
      <c r="ISS303" s="48"/>
      <c r="IST303" s="48"/>
      <c r="ISU303" s="48"/>
      <c r="ISV303" s="48"/>
      <c r="ISW303" s="48"/>
      <c r="ISX303" s="48"/>
      <c r="ISY303" s="48"/>
      <c r="ISZ303" s="48"/>
      <c r="ITA303" s="48"/>
      <c r="ITB303" s="48"/>
      <c r="ITC303" s="48"/>
      <c r="ITD303" s="48"/>
      <c r="ITE303" s="48"/>
      <c r="ITF303" s="48"/>
      <c r="ITG303" s="48"/>
      <c r="ITH303" s="48"/>
      <c r="ITI303" s="48"/>
      <c r="ITJ303" s="48"/>
      <c r="ITK303" s="48"/>
      <c r="ITL303" s="48"/>
      <c r="ITM303" s="48"/>
      <c r="ITN303" s="48"/>
      <c r="ITO303" s="48"/>
      <c r="ITP303" s="48"/>
      <c r="ITQ303" s="48"/>
      <c r="ITR303" s="48"/>
      <c r="ITS303" s="48"/>
      <c r="ITT303" s="48"/>
      <c r="ITU303" s="48"/>
      <c r="ITV303" s="48"/>
      <c r="ITW303" s="48"/>
      <c r="ITX303" s="48"/>
      <c r="ITY303" s="48"/>
      <c r="ITZ303" s="48"/>
      <c r="IUA303" s="48"/>
      <c r="IUB303" s="48"/>
      <c r="IUC303" s="48"/>
      <c r="IUD303" s="48"/>
      <c r="IUE303" s="48"/>
      <c r="IUF303" s="48"/>
      <c r="IUG303" s="48"/>
      <c r="IUH303" s="48"/>
      <c r="IUI303" s="48"/>
      <c r="IUJ303" s="48"/>
      <c r="IUK303" s="48"/>
      <c r="IUL303" s="48"/>
      <c r="IUM303" s="48"/>
      <c r="IUN303" s="48"/>
      <c r="IUO303" s="48"/>
      <c r="IUP303" s="48"/>
      <c r="IUQ303" s="48"/>
      <c r="IUR303" s="48"/>
      <c r="IUS303" s="48"/>
      <c r="IUT303" s="48"/>
      <c r="IUU303" s="48"/>
      <c r="IUV303" s="48"/>
      <c r="IUW303" s="48"/>
      <c r="IUX303" s="48"/>
      <c r="IUY303" s="48"/>
      <c r="IUZ303" s="48"/>
      <c r="IVA303" s="48"/>
      <c r="IVB303" s="48"/>
      <c r="IVC303" s="48"/>
      <c r="IVD303" s="48"/>
      <c r="IVE303" s="48"/>
      <c r="IVF303" s="48"/>
      <c r="IVG303" s="48"/>
      <c r="IVH303" s="48"/>
      <c r="IVI303" s="48"/>
      <c r="IVJ303" s="48"/>
      <c r="IVK303" s="48"/>
      <c r="IVL303" s="48"/>
      <c r="IVM303" s="48"/>
      <c r="IVN303" s="48"/>
      <c r="IVO303" s="48"/>
      <c r="IVP303" s="48"/>
      <c r="IVQ303" s="48"/>
      <c r="IVR303" s="48"/>
      <c r="IVS303" s="48"/>
      <c r="IVT303" s="48"/>
      <c r="IVU303" s="48"/>
      <c r="IVV303" s="48"/>
      <c r="IVW303" s="48"/>
      <c r="IVX303" s="48"/>
      <c r="IVY303" s="48"/>
      <c r="IVZ303" s="48"/>
      <c r="IWA303" s="48"/>
      <c r="IWB303" s="48"/>
      <c r="IWC303" s="48"/>
      <c r="IWD303" s="48"/>
      <c r="IWE303" s="48"/>
      <c r="IWF303" s="48"/>
      <c r="IWG303" s="48"/>
      <c r="IWH303" s="48"/>
      <c r="IWI303" s="48"/>
      <c r="IWJ303" s="48"/>
      <c r="IWK303" s="48"/>
      <c r="IWL303" s="48"/>
      <c r="IWM303" s="48"/>
      <c r="IWN303" s="48"/>
      <c r="IWO303" s="48"/>
      <c r="IWP303" s="48"/>
      <c r="IWQ303" s="48"/>
      <c r="IWR303" s="48"/>
      <c r="IWS303" s="48"/>
      <c r="IWT303" s="48"/>
      <c r="IWU303" s="48"/>
      <c r="IWV303" s="48"/>
      <c r="IWW303" s="48"/>
      <c r="IWX303" s="48"/>
      <c r="IWY303" s="48"/>
      <c r="IWZ303" s="48"/>
      <c r="IXA303" s="48"/>
      <c r="IXB303" s="48"/>
      <c r="IXC303" s="48"/>
      <c r="IXD303" s="48"/>
      <c r="IXE303" s="48"/>
      <c r="IXF303" s="48"/>
      <c r="IXG303" s="48"/>
      <c r="IXH303" s="48"/>
      <c r="IXI303" s="48"/>
      <c r="IXJ303" s="48"/>
      <c r="IXK303" s="48"/>
      <c r="IXL303" s="48"/>
      <c r="IXM303" s="48"/>
      <c r="IXN303" s="48"/>
      <c r="IXO303" s="48"/>
      <c r="IXP303" s="48"/>
      <c r="IXQ303" s="48"/>
      <c r="IXR303" s="48"/>
      <c r="IXS303" s="48"/>
      <c r="IXT303" s="48"/>
      <c r="IXU303" s="48"/>
      <c r="IXV303" s="48"/>
      <c r="IXW303" s="48"/>
      <c r="IXX303" s="48"/>
      <c r="IXY303" s="48"/>
      <c r="IXZ303" s="48"/>
      <c r="IYA303" s="48"/>
      <c r="IYB303" s="48"/>
      <c r="IYC303" s="48"/>
      <c r="IYD303" s="48"/>
      <c r="IYE303" s="48"/>
      <c r="IYF303" s="48"/>
      <c r="IYG303" s="48"/>
      <c r="IYH303" s="48"/>
      <c r="IYI303" s="48"/>
      <c r="IYJ303" s="48"/>
      <c r="IYK303" s="48"/>
      <c r="IYL303" s="48"/>
      <c r="IYM303" s="48"/>
      <c r="IYN303" s="48"/>
      <c r="IYO303" s="48"/>
      <c r="IYP303" s="48"/>
      <c r="IYQ303" s="48"/>
      <c r="IYR303" s="48"/>
      <c r="IYS303" s="48"/>
      <c r="IYT303" s="48"/>
      <c r="IYU303" s="48"/>
      <c r="IYV303" s="48"/>
      <c r="IYW303" s="48"/>
      <c r="IYX303" s="48"/>
      <c r="IYY303" s="48"/>
      <c r="IYZ303" s="48"/>
      <c r="IZA303" s="48"/>
      <c r="IZB303" s="48"/>
      <c r="IZC303" s="48"/>
      <c r="IZD303" s="48"/>
      <c r="IZE303" s="48"/>
      <c r="IZF303" s="48"/>
      <c r="IZG303" s="48"/>
      <c r="IZH303" s="48"/>
      <c r="IZI303" s="48"/>
      <c r="IZJ303" s="48"/>
      <c r="IZK303" s="48"/>
      <c r="IZL303" s="48"/>
      <c r="IZM303" s="48"/>
      <c r="IZN303" s="48"/>
      <c r="IZO303" s="48"/>
      <c r="IZP303" s="48"/>
      <c r="IZQ303" s="48"/>
      <c r="IZR303" s="48"/>
      <c r="IZS303" s="48"/>
      <c r="IZT303" s="48"/>
      <c r="IZU303" s="48"/>
      <c r="IZV303" s="48"/>
      <c r="IZW303" s="48"/>
      <c r="IZX303" s="48"/>
      <c r="IZY303" s="48"/>
      <c r="IZZ303" s="48"/>
      <c r="JAA303" s="48"/>
      <c r="JAB303" s="48"/>
      <c r="JAC303" s="48"/>
      <c r="JAD303" s="48"/>
      <c r="JAE303" s="48"/>
      <c r="JAF303" s="48"/>
      <c r="JAG303" s="48"/>
      <c r="JAH303" s="48"/>
      <c r="JAI303" s="48"/>
      <c r="JAJ303" s="48"/>
      <c r="JAK303" s="48"/>
      <c r="JAL303" s="48"/>
      <c r="JAM303" s="48"/>
      <c r="JAN303" s="48"/>
      <c r="JAO303" s="48"/>
      <c r="JAP303" s="48"/>
      <c r="JAQ303" s="48"/>
      <c r="JAR303" s="48"/>
      <c r="JAS303" s="48"/>
      <c r="JAT303" s="48"/>
      <c r="JAU303" s="48"/>
      <c r="JAV303" s="48"/>
      <c r="JAW303" s="48"/>
      <c r="JAX303" s="48"/>
      <c r="JAY303" s="48"/>
      <c r="JAZ303" s="48"/>
      <c r="JBA303" s="48"/>
      <c r="JBB303" s="48"/>
      <c r="JBC303" s="48"/>
      <c r="JBD303" s="48"/>
      <c r="JBE303" s="48"/>
      <c r="JBF303" s="48"/>
      <c r="JBG303" s="48"/>
      <c r="JBH303" s="48"/>
      <c r="JBI303" s="48"/>
      <c r="JBJ303" s="48"/>
      <c r="JBK303" s="48"/>
      <c r="JBL303" s="48"/>
      <c r="JBM303" s="48"/>
      <c r="JBN303" s="48"/>
      <c r="JBO303" s="48"/>
      <c r="JBP303" s="48"/>
      <c r="JBQ303" s="48"/>
      <c r="JBR303" s="48"/>
      <c r="JBS303" s="48"/>
      <c r="JBT303" s="48"/>
      <c r="JBU303" s="48"/>
      <c r="JBV303" s="48"/>
      <c r="JBW303" s="48"/>
      <c r="JBX303" s="48"/>
      <c r="JBY303" s="48"/>
      <c r="JBZ303" s="48"/>
      <c r="JCA303" s="48"/>
      <c r="JCB303" s="48"/>
      <c r="JCC303" s="48"/>
      <c r="JCD303" s="48"/>
      <c r="JCE303" s="48"/>
      <c r="JCF303" s="48"/>
      <c r="JCG303" s="48"/>
      <c r="JCH303" s="48"/>
      <c r="JCI303" s="48"/>
      <c r="JCJ303" s="48"/>
      <c r="JCK303" s="48"/>
      <c r="JCL303" s="48"/>
      <c r="JCM303" s="48"/>
      <c r="JCN303" s="48"/>
      <c r="JCO303" s="48"/>
      <c r="JCP303" s="48"/>
      <c r="JCQ303" s="48"/>
      <c r="JCR303" s="48"/>
      <c r="JCS303" s="48"/>
      <c r="JCT303" s="48"/>
      <c r="JCU303" s="48"/>
      <c r="JCV303" s="48"/>
      <c r="JCW303" s="48"/>
      <c r="JCX303" s="48"/>
      <c r="JCY303" s="48"/>
      <c r="JCZ303" s="48"/>
      <c r="JDA303" s="48"/>
      <c r="JDB303" s="48"/>
      <c r="JDC303" s="48"/>
      <c r="JDD303" s="48"/>
      <c r="JDE303" s="48"/>
      <c r="JDF303" s="48"/>
      <c r="JDG303" s="48"/>
      <c r="JDH303" s="48"/>
      <c r="JDI303" s="48"/>
      <c r="JDJ303" s="48"/>
      <c r="JDK303" s="48"/>
      <c r="JDL303" s="48"/>
      <c r="JDM303" s="48"/>
      <c r="JDN303" s="48"/>
      <c r="JDO303" s="48"/>
      <c r="JDP303" s="48"/>
      <c r="JDQ303" s="48"/>
      <c r="JDR303" s="48"/>
      <c r="JDS303" s="48"/>
      <c r="JDT303" s="48"/>
      <c r="JDU303" s="48"/>
      <c r="JDV303" s="48"/>
      <c r="JDW303" s="48"/>
      <c r="JDX303" s="48"/>
      <c r="JDY303" s="48"/>
      <c r="JDZ303" s="48"/>
      <c r="JEA303" s="48"/>
      <c r="JEB303" s="48"/>
      <c r="JEC303" s="48"/>
      <c r="JED303" s="48"/>
      <c r="JEE303" s="48"/>
      <c r="JEF303" s="48"/>
      <c r="JEG303" s="48"/>
      <c r="JEH303" s="48"/>
      <c r="JEI303" s="48"/>
      <c r="JEJ303" s="48"/>
      <c r="JEK303" s="48"/>
      <c r="JEL303" s="48"/>
      <c r="JEM303" s="48"/>
      <c r="JEN303" s="48"/>
      <c r="JEO303" s="48"/>
      <c r="JEP303" s="48"/>
      <c r="JEQ303" s="48"/>
      <c r="JER303" s="48"/>
      <c r="JES303" s="48"/>
      <c r="JET303" s="48"/>
      <c r="JEU303" s="48"/>
      <c r="JEV303" s="48"/>
      <c r="JEW303" s="48"/>
      <c r="JEX303" s="48"/>
      <c r="JEY303" s="48"/>
      <c r="JEZ303" s="48"/>
      <c r="JFA303" s="48"/>
      <c r="JFB303" s="48"/>
      <c r="JFC303" s="48"/>
      <c r="JFD303" s="48"/>
      <c r="JFE303" s="48"/>
      <c r="JFF303" s="48"/>
      <c r="JFG303" s="48"/>
      <c r="JFH303" s="48"/>
      <c r="JFI303" s="48"/>
      <c r="JFJ303" s="48"/>
      <c r="JFK303" s="48"/>
      <c r="JFL303" s="48"/>
      <c r="JFM303" s="48"/>
      <c r="JFN303" s="48"/>
      <c r="JFO303" s="48"/>
      <c r="JFP303" s="48"/>
      <c r="JFQ303" s="48"/>
      <c r="JFR303" s="48"/>
      <c r="JFS303" s="48"/>
      <c r="JFT303" s="48"/>
      <c r="JFU303" s="48"/>
      <c r="JFV303" s="48"/>
      <c r="JFW303" s="48"/>
      <c r="JFX303" s="48"/>
      <c r="JFY303" s="48"/>
      <c r="JFZ303" s="48"/>
      <c r="JGA303" s="48"/>
      <c r="JGB303" s="48"/>
      <c r="JGC303" s="48"/>
      <c r="JGD303" s="48"/>
      <c r="JGE303" s="48"/>
      <c r="JGF303" s="48"/>
      <c r="JGG303" s="48"/>
      <c r="JGH303" s="48"/>
      <c r="JGI303" s="48"/>
      <c r="JGJ303" s="48"/>
      <c r="JGK303" s="48"/>
      <c r="JGL303" s="48"/>
      <c r="JGM303" s="48"/>
      <c r="JGN303" s="48"/>
      <c r="JGO303" s="48"/>
      <c r="JGP303" s="48"/>
      <c r="JGQ303" s="48"/>
      <c r="JGR303" s="48"/>
      <c r="JGS303" s="48"/>
      <c r="JGT303" s="48"/>
      <c r="JGU303" s="48"/>
      <c r="JGV303" s="48"/>
      <c r="JGW303" s="48"/>
      <c r="JGX303" s="48"/>
      <c r="JGY303" s="48"/>
      <c r="JGZ303" s="48"/>
      <c r="JHA303" s="48"/>
      <c r="JHB303" s="48"/>
      <c r="JHC303" s="48"/>
      <c r="JHD303" s="48"/>
      <c r="JHE303" s="48"/>
      <c r="JHF303" s="48"/>
      <c r="JHG303" s="48"/>
      <c r="JHH303" s="48"/>
      <c r="JHI303" s="48"/>
      <c r="JHJ303" s="48"/>
      <c r="JHK303" s="48"/>
      <c r="JHL303" s="48"/>
      <c r="JHM303" s="48"/>
      <c r="JHN303" s="48"/>
      <c r="JHO303" s="48"/>
      <c r="JHP303" s="48"/>
      <c r="JHQ303" s="48"/>
      <c r="JHR303" s="48"/>
      <c r="JHS303" s="48"/>
      <c r="JHT303" s="48"/>
      <c r="JHU303" s="48"/>
      <c r="JHV303" s="48"/>
      <c r="JHW303" s="48"/>
      <c r="JHX303" s="48"/>
      <c r="JHY303" s="48"/>
      <c r="JHZ303" s="48"/>
      <c r="JIA303" s="48"/>
      <c r="JIB303" s="48"/>
      <c r="JIC303" s="48"/>
      <c r="JID303" s="48"/>
      <c r="JIE303" s="48"/>
      <c r="JIF303" s="48"/>
      <c r="JIG303" s="48"/>
      <c r="JIH303" s="48"/>
      <c r="JII303" s="48"/>
      <c r="JIJ303" s="48"/>
      <c r="JIK303" s="48"/>
      <c r="JIL303" s="48"/>
      <c r="JIM303" s="48"/>
      <c r="JIN303" s="48"/>
      <c r="JIO303" s="48"/>
      <c r="JIP303" s="48"/>
      <c r="JIQ303" s="48"/>
      <c r="JIR303" s="48"/>
      <c r="JIS303" s="48"/>
      <c r="JIT303" s="48"/>
      <c r="JIU303" s="48"/>
      <c r="JIV303" s="48"/>
      <c r="JIW303" s="48"/>
      <c r="JIX303" s="48"/>
      <c r="JIY303" s="48"/>
      <c r="JIZ303" s="48"/>
      <c r="JJA303" s="48"/>
      <c r="JJB303" s="48"/>
      <c r="JJC303" s="48"/>
      <c r="JJD303" s="48"/>
      <c r="JJE303" s="48"/>
      <c r="JJF303" s="48"/>
      <c r="JJG303" s="48"/>
      <c r="JJH303" s="48"/>
      <c r="JJI303" s="48"/>
      <c r="JJJ303" s="48"/>
      <c r="JJK303" s="48"/>
      <c r="JJL303" s="48"/>
      <c r="JJM303" s="48"/>
      <c r="JJN303" s="48"/>
      <c r="JJO303" s="48"/>
      <c r="JJP303" s="48"/>
      <c r="JJQ303" s="48"/>
      <c r="JJR303" s="48"/>
      <c r="JJS303" s="48"/>
      <c r="JJT303" s="48"/>
      <c r="JJU303" s="48"/>
      <c r="JJV303" s="48"/>
      <c r="JJW303" s="48"/>
      <c r="JJX303" s="48"/>
      <c r="JJY303" s="48"/>
      <c r="JJZ303" s="48"/>
      <c r="JKA303" s="48"/>
      <c r="JKB303" s="48"/>
      <c r="JKC303" s="48"/>
      <c r="JKD303" s="48"/>
      <c r="JKE303" s="48"/>
      <c r="JKF303" s="48"/>
      <c r="JKG303" s="48"/>
      <c r="JKH303" s="48"/>
      <c r="JKI303" s="48"/>
      <c r="JKJ303" s="48"/>
      <c r="JKK303" s="48"/>
      <c r="JKL303" s="48"/>
      <c r="JKM303" s="48"/>
      <c r="JKN303" s="48"/>
      <c r="JKO303" s="48"/>
      <c r="JKP303" s="48"/>
      <c r="JKQ303" s="48"/>
      <c r="JKR303" s="48"/>
      <c r="JKS303" s="48"/>
      <c r="JKT303" s="48"/>
      <c r="JKU303" s="48"/>
      <c r="JKV303" s="48"/>
      <c r="JKW303" s="48"/>
      <c r="JKX303" s="48"/>
      <c r="JKY303" s="48"/>
      <c r="JKZ303" s="48"/>
      <c r="JLA303" s="48"/>
      <c r="JLB303" s="48"/>
      <c r="JLC303" s="48"/>
      <c r="JLD303" s="48"/>
      <c r="JLE303" s="48"/>
      <c r="JLF303" s="48"/>
      <c r="JLG303" s="48"/>
      <c r="JLH303" s="48"/>
      <c r="JLI303" s="48"/>
      <c r="JLJ303" s="48"/>
      <c r="JLK303" s="48"/>
      <c r="JLL303" s="48"/>
      <c r="JLM303" s="48"/>
      <c r="JLN303" s="48"/>
      <c r="JLO303" s="48"/>
      <c r="JLP303" s="48"/>
      <c r="JLQ303" s="48"/>
      <c r="JLR303" s="48"/>
      <c r="JLS303" s="48"/>
      <c r="JLT303" s="48"/>
      <c r="JLU303" s="48"/>
      <c r="JLV303" s="48"/>
      <c r="JLW303" s="48"/>
      <c r="JLX303" s="48"/>
      <c r="JLY303" s="48"/>
      <c r="JLZ303" s="48"/>
      <c r="JMA303" s="48"/>
      <c r="JMB303" s="48"/>
      <c r="JMC303" s="48"/>
      <c r="JMD303" s="48"/>
      <c r="JME303" s="48"/>
      <c r="JMF303" s="48"/>
      <c r="JMG303" s="48"/>
      <c r="JMH303" s="48"/>
      <c r="JMI303" s="48"/>
      <c r="JMJ303" s="48"/>
      <c r="JMK303" s="48"/>
      <c r="JML303" s="48"/>
      <c r="JMM303" s="48"/>
      <c r="JMN303" s="48"/>
      <c r="JMO303" s="48"/>
      <c r="JMP303" s="48"/>
      <c r="JMQ303" s="48"/>
      <c r="JMR303" s="48"/>
      <c r="JMS303" s="48"/>
      <c r="JMT303" s="48"/>
      <c r="JMU303" s="48"/>
      <c r="JMV303" s="48"/>
      <c r="JMW303" s="48"/>
      <c r="JMX303" s="48"/>
      <c r="JMY303" s="48"/>
      <c r="JMZ303" s="48"/>
      <c r="JNA303" s="48"/>
      <c r="JNB303" s="48"/>
      <c r="JNC303" s="48"/>
      <c r="JND303" s="48"/>
      <c r="JNE303" s="48"/>
      <c r="JNF303" s="48"/>
      <c r="JNG303" s="48"/>
      <c r="JNH303" s="48"/>
      <c r="JNI303" s="48"/>
      <c r="JNJ303" s="48"/>
      <c r="JNK303" s="48"/>
      <c r="JNL303" s="48"/>
      <c r="JNM303" s="48"/>
      <c r="JNN303" s="48"/>
      <c r="JNO303" s="48"/>
      <c r="JNP303" s="48"/>
      <c r="JNQ303" s="48"/>
      <c r="JNR303" s="48"/>
      <c r="JNS303" s="48"/>
      <c r="JNT303" s="48"/>
      <c r="JNU303" s="48"/>
      <c r="JNV303" s="48"/>
      <c r="JNW303" s="48"/>
      <c r="JNX303" s="48"/>
      <c r="JNY303" s="48"/>
      <c r="JNZ303" s="48"/>
      <c r="JOA303" s="48"/>
      <c r="JOB303" s="48"/>
      <c r="JOC303" s="48"/>
      <c r="JOD303" s="48"/>
      <c r="JOE303" s="48"/>
      <c r="JOF303" s="48"/>
      <c r="JOG303" s="48"/>
      <c r="JOH303" s="48"/>
      <c r="JOI303" s="48"/>
      <c r="JOJ303" s="48"/>
      <c r="JOK303" s="48"/>
      <c r="JOL303" s="48"/>
      <c r="JOM303" s="48"/>
      <c r="JON303" s="48"/>
      <c r="JOO303" s="48"/>
      <c r="JOP303" s="48"/>
      <c r="JOQ303" s="48"/>
      <c r="JOR303" s="48"/>
      <c r="JOS303" s="48"/>
      <c r="JOT303" s="48"/>
      <c r="JOU303" s="48"/>
      <c r="JOV303" s="48"/>
      <c r="JOW303" s="48"/>
      <c r="JOX303" s="48"/>
      <c r="JOY303" s="48"/>
      <c r="JOZ303" s="48"/>
      <c r="JPA303" s="48"/>
      <c r="JPB303" s="48"/>
      <c r="JPC303" s="48"/>
      <c r="JPD303" s="48"/>
      <c r="JPE303" s="48"/>
      <c r="JPF303" s="48"/>
      <c r="JPG303" s="48"/>
      <c r="JPH303" s="48"/>
      <c r="JPI303" s="48"/>
      <c r="JPJ303" s="48"/>
      <c r="JPK303" s="48"/>
      <c r="JPL303" s="48"/>
      <c r="JPM303" s="48"/>
      <c r="JPN303" s="48"/>
      <c r="JPO303" s="48"/>
      <c r="JPP303" s="48"/>
      <c r="JPQ303" s="48"/>
      <c r="JPR303" s="48"/>
      <c r="JPS303" s="48"/>
      <c r="JPT303" s="48"/>
      <c r="JPU303" s="48"/>
      <c r="JPV303" s="48"/>
      <c r="JPW303" s="48"/>
      <c r="JPX303" s="48"/>
      <c r="JPY303" s="48"/>
      <c r="JPZ303" s="48"/>
      <c r="JQA303" s="48"/>
      <c r="JQB303" s="48"/>
      <c r="JQC303" s="48"/>
      <c r="JQD303" s="48"/>
      <c r="JQE303" s="48"/>
      <c r="JQF303" s="48"/>
      <c r="JQG303" s="48"/>
      <c r="JQH303" s="48"/>
      <c r="JQI303" s="48"/>
      <c r="JQJ303" s="48"/>
      <c r="JQK303" s="48"/>
      <c r="JQL303" s="48"/>
      <c r="JQM303" s="48"/>
      <c r="JQN303" s="48"/>
      <c r="JQO303" s="48"/>
      <c r="JQP303" s="48"/>
      <c r="JQQ303" s="48"/>
      <c r="JQR303" s="48"/>
      <c r="JQS303" s="48"/>
      <c r="JQT303" s="48"/>
      <c r="JQU303" s="48"/>
      <c r="JQV303" s="48"/>
      <c r="JQW303" s="48"/>
      <c r="JQX303" s="48"/>
      <c r="JQY303" s="48"/>
      <c r="JQZ303" s="48"/>
      <c r="JRA303" s="48"/>
      <c r="JRB303" s="48"/>
      <c r="JRC303" s="48"/>
      <c r="JRD303" s="48"/>
      <c r="JRE303" s="48"/>
      <c r="JRF303" s="48"/>
      <c r="JRG303" s="48"/>
      <c r="JRH303" s="48"/>
      <c r="JRI303" s="48"/>
      <c r="JRJ303" s="48"/>
      <c r="JRK303" s="48"/>
      <c r="JRL303" s="48"/>
      <c r="JRM303" s="48"/>
      <c r="JRN303" s="48"/>
      <c r="JRO303" s="48"/>
      <c r="JRP303" s="48"/>
      <c r="JRQ303" s="48"/>
      <c r="JRR303" s="48"/>
      <c r="JRS303" s="48"/>
      <c r="JRT303" s="48"/>
      <c r="JRU303" s="48"/>
      <c r="JRV303" s="48"/>
      <c r="JRW303" s="48"/>
      <c r="JRX303" s="48"/>
      <c r="JRY303" s="48"/>
      <c r="JRZ303" s="48"/>
      <c r="JSA303" s="48"/>
      <c r="JSB303" s="48"/>
      <c r="JSC303" s="48"/>
      <c r="JSD303" s="48"/>
      <c r="JSE303" s="48"/>
      <c r="JSF303" s="48"/>
      <c r="JSG303" s="48"/>
      <c r="JSH303" s="48"/>
      <c r="JSI303" s="48"/>
      <c r="JSJ303" s="48"/>
      <c r="JSK303" s="48"/>
      <c r="JSL303" s="48"/>
      <c r="JSM303" s="48"/>
      <c r="JSN303" s="48"/>
      <c r="JSO303" s="48"/>
      <c r="JSP303" s="48"/>
      <c r="JSQ303" s="48"/>
      <c r="JSR303" s="48"/>
      <c r="JSS303" s="48"/>
      <c r="JST303" s="48"/>
      <c r="JSU303" s="48"/>
      <c r="JSV303" s="48"/>
      <c r="JSW303" s="48"/>
      <c r="JSX303" s="48"/>
      <c r="JSY303" s="48"/>
      <c r="JSZ303" s="48"/>
      <c r="JTA303" s="48"/>
      <c r="JTB303" s="48"/>
      <c r="JTC303" s="48"/>
      <c r="JTD303" s="48"/>
      <c r="JTE303" s="48"/>
      <c r="JTF303" s="48"/>
      <c r="JTG303" s="48"/>
      <c r="JTH303" s="48"/>
      <c r="JTI303" s="48"/>
      <c r="JTJ303" s="48"/>
      <c r="JTK303" s="48"/>
      <c r="JTL303" s="48"/>
      <c r="JTM303" s="48"/>
      <c r="JTN303" s="48"/>
      <c r="JTO303" s="48"/>
      <c r="JTP303" s="48"/>
      <c r="JTQ303" s="48"/>
      <c r="JTR303" s="48"/>
      <c r="JTS303" s="48"/>
      <c r="JTT303" s="48"/>
      <c r="JTU303" s="48"/>
      <c r="JTV303" s="48"/>
      <c r="JTW303" s="48"/>
      <c r="JTX303" s="48"/>
      <c r="JTY303" s="48"/>
      <c r="JTZ303" s="48"/>
      <c r="JUA303" s="48"/>
      <c r="JUB303" s="48"/>
      <c r="JUC303" s="48"/>
      <c r="JUD303" s="48"/>
      <c r="JUE303" s="48"/>
      <c r="JUF303" s="48"/>
      <c r="JUG303" s="48"/>
      <c r="JUH303" s="48"/>
      <c r="JUI303" s="48"/>
      <c r="JUJ303" s="48"/>
      <c r="JUK303" s="48"/>
      <c r="JUL303" s="48"/>
      <c r="JUM303" s="48"/>
      <c r="JUN303" s="48"/>
      <c r="JUO303" s="48"/>
      <c r="JUP303" s="48"/>
      <c r="JUQ303" s="48"/>
      <c r="JUR303" s="48"/>
      <c r="JUS303" s="48"/>
      <c r="JUT303" s="48"/>
      <c r="JUU303" s="48"/>
      <c r="JUV303" s="48"/>
      <c r="JUW303" s="48"/>
      <c r="JUX303" s="48"/>
      <c r="JUY303" s="48"/>
      <c r="JUZ303" s="48"/>
      <c r="JVA303" s="48"/>
      <c r="JVB303" s="48"/>
      <c r="JVC303" s="48"/>
      <c r="JVD303" s="48"/>
      <c r="JVE303" s="48"/>
      <c r="JVF303" s="48"/>
      <c r="JVG303" s="48"/>
      <c r="JVH303" s="48"/>
      <c r="JVI303" s="48"/>
      <c r="JVJ303" s="48"/>
      <c r="JVK303" s="48"/>
      <c r="JVL303" s="48"/>
      <c r="JVM303" s="48"/>
      <c r="JVN303" s="48"/>
      <c r="JVO303" s="48"/>
      <c r="JVP303" s="48"/>
      <c r="JVQ303" s="48"/>
      <c r="JVR303" s="48"/>
      <c r="JVS303" s="48"/>
      <c r="JVT303" s="48"/>
      <c r="JVU303" s="48"/>
      <c r="JVV303" s="48"/>
      <c r="JVW303" s="48"/>
      <c r="JVX303" s="48"/>
      <c r="JVY303" s="48"/>
      <c r="JVZ303" s="48"/>
      <c r="JWA303" s="48"/>
      <c r="JWB303" s="48"/>
      <c r="JWC303" s="48"/>
      <c r="JWD303" s="48"/>
      <c r="JWE303" s="48"/>
      <c r="JWF303" s="48"/>
      <c r="JWG303" s="48"/>
      <c r="JWH303" s="48"/>
      <c r="JWI303" s="48"/>
      <c r="JWJ303" s="48"/>
      <c r="JWK303" s="48"/>
      <c r="JWL303" s="48"/>
      <c r="JWM303" s="48"/>
      <c r="JWN303" s="48"/>
      <c r="JWO303" s="48"/>
      <c r="JWP303" s="48"/>
      <c r="JWQ303" s="48"/>
      <c r="JWR303" s="48"/>
      <c r="JWS303" s="48"/>
      <c r="JWT303" s="48"/>
      <c r="JWU303" s="48"/>
      <c r="JWV303" s="48"/>
      <c r="JWW303" s="48"/>
      <c r="JWX303" s="48"/>
      <c r="JWY303" s="48"/>
      <c r="JWZ303" s="48"/>
      <c r="JXA303" s="48"/>
      <c r="JXB303" s="48"/>
      <c r="JXC303" s="48"/>
      <c r="JXD303" s="48"/>
      <c r="JXE303" s="48"/>
      <c r="JXF303" s="48"/>
      <c r="JXG303" s="48"/>
      <c r="JXH303" s="48"/>
      <c r="JXI303" s="48"/>
      <c r="JXJ303" s="48"/>
      <c r="JXK303" s="48"/>
      <c r="JXL303" s="48"/>
      <c r="JXM303" s="48"/>
      <c r="JXN303" s="48"/>
      <c r="JXO303" s="48"/>
      <c r="JXP303" s="48"/>
      <c r="JXQ303" s="48"/>
      <c r="JXR303" s="48"/>
      <c r="JXS303" s="48"/>
      <c r="JXT303" s="48"/>
      <c r="JXU303" s="48"/>
      <c r="JXV303" s="48"/>
      <c r="JXW303" s="48"/>
      <c r="JXX303" s="48"/>
      <c r="JXY303" s="48"/>
      <c r="JXZ303" s="48"/>
      <c r="JYA303" s="48"/>
      <c r="JYB303" s="48"/>
      <c r="JYC303" s="48"/>
      <c r="JYD303" s="48"/>
      <c r="JYE303" s="48"/>
      <c r="JYF303" s="48"/>
      <c r="JYG303" s="48"/>
      <c r="JYH303" s="48"/>
      <c r="JYI303" s="48"/>
      <c r="JYJ303" s="48"/>
      <c r="JYK303" s="48"/>
      <c r="JYL303" s="48"/>
      <c r="JYM303" s="48"/>
      <c r="JYN303" s="48"/>
      <c r="JYO303" s="48"/>
      <c r="JYP303" s="48"/>
      <c r="JYQ303" s="48"/>
      <c r="JYR303" s="48"/>
      <c r="JYS303" s="48"/>
      <c r="JYT303" s="48"/>
      <c r="JYU303" s="48"/>
      <c r="JYV303" s="48"/>
      <c r="JYW303" s="48"/>
      <c r="JYX303" s="48"/>
      <c r="JYY303" s="48"/>
      <c r="JYZ303" s="48"/>
      <c r="JZA303" s="48"/>
      <c r="JZB303" s="48"/>
      <c r="JZC303" s="48"/>
      <c r="JZD303" s="48"/>
      <c r="JZE303" s="48"/>
      <c r="JZF303" s="48"/>
      <c r="JZG303" s="48"/>
      <c r="JZH303" s="48"/>
      <c r="JZI303" s="48"/>
      <c r="JZJ303" s="48"/>
      <c r="JZK303" s="48"/>
      <c r="JZL303" s="48"/>
      <c r="JZM303" s="48"/>
      <c r="JZN303" s="48"/>
      <c r="JZO303" s="48"/>
      <c r="JZP303" s="48"/>
      <c r="JZQ303" s="48"/>
      <c r="JZR303" s="48"/>
      <c r="JZS303" s="48"/>
      <c r="JZT303" s="48"/>
      <c r="JZU303" s="48"/>
      <c r="JZV303" s="48"/>
      <c r="JZW303" s="48"/>
      <c r="JZX303" s="48"/>
      <c r="JZY303" s="48"/>
      <c r="JZZ303" s="48"/>
      <c r="KAA303" s="48"/>
      <c r="KAB303" s="48"/>
      <c r="KAC303" s="48"/>
      <c r="KAD303" s="48"/>
      <c r="KAE303" s="48"/>
      <c r="KAF303" s="48"/>
      <c r="KAG303" s="48"/>
      <c r="KAH303" s="48"/>
      <c r="KAI303" s="48"/>
      <c r="KAJ303" s="48"/>
      <c r="KAK303" s="48"/>
      <c r="KAL303" s="48"/>
      <c r="KAM303" s="48"/>
      <c r="KAN303" s="48"/>
      <c r="KAO303" s="48"/>
      <c r="KAP303" s="48"/>
      <c r="KAQ303" s="48"/>
      <c r="KAR303" s="48"/>
      <c r="KAS303" s="48"/>
      <c r="KAT303" s="48"/>
      <c r="KAU303" s="48"/>
      <c r="KAV303" s="48"/>
      <c r="KAW303" s="48"/>
      <c r="KAX303" s="48"/>
      <c r="KAY303" s="48"/>
      <c r="KAZ303" s="48"/>
      <c r="KBA303" s="48"/>
      <c r="KBB303" s="48"/>
      <c r="KBC303" s="48"/>
      <c r="KBD303" s="48"/>
      <c r="KBE303" s="48"/>
      <c r="KBF303" s="48"/>
      <c r="KBG303" s="48"/>
      <c r="KBH303" s="48"/>
      <c r="KBI303" s="48"/>
      <c r="KBJ303" s="48"/>
      <c r="KBK303" s="48"/>
      <c r="KBL303" s="48"/>
      <c r="KBM303" s="48"/>
      <c r="KBN303" s="48"/>
      <c r="KBO303" s="48"/>
      <c r="KBP303" s="48"/>
      <c r="KBQ303" s="48"/>
      <c r="KBR303" s="48"/>
      <c r="KBS303" s="48"/>
      <c r="KBT303" s="48"/>
      <c r="KBU303" s="48"/>
      <c r="KBV303" s="48"/>
      <c r="KBW303" s="48"/>
      <c r="KBX303" s="48"/>
      <c r="KBY303" s="48"/>
      <c r="KBZ303" s="48"/>
      <c r="KCA303" s="48"/>
      <c r="KCB303" s="48"/>
      <c r="KCC303" s="48"/>
      <c r="KCD303" s="48"/>
      <c r="KCE303" s="48"/>
      <c r="KCF303" s="48"/>
      <c r="KCG303" s="48"/>
      <c r="KCH303" s="48"/>
      <c r="KCI303" s="48"/>
      <c r="KCJ303" s="48"/>
      <c r="KCK303" s="48"/>
      <c r="KCL303" s="48"/>
      <c r="KCM303" s="48"/>
      <c r="KCN303" s="48"/>
      <c r="KCO303" s="48"/>
      <c r="KCP303" s="48"/>
      <c r="KCQ303" s="48"/>
      <c r="KCR303" s="48"/>
      <c r="KCS303" s="48"/>
      <c r="KCT303" s="48"/>
      <c r="KCU303" s="48"/>
      <c r="KCV303" s="48"/>
      <c r="KCW303" s="48"/>
      <c r="KCX303" s="48"/>
      <c r="KCY303" s="48"/>
      <c r="KCZ303" s="48"/>
      <c r="KDA303" s="48"/>
      <c r="KDB303" s="48"/>
      <c r="KDC303" s="48"/>
      <c r="KDD303" s="48"/>
      <c r="KDE303" s="48"/>
      <c r="KDF303" s="48"/>
      <c r="KDG303" s="48"/>
      <c r="KDH303" s="48"/>
      <c r="KDI303" s="48"/>
      <c r="KDJ303" s="48"/>
      <c r="KDK303" s="48"/>
      <c r="KDL303" s="48"/>
      <c r="KDM303" s="48"/>
      <c r="KDN303" s="48"/>
      <c r="KDO303" s="48"/>
      <c r="KDP303" s="48"/>
      <c r="KDQ303" s="48"/>
      <c r="KDR303" s="48"/>
      <c r="KDS303" s="48"/>
      <c r="KDT303" s="48"/>
      <c r="KDU303" s="48"/>
      <c r="KDV303" s="48"/>
      <c r="KDW303" s="48"/>
      <c r="KDX303" s="48"/>
      <c r="KDY303" s="48"/>
      <c r="KDZ303" s="48"/>
      <c r="KEA303" s="48"/>
      <c r="KEB303" s="48"/>
      <c r="KEC303" s="48"/>
      <c r="KED303" s="48"/>
      <c r="KEE303" s="48"/>
      <c r="KEF303" s="48"/>
      <c r="KEG303" s="48"/>
      <c r="KEH303" s="48"/>
      <c r="KEI303" s="48"/>
      <c r="KEJ303" s="48"/>
      <c r="KEK303" s="48"/>
      <c r="KEL303" s="48"/>
      <c r="KEM303" s="48"/>
      <c r="KEN303" s="48"/>
      <c r="KEO303" s="48"/>
      <c r="KEP303" s="48"/>
      <c r="KEQ303" s="48"/>
      <c r="KER303" s="48"/>
      <c r="KES303" s="48"/>
      <c r="KET303" s="48"/>
      <c r="KEU303" s="48"/>
      <c r="KEV303" s="48"/>
      <c r="KEW303" s="48"/>
      <c r="KEX303" s="48"/>
      <c r="KEY303" s="48"/>
      <c r="KEZ303" s="48"/>
      <c r="KFA303" s="48"/>
      <c r="KFB303" s="48"/>
      <c r="KFC303" s="48"/>
      <c r="KFD303" s="48"/>
      <c r="KFE303" s="48"/>
      <c r="KFF303" s="48"/>
      <c r="KFG303" s="48"/>
      <c r="KFH303" s="48"/>
      <c r="KFI303" s="48"/>
      <c r="KFJ303" s="48"/>
      <c r="KFK303" s="48"/>
      <c r="KFL303" s="48"/>
      <c r="KFM303" s="48"/>
      <c r="KFN303" s="48"/>
      <c r="KFO303" s="48"/>
      <c r="KFP303" s="48"/>
      <c r="KFQ303" s="48"/>
      <c r="KFR303" s="48"/>
      <c r="KFS303" s="48"/>
      <c r="KFT303" s="48"/>
      <c r="KFU303" s="48"/>
      <c r="KFV303" s="48"/>
      <c r="KFW303" s="48"/>
      <c r="KFX303" s="48"/>
      <c r="KFY303" s="48"/>
      <c r="KFZ303" s="48"/>
      <c r="KGA303" s="48"/>
      <c r="KGB303" s="48"/>
      <c r="KGC303" s="48"/>
      <c r="KGD303" s="48"/>
      <c r="KGE303" s="48"/>
      <c r="KGF303" s="48"/>
      <c r="KGG303" s="48"/>
      <c r="KGH303" s="48"/>
      <c r="KGI303" s="48"/>
      <c r="KGJ303" s="48"/>
      <c r="KGK303" s="48"/>
      <c r="KGL303" s="48"/>
      <c r="KGM303" s="48"/>
      <c r="KGN303" s="48"/>
      <c r="KGO303" s="48"/>
      <c r="KGP303" s="48"/>
      <c r="KGQ303" s="48"/>
      <c r="KGR303" s="48"/>
      <c r="KGS303" s="48"/>
      <c r="KGT303" s="48"/>
      <c r="KGU303" s="48"/>
      <c r="KGV303" s="48"/>
      <c r="KGW303" s="48"/>
      <c r="KGX303" s="48"/>
      <c r="KGY303" s="48"/>
      <c r="KGZ303" s="48"/>
      <c r="KHA303" s="48"/>
      <c r="KHB303" s="48"/>
      <c r="KHC303" s="48"/>
      <c r="KHD303" s="48"/>
      <c r="KHE303" s="48"/>
      <c r="KHF303" s="48"/>
      <c r="KHG303" s="48"/>
      <c r="KHH303" s="48"/>
      <c r="KHI303" s="48"/>
      <c r="KHJ303" s="48"/>
      <c r="KHK303" s="48"/>
      <c r="KHL303" s="48"/>
      <c r="KHM303" s="48"/>
      <c r="KHN303" s="48"/>
      <c r="KHO303" s="48"/>
      <c r="KHP303" s="48"/>
      <c r="KHQ303" s="48"/>
      <c r="KHR303" s="48"/>
      <c r="KHS303" s="48"/>
      <c r="KHT303" s="48"/>
      <c r="KHU303" s="48"/>
      <c r="KHV303" s="48"/>
      <c r="KHW303" s="48"/>
      <c r="KHX303" s="48"/>
      <c r="KHY303" s="48"/>
      <c r="KHZ303" s="48"/>
      <c r="KIA303" s="48"/>
      <c r="KIB303" s="48"/>
      <c r="KIC303" s="48"/>
      <c r="KID303" s="48"/>
      <c r="KIE303" s="48"/>
      <c r="KIF303" s="48"/>
      <c r="KIG303" s="48"/>
      <c r="KIH303" s="48"/>
      <c r="KII303" s="48"/>
      <c r="KIJ303" s="48"/>
      <c r="KIK303" s="48"/>
      <c r="KIL303" s="48"/>
      <c r="KIM303" s="48"/>
      <c r="KIN303" s="48"/>
      <c r="KIO303" s="48"/>
      <c r="KIP303" s="48"/>
      <c r="KIQ303" s="48"/>
      <c r="KIR303" s="48"/>
      <c r="KIS303" s="48"/>
      <c r="KIT303" s="48"/>
      <c r="KIU303" s="48"/>
      <c r="KIV303" s="48"/>
      <c r="KIW303" s="48"/>
      <c r="KIX303" s="48"/>
      <c r="KIY303" s="48"/>
      <c r="KIZ303" s="48"/>
      <c r="KJA303" s="48"/>
      <c r="KJB303" s="48"/>
      <c r="KJC303" s="48"/>
      <c r="KJD303" s="48"/>
      <c r="KJE303" s="48"/>
      <c r="KJF303" s="48"/>
      <c r="KJG303" s="48"/>
      <c r="KJH303" s="48"/>
      <c r="KJI303" s="48"/>
      <c r="KJJ303" s="48"/>
      <c r="KJK303" s="48"/>
      <c r="KJL303" s="48"/>
      <c r="KJM303" s="48"/>
      <c r="KJN303" s="48"/>
      <c r="KJO303" s="48"/>
      <c r="KJP303" s="48"/>
      <c r="KJQ303" s="48"/>
      <c r="KJR303" s="48"/>
      <c r="KJS303" s="48"/>
      <c r="KJT303" s="48"/>
      <c r="KJU303" s="48"/>
      <c r="KJV303" s="48"/>
      <c r="KJW303" s="48"/>
      <c r="KJX303" s="48"/>
      <c r="KJY303" s="48"/>
      <c r="KJZ303" s="48"/>
      <c r="KKA303" s="48"/>
      <c r="KKB303" s="48"/>
      <c r="KKC303" s="48"/>
      <c r="KKD303" s="48"/>
      <c r="KKE303" s="48"/>
      <c r="KKF303" s="48"/>
      <c r="KKG303" s="48"/>
      <c r="KKH303" s="48"/>
      <c r="KKI303" s="48"/>
      <c r="KKJ303" s="48"/>
      <c r="KKK303" s="48"/>
      <c r="KKL303" s="48"/>
      <c r="KKM303" s="48"/>
      <c r="KKN303" s="48"/>
      <c r="KKO303" s="48"/>
      <c r="KKP303" s="48"/>
      <c r="KKQ303" s="48"/>
      <c r="KKR303" s="48"/>
      <c r="KKS303" s="48"/>
      <c r="KKT303" s="48"/>
      <c r="KKU303" s="48"/>
      <c r="KKV303" s="48"/>
      <c r="KKW303" s="48"/>
      <c r="KKX303" s="48"/>
      <c r="KKY303" s="48"/>
      <c r="KKZ303" s="48"/>
      <c r="KLA303" s="48"/>
      <c r="KLB303" s="48"/>
      <c r="KLC303" s="48"/>
      <c r="KLD303" s="48"/>
      <c r="KLE303" s="48"/>
      <c r="KLF303" s="48"/>
      <c r="KLG303" s="48"/>
      <c r="KLH303" s="48"/>
      <c r="KLI303" s="48"/>
      <c r="KLJ303" s="48"/>
      <c r="KLK303" s="48"/>
      <c r="KLL303" s="48"/>
      <c r="KLM303" s="48"/>
      <c r="KLN303" s="48"/>
      <c r="KLO303" s="48"/>
      <c r="KLP303" s="48"/>
      <c r="KLQ303" s="48"/>
      <c r="KLR303" s="48"/>
      <c r="KLS303" s="48"/>
      <c r="KLT303" s="48"/>
      <c r="KLU303" s="48"/>
      <c r="KLV303" s="48"/>
      <c r="KLW303" s="48"/>
      <c r="KLX303" s="48"/>
      <c r="KLY303" s="48"/>
      <c r="KLZ303" s="48"/>
      <c r="KMA303" s="48"/>
      <c r="KMB303" s="48"/>
      <c r="KMC303" s="48"/>
      <c r="KMD303" s="48"/>
      <c r="KME303" s="48"/>
      <c r="KMF303" s="48"/>
      <c r="KMG303" s="48"/>
      <c r="KMH303" s="48"/>
      <c r="KMI303" s="48"/>
      <c r="KMJ303" s="48"/>
      <c r="KMK303" s="48"/>
      <c r="KML303" s="48"/>
      <c r="KMM303" s="48"/>
      <c r="KMN303" s="48"/>
      <c r="KMO303" s="48"/>
      <c r="KMP303" s="48"/>
      <c r="KMQ303" s="48"/>
      <c r="KMR303" s="48"/>
      <c r="KMS303" s="48"/>
      <c r="KMT303" s="48"/>
      <c r="KMU303" s="48"/>
      <c r="KMV303" s="48"/>
      <c r="KMW303" s="48"/>
      <c r="KMX303" s="48"/>
      <c r="KMY303" s="48"/>
      <c r="KMZ303" s="48"/>
      <c r="KNA303" s="48"/>
      <c r="KNB303" s="48"/>
      <c r="KNC303" s="48"/>
      <c r="KND303" s="48"/>
      <c r="KNE303" s="48"/>
      <c r="KNF303" s="48"/>
      <c r="KNG303" s="48"/>
      <c r="KNH303" s="48"/>
      <c r="KNI303" s="48"/>
      <c r="KNJ303" s="48"/>
      <c r="KNK303" s="48"/>
      <c r="KNL303" s="48"/>
      <c r="KNM303" s="48"/>
      <c r="KNN303" s="48"/>
      <c r="KNO303" s="48"/>
      <c r="KNP303" s="48"/>
      <c r="KNQ303" s="48"/>
      <c r="KNR303" s="48"/>
      <c r="KNS303" s="48"/>
      <c r="KNT303" s="48"/>
      <c r="KNU303" s="48"/>
      <c r="KNV303" s="48"/>
      <c r="KNW303" s="48"/>
      <c r="KNX303" s="48"/>
      <c r="KNY303" s="48"/>
      <c r="KNZ303" s="48"/>
      <c r="KOA303" s="48"/>
      <c r="KOB303" s="48"/>
      <c r="KOC303" s="48"/>
      <c r="KOD303" s="48"/>
      <c r="KOE303" s="48"/>
      <c r="KOF303" s="48"/>
      <c r="KOG303" s="48"/>
      <c r="KOH303" s="48"/>
      <c r="KOI303" s="48"/>
      <c r="KOJ303" s="48"/>
      <c r="KOK303" s="48"/>
      <c r="KOL303" s="48"/>
      <c r="KOM303" s="48"/>
      <c r="KON303" s="48"/>
      <c r="KOO303" s="48"/>
      <c r="KOP303" s="48"/>
      <c r="KOQ303" s="48"/>
      <c r="KOR303" s="48"/>
      <c r="KOS303" s="48"/>
      <c r="KOT303" s="48"/>
      <c r="KOU303" s="48"/>
      <c r="KOV303" s="48"/>
      <c r="KOW303" s="48"/>
      <c r="KOX303" s="48"/>
      <c r="KOY303" s="48"/>
      <c r="KOZ303" s="48"/>
      <c r="KPA303" s="48"/>
      <c r="KPB303" s="48"/>
      <c r="KPC303" s="48"/>
      <c r="KPD303" s="48"/>
      <c r="KPE303" s="48"/>
      <c r="KPF303" s="48"/>
      <c r="KPG303" s="48"/>
      <c r="KPH303" s="48"/>
      <c r="KPI303" s="48"/>
      <c r="KPJ303" s="48"/>
      <c r="KPK303" s="48"/>
      <c r="KPL303" s="48"/>
      <c r="KPM303" s="48"/>
      <c r="KPN303" s="48"/>
      <c r="KPO303" s="48"/>
      <c r="KPP303" s="48"/>
      <c r="KPQ303" s="48"/>
      <c r="KPR303" s="48"/>
      <c r="KPS303" s="48"/>
      <c r="KPT303" s="48"/>
      <c r="KPU303" s="48"/>
      <c r="KPV303" s="48"/>
      <c r="KPW303" s="48"/>
      <c r="KPX303" s="48"/>
      <c r="KPY303" s="48"/>
      <c r="KPZ303" s="48"/>
      <c r="KQA303" s="48"/>
      <c r="KQB303" s="48"/>
      <c r="KQC303" s="48"/>
      <c r="KQD303" s="48"/>
      <c r="KQE303" s="48"/>
      <c r="KQF303" s="48"/>
      <c r="KQG303" s="48"/>
      <c r="KQH303" s="48"/>
      <c r="KQI303" s="48"/>
      <c r="KQJ303" s="48"/>
      <c r="KQK303" s="48"/>
      <c r="KQL303" s="48"/>
      <c r="KQM303" s="48"/>
      <c r="KQN303" s="48"/>
      <c r="KQO303" s="48"/>
      <c r="KQP303" s="48"/>
      <c r="KQQ303" s="48"/>
      <c r="KQR303" s="48"/>
      <c r="KQS303" s="48"/>
      <c r="KQT303" s="48"/>
      <c r="KQU303" s="48"/>
      <c r="KQV303" s="48"/>
      <c r="KQW303" s="48"/>
      <c r="KQX303" s="48"/>
      <c r="KQY303" s="48"/>
      <c r="KQZ303" s="48"/>
      <c r="KRA303" s="48"/>
      <c r="KRB303" s="48"/>
      <c r="KRC303" s="48"/>
      <c r="KRD303" s="48"/>
      <c r="KRE303" s="48"/>
      <c r="KRF303" s="48"/>
      <c r="KRG303" s="48"/>
      <c r="KRH303" s="48"/>
      <c r="KRI303" s="48"/>
      <c r="KRJ303" s="48"/>
      <c r="KRK303" s="48"/>
      <c r="KRL303" s="48"/>
      <c r="KRM303" s="48"/>
      <c r="KRN303" s="48"/>
      <c r="KRO303" s="48"/>
      <c r="KRP303" s="48"/>
      <c r="KRQ303" s="48"/>
      <c r="KRR303" s="48"/>
      <c r="KRS303" s="48"/>
      <c r="KRT303" s="48"/>
      <c r="KRU303" s="48"/>
      <c r="KRV303" s="48"/>
      <c r="KRW303" s="48"/>
      <c r="KRX303" s="48"/>
      <c r="KRY303" s="48"/>
      <c r="KRZ303" s="48"/>
      <c r="KSA303" s="48"/>
      <c r="KSB303" s="48"/>
      <c r="KSC303" s="48"/>
      <c r="KSD303" s="48"/>
      <c r="KSE303" s="48"/>
      <c r="KSF303" s="48"/>
      <c r="KSG303" s="48"/>
      <c r="KSH303" s="48"/>
      <c r="KSI303" s="48"/>
      <c r="KSJ303" s="48"/>
      <c r="KSK303" s="48"/>
      <c r="KSL303" s="48"/>
      <c r="KSM303" s="48"/>
      <c r="KSN303" s="48"/>
      <c r="KSO303" s="48"/>
      <c r="KSP303" s="48"/>
      <c r="KSQ303" s="48"/>
      <c r="KSR303" s="48"/>
      <c r="KSS303" s="48"/>
      <c r="KST303" s="48"/>
      <c r="KSU303" s="48"/>
      <c r="KSV303" s="48"/>
      <c r="KSW303" s="48"/>
      <c r="KSX303" s="48"/>
      <c r="KSY303" s="48"/>
      <c r="KSZ303" s="48"/>
      <c r="KTA303" s="48"/>
      <c r="KTB303" s="48"/>
      <c r="KTC303" s="48"/>
      <c r="KTD303" s="48"/>
      <c r="KTE303" s="48"/>
      <c r="KTF303" s="48"/>
      <c r="KTG303" s="48"/>
      <c r="KTH303" s="48"/>
      <c r="KTI303" s="48"/>
      <c r="KTJ303" s="48"/>
      <c r="KTK303" s="48"/>
      <c r="KTL303" s="48"/>
      <c r="KTM303" s="48"/>
      <c r="KTN303" s="48"/>
      <c r="KTO303" s="48"/>
      <c r="KTP303" s="48"/>
      <c r="KTQ303" s="48"/>
      <c r="KTR303" s="48"/>
      <c r="KTS303" s="48"/>
      <c r="KTT303" s="48"/>
      <c r="KTU303" s="48"/>
      <c r="KTV303" s="48"/>
      <c r="KTW303" s="48"/>
      <c r="KTX303" s="48"/>
      <c r="KTY303" s="48"/>
      <c r="KTZ303" s="48"/>
      <c r="KUA303" s="48"/>
      <c r="KUB303" s="48"/>
      <c r="KUC303" s="48"/>
      <c r="KUD303" s="48"/>
      <c r="KUE303" s="48"/>
      <c r="KUF303" s="48"/>
      <c r="KUG303" s="48"/>
      <c r="KUH303" s="48"/>
      <c r="KUI303" s="48"/>
      <c r="KUJ303" s="48"/>
      <c r="KUK303" s="48"/>
      <c r="KUL303" s="48"/>
      <c r="KUM303" s="48"/>
      <c r="KUN303" s="48"/>
      <c r="KUO303" s="48"/>
      <c r="KUP303" s="48"/>
      <c r="KUQ303" s="48"/>
      <c r="KUR303" s="48"/>
      <c r="KUS303" s="48"/>
      <c r="KUT303" s="48"/>
      <c r="KUU303" s="48"/>
      <c r="KUV303" s="48"/>
      <c r="KUW303" s="48"/>
      <c r="KUX303" s="48"/>
      <c r="KUY303" s="48"/>
      <c r="KUZ303" s="48"/>
      <c r="KVA303" s="48"/>
      <c r="KVB303" s="48"/>
      <c r="KVC303" s="48"/>
      <c r="KVD303" s="48"/>
      <c r="KVE303" s="48"/>
      <c r="KVF303" s="48"/>
      <c r="KVG303" s="48"/>
      <c r="KVH303" s="48"/>
      <c r="KVI303" s="48"/>
      <c r="KVJ303" s="48"/>
      <c r="KVK303" s="48"/>
      <c r="KVL303" s="48"/>
      <c r="KVM303" s="48"/>
      <c r="KVN303" s="48"/>
      <c r="KVO303" s="48"/>
      <c r="KVP303" s="48"/>
      <c r="KVQ303" s="48"/>
      <c r="KVR303" s="48"/>
      <c r="KVS303" s="48"/>
      <c r="KVT303" s="48"/>
      <c r="KVU303" s="48"/>
      <c r="KVV303" s="48"/>
      <c r="KVW303" s="48"/>
      <c r="KVX303" s="48"/>
      <c r="KVY303" s="48"/>
      <c r="KVZ303" s="48"/>
      <c r="KWA303" s="48"/>
      <c r="KWB303" s="48"/>
      <c r="KWC303" s="48"/>
      <c r="KWD303" s="48"/>
      <c r="KWE303" s="48"/>
      <c r="KWF303" s="48"/>
      <c r="KWG303" s="48"/>
      <c r="KWH303" s="48"/>
      <c r="KWI303" s="48"/>
      <c r="KWJ303" s="48"/>
      <c r="KWK303" s="48"/>
      <c r="KWL303" s="48"/>
      <c r="KWM303" s="48"/>
      <c r="KWN303" s="48"/>
      <c r="KWO303" s="48"/>
      <c r="KWP303" s="48"/>
      <c r="KWQ303" s="48"/>
      <c r="KWR303" s="48"/>
      <c r="KWS303" s="48"/>
      <c r="KWT303" s="48"/>
      <c r="KWU303" s="48"/>
      <c r="KWV303" s="48"/>
      <c r="KWW303" s="48"/>
      <c r="KWX303" s="48"/>
      <c r="KWY303" s="48"/>
      <c r="KWZ303" s="48"/>
      <c r="KXA303" s="48"/>
      <c r="KXB303" s="48"/>
      <c r="KXC303" s="48"/>
      <c r="KXD303" s="48"/>
      <c r="KXE303" s="48"/>
      <c r="KXF303" s="48"/>
      <c r="KXG303" s="48"/>
      <c r="KXH303" s="48"/>
      <c r="KXI303" s="48"/>
      <c r="KXJ303" s="48"/>
      <c r="KXK303" s="48"/>
      <c r="KXL303" s="48"/>
      <c r="KXM303" s="48"/>
      <c r="KXN303" s="48"/>
      <c r="KXO303" s="48"/>
      <c r="KXP303" s="48"/>
      <c r="KXQ303" s="48"/>
      <c r="KXR303" s="48"/>
      <c r="KXS303" s="48"/>
      <c r="KXT303" s="48"/>
      <c r="KXU303" s="48"/>
      <c r="KXV303" s="48"/>
      <c r="KXW303" s="48"/>
      <c r="KXX303" s="48"/>
      <c r="KXY303" s="48"/>
      <c r="KXZ303" s="48"/>
      <c r="KYA303" s="48"/>
      <c r="KYB303" s="48"/>
      <c r="KYC303" s="48"/>
      <c r="KYD303" s="48"/>
      <c r="KYE303" s="48"/>
      <c r="KYF303" s="48"/>
      <c r="KYG303" s="48"/>
      <c r="KYH303" s="48"/>
      <c r="KYI303" s="48"/>
      <c r="KYJ303" s="48"/>
      <c r="KYK303" s="48"/>
      <c r="KYL303" s="48"/>
      <c r="KYM303" s="48"/>
      <c r="KYN303" s="48"/>
      <c r="KYO303" s="48"/>
      <c r="KYP303" s="48"/>
      <c r="KYQ303" s="48"/>
      <c r="KYR303" s="48"/>
      <c r="KYS303" s="48"/>
      <c r="KYT303" s="48"/>
      <c r="KYU303" s="48"/>
      <c r="KYV303" s="48"/>
      <c r="KYW303" s="48"/>
      <c r="KYX303" s="48"/>
      <c r="KYY303" s="48"/>
      <c r="KYZ303" s="48"/>
      <c r="KZA303" s="48"/>
      <c r="KZB303" s="48"/>
      <c r="KZC303" s="48"/>
      <c r="KZD303" s="48"/>
      <c r="KZE303" s="48"/>
      <c r="KZF303" s="48"/>
      <c r="KZG303" s="48"/>
      <c r="KZH303" s="48"/>
      <c r="KZI303" s="48"/>
      <c r="KZJ303" s="48"/>
      <c r="KZK303" s="48"/>
      <c r="KZL303" s="48"/>
      <c r="KZM303" s="48"/>
      <c r="KZN303" s="48"/>
      <c r="KZO303" s="48"/>
      <c r="KZP303" s="48"/>
      <c r="KZQ303" s="48"/>
      <c r="KZR303" s="48"/>
      <c r="KZS303" s="48"/>
      <c r="KZT303" s="48"/>
      <c r="KZU303" s="48"/>
      <c r="KZV303" s="48"/>
      <c r="KZW303" s="48"/>
      <c r="KZX303" s="48"/>
      <c r="KZY303" s="48"/>
      <c r="KZZ303" s="48"/>
      <c r="LAA303" s="48"/>
      <c r="LAB303" s="48"/>
      <c r="LAC303" s="48"/>
      <c r="LAD303" s="48"/>
      <c r="LAE303" s="48"/>
      <c r="LAF303" s="48"/>
      <c r="LAG303" s="48"/>
      <c r="LAH303" s="48"/>
      <c r="LAI303" s="48"/>
      <c r="LAJ303" s="48"/>
      <c r="LAK303" s="48"/>
      <c r="LAL303" s="48"/>
      <c r="LAM303" s="48"/>
      <c r="LAN303" s="48"/>
      <c r="LAO303" s="48"/>
      <c r="LAP303" s="48"/>
      <c r="LAQ303" s="48"/>
      <c r="LAR303" s="48"/>
      <c r="LAS303" s="48"/>
      <c r="LAT303" s="48"/>
      <c r="LAU303" s="48"/>
      <c r="LAV303" s="48"/>
      <c r="LAW303" s="48"/>
      <c r="LAX303" s="48"/>
      <c r="LAY303" s="48"/>
      <c r="LAZ303" s="48"/>
      <c r="LBA303" s="48"/>
      <c r="LBB303" s="48"/>
      <c r="LBC303" s="48"/>
      <c r="LBD303" s="48"/>
      <c r="LBE303" s="48"/>
      <c r="LBF303" s="48"/>
      <c r="LBG303" s="48"/>
      <c r="LBH303" s="48"/>
      <c r="LBI303" s="48"/>
      <c r="LBJ303" s="48"/>
      <c r="LBK303" s="48"/>
      <c r="LBL303" s="48"/>
      <c r="LBM303" s="48"/>
      <c r="LBN303" s="48"/>
      <c r="LBO303" s="48"/>
      <c r="LBP303" s="48"/>
      <c r="LBQ303" s="48"/>
      <c r="LBR303" s="48"/>
      <c r="LBS303" s="48"/>
      <c r="LBT303" s="48"/>
      <c r="LBU303" s="48"/>
      <c r="LBV303" s="48"/>
      <c r="LBW303" s="48"/>
      <c r="LBX303" s="48"/>
      <c r="LBY303" s="48"/>
      <c r="LBZ303" s="48"/>
      <c r="LCA303" s="48"/>
      <c r="LCB303" s="48"/>
      <c r="LCC303" s="48"/>
      <c r="LCD303" s="48"/>
      <c r="LCE303" s="48"/>
      <c r="LCF303" s="48"/>
      <c r="LCG303" s="48"/>
      <c r="LCH303" s="48"/>
      <c r="LCI303" s="48"/>
      <c r="LCJ303" s="48"/>
      <c r="LCK303" s="48"/>
      <c r="LCL303" s="48"/>
      <c r="LCM303" s="48"/>
      <c r="LCN303" s="48"/>
      <c r="LCO303" s="48"/>
      <c r="LCP303" s="48"/>
      <c r="LCQ303" s="48"/>
      <c r="LCR303" s="48"/>
      <c r="LCS303" s="48"/>
      <c r="LCT303" s="48"/>
      <c r="LCU303" s="48"/>
      <c r="LCV303" s="48"/>
      <c r="LCW303" s="48"/>
      <c r="LCX303" s="48"/>
      <c r="LCY303" s="48"/>
      <c r="LCZ303" s="48"/>
      <c r="LDA303" s="48"/>
      <c r="LDB303" s="48"/>
      <c r="LDC303" s="48"/>
      <c r="LDD303" s="48"/>
      <c r="LDE303" s="48"/>
      <c r="LDF303" s="48"/>
      <c r="LDG303" s="48"/>
      <c r="LDH303" s="48"/>
      <c r="LDI303" s="48"/>
      <c r="LDJ303" s="48"/>
      <c r="LDK303" s="48"/>
      <c r="LDL303" s="48"/>
      <c r="LDM303" s="48"/>
      <c r="LDN303" s="48"/>
      <c r="LDO303" s="48"/>
      <c r="LDP303" s="48"/>
      <c r="LDQ303" s="48"/>
      <c r="LDR303" s="48"/>
      <c r="LDS303" s="48"/>
      <c r="LDT303" s="48"/>
      <c r="LDU303" s="48"/>
      <c r="LDV303" s="48"/>
      <c r="LDW303" s="48"/>
      <c r="LDX303" s="48"/>
      <c r="LDY303" s="48"/>
      <c r="LDZ303" s="48"/>
      <c r="LEA303" s="48"/>
      <c r="LEB303" s="48"/>
      <c r="LEC303" s="48"/>
      <c r="LED303" s="48"/>
      <c r="LEE303" s="48"/>
      <c r="LEF303" s="48"/>
      <c r="LEG303" s="48"/>
      <c r="LEH303" s="48"/>
      <c r="LEI303" s="48"/>
      <c r="LEJ303" s="48"/>
      <c r="LEK303" s="48"/>
      <c r="LEL303" s="48"/>
      <c r="LEM303" s="48"/>
      <c r="LEN303" s="48"/>
      <c r="LEO303" s="48"/>
      <c r="LEP303" s="48"/>
      <c r="LEQ303" s="48"/>
      <c r="LER303" s="48"/>
      <c r="LES303" s="48"/>
      <c r="LET303" s="48"/>
      <c r="LEU303" s="48"/>
      <c r="LEV303" s="48"/>
      <c r="LEW303" s="48"/>
      <c r="LEX303" s="48"/>
      <c r="LEY303" s="48"/>
      <c r="LEZ303" s="48"/>
      <c r="LFA303" s="48"/>
      <c r="LFB303" s="48"/>
      <c r="LFC303" s="48"/>
      <c r="LFD303" s="48"/>
      <c r="LFE303" s="48"/>
      <c r="LFF303" s="48"/>
      <c r="LFG303" s="48"/>
      <c r="LFH303" s="48"/>
      <c r="LFI303" s="48"/>
      <c r="LFJ303" s="48"/>
      <c r="LFK303" s="48"/>
      <c r="LFL303" s="48"/>
      <c r="LFM303" s="48"/>
      <c r="LFN303" s="48"/>
      <c r="LFO303" s="48"/>
      <c r="LFP303" s="48"/>
      <c r="LFQ303" s="48"/>
      <c r="LFR303" s="48"/>
      <c r="LFS303" s="48"/>
      <c r="LFT303" s="48"/>
      <c r="LFU303" s="48"/>
      <c r="LFV303" s="48"/>
      <c r="LFW303" s="48"/>
      <c r="LFX303" s="48"/>
      <c r="LFY303" s="48"/>
      <c r="LFZ303" s="48"/>
      <c r="LGA303" s="48"/>
      <c r="LGB303" s="48"/>
      <c r="LGC303" s="48"/>
      <c r="LGD303" s="48"/>
      <c r="LGE303" s="48"/>
      <c r="LGF303" s="48"/>
      <c r="LGG303" s="48"/>
      <c r="LGH303" s="48"/>
      <c r="LGI303" s="48"/>
      <c r="LGJ303" s="48"/>
      <c r="LGK303" s="48"/>
      <c r="LGL303" s="48"/>
      <c r="LGM303" s="48"/>
      <c r="LGN303" s="48"/>
      <c r="LGO303" s="48"/>
      <c r="LGP303" s="48"/>
      <c r="LGQ303" s="48"/>
      <c r="LGR303" s="48"/>
      <c r="LGS303" s="48"/>
      <c r="LGT303" s="48"/>
      <c r="LGU303" s="48"/>
      <c r="LGV303" s="48"/>
      <c r="LGW303" s="48"/>
      <c r="LGX303" s="48"/>
      <c r="LGY303" s="48"/>
      <c r="LGZ303" s="48"/>
      <c r="LHA303" s="48"/>
      <c r="LHB303" s="48"/>
      <c r="LHC303" s="48"/>
      <c r="LHD303" s="48"/>
      <c r="LHE303" s="48"/>
      <c r="LHF303" s="48"/>
      <c r="LHG303" s="48"/>
      <c r="LHH303" s="48"/>
      <c r="LHI303" s="48"/>
      <c r="LHJ303" s="48"/>
      <c r="LHK303" s="48"/>
      <c r="LHL303" s="48"/>
      <c r="LHM303" s="48"/>
      <c r="LHN303" s="48"/>
      <c r="LHO303" s="48"/>
      <c r="LHP303" s="48"/>
      <c r="LHQ303" s="48"/>
      <c r="LHR303" s="48"/>
      <c r="LHS303" s="48"/>
      <c r="LHT303" s="48"/>
      <c r="LHU303" s="48"/>
      <c r="LHV303" s="48"/>
      <c r="LHW303" s="48"/>
      <c r="LHX303" s="48"/>
      <c r="LHY303" s="48"/>
      <c r="LHZ303" s="48"/>
      <c r="LIA303" s="48"/>
      <c r="LIB303" s="48"/>
      <c r="LIC303" s="48"/>
      <c r="LID303" s="48"/>
      <c r="LIE303" s="48"/>
      <c r="LIF303" s="48"/>
      <c r="LIG303" s="48"/>
      <c r="LIH303" s="48"/>
      <c r="LII303" s="48"/>
      <c r="LIJ303" s="48"/>
      <c r="LIK303" s="48"/>
      <c r="LIL303" s="48"/>
      <c r="LIM303" s="48"/>
      <c r="LIN303" s="48"/>
      <c r="LIO303" s="48"/>
      <c r="LIP303" s="48"/>
      <c r="LIQ303" s="48"/>
      <c r="LIR303" s="48"/>
      <c r="LIS303" s="48"/>
      <c r="LIT303" s="48"/>
      <c r="LIU303" s="48"/>
      <c r="LIV303" s="48"/>
      <c r="LIW303" s="48"/>
      <c r="LIX303" s="48"/>
      <c r="LIY303" s="48"/>
      <c r="LIZ303" s="48"/>
      <c r="LJA303" s="48"/>
      <c r="LJB303" s="48"/>
      <c r="LJC303" s="48"/>
      <c r="LJD303" s="48"/>
      <c r="LJE303" s="48"/>
      <c r="LJF303" s="48"/>
      <c r="LJG303" s="48"/>
      <c r="LJH303" s="48"/>
      <c r="LJI303" s="48"/>
      <c r="LJJ303" s="48"/>
      <c r="LJK303" s="48"/>
      <c r="LJL303" s="48"/>
      <c r="LJM303" s="48"/>
      <c r="LJN303" s="48"/>
      <c r="LJO303" s="48"/>
      <c r="LJP303" s="48"/>
      <c r="LJQ303" s="48"/>
      <c r="LJR303" s="48"/>
      <c r="LJS303" s="48"/>
      <c r="LJT303" s="48"/>
      <c r="LJU303" s="48"/>
      <c r="LJV303" s="48"/>
      <c r="LJW303" s="48"/>
      <c r="LJX303" s="48"/>
      <c r="LJY303" s="48"/>
      <c r="LJZ303" s="48"/>
      <c r="LKA303" s="48"/>
      <c r="LKB303" s="48"/>
      <c r="LKC303" s="48"/>
      <c r="LKD303" s="48"/>
      <c r="LKE303" s="48"/>
      <c r="LKF303" s="48"/>
      <c r="LKG303" s="48"/>
      <c r="LKH303" s="48"/>
      <c r="LKI303" s="48"/>
      <c r="LKJ303" s="48"/>
      <c r="LKK303" s="48"/>
      <c r="LKL303" s="48"/>
      <c r="LKM303" s="48"/>
      <c r="LKN303" s="48"/>
      <c r="LKO303" s="48"/>
      <c r="LKP303" s="48"/>
      <c r="LKQ303" s="48"/>
      <c r="LKR303" s="48"/>
      <c r="LKS303" s="48"/>
      <c r="LKT303" s="48"/>
      <c r="LKU303" s="48"/>
      <c r="LKV303" s="48"/>
      <c r="LKW303" s="48"/>
      <c r="LKX303" s="48"/>
      <c r="LKY303" s="48"/>
      <c r="LKZ303" s="48"/>
      <c r="LLA303" s="48"/>
      <c r="LLB303" s="48"/>
      <c r="LLC303" s="48"/>
      <c r="LLD303" s="48"/>
      <c r="LLE303" s="48"/>
      <c r="LLF303" s="48"/>
      <c r="LLG303" s="48"/>
      <c r="LLH303" s="48"/>
      <c r="LLI303" s="48"/>
      <c r="LLJ303" s="48"/>
      <c r="LLK303" s="48"/>
      <c r="LLL303" s="48"/>
      <c r="LLM303" s="48"/>
      <c r="LLN303" s="48"/>
      <c r="LLO303" s="48"/>
      <c r="LLP303" s="48"/>
      <c r="LLQ303" s="48"/>
      <c r="LLR303" s="48"/>
      <c r="LLS303" s="48"/>
      <c r="LLT303" s="48"/>
      <c r="LLU303" s="48"/>
      <c r="LLV303" s="48"/>
      <c r="LLW303" s="48"/>
      <c r="LLX303" s="48"/>
      <c r="LLY303" s="48"/>
      <c r="LLZ303" s="48"/>
      <c r="LMA303" s="48"/>
      <c r="LMB303" s="48"/>
      <c r="LMC303" s="48"/>
      <c r="LMD303" s="48"/>
      <c r="LME303" s="48"/>
      <c r="LMF303" s="48"/>
      <c r="LMG303" s="48"/>
      <c r="LMH303" s="48"/>
      <c r="LMI303" s="48"/>
      <c r="LMJ303" s="48"/>
      <c r="LMK303" s="48"/>
      <c r="LML303" s="48"/>
      <c r="LMM303" s="48"/>
      <c r="LMN303" s="48"/>
      <c r="LMO303" s="48"/>
      <c r="LMP303" s="48"/>
      <c r="LMQ303" s="48"/>
      <c r="LMR303" s="48"/>
      <c r="LMS303" s="48"/>
      <c r="LMT303" s="48"/>
      <c r="LMU303" s="48"/>
      <c r="LMV303" s="48"/>
      <c r="LMW303" s="48"/>
      <c r="LMX303" s="48"/>
      <c r="LMY303" s="48"/>
      <c r="LMZ303" s="48"/>
      <c r="LNA303" s="48"/>
      <c r="LNB303" s="48"/>
      <c r="LNC303" s="48"/>
      <c r="LND303" s="48"/>
      <c r="LNE303" s="48"/>
      <c r="LNF303" s="48"/>
      <c r="LNG303" s="48"/>
      <c r="LNH303" s="48"/>
      <c r="LNI303" s="48"/>
      <c r="LNJ303" s="48"/>
      <c r="LNK303" s="48"/>
      <c r="LNL303" s="48"/>
      <c r="LNM303" s="48"/>
      <c r="LNN303" s="48"/>
      <c r="LNO303" s="48"/>
      <c r="LNP303" s="48"/>
      <c r="LNQ303" s="48"/>
      <c r="LNR303" s="48"/>
      <c r="LNS303" s="48"/>
      <c r="LNT303" s="48"/>
      <c r="LNU303" s="48"/>
      <c r="LNV303" s="48"/>
      <c r="LNW303" s="48"/>
      <c r="LNX303" s="48"/>
      <c r="LNY303" s="48"/>
      <c r="LNZ303" s="48"/>
      <c r="LOA303" s="48"/>
      <c r="LOB303" s="48"/>
      <c r="LOC303" s="48"/>
      <c r="LOD303" s="48"/>
      <c r="LOE303" s="48"/>
      <c r="LOF303" s="48"/>
      <c r="LOG303" s="48"/>
      <c r="LOH303" s="48"/>
      <c r="LOI303" s="48"/>
      <c r="LOJ303" s="48"/>
      <c r="LOK303" s="48"/>
      <c r="LOL303" s="48"/>
      <c r="LOM303" s="48"/>
      <c r="LON303" s="48"/>
      <c r="LOO303" s="48"/>
      <c r="LOP303" s="48"/>
      <c r="LOQ303" s="48"/>
      <c r="LOR303" s="48"/>
      <c r="LOS303" s="48"/>
      <c r="LOT303" s="48"/>
      <c r="LOU303" s="48"/>
      <c r="LOV303" s="48"/>
      <c r="LOW303" s="48"/>
      <c r="LOX303" s="48"/>
      <c r="LOY303" s="48"/>
      <c r="LOZ303" s="48"/>
      <c r="LPA303" s="48"/>
      <c r="LPB303" s="48"/>
      <c r="LPC303" s="48"/>
      <c r="LPD303" s="48"/>
      <c r="LPE303" s="48"/>
      <c r="LPF303" s="48"/>
      <c r="LPG303" s="48"/>
      <c r="LPH303" s="48"/>
      <c r="LPI303" s="48"/>
      <c r="LPJ303" s="48"/>
      <c r="LPK303" s="48"/>
      <c r="LPL303" s="48"/>
      <c r="LPM303" s="48"/>
      <c r="LPN303" s="48"/>
      <c r="LPO303" s="48"/>
      <c r="LPP303" s="48"/>
      <c r="LPQ303" s="48"/>
      <c r="LPR303" s="48"/>
      <c r="LPS303" s="48"/>
      <c r="LPT303" s="48"/>
      <c r="LPU303" s="48"/>
      <c r="LPV303" s="48"/>
      <c r="LPW303" s="48"/>
      <c r="LPX303" s="48"/>
      <c r="LPY303" s="48"/>
      <c r="LPZ303" s="48"/>
      <c r="LQA303" s="48"/>
      <c r="LQB303" s="48"/>
      <c r="LQC303" s="48"/>
      <c r="LQD303" s="48"/>
      <c r="LQE303" s="48"/>
      <c r="LQF303" s="48"/>
      <c r="LQG303" s="48"/>
      <c r="LQH303" s="48"/>
      <c r="LQI303" s="48"/>
      <c r="LQJ303" s="48"/>
      <c r="LQK303" s="48"/>
      <c r="LQL303" s="48"/>
      <c r="LQM303" s="48"/>
      <c r="LQN303" s="48"/>
      <c r="LQO303" s="48"/>
      <c r="LQP303" s="48"/>
      <c r="LQQ303" s="48"/>
      <c r="LQR303" s="48"/>
      <c r="LQS303" s="48"/>
      <c r="LQT303" s="48"/>
      <c r="LQU303" s="48"/>
      <c r="LQV303" s="48"/>
      <c r="LQW303" s="48"/>
      <c r="LQX303" s="48"/>
      <c r="LQY303" s="48"/>
      <c r="LQZ303" s="48"/>
      <c r="LRA303" s="48"/>
      <c r="LRB303" s="48"/>
      <c r="LRC303" s="48"/>
      <c r="LRD303" s="48"/>
      <c r="LRE303" s="48"/>
      <c r="LRF303" s="48"/>
      <c r="LRG303" s="48"/>
      <c r="LRH303" s="48"/>
      <c r="LRI303" s="48"/>
      <c r="LRJ303" s="48"/>
      <c r="LRK303" s="48"/>
      <c r="LRL303" s="48"/>
      <c r="LRM303" s="48"/>
      <c r="LRN303" s="48"/>
      <c r="LRO303" s="48"/>
      <c r="LRP303" s="48"/>
      <c r="LRQ303" s="48"/>
      <c r="LRR303" s="48"/>
      <c r="LRS303" s="48"/>
      <c r="LRT303" s="48"/>
      <c r="LRU303" s="48"/>
      <c r="LRV303" s="48"/>
      <c r="LRW303" s="48"/>
      <c r="LRX303" s="48"/>
      <c r="LRY303" s="48"/>
      <c r="LRZ303" s="48"/>
      <c r="LSA303" s="48"/>
      <c r="LSB303" s="48"/>
      <c r="LSC303" s="48"/>
      <c r="LSD303" s="48"/>
      <c r="LSE303" s="48"/>
      <c r="LSF303" s="48"/>
      <c r="LSG303" s="48"/>
      <c r="LSH303" s="48"/>
      <c r="LSI303" s="48"/>
      <c r="LSJ303" s="48"/>
      <c r="LSK303" s="48"/>
      <c r="LSL303" s="48"/>
      <c r="LSM303" s="48"/>
      <c r="LSN303" s="48"/>
      <c r="LSO303" s="48"/>
      <c r="LSP303" s="48"/>
      <c r="LSQ303" s="48"/>
      <c r="LSR303" s="48"/>
      <c r="LSS303" s="48"/>
      <c r="LST303" s="48"/>
      <c r="LSU303" s="48"/>
      <c r="LSV303" s="48"/>
      <c r="LSW303" s="48"/>
      <c r="LSX303" s="48"/>
      <c r="LSY303" s="48"/>
      <c r="LSZ303" s="48"/>
      <c r="LTA303" s="48"/>
      <c r="LTB303" s="48"/>
      <c r="LTC303" s="48"/>
      <c r="LTD303" s="48"/>
      <c r="LTE303" s="48"/>
      <c r="LTF303" s="48"/>
      <c r="LTG303" s="48"/>
      <c r="LTH303" s="48"/>
      <c r="LTI303" s="48"/>
      <c r="LTJ303" s="48"/>
      <c r="LTK303" s="48"/>
      <c r="LTL303" s="48"/>
      <c r="LTM303" s="48"/>
      <c r="LTN303" s="48"/>
      <c r="LTO303" s="48"/>
      <c r="LTP303" s="48"/>
      <c r="LTQ303" s="48"/>
      <c r="LTR303" s="48"/>
      <c r="LTS303" s="48"/>
      <c r="LTT303" s="48"/>
      <c r="LTU303" s="48"/>
      <c r="LTV303" s="48"/>
      <c r="LTW303" s="48"/>
      <c r="LTX303" s="48"/>
      <c r="LTY303" s="48"/>
      <c r="LTZ303" s="48"/>
      <c r="LUA303" s="48"/>
      <c r="LUB303" s="48"/>
      <c r="LUC303" s="48"/>
      <c r="LUD303" s="48"/>
      <c r="LUE303" s="48"/>
      <c r="LUF303" s="48"/>
      <c r="LUG303" s="48"/>
      <c r="LUH303" s="48"/>
      <c r="LUI303" s="48"/>
      <c r="LUJ303" s="48"/>
      <c r="LUK303" s="48"/>
      <c r="LUL303" s="48"/>
      <c r="LUM303" s="48"/>
      <c r="LUN303" s="48"/>
      <c r="LUO303" s="48"/>
      <c r="LUP303" s="48"/>
      <c r="LUQ303" s="48"/>
      <c r="LUR303" s="48"/>
      <c r="LUS303" s="48"/>
      <c r="LUT303" s="48"/>
      <c r="LUU303" s="48"/>
      <c r="LUV303" s="48"/>
      <c r="LUW303" s="48"/>
      <c r="LUX303" s="48"/>
      <c r="LUY303" s="48"/>
      <c r="LUZ303" s="48"/>
      <c r="LVA303" s="48"/>
      <c r="LVB303" s="48"/>
      <c r="LVC303" s="48"/>
      <c r="LVD303" s="48"/>
      <c r="LVE303" s="48"/>
      <c r="LVF303" s="48"/>
      <c r="LVG303" s="48"/>
      <c r="LVH303" s="48"/>
      <c r="LVI303" s="48"/>
      <c r="LVJ303" s="48"/>
      <c r="LVK303" s="48"/>
      <c r="LVL303" s="48"/>
      <c r="LVM303" s="48"/>
      <c r="LVN303" s="48"/>
      <c r="LVO303" s="48"/>
      <c r="LVP303" s="48"/>
      <c r="LVQ303" s="48"/>
      <c r="LVR303" s="48"/>
      <c r="LVS303" s="48"/>
      <c r="LVT303" s="48"/>
      <c r="LVU303" s="48"/>
      <c r="LVV303" s="48"/>
      <c r="LVW303" s="48"/>
      <c r="LVX303" s="48"/>
      <c r="LVY303" s="48"/>
      <c r="LVZ303" s="48"/>
      <c r="LWA303" s="48"/>
      <c r="LWB303" s="48"/>
      <c r="LWC303" s="48"/>
      <c r="LWD303" s="48"/>
      <c r="LWE303" s="48"/>
      <c r="LWF303" s="48"/>
      <c r="LWG303" s="48"/>
      <c r="LWH303" s="48"/>
      <c r="LWI303" s="48"/>
      <c r="LWJ303" s="48"/>
      <c r="LWK303" s="48"/>
      <c r="LWL303" s="48"/>
      <c r="LWM303" s="48"/>
      <c r="LWN303" s="48"/>
      <c r="LWO303" s="48"/>
      <c r="LWP303" s="48"/>
      <c r="LWQ303" s="48"/>
      <c r="LWR303" s="48"/>
      <c r="LWS303" s="48"/>
      <c r="LWT303" s="48"/>
      <c r="LWU303" s="48"/>
      <c r="LWV303" s="48"/>
      <c r="LWW303" s="48"/>
      <c r="LWX303" s="48"/>
      <c r="LWY303" s="48"/>
      <c r="LWZ303" s="48"/>
      <c r="LXA303" s="48"/>
      <c r="LXB303" s="48"/>
      <c r="LXC303" s="48"/>
      <c r="LXD303" s="48"/>
      <c r="LXE303" s="48"/>
      <c r="LXF303" s="48"/>
      <c r="LXG303" s="48"/>
      <c r="LXH303" s="48"/>
      <c r="LXI303" s="48"/>
      <c r="LXJ303" s="48"/>
      <c r="LXK303" s="48"/>
      <c r="LXL303" s="48"/>
      <c r="LXM303" s="48"/>
      <c r="LXN303" s="48"/>
      <c r="LXO303" s="48"/>
      <c r="LXP303" s="48"/>
      <c r="LXQ303" s="48"/>
      <c r="LXR303" s="48"/>
      <c r="LXS303" s="48"/>
      <c r="LXT303" s="48"/>
      <c r="LXU303" s="48"/>
      <c r="LXV303" s="48"/>
      <c r="LXW303" s="48"/>
      <c r="LXX303" s="48"/>
      <c r="LXY303" s="48"/>
      <c r="LXZ303" s="48"/>
      <c r="LYA303" s="48"/>
      <c r="LYB303" s="48"/>
      <c r="LYC303" s="48"/>
      <c r="LYD303" s="48"/>
      <c r="LYE303" s="48"/>
      <c r="LYF303" s="48"/>
      <c r="LYG303" s="48"/>
      <c r="LYH303" s="48"/>
      <c r="LYI303" s="48"/>
      <c r="LYJ303" s="48"/>
      <c r="LYK303" s="48"/>
      <c r="LYL303" s="48"/>
      <c r="LYM303" s="48"/>
      <c r="LYN303" s="48"/>
      <c r="LYO303" s="48"/>
      <c r="LYP303" s="48"/>
      <c r="LYQ303" s="48"/>
      <c r="LYR303" s="48"/>
      <c r="LYS303" s="48"/>
      <c r="LYT303" s="48"/>
      <c r="LYU303" s="48"/>
      <c r="LYV303" s="48"/>
      <c r="LYW303" s="48"/>
      <c r="LYX303" s="48"/>
      <c r="LYY303" s="48"/>
      <c r="LYZ303" s="48"/>
      <c r="LZA303" s="48"/>
      <c r="LZB303" s="48"/>
      <c r="LZC303" s="48"/>
      <c r="LZD303" s="48"/>
      <c r="LZE303" s="48"/>
      <c r="LZF303" s="48"/>
      <c r="LZG303" s="48"/>
      <c r="LZH303" s="48"/>
      <c r="LZI303" s="48"/>
      <c r="LZJ303" s="48"/>
      <c r="LZK303" s="48"/>
      <c r="LZL303" s="48"/>
      <c r="LZM303" s="48"/>
      <c r="LZN303" s="48"/>
      <c r="LZO303" s="48"/>
      <c r="LZP303" s="48"/>
      <c r="LZQ303" s="48"/>
      <c r="LZR303" s="48"/>
      <c r="LZS303" s="48"/>
      <c r="LZT303" s="48"/>
      <c r="LZU303" s="48"/>
      <c r="LZV303" s="48"/>
      <c r="LZW303" s="48"/>
      <c r="LZX303" s="48"/>
      <c r="LZY303" s="48"/>
      <c r="LZZ303" s="48"/>
      <c r="MAA303" s="48"/>
      <c r="MAB303" s="48"/>
      <c r="MAC303" s="48"/>
      <c r="MAD303" s="48"/>
      <c r="MAE303" s="48"/>
      <c r="MAF303" s="48"/>
      <c r="MAG303" s="48"/>
      <c r="MAH303" s="48"/>
      <c r="MAI303" s="48"/>
      <c r="MAJ303" s="48"/>
      <c r="MAK303" s="48"/>
      <c r="MAL303" s="48"/>
      <c r="MAM303" s="48"/>
      <c r="MAN303" s="48"/>
      <c r="MAO303" s="48"/>
      <c r="MAP303" s="48"/>
      <c r="MAQ303" s="48"/>
      <c r="MAR303" s="48"/>
      <c r="MAS303" s="48"/>
      <c r="MAT303" s="48"/>
      <c r="MAU303" s="48"/>
      <c r="MAV303" s="48"/>
      <c r="MAW303" s="48"/>
      <c r="MAX303" s="48"/>
      <c r="MAY303" s="48"/>
      <c r="MAZ303" s="48"/>
      <c r="MBA303" s="48"/>
      <c r="MBB303" s="48"/>
      <c r="MBC303" s="48"/>
      <c r="MBD303" s="48"/>
      <c r="MBE303" s="48"/>
      <c r="MBF303" s="48"/>
      <c r="MBG303" s="48"/>
      <c r="MBH303" s="48"/>
      <c r="MBI303" s="48"/>
      <c r="MBJ303" s="48"/>
      <c r="MBK303" s="48"/>
      <c r="MBL303" s="48"/>
      <c r="MBM303" s="48"/>
      <c r="MBN303" s="48"/>
      <c r="MBO303" s="48"/>
      <c r="MBP303" s="48"/>
      <c r="MBQ303" s="48"/>
      <c r="MBR303" s="48"/>
      <c r="MBS303" s="48"/>
      <c r="MBT303" s="48"/>
      <c r="MBU303" s="48"/>
      <c r="MBV303" s="48"/>
      <c r="MBW303" s="48"/>
      <c r="MBX303" s="48"/>
      <c r="MBY303" s="48"/>
      <c r="MBZ303" s="48"/>
      <c r="MCA303" s="48"/>
      <c r="MCB303" s="48"/>
      <c r="MCC303" s="48"/>
      <c r="MCD303" s="48"/>
      <c r="MCE303" s="48"/>
      <c r="MCF303" s="48"/>
      <c r="MCG303" s="48"/>
      <c r="MCH303" s="48"/>
      <c r="MCI303" s="48"/>
      <c r="MCJ303" s="48"/>
      <c r="MCK303" s="48"/>
      <c r="MCL303" s="48"/>
      <c r="MCM303" s="48"/>
      <c r="MCN303" s="48"/>
      <c r="MCO303" s="48"/>
      <c r="MCP303" s="48"/>
      <c r="MCQ303" s="48"/>
      <c r="MCR303" s="48"/>
      <c r="MCS303" s="48"/>
      <c r="MCT303" s="48"/>
      <c r="MCU303" s="48"/>
      <c r="MCV303" s="48"/>
      <c r="MCW303" s="48"/>
      <c r="MCX303" s="48"/>
      <c r="MCY303" s="48"/>
      <c r="MCZ303" s="48"/>
      <c r="MDA303" s="48"/>
      <c r="MDB303" s="48"/>
      <c r="MDC303" s="48"/>
      <c r="MDD303" s="48"/>
      <c r="MDE303" s="48"/>
      <c r="MDF303" s="48"/>
      <c r="MDG303" s="48"/>
      <c r="MDH303" s="48"/>
      <c r="MDI303" s="48"/>
      <c r="MDJ303" s="48"/>
      <c r="MDK303" s="48"/>
      <c r="MDL303" s="48"/>
      <c r="MDM303" s="48"/>
      <c r="MDN303" s="48"/>
      <c r="MDO303" s="48"/>
      <c r="MDP303" s="48"/>
      <c r="MDQ303" s="48"/>
      <c r="MDR303" s="48"/>
      <c r="MDS303" s="48"/>
      <c r="MDT303" s="48"/>
      <c r="MDU303" s="48"/>
      <c r="MDV303" s="48"/>
      <c r="MDW303" s="48"/>
      <c r="MDX303" s="48"/>
      <c r="MDY303" s="48"/>
      <c r="MDZ303" s="48"/>
      <c r="MEA303" s="48"/>
      <c r="MEB303" s="48"/>
      <c r="MEC303" s="48"/>
      <c r="MED303" s="48"/>
      <c r="MEE303" s="48"/>
      <c r="MEF303" s="48"/>
      <c r="MEG303" s="48"/>
      <c r="MEH303" s="48"/>
      <c r="MEI303" s="48"/>
      <c r="MEJ303" s="48"/>
      <c r="MEK303" s="48"/>
      <c r="MEL303" s="48"/>
      <c r="MEM303" s="48"/>
      <c r="MEN303" s="48"/>
      <c r="MEO303" s="48"/>
      <c r="MEP303" s="48"/>
      <c r="MEQ303" s="48"/>
      <c r="MER303" s="48"/>
      <c r="MES303" s="48"/>
      <c r="MET303" s="48"/>
      <c r="MEU303" s="48"/>
      <c r="MEV303" s="48"/>
      <c r="MEW303" s="48"/>
      <c r="MEX303" s="48"/>
      <c r="MEY303" s="48"/>
      <c r="MEZ303" s="48"/>
      <c r="MFA303" s="48"/>
      <c r="MFB303" s="48"/>
      <c r="MFC303" s="48"/>
      <c r="MFD303" s="48"/>
      <c r="MFE303" s="48"/>
      <c r="MFF303" s="48"/>
      <c r="MFG303" s="48"/>
      <c r="MFH303" s="48"/>
      <c r="MFI303" s="48"/>
      <c r="MFJ303" s="48"/>
      <c r="MFK303" s="48"/>
      <c r="MFL303" s="48"/>
      <c r="MFM303" s="48"/>
      <c r="MFN303" s="48"/>
      <c r="MFO303" s="48"/>
      <c r="MFP303" s="48"/>
      <c r="MFQ303" s="48"/>
      <c r="MFR303" s="48"/>
      <c r="MFS303" s="48"/>
      <c r="MFT303" s="48"/>
      <c r="MFU303" s="48"/>
      <c r="MFV303" s="48"/>
      <c r="MFW303" s="48"/>
      <c r="MFX303" s="48"/>
      <c r="MFY303" s="48"/>
      <c r="MFZ303" s="48"/>
      <c r="MGA303" s="48"/>
      <c r="MGB303" s="48"/>
      <c r="MGC303" s="48"/>
      <c r="MGD303" s="48"/>
      <c r="MGE303" s="48"/>
      <c r="MGF303" s="48"/>
      <c r="MGG303" s="48"/>
      <c r="MGH303" s="48"/>
      <c r="MGI303" s="48"/>
      <c r="MGJ303" s="48"/>
      <c r="MGK303" s="48"/>
      <c r="MGL303" s="48"/>
      <c r="MGM303" s="48"/>
      <c r="MGN303" s="48"/>
      <c r="MGO303" s="48"/>
      <c r="MGP303" s="48"/>
      <c r="MGQ303" s="48"/>
      <c r="MGR303" s="48"/>
      <c r="MGS303" s="48"/>
      <c r="MGT303" s="48"/>
      <c r="MGU303" s="48"/>
      <c r="MGV303" s="48"/>
      <c r="MGW303" s="48"/>
      <c r="MGX303" s="48"/>
      <c r="MGY303" s="48"/>
      <c r="MGZ303" s="48"/>
      <c r="MHA303" s="48"/>
      <c r="MHB303" s="48"/>
      <c r="MHC303" s="48"/>
      <c r="MHD303" s="48"/>
      <c r="MHE303" s="48"/>
      <c r="MHF303" s="48"/>
      <c r="MHG303" s="48"/>
      <c r="MHH303" s="48"/>
      <c r="MHI303" s="48"/>
      <c r="MHJ303" s="48"/>
      <c r="MHK303" s="48"/>
      <c r="MHL303" s="48"/>
      <c r="MHM303" s="48"/>
      <c r="MHN303" s="48"/>
      <c r="MHO303" s="48"/>
      <c r="MHP303" s="48"/>
      <c r="MHQ303" s="48"/>
      <c r="MHR303" s="48"/>
      <c r="MHS303" s="48"/>
      <c r="MHT303" s="48"/>
      <c r="MHU303" s="48"/>
      <c r="MHV303" s="48"/>
      <c r="MHW303" s="48"/>
      <c r="MHX303" s="48"/>
      <c r="MHY303" s="48"/>
      <c r="MHZ303" s="48"/>
      <c r="MIA303" s="48"/>
      <c r="MIB303" s="48"/>
      <c r="MIC303" s="48"/>
      <c r="MID303" s="48"/>
      <c r="MIE303" s="48"/>
      <c r="MIF303" s="48"/>
      <c r="MIG303" s="48"/>
      <c r="MIH303" s="48"/>
      <c r="MII303" s="48"/>
      <c r="MIJ303" s="48"/>
      <c r="MIK303" s="48"/>
      <c r="MIL303" s="48"/>
      <c r="MIM303" s="48"/>
      <c r="MIN303" s="48"/>
      <c r="MIO303" s="48"/>
      <c r="MIP303" s="48"/>
      <c r="MIQ303" s="48"/>
      <c r="MIR303" s="48"/>
      <c r="MIS303" s="48"/>
      <c r="MIT303" s="48"/>
      <c r="MIU303" s="48"/>
      <c r="MIV303" s="48"/>
      <c r="MIW303" s="48"/>
      <c r="MIX303" s="48"/>
      <c r="MIY303" s="48"/>
      <c r="MIZ303" s="48"/>
      <c r="MJA303" s="48"/>
      <c r="MJB303" s="48"/>
      <c r="MJC303" s="48"/>
      <c r="MJD303" s="48"/>
      <c r="MJE303" s="48"/>
      <c r="MJF303" s="48"/>
      <c r="MJG303" s="48"/>
      <c r="MJH303" s="48"/>
      <c r="MJI303" s="48"/>
      <c r="MJJ303" s="48"/>
      <c r="MJK303" s="48"/>
      <c r="MJL303" s="48"/>
      <c r="MJM303" s="48"/>
      <c r="MJN303" s="48"/>
      <c r="MJO303" s="48"/>
      <c r="MJP303" s="48"/>
      <c r="MJQ303" s="48"/>
      <c r="MJR303" s="48"/>
      <c r="MJS303" s="48"/>
      <c r="MJT303" s="48"/>
      <c r="MJU303" s="48"/>
      <c r="MJV303" s="48"/>
      <c r="MJW303" s="48"/>
      <c r="MJX303" s="48"/>
      <c r="MJY303" s="48"/>
      <c r="MJZ303" s="48"/>
      <c r="MKA303" s="48"/>
      <c r="MKB303" s="48"/>
      <c r="MKC303" s="48"/>
      <c r="MKD303" s="48"/>
      <c r="MKE303" s="48"/>
      <c r="MKF303" s="48"/>
      <c r="MKG303" s="48"/>
      <c r="MKH303" s="48"/>
      <c r="MKI303" s="48"/>
      <c r="MKJ303" s="48"/>
      <c r="MKK303" s="48"/>
      <c r="MKL303" s="48"/>
      <c r="MKM303" s="48"/>
      <c r="MKN303" s="48"/>
      <c r="MKO303" s="48"/>
      <c r="MKP303" s="48"/>
      <c r="MKQ303" s="48"/>
      <c r="MKR303" s="48"/>
      <c r="MKS303" s="48"/>
      <c r="MKT303" s="48"/>
      <c r="MKU303" s="48"/>
      <c r="MKV303" s="48"/>
      <c r="MKW303" s="48"/>
      <c r="MKX303" s="48"/>
      <c r="MKY303" s="48"/>
      <c r="MKZ303" s="48"/>
      <c r="MLA303" s="48"/>
      <c r="MLB303" s="48"/>
      <c r="MLC303" s="48"/>
      <c r="MLD303" s="48"/>
      <c r="MLE303" s="48"/>
      <c r="MLF303" s="48"/>
      <c r="MLG303" s="48"/>
      <c r="MLH303" s="48"/>
      <c r="MLI303" s="48"/>
      <c r="MLJ303" s="48"/>
      <c r="MLK303" s="48"/>
      <c r="MLL303" s="48"/>
      <c r="MLM303" s="48"/>
      <c r="MLN303" s="48"/>
      <c r="MLO303" s="48"/>
      <c r="MLP303" s="48"/>
      <c r="MLQ303" s="48"/>
      <c r="MLR303" s="48"/>
      <c r="MLS303" s="48"/>
      <c r="MLT303" s="48"/>
      <c r="MLU303" s="48"/>
      <c r="MLV303" s="48"/>
      <c r="MLW303" s="48"/>
      <c r="MLX303" s="48"/>
      <c r="MLY303" s="48"/>
      <c r="MLZ303" s="48"/>
      <c r="MMA303" s="48"/>
      <c r="MMB303" s="48"/>
      <c r="MMC303" s="48"/>
      <c r="MMD303" s="48"/>
      <c r="MME303" s="48"/>
      <c r="MMF303" s="48"/>
      <c r="MMG303" s="48"/>
      <c r="MMH303" s="48"/>
      <c r="MMI303" s="48"/>
      <c r="MMJ303" s="48"/>
      <c r="MMK303" s="48"/>
      <c r="MML303" s="48"/>
      <c r="MMM303" s="48"/>
      <c r="MMN303" s="48"/>
      <c r="MMO303" s="48"/>
      <c r="MMP303" s="48"/>
      <c r="MMQ303" s="48"/>
      <c r="MMR303" s="48"/>
      <c r="MMS303" s="48"/>
      <c r="MMT303" s="48"/>
      <c r="MMU303" s="48"/>
      <c r="MMV303" s="48"/>
      <c r="MMW303" s="48"/>
      <c r="MMX303" s="48"/>
      <c r="MMY303" s="48"/>
      <c r="MMZ303" s="48"/>
      <c r="MNA303" s="48"/>
      <c r="MNB303" s="48"/>
      <c r="MNC303" s="48"/>
      <c r="MND303" s="48"/>
      <c r="MNE303" s="48"/>
      <c r="MNF303" s="48"/>
      <c r="MNG303" s="48"/>
      <c r="MNH303" s="48"/>
      <c r="MNI303" s="48"/>
      <c r="MNJ303" s="48"/>
      <c r="MNK303" s="48"/>
      <c r="MNL303" s="48"/>
      <c r="MNM303" s="48"/>
      <c r="MNN303" s="48"/>
      <c r="MNO303" s="48"/>
      <c r="MNP303" s="48"/>
      <c r="MNQ303" s="48"/>
      <c r="MNR303" s="48"/>
      <c r="MNS303" s="48"/>
      <c r="MNT303" s="48"/>
      <c r="MNU303" s="48"/>
      <c r="MNV303" s="48"/>
      <c r="MNW303" s="48"/>
      <c r="MNX303" s="48"/>
      <c r="MNY303" s="48"/>
      <c r="MNZ303" s="48"/>
      <c r="MOA303" s="48"/>
      <c r="MOB303" s="48"/>
      <c r="MOC303" s="48"/>
      <c r="MOD303" s="48"/>
      <c r="MOE303" s="48"/>
      <c r="MOF303" s="48"/>
      <c r="MOG303" s="48"/>
      <c r="MOH303" s="48"/>
      <c r="MOI303" s="48"/>
      <c r="MOJ303" s="48"/>
      <c r="MOK303" s="48"/>
      <c r="MOL303" s="48"/>
      <c r="MOM303" s="48"/>
      <c r="MON303" s="48"/>
      <c r="MOO303" s="48"/>
      <c r="MOP303" s="48"/>
      <c r="MOQ303" s="48"/>
      <c r="MOR303" s="48"/>
      <c r="MOS303" s="48"/>
      <c r="MOT303" s="48"/>
      <c r="MOU303" s="48"/>
      <c r="MOV303" s="48"/>
      <c r="MOW303" s="48"/>
      <c r="MOX303" s="48"/>
      <c r="MOY303" s="48"/>
      <c r="MOZ303" s="48"/>
      <c r="MPA303" s="48"/>
      <c r="MPB303" s="48"/>
      <c r="MPC303" s="48"/>
      <c r="MPD303" s="48"/>
      <c r="MPE303" s="48"/>
      <c r="MPF303" s="48"/>
      <c r="MPG303" s="48"/>
      <c r="MPH303" s="48"/>
      <c r="MPI303" s="48"/>
      <c r="MPJ303" s="48"/>
      <c r="MPK303" s="48"/>
      <c r="MPL303" s="48"/>
      <c r="MPM303" s="48"/>
      <c r="MPN303" s="48"/>
      <c r="MPO303" s="48"/>
      <c r="MPP303" s="48"/>
      <c r="MPQ303" s="48"/>
      <c r="MPR303" s="48"/>
      <c r="MPS303" s="48"/>
      <c r="MPT303" s="48"/>
      <c r="MPU303" s="48"/>
      <c r="MPV303" s="48"/>
      <c r="MPW303" s="48"/>
      <c r="MPX303" s="48"/>
      <c r="MPY303" s="48"/>
      <c r="MPZ303" s="48"/>
      <c r="MQA303" s="48"/>
      <c r="MQB303" s="48"/>
      <c r="MQC303" s="48"/>
      <c r="MQD303" s="48"/>
      <c r="MQE303" s="48"/>
      <c r="MQF303" s="48"/>
      <c r="MQG303" s="48"/>
      <c r="MQH303" s="48"/>
      <c r="MQI303" s="48"/>
      <c r="MQJ303" s="48"/>
      <c r="MQK303" s="48"/>
      <c r="MQL303" s="48"/>
      <c r="MQM303" s="48"/>
      <c r="MQN303" s="48"/>
      <c r="MQO303" s="48"/>
      <c r="MQP303" s="48"/>
      <c r="MQQ303" s="48"/>
      <c r="MQR303" s="48"/>
      <c r="MQS303" s="48"/>
      <c r="MQT303" s="48"/>
      <c r="MQU303" s="48"/>
      <c r="MQV303" s="48"/>
      <c r="MQW303" s="48"/>
      <c r="MQX303" s="48"/>
      <c r="MQY303" s="48"/>
      <c r="MQZ303" s="48"/>
      <c r="MRA303" s="48"/>
      <c r="MRB303" s="48"/>
      <c r="MRC303" s="48"/>
      <c r="MRD303" s="48"/>
      <c r="MRE303" s="48"/>
      <c r="MRF303" s="48"/>
      <c r="MRG303" s="48"/>
      <c r="MRH303" s="48"/>
      <c r="MRI303" s="48"/>
      <c r="MRJ303" s="48"/>
      <c r="MRK303" s="48"/>
      <c r="MRL303" s="48"/>
      <c r="MRM303" s="48"/>
      <c r="MRN303" s="48"/>
      <c r="MRO303" s="48"/>
      <c r="MRP303" s="48"/>
      <c r="MRQ303" s="48"/>
      <c r="MRR303" s="48"/>
      <c r="MRS303" s="48"/>
      <c r="MRT303" s="48"/>
      <c r="MRU303" s="48"/>
      <c r="MRV303" s="48"/>
      <c r="MRW303" s="48"/>
      <c r="MRX303" s="48"/>
      <c r="MRY303" s="48"/>
      <c r="MRZ303" s="48"/>
      <c r="MSA303" s="48"/>
      <c r="MSB303" s="48"/>
      <c r="MSC303" s="48"/>
      <c r="MSD303" s="48"/>
      <c r="MSE303" s="48"/>
      <c r="MSF303" s="48"/>
      <c r="MSG303" s="48"/>
      <c r="MSH303" s="48"/>
      <c r="MSI303" s="48"/>
      <c r="MSJ303" s="48"/>
      <c r="MSK303" s="48"/>
      <c r="MSL303" s="48"/>
      <c r="MSM303" s="48"/>
      <c r="MSN303" s="48"/>
      <c r="MSO303" s="48"/>
      <c r="MSP303" s="48"/>
      <c r="MSQ303" s="48"/>
      <c r="MSR303" s="48"/>
      <c r="MSS303" s="48"/>
      <c r="MST303" s="48"/>
      <c r="MSU303" s="48"/>
      <c r="MSV303" s="48"/>
      <c r="MSW303" s="48"/>
      <c r="MSX303" s="48"/>
      <c r="MSY303" s="48"/>
      <c r="MSZ303" s="48"/>
      <c r="MTA303" s="48"/>
      <c r="MTB303" s="48"/>
      <c r="MTC303" s="48"/>
      <c r="MTD303" s="48"/>
      <c r="MTE303" s="48"/>
      <c r="MTF303" s="48"/>
      <c r="MTG303" s="48"/>
      <c r="MTH303" s="48"/>
      <c r="MTI303" s="48"/>
      <c r="MTJ303" s="48"/>
      <c r="MTK303" s="48"/>
      <c r="MTL303" s="48"/>
      <c r="MTM303" s="48"/>
      <c r="MTN303" s="48"/>
      <c r="MTO303" s="48"/>
      <c r="MTP303" s="48"/>
      <c r="MTQ303" s="48"/>
      <c r="MTR303" s="48"/>
      <c r="MTS303" s="48"/>
      <c r="MTT303" s="48"/>
      <c r="MTU303" s="48"/>
      <c r="MTV303" s="48"/>
      <c r="MTW303" s="48"/>
      <c r="MTX303" s="48"/>
      <c r="MTY303" s="48"/>
      <c r="MTZ303" s="48"/>
      <c r="MUA303" s="48"/>
      <c r="MUB303" s="48"/>
      <c r="MUC303" s="48"/>
      <c r="MUD303" s="48"/>
      <c r="MUE303" s="48"/>
      <c r="MUF303" s="48"/>
      <c r="MUG303" s="48"/>
      <c r="MUH303" s="48"/>
      <c r="MUI303" s="48"/>
      <c r="MUJ303" s="48"/>
      <c r="MUK303" s="48"/>
      <c r="MUL303" s="48"/>
      <c r="MUM303" s="48"/>
      <c r="MUN303" s="48"/>
      <c r="MUO303" s="48"/>
      <c r="MUP303" s="48"/>
      <c r="MUQ303" s="48"/>
      <c r="MUR303" s="48"/>
      <c r="MUS303" s="48"/>
      <c r="MUT303" s="48"/>
      <c r="MUU303" s="48"/>
      <c r="MUV303" s="48"/>
      <c r="MUW303" s="48"/>
      <c r="MUX303" s="48"/>
      <c r="MUY303" s="48"/>
      <c r="MUZ303" s="48"/>
      <c r="MVA303" s="48"/>
      <c r="MVB303" s="48"/>
      <c r="MVC303" s="48"/>
      <c r="MVD303" s="48"/>
      <c r="MVE303" s="48"/>
      <c r="MVF303" s="48"/>
      <c r="MVG303" s="48"/>
      <c r="MVH303" s="48"/>
      <c r="MVI303" s="48"/>
      <c r="MVJ303" s="48"/>
      <c r="MVK303" s="48"/>
      <c r="MVL303" s="48"/>
      <c r="MVM303" s="48"/>
      <c r="MVN303" s="48"/>
      <c r="MVO303" s="48"/>
      <c r="MVP303" s="48"/>
      <c r="MVQ303" s="48"/>
      <c r="MVR303" s="48"/>
      <c r="MVS303" s="48"/>
      <c r="MVT303" s="48"/>
      <c r="MVU303" s="48"/>
      <c r="MVV303" s="48"/>
      <c r="MVW303" s="48"/>
      <c r="MVX303" s="48"/>
      <c r="MVY303" s="48"/>
      <c r="MVZ303" s="48"/>
      <c r="MWA303" s="48"/>
      <c r="MWB303" s="48"/>
      <c r="MWC303" s="48"/>
      <c r="MWD303" s="48"/>
      <c r="MWE303" s="48"/>
      <c r="MWF303" s="48"/>
      <c r="MWG303" s="48"/>
      <c r="MWH303" s="48"/>
      <c r="MWI303" s="48"/>
      <c r="MWJ303" s="48"/>
      <c r="MWK303" s="48"/>
      <c r="MWL303" s="48"/>
      <c r="MWM303" s="48"/>
      <c r="MWN303" s="48"/>
      <c r="MWO303" s="48"/>
      <c r="MWP303" s="48"/>
      <c r="MWQ303" s="48"/>
      <c r="MWR303" s="48"/>
      <c r="MWS303" s="48"/>
      <c r="MWT303" s="48"/>
      <c r="MWU303" s="48"/>
      <c r="MWV303" s="48"/>
      <c r="MWW303" s="48"/>
      <c r="MWX303" s="48"/>
      <c r="MWY303" s="48"/>
      <c r="MWZ303" s="48"/>
      <c r="MXA303" s="48"/>
      <c r="MXB303" s="48"/>
      <c r="MXC303" s="48"/>
      <c r="MXD303" s="48"/>
      <c r="MXE303" s="48"/>
      <c r="MXF303" s="48"/>
      <c r="MXG303" s="48"/>
      <c r="MXH303" s="48"/>
      <c r="MXI303" s="48"/>
      <c r="MXJ303" s="48"/>
      <c r="MXK303" s="48"/>
      <c r="MXL303" s="48"/>
      <c r="MXM303" s="48"/>
      <c r="MXN303" s="48"/>
      <c r="MXO303" s="48"/>
      <c r="MXP303" s="48"/>
      <c r="MXQ303" s="48"/>
      <c r="MXR303" s="48"/>
      <c r="MXS303" s="48"/>
      <c r="MXT303" s="48"/>
      <c r="MXU303" s="48"/>
      <c r="MXV303" s="48"/>
      <c r="MXW303" s="48"/>
      <c r="MXX303" s="48"/>
      <c r="MXY303" s="48"/>
      <c r="MXZ303" s="48"/>
      <c r="MYA303" s="48"/>
      <c r="MYB303" s="48"/>
      <c r="MYC303" s="48"/>
      <c r="MYD303" s="48"/>
      <c r="MYE303" s="48"/>
      <c r="MYF303" s="48"/>
      <c r="MYG303" s="48"/>
      <c r="MYH303" s="48"/>
      <c r="MYI303" s="48"/>
      <c r="MYJ303" s="48"/>
      <c r="MYK303" s="48"/>
      <c r="MYL303" s="48"/>
      <c r="MYM303" s="48"/>
      <c r="MYN303" s="48"/>
      <c r="MYO303" s="48"/>
      <c r="MYP303" s="48"/>
      <c r="MYQ303" s="48"/>
      <c r="MYR303" s="48"/>
      <c r="MYS303" s="48"/>
      <c r="MYT303" s="48"/>
      <c r="MYU303" s="48"/>
      <c r="MYV303" s="48"/>
      <c r="MYW303" s="48"/>
      <c r="MYX303" s="48"/>
      <c r="MYY303" s="48"/>
      <c r="MYZ303" s="48"/>
      <c r="MZA303" s="48"/>
      <c r="MZB303" s="48"/>
      <c r="MZC303" s="48"/>
      <c r="MZD303" s="48"/>
      <c r="MZE303" s="48"/>
      <c r="MZF303" s="48"/>
      <c r="MZG303" s="48"/>
      <c r="MZH303" s="48"/>
      <c r="MZI303" s="48"/>
      <c r="MZJ303" s="48"/>
      <c r="MZK303" s="48"/>
      <c r="MZL303" s="48"/>
      <c r="MZM303" s="48"/>
      <c r="MZN303" s="48"/>
      <c r="MZO303" s="48"/>
      <c r="MZP303" s="48"/>
      <c r="MZQ303" s="48"/>
      <c r="MZR303" s="48"/>
      <c r="MZS303" s="48"/>
      <c r="MZT303" s="48"/>
      <c r="MZU303" s="48"/>
      <c r="MZV303" s="48"/>
      <c r="MZW303" s="48"/>
      <c r="MZX303" s="48"/>
      <c r="MZY303" s="48"/>
      <c r="MZZ303" s="48"/>
      <c r="NAA303" s="48"/>
      <c r="NAB303" s="48"/>
      <c r="NAC303" s="48"/>
      <c r="NAD303" s="48"/>
      <c r="NAE303" s="48"/>
      <c r="NAF303" s="48"/>
      <c r="NAG303" s="48"/>
      <c r="NAH303" s="48"/>
      <c r="NAI303" s="48"/>
      <c r="NAJ303" s="48"/>
      <c r="NAK303" s="48"/>
      <c r="NAL303" s="48"/>
      <c r="NAM303" s="48"/>
      <c r="NAN303" s="48"/>
      <c r="NAO303" s="48"/>
      <c r="NAP303" s="48"/>
      <c r="NAQ303" s="48"/>
      <c r="NAR303" s="48"/>
      <c r="NAS303" s="48"/>
      <c r="NAT303" s="48"/>
      <c r="NAU303" s="48"/>
      <c r="NAV303" s="48"/>
      <c r="NAW303" s="48"/>
      <c r="NAX303" s="48"/>
      <c r="NAY303" s="48"/>
      <c r="NAZ303" s="48"/>
      <c r="NBA303" s="48"/>
      <c r="NBB303" s="48"/>
      <c r="NBC303" s="48"/>
      <c r="NBD303" s="48"/>
      <c r="NBE303" s="48"/>
      <c r="NBF303" s="48"/>
      <c r="NBG303" s="48"/>
      <c r="NBH303" s="48"/>
      <c r="NBI303" s="48"/>
      <c r="NBJ303" s="48"/>
      <c r="NBK303" s="48"/>
      <c r="NBL303" s="48"/>
      <c r="NBM303" s="48"/>
      <c r="NBN303" s="48"/>
      <c r="NBO303" s="48"/>
      <c r="NBP303" s="48"/>
      <c r="NBQ303" s="48"/>
      <c r="NBR303" s="48"/>
      <c r="NBS303" s="48"/>
      <c r="NBT303" s="48"/>
      <c r="NBU303" s="48"/>
      <c r="NBV303" s="48"/>
      <c r="NBW303" s="48"/>
      <c r="NBX303" s="48"/>
      <c r="NBY303" s="48"/>
      <c r="NBZ303" s="48"/>
      <c r="NCA303" s="48"/>
      <c r="NCB303" s="48"/>
      <c r="NCC303" s="48"/>
      <c r="NCD303" s="48"/>
      <c r="NCE303" s="48"/>
      <c r="NCF303" s="48"/>
      <c r="NCG303" s="48"/>
      <c r="NCH303" s="48"/>
      <c r="NCI303" s="48"/>
      <c r="NCJ303" s="48"/>
      <c r="NCK303" s="48"/>
      <c r="NCL303" s="48"/>
      <c r="NCM303" s="48"/>
      <c r="NCN303" s="48"/>
      <c r="NCO303" s="48"/>
      <c r="NCP303" s="48"/>
      <c r="NCQ303" s="48"/>
      <c r="NCR303" s="48"/>
      <c r="NCS303" s="48"/>
      <c r="NCT303" s="48"/>
      <c r="NCU303" s="48"/>
      <c r="NCV303" s="48"/>
      <c r="NCW303" s="48"/>
      <c r="NCX303" s="48"/>
      <c r="NCY303" s="48"/>
      <c r="NCZ303" s="48"/>
      <c r="NDA303" s="48"/>
      <c r="NDB303" s="48"/>
      <c r="NDC303" s="48"/>
      <c r="NDD303" s="48"/>
      <c r="NDE303" s="48"/>
      <c r="NDF303" s="48"/>
      <c r="NDG303" s="48"/>
      <c r="NDH303" s="48"/>
      <c r="NDI303" s="48"/>
      <c r="NDJ303" s="48"/>
      <c r="NDK303" s="48"/>
      <c r="NDL303" s="48"/>
      <c r="NDM303" s="48"/>
      <c r="NDN303" s="48"/>
      <c r="NDO303" s="48"/>
      <c r="NDP303" s="48"/>
      <c r="NDQ303" s="48"/>
      <c r="NDR303" s="48"/>
      <c r="NDS303" s="48"/>
      <c r="NDT303" s="48"/>
      <c r="NDU303" s="48"/>
      <c r="NDV303" s="48"/>
      <c r="NDW303" s="48"/>
      <c r="NDX303" s="48"/>
      <c r="NDY303" s="48"/>
      <c r="NDZ303" s="48"/>
      <c r="NEA303" s="48"/>
      <c r="NEB303" s="48"/>
      <c r="NEC303" s="48"/>
      <c r="NED303" s="48"/>
      <c r="NEE303" s="48"/>
      <c r="NEF303" s="48"/>
      <c r="NEG303" s="48"/>
      <c r="NEH303" s="48"/>
      <c r="NEI303" s="48"/>
      <c r="NEJ303" s="48"/>
      <c r="NEK303" s="48"/>
      <c r="NEL303" s="48"/>
      <c r="NEM303" s="48"/>
      <c r="NEN303" s="48"/>
      <c r="NEO303" s="48"/>
      <c r="NEP303" s="48"/>
      <c r="NEQ303" s="48"/>
      <c r="NER303" s="48"/>
      <c r="NES303" s="48"/>
      <c r="NET303" s="48"/>
      <c r="NEU303" s="48"/>
      <c r="NEV303" s="48"/>
      <c r="NEW303" s="48"/>
      <c r="NEX303" s="48"/>
      <c r="NEY303" s="48"/>
      <c r="NEZ303" s="48"/>
      <c r="NFA303" s="48"/>
      <c r="NFB303" s="48"/>
      <c r="NFC303" s="48"/>
      <c r="NFD303" s="48"/>
      <c r="NFE303" s="48"/>
      <c r="NFF303" s="48"/>
      <c r="NFG303" s="48"/>
      <c r="NFH303" s="48"/>
      <c r="NFI303" s="48"/>
      <c r="NFJ303" s="48"/>
      <c r="NFK303" s="48"/>
      <c r="NFL303" s="48"/>
      <c r="NFM303" s="48"/>
      <c r="NFN303" s="48"/>
      <c r="NFO303" s="48"/>
      <c r="NFP303" s="48"/>
      <c r="NFQ303" s="48"/>
      <c r="NFR303" s="48"/>
      <c r="NFS303" s="48"/>
      <c r="NFT303" s="48"/>
      <c r="NFU303" s="48"/>
      <c r="NFV303" s="48"/>
      <c r="NFW303" s="48"/>
      <c r="NFX303" s="48"/>
      <c r="NFY303" s="48"/>
      <c r="NFZ303" s="48"/>
      <c r="NGA303" s="48"/>
      <c r="NGB303" s="48"/>
      <c r="NGC303" s="48"/>
      <c r="NGD303" s="48"/>
      <c r="NGE303" s="48"/>
      <c r="NGF303" s="48"/>
      <c r="NGG303" s="48"/>
      <c r="NGH303" s="48"/>
      <c r="NGI303" s="48"/>
      <c r="NGJ303" s="48"/>
      <c r="NGK303" s="48"/>
      <c r="NGL303" s="48"/>
      <c r="NGM303" s="48"/>
      <c r="NGN303" s="48"/>
      <c r="NGO303" s="48"/>
      <c r="NGP303" s="48"/>
      <c r="NGQ303" s="48"/>
      <c r="NGR303" s="48"/>
      <c r="NGS303" s="48"/>
      <c r="NGT303" s="48"/>
      <c r="NGU303" s="48"/>
      <c r="NGV303" s="48"/>
      <c r="NGW303" s="48"/>
      <c r="NGX303" s="48"/>
      <c r="NGY303" s="48"/>
      <c r="NGZ303" s="48"/>
      <c r="NHA303" s="48"/>
      <c r="NHB303" s="48"/>
      <c r="NHC303" s="48"/>
      <c r="NHD303" s="48"/>
      <c r="NHE303" s="48"/>
      <c r="NHF303" s="48"/>
      <c r="NHG303" s="48"/>
      <c r="NHH303" s="48"/>
      <c r="NHI303" s="48"/>
      <c r="NHJ303" s="48"/>
      <c r="NHK303" s="48"/>
      <c r="NHL303" s="48"/>
      <c r="NHM303" s="48"/>
      <c r="NHN303" s="48"/>
      <c r="NHO303" s="48"/>
      <c r="NHP303" s="48"/>
      <c r="NHQ303" s="48"/>
      <c r="NHR303" s="48"/>
      <c r="NHS303" s="48"/>
      <c r="NHT303" s="48"/>
      <c r="NHU303" s="48"/>
      <c r="NHV303" s="48"/>
      <c r="NHW303" s="48"/>
      <c r="NHX303" s="48"/>
      <c r="NHY303" s="48"/>
      <c r="NHZ303" s="48"/>
      <c r="NIA303" s="48"/>
      <c r="NIB303" s="48"/>
      <c r="NIC303" s="48"/>
      <c r="NID303" s="48"/>
      <c r="NIE303" s="48"/>
      <c r="NIF303" s="48"/>
      <c r="NIG303" s="48"/>
      <c r="NIH303" s="48"/>
      <c r="NII303" s="48"/>
      <c r="NIJ303" s="48"/>
      <c r="NIK303" s="48"/>
      <c r="NIL303" s="48"/>
      <c r="NIM303" s="48"/>
      <c r="NIN303" s="48"/>
      <c r="NIO303" s="48"/>
      <c r="NIP303" s="48"/>
      <c r="NIQ303" s="48"/>
      <c r="NIR303" s="48"/>
      <c r="NIS303" s="48"/>
      <c r="NIT303" s="48"/>
      <c r="NIU303" s="48"/>
      <c r="NIV303" s="48"/>
      <c r="NIW303" s="48"/>
      <c r="NIX303" s="48"/>
      <c r="NIY303" s="48"/>
      <c r="NIZ303" s="48"/>
      <c r="NJA303" s="48"/>
      <c r="NJB303" s="48"/>
      <c r="NJC303" s="48"/>
      <c r="NJD303" s="48"/>
      <c r="NJE303" s="48"/>
      <c r="NJF303" s="48"/>
      <c r="NJG303" s="48"/>
      <c r="NJH303" s="48"/>
      <c r="NJI303" s="48"/>
      <c r="NJJ303" s="48"/>
      <c r="NJK303" s="48"/>
      <c r="NJL303" s="48"/>
      <c r="NJM303" s="48"/>
      <c r="NJN303" s="48"/>
      <c r="NJO303" s="48"/>
      <c r="NJP303" s="48"/>
      <c r="NJQ303" s="48"/>
      <c r="NJR303" s="48"/>
      <c r="NJS303" s="48"/>
      <c r="NJT303" s="48"/>
      <c r="NJU303" s="48"/>
      <c r="NJV303" s="48"/>
      <c r="NJW303" s="48"/>
      <c r="NJX303" s="48"/>
      <c r="NJY303" s="48"/>
      <c r="NJZ303" s="48"/>
      <c r="NKA303" s="48"/>
      <c r="NKB303" s="48"/>
      <c r="NKC303" s="48"/>
      <c r="NKD303" s="48"/>
      <c r="NKE303" s="48"/>
      <c r="NKF303" s="48"/>
      <c r="NKG303" s="48"/>
      <c r="NKH303" s="48"/>
      <c r="NKI303" s="48"/>
      <c r="NKJ303" s="48"/>
      <c r="NKK303" s="48"/>
      <c r="NKL303" s="48"/>
      <c r="NKM303" s="48"/>
      <c r="NKN303" s="48"/>
      <c r="NKO303" s="48"/>
      <c r="NKP303" s="48"/>
      <c r="NKQ303" s="48"/>
      <c r="NKR303" s="48"/>
      <c r="NKS303" s="48"/>
      <c r="NKT303" s="48"/>
      <c r="NKU303" s="48"/>
      <c r="NKV303" s="48"/>
      <c r="NKW303" s="48"/>
      <c r="NKX303" s="48"/>
      <c r="NKY303" s="48"/>
      <c r="NKZ303" s="48"/>
      <c r="NLA303" s="48"/>
      <c r="NLB303" s="48"/>
      <c r="NLC303" s="48"/>
      <c r="NLD303" s="48"/>
      <c r="NLE303" s="48"/>
      <c r="NLF303" s="48"/>
      <c r="NLG303" s="48"/>
      <c r="NLH303" s="48"/>
      <c r="NLI303" s="48"/>
      <c r="NLJ303" s="48"/>
      <c r="NLK303" s="48"/>
      <c r="NLL303" s="48"/>
      <c r="NLM303" s="48"/>
      <c r="NLN303" s="48"/>
      <c r="NLO303" s="48"/>
      <c r="NLP303" s="48"/>
      <c r="NLQ303" s="48"/>
      <c r="NLR303" s="48"/>
      <c r="NLS303" s="48"/>
      <c r="NLT303" s="48"/>
      <c r="NLU303" s="48"/>
      <c r="NLV303" s="48"/>
      <c r="NLW303" s="48"/>
      <c r="NLX303" s="48"/>
      <c r="NLY303" s="48"/>
      <c r="NLZ303" s="48"/>
      <c r="NMA303" s="48"/>
      <c r="NMB303" s="48"/>
      <c r="NMC303" s="48"/>
      <c r="NMD303" s="48"/>
      <c r="NME303" s="48"/>
      <c r="NMF303" s="48"/>
      <c r="NMG303" s="48"/>
      <c r="NMH303" s="48"/>
      <c r="NMI303" s="48"/>
      <c r="NMJ303" s="48"/>
      <c r="NMK303" s="48"/>
      <c r="NML303" s="48"/>
      <c r="NMM303" s="48"/>
      <c r="NMN303" s="48"/>
      <c r="NMO303" s="48"/>
      <c r="NMP303" s="48"/>
      <c r="NMQ303" s="48"/>
      <c r="NMR303" s="48"/>
      <c r="NMS303" s="48"/>
      <c r="NMT303" s="48"/>
      <c r="NMU303" s="48"/>
      <c r="NMV303" s="48"/>
      <c r="NMW303" s="48"/>
      <c r="NMX303" s="48"/>
      <c r="NMY303" s="48"/>
      <c r="NMZ303" s="48"/>
      <c r="NNA303" s="48"/>
      <c r="NNB303" s="48"/>
      <c r="NNC303" s="48"/>
      <c r="NND303" s="48"/>
      <c r="NNE303" s="48"/>
      <c r="NNF303" s="48"/>
      <c r="NNG303" s="48"/>
      <c r="NNH303" s="48"/>
      <c r="NNI303" s="48"/>
      <c r="NNJ303" s="48"/>
      <c r="NNK303" s="48"/>
      <c r="NNL303" s="48"/>
      <c r="NNM303" s="48"/>
      <c r="NNN303" s="48"/>
      <c r="NNO303" s="48"/>
      <c r="NNP303" s="48"/>
      <c r="NNQ303" s="48"/>
      <c r="NNR303" s="48"/>
      <c r="NNS303" s="48"/>
      <c r="NNT303" s="48"/>
      <c r="NNU303" s="48"/>
      <c r="NNV303" s="48"/>
      <c r="NNW303" s="48"/>
      <c r="NNX303" s="48"/>
      <c r="NNY303" s="48"/>
      <c r="NNZ303" s="48"/>
      <c r="NOA303" s="48"/>
      <c r="NOB303" s="48"/>
      <c r="NOC303" s="48"/>
      <c r="NOD303" s="48"/>
      <c r="NOE303" s="48"/>
      <c r="NOF303" s="48"/>
      <c r="NOG303" s="48"/>
      <c r="NOH303" s="48"/>
      <c r="NOI303" s="48"/>
      <c r="NOJ303" s="48"/>
      <c r="NOK303" s="48"/>
      <c r="NOL303" s="48"/>
      <c r="NOM303" s="48"/>
      <c r="NON303" s="48"/>
      <c r="NOO303" s="48"/>
      <c r="NOP303" s="48"/>
      <c r="NOQ303" s="48"/>
      <c r="NOR303" s="48"/>
      <c r="NOS303" s="48"/>
      <c r="NOT303" s="48"/>
      <c r="NOU303" s="48"/>
      <c r="NOV303" s="48"/>
      <c r="NOW303" s="48"/>
      <c r="NOX303" s="48"/>
      <c r="NOY303" s="48"/>
      <c r="NOZ303" s="48"/>
      <c r="NPA303" s="48"/>
      <c r="NPB303" s="48"/>
      <c r="NPC303" s="48"/>
      <c r="NPD303" s="48"/>
      <c r="NPE303" s="48"/>
      <c r="NPF303" s="48"/>
      <c r="NPG303" s="48"/>
      <c r="NPH303" s="48"/>
      <c r="NPI303" s="48"/>
      <c r="NPJ303" s="48"/>
      <c r="NPK303" s="48"/>
      <c r="NPL303" s="48"/>
      <c r="NPM303" s="48"/>
      <c r="NPN303" s="48"/>
      <c r="NPO303" s="48"/>
      <c r="NPP303" s="48"/>
      <c r="NPQ303" s="48"/>
      <c r="NPR303" s="48"/>
      <c r="NPS303" s="48"/>
      <c r="NPT303" s="48"/>
      <c r="NPU303" s="48"/>
      <c r="NPV303" s="48"/>
      <c r="NPW303" s="48"/>
      <c r="NPX303" s="48"/>
      <c r="NPY303" s="48"/>
      <c r="NPZ303" s="48"/>
      <c r="NQA303" s="48"/>
      <c r="NQB303" s="48"/>
      <c r="NQC303" s="48"/>
      <c r="NQD303" s="48"/>
      <c r="NQE303" s="48"/>
      <c r="NQF303" s="48"/>
      <c r="NQG303" s="48"/>
      <c r="NQH303" s="48"/>
      <c r="NQI303" s="48"/>
      <c r="NQJ303" s="48"/>
      <c r="NQK303" s="48"/>
      <c r="NQL303" s="48"/>
      <c r="NQM303" s="48"/>
      <c r="NQN303" s="48"/>
      <c r="NQO303" s="48"/>
      <c r="NQP303" s="48"/>
      <c r="NQQ303" s="48"/>
      <c r="NQR303" s="48"/>
      <c r="NQS303" s="48"/>
      <c r="NQT303" s="48"/>
      <c r="NQU303" s="48"/>
      <c r="NQV303" s="48"/>
      <c r="NQW303" s="48"/>
      <c r="NQX303" s="48"/>
      <c r="NQY303" s="48"/>
      <c r="NQZ303" s="48"/>
      <c r="NRA303" s="48"/>
      <c r="NRB303" s="48"/>
      <c r="NRC303" s="48"/>
      <c r="NRD303" s="48"/>
      <c r="NRE303" s="48"/>
      <c r="NRF303" s="48"/>
      <c r="NRG303" s="48"/>
      <c r="NRH303" s="48"/>
      <c r="NRI303" s="48"/>
      <c r="NRJ303" s="48"/>
      <c r="NRK303" s="48"/>
      <c r="NRL303" s="48"/>
      <c r="NRM303" s="48"/>
      <c r="NRN303" s="48"/>
      <c r="NRO303" s="48"/>
      <c r="NRP303" s="48"/>
      <c r="NRQ303" s="48"/>
      <c r="NRR303" s="48"/>
      <c r="NRS303" s="48"/>
      <c r="NRT303" s="48"/>
      <c r="NRU303" s="48"/>
      <c r="NRV303" s="48"/>
      <c r="NRW303" s="48"/>
      <c r="NRX303" s="48"/>
      <c r="NRY303" s="48"/>
      <c r="NRZ303" s="48"/>
      <c r="NSA303" s="48"/>
      <c r="NSB303" s="48"/>
      <c r="NSC303" s="48"/>
      <c r="NSD303" s="48"/>
      <c r="NSE303" s="48"/>
      <c r="NSF303" s="48"/>
      <c r="NSG303" s="48"/>
      <c r="NSH303" s="48"/>
      <c r="NSI303" s="48"/>
      <c r="NSJ303" s="48"/>
      <c r="NSK303" s="48"/>
      <c r="NSL303" s="48"/>
      <c r="NSM303" s="48"/>
      <c r="NSN303" s="48"/>
      <c r="NSO303" s="48"/>
      <c r="NSP303" s="48"/>
      <c r="NSQ303" s="48"/>
      <c r="NSR303" s="48"/>
      <c r="NSS303" s="48"/>
      <c r="NST303" s="48"/>
      <c r="NSU303" s="48"/>
      <c r="NSV303" s="48"/>
      <c r="NSW303" s="48"/>
      <c r="NSX303" s="48"/>
      <c r="NSY303" s="48"/>
      <c r="NSZ303" s="48"/>
      <c r="NTA303" s="48"/>
      <c r="NTB303" s="48"/>
      <c r="NTC303" s="48"/>
      <c r="NTD303" s="48"/>
      <c r="NTE303" s="48"/>
      <c r="NTF303" s="48"/>
      <c r="NTG303" s="48"/>
      <c r="NTH303" s="48"/>
      <c r="NTI303" s="48"/>
      <c r="NTJ303" s="48"/>
      <c r="NTK303" s="48"/>
      <c r="NTL303" s="48"/>
      <c r="NTM303" s="48"/>
      <c r="NTN303" s="48"/>
      <c r="NTO303" s="48"/>
      <c r="NTP303" s="48"/>
      <c r="NTQ303" s="48"/>
      <c r="NTR303" s="48"/>
      <c r="NTS303" s="48"/>
      <c r="NTT303" s="48"/>
      <c r="NTU303" s="48"/>
      <c r="NTV303" s="48"/>
      <c r="NTW303" s="48"/>
      <c r="NTX303" s="48"/>
      <c r="NTY303" s="48"/>
      <c r="NTZ303" s="48"/>
      <c r="NUA303" s="48"/>
      <c r="NUB303" s="48"/>
      <c r="NUC303" s="48"/>
      <c r="NUD303" s="48"/>
      <c r="NUE303" s="48"/>
      <c r="NUF303" s="48"/>
      <c r="NUG303" s="48"/>
      <c r="NUH303" s="48"/>
      <c r="NUI303" s="48"/>
      <c r="NUJ303" s="48"/>
      <c r="NUK303" s="48"/>
      <c r="NUL303" s="48"/>
      <c r="NUM303" s="48"/>
      <c r="NUN303" s="48"/>
      <c r="NUO303" s="48"/>
      <c r="NUP303" s="48"/>
      <c r="NUQ303" s="48"/>
      <c r="NUR303" s="48"/>
      <c r="NUS303" s="48"/>
      <c r="NUT303" s="48"/>
      <c r="NUU303" s="48"/>
      <c r="NUV303" s="48"/>
      <c r="NUW303" s="48"/>
      <c r="NUX303" s="48"/>
      <c r="NUY303" s="48"/>
      <c r="NUZ303" s="48"/>
      <c r="NVA303" s="48"/>
      <c r="NVB303" s="48"/>
      <c r="NVC303" s="48"/>
      <c r="NVD303" s="48"/>
      <c r="NVE303" s="48"/>
      <c r="NVF303" s="48"/>
      <c r="NVG303" s="48"/>
      <c r="NVH303" s="48"/>
      <c r="NVI303" s="48"/>
      <c r="NVJ303" s="48"/>
      <c r="NVK303" s="48"/>
      <c r="NVL303" s="48"/>
      <c r="NVM303" s="48"/>
      <c r="NVN303" s="48"/>
      <c r="NVO303" s="48"/>
      <c r="NVP303" s="48"/>
      <c r="NVQ303" s="48"/>
      <c r="NVR303" s="48"/>
      <c r="NVS303" s="48"/>
      <c r="NVT303" s="48"/>
      <c r="NVU303" s="48"/>
      <c r="NVV303" s="48"/>
      <c r="NVW303" s="48"/>
      <c r="NVX303" s="48"/>
      <c r="NVY303" s="48"/>
      <c r="NVZ303" s="48"/>
      <c r="NWA303" s="48"/>
      <c r="NWB303" s="48"/>
      <c r="NWC303" s="48"/>
      <c r="NWD303" s="48"/>
      <c r="NWE303" s="48"/>
      <c r="NWF303" s="48"/>
      <c r="NWG303" s="48"/>
      <c r="NWH303" s="48"/>
      <c r="NWI303" s="48"/>
      <c r="NWJ303" s="48"/>
      <c r="NWK303" s="48"/>
      <c r="NWL303" s="48"/>
      <c r="NWM303" s="48"/>
      <c r="NWN303" s="48"/>
      <c r="NWO303" s="48"/>
      <c r="NWP303" s="48"/>
      <c r="NWQ303" s="48"/>
      <c r="NWR303" s="48"/>
      <c r="NWS303" s="48"/>
      <c r="NWT303" s="48"/>
      <c r="NWU303" s="48"/>
      <c r="NWV303" s="48"/>
      <c r="NWW303" s="48"/>
      <c r="NWX303" s="48"/>
      <c r="NWY303" s="48"/>
      <c r="NWZ303" s="48"/>
      <c r="NXA303" s="48"/>
      <c r="NXB303" s="48"/>
      <c r="NXC303" s="48"/>
      <c r="NXD303" s="48"/>
      <c r="NXE303" s="48"/>
      <c r="NXF303" s="48"/>
      <c r="NXG303" s="48"/>
      <c r="NXH303" s="48"/>
      <c r="NXI303" s="48"/>
      <c r="NXJ303" s="48"/>
      <c r="NXK303" s="48"/>
      <c r="NXL303" s="48"/>
      <c r="NXM303" s="48"/>
      <c r="NXN303" s="48"/>
      <c r="NXO303" s="48"/>
      <c r="NXP303" s="48"/>
      <c r="NXQ303" s="48"/>
      <c r="NXR303" s="48"/>
      <c r="NXS303" s="48"/>
      <c r="NXT303" s="48"/>
      <c r="NXU303" s="48"/>
      <c r="NXV303" s="48"/>
      <c r="NXW303" s="48"/>
      <c r="NXX303" s="48"/>
      <c r="NXY303" s="48"/>
      <c r="NXZ303" s="48"/>
      <c r="NYA303" s="48"/>
      <c r="NYB303" s="48"/>
      <c r="NYC303" s="48"/>
      <c r="NYD303" s="48"/>
      <c r="NYE303" s="48"/>
      <c r="NYF303" s="48"/>
      <c r="NYG303" s="48"/>
      <c r="NYH303" s="48"/>
      <c r="NYI303" s="48"/>
      <c r="NYJ303" s="48"/>
      <c r="NYK303" s="48"/>
      <c r="NYL303" s="48"/>
      <c r="NYM303" s="48"/>
      <c r="NYN303" s="48"/>
      <c r="NYO303" s="48"/>
      <c r="NYP303" s="48"/>
      <c r="NYQ303" s="48"/>
      <c r="NYR303" s="48"/>
      <c r="NYS303" s="48"/>
      <c r="NYT303" s="48"/>
      <c r="NYU303" s="48"/>
      <c r="NYV303" s="48"/>
      <c r="NYW303" s="48"/>
      <c r="NYX303" s="48"/>
      <c r="NYY303" s="48"/>
      <c r="NYZ303" s="48"/>
      <c r="NZA303" s="48"/>
      <c r="NZB303" s="48"/>
      <c r="NZC303" s="48"/>
      <c r="NZD303" s="48"/>
      <c r="NZE303" s="48"/>
      <c r="NZF303" s="48"/>
      <c r="NZG303" s="48"/>
      <c r="NZH303" s="48"/>
      <c r="NZI303" s="48"/>
      <c r="NZJ303" s="48"/>
      <c r="NZK303" s="48"/>
      <c r="NZL303" s="48"/>
      <c r="NZM303" s="48"/>
      <c r="NZN303" s="48"/>
      <c r="NZO303" s="48"/>
      <c r="NZP303" s="48"/>
      <c r="NZQ303" s="48"/>
      <c r="NZR303" s="48"/>
      <c r="NZS303" s="48"/>
      <c r="NZT303" s="48"/>
      <c r="NZU303" s="48"/>
      <c r="NZV303" s="48"/>
      <c r="NZW303" s="48"/>
      <c r="NZX303" s="48"/>
      <c r="NZY303" s="48"/>
      <c r="NZZ303" s="48"/>
      <c r="OAA303" s="48"/>
      <c r="OAB303" s="48"/>
      <c r="OAC303" s="48"/>
      <c r="OAD303" s="48"/>
      <c r="OAE303" s="48"/>
      <c r="OAF303" s="48"/>
      <c r="OAG303" s="48"/>
      <c r="OAH303" s="48"/>
      <c r="OAI303" s="48"/>
      <c r="OAJ303" s="48"/>
      <c r="OAK303" s="48"/>
      <c r="OAL303" s="48"/>
      <c r="OAM303" s="48"/>
      <c r="OAN303" s="48"/>
      <c r="OAO303" s="48"/>
      <c r="OAP303" s="48"/>
      <c r="OAQ303" s="48"/>
      <c r="OAR303" s="48"/>
      <c r="OAS303" s="48"/>
      <c r="OAT303" s="48"/>
      <c r="OAU303" s="48"/>
      <c r="OAV303" s="48"/>
      <c r="OAW303" s="48"/>
      <c r="OAX303" s="48"/>
      <c r="OAY303" s="48"/>
      <c r="OAZ303" s="48"/>
      <c r="OBA303" s="48"/>
      <c r="OBB303" s="48"/>
      <c r="OBC303" s="48"/>
      <c r="OBD303" s="48"/>
      <c r="OBE303" s="48"/>
      <c r="OBF303" s="48"/>
      <c r="OBG303" s="48"/>
      <c r="OBH303" s="48"/>
      <c r="OBI303" s="48"/>
      <c r="OBJ303" s="48"/>
      <c r="OBK303" s="48"/>
      <c r="OBL303" s="48"/>
      <c r="OBM303" s="48"/>
      <c r="OBN303" s="48"/>
      <c r="OBO303" s="48"/>
      <c r="OBP303" s="48"/>
      <c r="OBQ303" s="48"/>
      <c r="OBR303" s="48"/>
      <c r="OBS303" s="48"/>
      <c r="OBT303" s="48"/>
      <c r="OBU303" s="48"/>
      <c r="OBV303" s="48"/>
      <c r="OBW303" s="48"/>
      <c r="OBX303" s="48"/>
      <c r="OBY303" s="48"/>
      <c r="OBZ303" s="48"/>
      <c r="OCA303" s="48"/>
      <c r="OCB303" s="48"/>
      <c r="OCC303" s="48"/>
      <c r="OCD303" s="48"/>
      <c r="OCE303" s="48"/>
      <c r="OCF303" s="48"/>
      <c r="OCG303" s="48"/>
      <c r="OCH303" s="48"/>
      <c r="OCI303" s="48"/>
      <c r="OCJ303" s="48"/>
      <c r="OCK303" s="48"/>
      <c r="OCL303" s="48"/>
      <c r="OCM303" s="48"/>
      <c r="OCN303" s="48"/>
      <c r="OCO303" s="48"/>
      <c r="OCP303" s="48"/>
      <c r="OCQ303" s="48"/>
      <c r="OCR303" s="48"/>
      <c r="OCS303" s="48"/>
      <c r="OCT303" s="48"/>
      <c r="OCU303" s="48"/>
      <c r="OCV303" s="48"/>
      <c r="OCW303" s="48"/>
      <c r="OCX303" s="48"/>
      <c r="OCY303" s="48"/>
      <c r="OCZ303" s="48"/>
      <c r="ODA303" s="48"/>
      <c r="ODB303" s="48"/>
      <c r="ODC303" s="48"/>
      <c r="ODD303" s="48"/>
      <c r="ODE303" s="48"/>
      <c r="ODF303" s="48"/>
      <c r="ODG303" s="48"/>
      <c r="ODH303" s="48"/>
      <c r="ODI303" s="48"/>
      <c r="ODJ303" s="48"/>
      <c r="ODK303" s="48"/>
      <c r="ODL303" s="48"/>
      <c r="ODM303" s="48"/>
      <c r="ODN303" s="48"/>
      <c r="ODO303" s="48"/>
      <c r="ODP303" s="48"/>
      <c r="ODQ303" s="48"/>
      <c r="ODR303" s="48"/>
      <c r="ODS303" s="48"/>
      <c r="ODT303" s="48"/>
      <c r="ODU303" s="48"/>
      <c r="ODV303" s="48"/>
      <c r="ODW303" s="48"/>
      <c r="ODX303" s="48"/>
      <c r="ODY303" s="48"/>
      <c r="ODZ303" s="48"/>
      <c r="OEA303" s="48"/>
      <c r="OEB303" s="48"/>
      <c r="OEC303" s="48"/>
      <c r="OED303" s="48"/>
      <c r="OEE303" s="48"/>
      <c r="OEF303" s="48"/>
      <c r="OEG303" s="48"/>
      <c r="OEH303" s="48"/>
      <c r="OEI303" s="48"/>
      <c r="OEJ303" s="48"/>
      <c r="OEK303" s="48"/>
      <c r="OEL303" s="48"/>
      <c r="OEM303" s="48"/>
      <c r="OEN303" s="48"/>
      <c r="OEO303" s="48"/>
      <c r="OEP303" s="48"/>
      <c r="OEQ303" s="48"/>
      <c r="OER303" s="48"/>
      <c r="OES303" s="48"/>
      <c r="OET303" s="48"/>
      <c r="OEU303" s="48"/>
      <c r="OEV303" s="48"/>
      <c r="OEW303" s="48"/>
      <c r="OEX303" s="48"/>
      <c r="OEY303" s="48"/>
      <c r="OEZ303" s="48"/>
      <c r="OFA303" s="48"/>
      <c r="OFB303" s="48"/>
      <c r="OFC303" s="48"/>
      <c r="OFD303" s="48"/>
      <c r="OFE303" s="48"/>
      <c r="OFF303" s="48"/>
      <c r="OFG303" s="48"/>
      <c r="OFH303" s="48"/>
      <c r="OFI303" s="48"/>
      <c r="OFJ303" s="48"/>
      <c r="OFK303" s="48"/>
      <c r="OFL303" s="48"/>
      <c r="OFM303" s="48"/>
      <c r="OFN303" s="48"/>
      <c r="OFO303" s="48"/>
      <c r="OFP303" s="48"/>
      <c r="OFQ303" s="48"/>
      <c r="OFR303" s="48"/>
      <c r="OFS303" s="48"/>
      <c r="OFT303" s="48"/>
      <c r="OFU303" s="48"/>
      <c r="OFV303" s="48"/>
      <c r="OFW303" s="48"/>
      <c r="OFX303" s="48"/>
      <c r="OFY303" s="48"/>
      <c r="OFZ303" s="48"/>
      <c r="OGA303" s="48"/>
      <c r="OGB303" s="48"/>
      <c r="OGC303" s="48"/>
      <c r="OGD303" s="48"/>
      <c r="OGE303" s="48"/>
      <c r="OGF303" s="48"/>
      <c r="OGG303" s="48"/>
      <c r="OGH303" s="48"/>
      <c r="OGI303" s="48"/>
      <c r="OGJ303" s="48"/>
      <c r="OGK303" s="48"/>
      <c r="OGL303" s="48"/>
      <c r="OGM303" s="48"/>
      <c r="OGN303" s="48"/>
      <c r="OGO303" s="48"/>
      <c r="OGP303" s="48"/>
      <c r="OGQ303" s="48"/>
      <c r="OGR303" s="48"/>
      <c r="OGS303" s="48"/>
      <c r="OGT303" s="48"/>
      <c r="OGU303" s="48"/>
      <c r="OGV303" s="48"/>
      <c r="OGW303" s="48"/>
      <c r="OGX303" s="48"/>
      <c r="OGY303" s="48"/>
      <c r="OGZ303" s="48"/>
      <c r="OHA303" s="48"/>
      <c r="OHB303" s="48"/>
      <c r="OHC303" s="48"/>
      <c r="OHD303" s="48"/>
      <c r="OHE303" s="48"/>
      <c r="OHF303" s="48"/>
      <c r="OHG303" s="48"/>
      <c r="OHH303" s="48"/>
      <c r="OHI303" s="48"/>
      <c r="OHJ303" s="48"/>
      <c r="OHK303" s="48"/>
      <c r="OHL303" s="48"/>
      <c r="OHM303" s="48"/>
      <c r="OHN303" s="48"/>
      <c r="OHO303" s="48"/>
      <c r="OHP303" s="48"/>
      <c r="OHQ303" s="48"/>
      <c r="OHR303" s="48"/>
      <c r="OHS303" s="48"/>
      <c r="OHT303" s="48"/>
      <c r="OHU303" s="48"/>
      <c r="OHV303" s="48"/>
      <c r="OHW303" s="48"/>
      <c r="OHX303" s="48"/>
      <c r="OHY303" s="48"/>
      <c r="OHZ303" s="48"/>
      <c r="OIA303" s="48"/>
      <c r="OIB303" s="48"/>
      <c r="OIC303" s="48"/>
      <c r="OID303" s="48"/>
      <c r="OIE303" s="48"/>
      <c r="OIF303" s="48"/>
      <c r="OIG303" s="48"/>
      <c r="OIH303" s="48"/>
      <c r="OII303" s="48"/>
      <c r="OIJ303" s="48"/>
      <c r="OIK303" s="48"/>
      <c r="OIL303" s="48"/>
      <c r="OIM303" s="48"/>
      <c r="OIN303" s="48"/>
      <c r="OIO303" s="48"/>
      <c r="OIP303" s="48"/>
      <c r="OIQ303" s="48"/>
      <c r="OIR303" s="48"/>
      <c r="OIS303" s="48"/>
      <c r="OIT303" s="48"/>
      <c r="OIU303" s="48"/>
      <c r="OIV303" s="48"/>
      <c r="OIW303" s="48"/>
      <c r="OIX303" s="48"/>
      <c r="OIY303" s="48"/>
      <c r="OIZ303" s="48"/>
      <c r="OJA303" s="48"/>
      <c r="OJB303" s="48"/>
      <c r="OJC303" s="48"/>
      <c r="OJD303" s="48"/>
      <c r="OJE303" s="48"/>
      <c r="OJF303" s="48"/>
      <c r="OJG303" s="48"/>
      <c r="OJH303" s="48"/>
      <c r="OJI303" s="48"/>
      <c r="OJJ303" s="48"/>
      <c r="OJK303" s="48"/>
      <c r="OJL303" s="48"/>
      <c r="OJM303" s="48"/>
      <c r="OJN303" s="48"/>
      <c r="OJO303" s="48"/>
      <c r="OJP303" s="48"/>
      <c r="OJQ303" s="48"/>
      <c r="OJR303" s="48"/>
      <c r="OJS303" s="48"/>
      <c r="OJT303" s="48"/>
      <c r="OJU303" s="48"/>
      <c r="OJV303" s="48"/>
      <c r="OJW303" s="48"/>
      <c r="OJX303" s="48"/>
      <c r="OJY303" s="48"/>
      <c r="OJZ303" s="48"/>
      <c r="OKA303" s="48"/>
      <c r="OKB303" s="48"/>
      <c r="OKC303" s="48"/>
      <c r="OKD303" s="48"/>
      <c r="OKE303" s="48"/>
      <c r="OKF303" s="48"/>
      <c r="OKG303" s="48"/>
      <c r="OKH303" s="48"/>
      <c r="OKI303" s="48"/>
      <c r="OKJ303" s="48"/>
      <c r="OKK303" s="48"/>
      <c r="OKL303" s="48"/>
      <c r="OKM303" s="48"/>
      <c r="OKN303" s="48"/>
      <c r="OKO303" s="48"/>
      <c r="OKP303" s="48"/>
      <c r="OKQ303" s="48"/>
      <c r="OKR303" s="48"/>
      <c r="OKS303" s="48"/>
      <c r="OKT303" s="48"/>
      <c r="OKU303" s="48"/>
      <c r="OKV303" s="48"/>
      <c r="OKW303" s="48"/>
      <c r="OKX303" s="48"/>
      <c r="OKY303" s="48"/>
      <c r="OKZ303" s="48"/>
      <c r="OLA303" s="48"/>
      <c r="OLB303" s="48"/>
      <c r="OLC303" s="48"/>
      <c r="OLD303" s="48"/>
      <c r="OLE303" s="48"/>
      <c r="OLF303" s="48"/>
      <c r="OLG303" s="48"/>
      <c r="OLH303" s="48"/>
      <c r="OLI303" s="48"/>
      <c r="OLJ303" s="48"/>
      <c r="OLK303" s="48"/>
      <c r="OLL303" s="48"/>
      <c r="OLM303" s="48"/>
      <c r="OLN303" s="48"/>
      <c r="OLO303" s="48"/>
      <c r="OLP303" s="48"/>
      <c r="OLQ303" s="48"/>
      <c r="OLR303" s="48"/>
      <c r="OLS303" s="48"/>
      <c r="OLT303" s="48"/>
      <c r="OLU303" s="48"/>
      <c r="OLV303" s="48"/>
      <c r="OLW303" s="48"/>
      <c r="OLX303" s="48"/>
      <c r="OLY303" s="48"/>
      <c r="OLZ303" s="48"/>
      <c r="OMA303" s="48"/>
      <c r="OMB303" s="48"/>
      <c r="OMC303" s="48"/>
      <c r="OMD303" s="48"/>
      <c r="OME303" s="48"/>
      <c r="OMF303" s="48"/>
      <c r="OMG303" s="48"/>
      <c r="OMH303" s="48"/>
      <c r="OMI303" s="48"/>
      <c r="OMJ303" s="48"/>
      <c r="OMK303" s="48"/>
      <c r="OML303" s="48"/>
      <c r="OMM303" s="48"/>
      <c r="OMN303" s="48"/>
      <c r="OMO303" s="48"/>
      <c r="OMP303" s="48"/>
      <c r="OMQ303" s="48"/>
      <c r="OMR303" s="48"/>
      <c r="OMS303" s="48"/>
      <c r="OMT303" s="48"/>
      <c r="OMU303" s="48"/>
      <c r="OMV303" s="48"/>
      <c r="OMW303" s="48"/>
      <c r="OMX303" s="48"/>
      <c r="OMY303" s="48"/>
      <c r="OMZ303" s="48"/>
      <c r="ONA303" s="48"/>
      <c r="ONB303" s="48"/>
      <c r="ONC303" s="48"/>
      <c r="OND303" s="48"/>
      <c r="ONE303" s="48"/>
      <c r="ONF303" s="48"/>
      <c r="ONG303" s="48"/>
      <c r="ONH303" s="48"/>
      <c r="ONI303" s="48"/>
      <c r="ONJ303" s="48"/>
      <c r="ONK303" s="48"/>
      <c r="ONL303" s="48"/>
      <c r="ONM303" s="48"/>
      <c r="ONN303" s="48"/>
      <c r="ONO303" s="48"/>
      <c r="ONP303" s="48"/>
      <c r="ONQ303" s="48"/>
      <c r="ONR303" s="48"/>
      <c r="ONS303" s="48"/>
      <c r="ONT303" s="48"/>
      <c r="ONU303" s="48"/>
      <c r="ONV303" s="48"/>
      <c r="ONW303" s="48"/>
      <c r="ONX303" s="48"/>
      <c r="ONY303" s="48"/>
      <c r="ONZ303" s="48"/>
      <c r="OOA303" s="48"/>
      <c r="OOB303" s="48"/>
      <c r="OOC303" s="48"/>
      <c r="OOD303" s="48"/>
      <c r="OOE303" s="48"/>
      <c r="OOF303" s="48"/>
      <c r="OOG303" s="48"/>
      <c r="OOH303" s="48"/>
      <c r="OOI303" s="48"/>
      <c r="OOJ303" s="48"/>
      <c r="OOK303" s="48"/>
      <c r="OOL303" s="48"/>
      <c r="OOM303" s="48"/>
      <c r="OON303" s="48"/>
      <c r="OOO303" s="48"/>
      <c r="OOP303" s="48"/>
      <c r="OOQ303" s="48"/>
      <c r="OOR303" s="48"/>
      <c r="OOS303" s="48"/>
      <c r="OOT303" s="48"/>
      <c r="OOU303" s="48"/>
      <c r="OOV303" s="48"/>
      <c r="OOW303" s="48"/>
      <c r="OOX303" s="48"/>
      <c r="OOY303" s="48"/>
      <c r="OOZ303" s="48"/>
      <c r="OPA303" s="48"/>
      <c r="OPB303" s="48"/>
      <c r="OPC303" s="48"/>
      <c r="OPD303" s="48"/>
      <c r="OPE303" s="48"/>
      <c r="OPF303" s="48"/>
      <c r="OPG303" s="48"/>
      <c r="OPH303" s="48"/>
      <c r="OPI303" s="48"/>
      <c r="OPJ303" s="48"/>
      <c r="OPK303" s="48"/>
      <c r="OPL303" s="48"/>
      <c r="OPM303" s="48"/>
      <c r="OPN303" s="48"/>
      <c r="OPO303" s="48"/>
      <c r="OPP303" s="48"/>
      <c r="OPQ303" s="48"/>
      <c r="OPR303" s="48"/>
      <c r="OPS303" s="48"/>
      <c r="OPT303" s="48"/>
      <c r="OPU303" s="48"/>
      <c r="OPV303" s="48"/>
      <c r="OPW303" s="48"/>
      <c r="OPX303" s="48"/>
      <c r="OPY303" s="48"/>
      <c r="OPZ303" s="48"/>
      <c r="OQA303" s="48"/>
      <c r="OQB303" s="48"/>
      <c r="OQC303" s="48"/>
      <c r="OQD303" s="48"/>
      <c r="OQE303" s="48"/>
      <c r="OQF303" s="48"/>
      <c r="OQG303" s="48"/>
      <c r="OQH303" s="48"/>
      <c r="OQI303" s="48"/>
      <c r="OQJ303" s="48"/>
      <c r="OQK303" s="48"/>
      <c r="OQL303" s="48"/>
      <c r="OQM303" s="48"/>
      <c r="OQN303" s="48"/>
      <c r="OQO303" s="48"/>
      <c r="OQP303" s="48"/>
      <c r="OQQ303" s="48"/>
      <c r="OQR303" s="48"/>
      <c r="OQS303" s="48"/>
      <c r="OQT303" s="48"/>
      <c r="OQU303" s="48"/>
      <c r="OQV303" s="48"/>
      <c r="OQW303" s="48"/>
      <c r="OQX303" s="48"/>
      <c r="OQY303" s="48"/>
      <c r="OQZ303" s="48"/>
      <c r="ORA303" s="48"/>
      <c r="ORB303" s="48"/>
      <c r="ORC303" s="48"/>
      <c r="ORD303" s="48"/>
      <c r="ORE303" s="48"/>
      <c r="ORF303" s="48"/>
      <c r="ORG303" s="48"/>
      <c r="ORH303" s="48"/>
      <c r="ORI303" s="48"/>
      <c r="ORJ303" s="48"/>
      <c r="ORK303" s="48"/>
      <c r="ORL303" s="48"/>
      <c r="ORM303" s="48"/>
      <c r="ORN303" s="48"/>
      <c r="ORO303" s="48"/>
      <c r="ORP303" s="48"/>
      <c r="ORQ303" s="48"/>
      <c r="ORR303" s="48"/>
      <c r="ORS303" s="48"/>
      <c r="ORT303" s="48"/>
      <c r="ORU303" s="48"/>
      <c r="ORV303" s="48"/>
      <c r="ORW303" s="48"/>
      <c r="ORX303" s="48"/>
      <c r="ORY303" s="48"/>
      <c r="ORZ303" s="48"/>
      <c r="OSA303" s="48"/>
      <c r="OSB303" s="48"/>
      <c r="OSC303" s="48"/>
      <c r="OSD303" s="48"/>
      <c r="OSE303" s="48"/>
      <c r="OSF303" s="48"/>
      <c r="OSG303" s="48"/>
      <c r="OSH303" s="48"/>
      <c r="OSI303" s="48"/>
      <c r="OSJ303" s="48"/>
      <c r="OSK303" s="48"/>
      <c r="OSL303" s="48"/>
      <c r="OSM303" s="48"/>
      <c r="OSN303" s="48"/>
      <c r="OSO303" s="48"/>
      <c r="OSP303" s="48"/>
      <c r="OSQ303" s="48"/>
      <c r="OSR303" s="48"/>
      <c r="OSS303" s="48"/>
      <c r="OST303" s="48"/>
      <c r="OSU303" s="48"/>
      <c r="OSV303" s="48"/>
      <c r="OSW303" s="48"/>
      <c r="OSX303" s="48"/>
      <c r="OSY303" s="48"/>
      <c r="OSZ303" s="48"/>
      <c r="OTA303" s="48"/>
      <c r="OTB303" s="48"/>
      <c r="OTC303" s="48"/>
      <c r="OTD303" s="48"/>
      <c r="OTE303" s="48"/>
      <c r="OTF303" s="48"/>
      <c r="OTG303" s="48"/>
      <c r="OTH303" s="48"/>
      <c r="OTI303" s="48"/>
      <c r="OTJ303" s="48"/>
      <c r="OTK303" s="48"/>
      <c r="OTL303" s="48"/>
      <c r="OTM303" s="48"/>
      <c r="OTN303" s="48"/>
      <c r="OTO303" s="48"/>
      <c r="OTP303" s="48"/>
      <c r="OTQ303" s="48"/>
      <c r="OTR303" s="48"/>
      <c r="OTS303" s="48"/>
      <c r="OTT303" s="48"/>
      <c r="OTU303" s="48"/>
      <c r="OTV303" s="48"/>
      <c r="OTW303" s="48"/>
      <c r="OTX303" s="48"/>
      <c r="OTY303" s="48"/>
      <c r="OTZ303" s="48"/>
      <c r="OUA303" s="48"/>
      <c r="OUB303" s="48"/>
      <c r="OUC303" s="48"/>
      <c r="OUD303" s="48"/>
      <c r="OUE303" s="48"/>
      <c r="OUF303" s="48"/>
      <c r="OUG303" s="48"/>
      <c r="OUH303" s="48"/>
      <c r="OUI303" s="48"/>
      <c r="OUJ303" s="48"/>
      <c r="OUK303" s="48"/>
      <c r="OUL303" s="48"/>
      <c r="OUM303" s="48"/>
      <c r="OUN303" s="48"/>
      <c r="OUO303" s="48"/>
      <c r="OUP303" s="48"/>
      <c r="OUQ303" s="48"/>
      <c r="OUR303" s="48"/>
      <c r="OUS303" s="48"/>
      <c r="OUT303" s="48"/>
      <c r="OUU303" s="48"/>
      <c r="OUV303" s="48"/>
      <c r="OUW303" s="48"/>
      <c r="OUX303" s="48"/>
      <c r="OUY303" s="48"/>
      <c r="OUZ303" s="48"/>
      <c r="OVA303" s="48"/>
      <c r="OVB303" s="48"/>
      <c r="OVC303" s="48"/>
      <c r="OVD303" s="48"/>
      <c r="OVE303" s="48"/>
      <c r="OVF303" s="48"/>
      <c r="OVG303" s="48"/>
      <c r="OVH303" s="48"/>
      <c r="OVI303" s="48"/>
      <c r="OVJ303" s="48"/>
      <c r="OVK303" s="48"/>
      <c r="OVL303" s="48"/>
      <c r="OVM303" s="48"/>
      <c r="OVN303" s="48"/>
      <c r="OVO303" s="48"/>
      <c r="OVP303" s="48"/>
      <c r="OVQ303" s="48"/>
      <c r="OVR303" s="48"/>
      <c r="OVS303" s="48"/>
      <c r="OVT303" s="48"/>
      <c r="OVU303" s="48"/>
      <c r="OVV303" s="48"/>
      <c r="OVW303" s="48"/>
      <c r="OVX303" s="48"/>
      <c r="OVY303" s="48"/>
      <c r="OVZ303" s="48"/>
      <c r="OWA303" s="48"/>
      <c r="OWB303" s="48"/>
      <c r="OWC303" s="48"/>
      <c r="OWD303" s="48"/>
      <c r="OWE303" s="48"/>
      <c r="OWF303" s="48"/>
      <c r="OWG303" s="48"/>
      <c r="OWH303" s="48"/>
      <c r="OWI303" s="48"/>
      <c r="OWJ303" s="48"/>
      <c r="OWK303" s="48"/>
      <c r="OWL303" s="48"/>
      <c r="OWM303" s="48"/>
      <c r="OWN303" s="48"/>
      <c r="OWO303" s="48"/>
      <c r="OWP303" s="48"/>
      <c r="OWQ303" s="48"/>
      <c r="OWR303" s="48"/>
      <c r="OWS303" s="48"/>
      <c r="OWT303" s="48"/>
      <c r="OWU303" s="48"/>
      <c r="OWV303" s="48"/>
      <c r="OWW303" s="48"/>
      <c r="OWX303" s="48"/>
      <c r="OWY303" s="48"/>
      <c r="OWZ303" s="48"/>
      <c r="OXA303" s="48"/>
      <c r="OXB303" s="48"/>
      <c r="OXC303" s="48"/>
      <c r="OXD303" s="48"/>
      <c r="OXE303" s="48"/>
      <c r="OXF303" s="48"/>
      <c r="OXG303" s="48"/>
      <c r="OXH303" s="48"/>
      <c r="OXI303" s="48"/>
      <c r="OXJ303" s="48"/>
      <c r="OXK303" s="48"/>
      <c r="OXL303" s="48"/>
      <c r="OXM303" s="48"/>
      <c r="OXN303" s="48"/>
      <c r="OXO303" s="48"/>
      <c r="OXP303" s="48"/>
      <c r="OXQ303" s="48"/>
      <c r="OXR303" s="48"/>
      <c r="OXS303" s="48"/>
      <c r="OXT303" s="48"/>
      <c r="OXU303" s="48"/>
      <c r="OXV303" s="48"/>
      <c r="OXW303" s="48"/>
      <c r="OXX303" s="48"/>
      <c r="OXY303" s="48"/>
      <c r="OXZ303" s="48"/>
      <c r="OYA303" s="48"/>
      <c r="OYB303" s="48"/>
      <c r="OYC303" s="48"/>
      <c r="OYD303" s="48"/>
      <c r="OYE303" s="48"/>
      <c r="OYF303" s="48"/>
      <c r="OYG303" s="48"/>
      <c r="OYH303" s="48"/>
      <c r="OYI303" s="48"/>
      <c r="OYJ303" s="48"/>
      <c r="OYK303" s="48"/>
      <c r="OYL303" s="48"/>
      <c r="OYM303" s="48"/>
      <c r="OYN303" s="48"/>
      <c r="OYO303" s="48"/>
      <c r="OYP303" s="48"/>
      <c r="OYQ303" s="48"/>
      <c r="OYR303" s="48"/>
      <c r="OYS303" s="48"/>
      <c r="OYT303" s="48"/>
      <c r="OYU303" s="48"/>
      <c r="OYV303" s="48"/>
      <c r="OYW303" s="48"/>
      <c r="OYX303" s="48"/>
      <c r="OYY303" s="48"/>
      <c r="OYZ303" s="48"/>
      <c r="OZA303" s="48"/>
      <c r="OZB303" s="48"/>
      <c r="OZC303" s="48"/>
      <c r="OZD303" s="48"/>
      <c r="OZE303" s="48"/>
      <c r="OZF303" s="48"/>
      <c r="OZG303" s="48"/>
      <c r="OZH303" s="48"/>
      <c r="OZI303" s="48"/>
      <c r="OZJ303" s="48"/>
      <c r="OZK303" s="48"/>
      <c r="OZL303" s="48"/>
      <c r="OZM303" s="48"/>
      <c r="OZN303" s="48"/>
      <c r="OZO303" s="48"/>
      <c r="OZP303" s="48"/>
      <c r="OZQ303" s="48"/>
      <c r="OZR303" s="48"/>
      <c r="OZS303" s="48"/>
      <c r="OZT303" s="48"/>
      <c r="OZU303" s="48"/>
      <c r="OZV303" s="48"/>
      <c r="OZW303" s="48"/>
      <c r="OZX303" s="48"/>
      <c r="OZY303" s="48"/>
      <c r="OZZ303" s="48"/>
      <c r="PAA303" s="48"/>
      <c r="PAB303" s="48"/>
      <c r="PAC303" s="48"/>
      <c r="PAD303" s="48"/>
      <c r="PAE303" s="48"/>
      <c r="PAF303" s="48"/>
      <c r="PAG303" s="48"/>
      <c r="PAH303" s="48"/>
      <c r="PAI303" s="48"/>
      <c r="PAJ303" s="48"/>
      <c r="PAK303" s="48"/>
      <c r="PAL303" s="48"/>
      <c r="PAM303" s="48"/>
      <c r="PAN303" s="48"/>
      <c r="PAO303" s="48"/>
      <c r="PAP303" s="48"/>
      <c r="PAQ303" s="48"/>
      <c r="PAR303" s="48"/>
      <c r="PAS303" s="48"/>
      <c r="PAT303" s="48"/>
      <c r="PAU303" s="48"/>
      <c r="PAV303" s="48"/>
      <c r="PAW303" s="48"/>
      <c r="PAX303" s="48"/>
      <c r="PAY303" s="48"/>
      <c r="PAZ303" s="48"/>
      <c r="PBA303" s="48"/>
      <c r="PBB303" s="48"/>
      <c r="PBC303" s="48"/>
      <c r="PBD303" s="48"/>
      <c r="PBE303" s="48"/>
      <c r="PBF303" s="48"/>
      <c r="PBG303" s="48"/>
      <c r="PBH303" s="48"/>
      <c r="PBI303" s="48"/>
      <c r="PBJ303" s="48"/>
      <c r="PBK303" s="48"/>
      <c r="PBL303" s="48"/>
      <c r="PBM303" s="48"/>
      <c r="PBN303" s="48"/>
      <c r="PBO303" s="48"/>
      <c r="PBP303" s="48"/>
      <c r="PBQ303" s="48"/>
      <c r="PBR303" s="48"/>
      <c r="PBS303" s="48"/>
      <c r="PBT303" s="48"/>
      <c r="PBU303" s="48"/>
      <c r="PBV303" s="48"/>
      <c r="PBW303" s="48"/>
      <c r="PBX303" s="48"/>
      <c r="PBY303" s="48"/>
      <c r="PBZ303" s="48"/>
      <c r="PCA303" s="48"/>
      <c r="PCB303" s="48"/>
      <c r="PCC303" s="48"/>
      <c r="PCD303" s="48"/>
      <c r="PCE303" s="48"/>
      <c r="PCF303" s="48"/>
      <c r="PCG303" s="48"/>
      <c r="PCH303" s="48"/>
      <c r="PCI303" s="48"/>
      <c r="PCJ303" s="48"/>
      <c r="PCK303" s="48"/>
      <c r="PCL303" s="48"/>
      <c r="PCM303" s="48"/>
      <c r="PCN303" s="48"/>
      <c r="PCO303" s="48"/>
      <c r="PCP303" s="48"/>
      <c r="PCQ303" s="48"/>
      <c r="PCR303" s="48"/>
      <c r="PCS303" s="48"/>
      <c r="PCT303" s="48"/>
      <c r="PCU303" s="48"/>
      <c r="PCV303" s="48"/>
      <c r="PCW303" s="48"/>
      <c r="PCX303" s="48"/>
      <c r="PCY303" s="48"/>
      <c r="PCZ303" s="48"/>
      <c r="PDA303" s="48"/>
      <c r="PDB303" s="48"/>
      <c r="PDC303" s="48"/>
      <c r="PDD303" s="48"/>
      <c r="PDE303" s="48"/>
      <c r="PDF303" s="48"/>
      <c r="PDG303" s="48"/>
      <c r="PDH303" s="48"/>
      <c r="PDI303" s="48"/>
      <c r="PDJ303" s="48"/>
      <c r="PDK303" s="48"/>
      <c r="PDL303" s="48"/>
      <c r="PDM303" s="48"/>
      <c r="PDN303" s="48"/>
      <c r="PDO303" s="48"/>
      <c r="PDP303" s="48"/>
      <c r="PDQ303" s="48"/>
      <c r="PDR303" s="48"/>
      <c r="PDS303" s="48"/>
      <c r="PDT303" s="48"/>
      <c r="PDU303" s="48"/>
      <c r="PDV303" s="48"/>
      <c r="PDW303" s="48"/>
      <c r="PDX303" s="48"/>
      <c r="PDY303" s="48"/>
      <c r="PDZ303" s="48"/>
      <c r="PEA303" s="48"/>
      <c r="PEB303" s="48"/>
      <c r="PEC303" s="48"/>
      <c r="PED303" s="48"/>
      <c r="PEE303" s="48"/>
      <c r="PEF303" s="48"/>
      <c r="PEG303" s="48"/>
      <c r="PEH303" s="48"/>
      <c r="PEI303" s="48"/>
      <c r="PEJ303" s="48"/>
      <c r="PEK303" s="48"/>
      <c r="PEL303" s="48"/>
      <c r="PEM303" s="48"/>
      <c r="PEN303" s="48"/>
      <c r="PEO303" s="48"/>
      <c r="PEP303" s="48"/>
      <c r="PEQ303" s="48"/>
      <c r="PER303" s="48"/>
      <c r="PES303" s="48"/>
      <c r="PET303" s="48"/>
      <c r="PEU303" s="48"/>
      <c r="PEV303" s="48"/>
      <c r="PEW303" s="48"/>
      <c r="PEX303" s="48"/>
      <c r="PEY303" s="48"/>
      <c r="PEZ303" s="48"/>
      <c r="PFA303" s="48"/>
      <c r="PFB303" s="48"/>
      <c r="PFC303" s="48"/>
      <c r="PFD303" s="48"/>
      <c r="PFE303" s="48"/>
      <c r="PFF303" s="48"/>
      <c r="PFG303" s="48"/>
      <c r="PFH303" s="48"/>
      <c r="PFI303" s="48"/>
      <c r="PFJ303" s="48"/>
      <c r="PFK303" s="48"/>
      <c r="PFL303" s="48"/>
      <c r="PFM303" s="48"/>
      <c r="PFN303" s="48"/>
      <c r="PFO303" s="48"/>
      <c r="PFP303" s="48"/>
      <c r="PFQ303" s="48"/>
      <c r="PFR303" s="48"/>
      <c r="PFS303" s="48"/>
      <c r="PFT303" s="48"/>
      <c r="PFU303" s="48"/>
      <c r="PFV303" s="48"/>
      <c r="PFW303" s="48"/>
      <c r="PFX303" s="48"/>
      <c r="PFY303" s="48"/>
      <c r="PFZ303" s="48"/>
      <c r="PGA303" s="48"/>
      <c r="PGB303" s="48"/>
      <c r="PGC303" s="48"/>
      <c r="PGD303" s="48"/>
      <c r="PGE303" s="48"/>
      <c r="PGF303" s="48"/>
      <c r="PGG303" s="48"/>
      <c r="PGH303" s="48"/>
      <c r="PGI303" s="48"/>
      <c r="PGJ303" s="48"/>
      <c r="PGK303" s="48"/>
      <c r="PGL303" s="48"/>
      <c r="PGM303" s="48"/>
      <c r="PGN303" s="48"/>
      <c r="PGO303" s="48"/>
      <c r="PGP303" s="48"/>
      <c r="PGQ303" s="48"/>
      <c r="PGR303" s="48"/>
      <c r="PGS303" s="48"/>
      <c r="PGT303" s="48"/>
      <c r="PGU303" s="48"/>
      <c r="PGV303" s="48"/>
      <c r="PGW303" s="48"/>
      <c r="PGX303" s="48"/>
      <c r="PGY303" s="48"/>
      <c r="PGZ303" s="48"/>
      <c r="PHA303" s="48"/>
      <c r="PHB303" s="48"/>
      <c r="PHC303" s="48"/>
      <c r="PHD303" s="48"/>
      <c r="PHE303" s="48"/>
      <c r="PHF303" s="48"/>
      <c r="PHG303" s="48"/>
      <c r="PHH303" s="48"/>
      <c r="PHI303" s="48"/>
      <c r="PHJ303" s="48"/>
      <c r="PHK303" s="48"/>
      <c r="PHL303" s="48"/>
      <c r="PHM303" s="48"/>
      <c r="PHN303" s="48"/>
      <c r="PHO303" s="48"/>
      <c r="PHP303" s="48"/>
      <c r="PHQ303" s="48"/>
      <c r="PHR303" s="48"/>
      <c r="PHS303" s="48"/>
      <c r="PHT303" s="48"/>
      <c r="PHU303" s="48"/>
      <c r="PHV303" s="48"/>
      <c r="PHW303" s="48"/>
      <c r="PHX303" s="48"/>
      <c r="PHY303" s="48"/>
      <c r="PHZ303" s="48"/>
      <c r="PIA303" s="48"/>
      <c r="PIB303" s="48"/>
      <c r="PIC303" s="48"/>
      <c r="PID303" s="48"/>
      <c r="PIE303" s="48"/>
      <c r="PIF303" s="48"/>
      <c r="PIG303" s="48"/>
      <c r="PIH303" s="48"/>
      <c r="PII303" s="48"/>
      <c r="PIJ303" s="48"/>
      <c r="PIK303" s="48"/>
      <c r="PIL303" s="48"/>
      <c r="PIM303" s="48"/>
      <c r="PIN303" s="48"/>
      <c r="PIO303" s="48"/>
      <c r="PIP303" s="48"/>
      <c r="PIQ303" s="48"/>
      <c r="PIR303" s="48"/>
      <c r="PIS303" s="48"/>
      <c r="PIT303" s="48"/>
      <c r="PIU303" s="48"/>
      <c r="PIV303" s="48"/>
      <c r="PIW303" s="48"/>
      <c r="PIX303" s="48"/>
      <c r="PIY303" s="48"/>
      <c r="PIZ303" s="48"/>
      <c r="PJA303" s="48"/>
      <c r="PJB303" s="48"/>
      <c r="PJC303" s="48"/>
      <c r="PJD303" s="48"/>
      <c r="PJE303" s="48"/>
      <c r="PJF303" s="48"/>
      <c r="PJG303" s="48"/>
      <c r="PJH303" s="48"/>
      <c r="PJI303" s="48"/>
      <c r="PJJ303" s="48"/>
      <c r="PJK303" s="48"/>
      <c r="PJL303" s="48"/>
      <c r="PJM303" s="48"/>
      <c r="PJN303" s="48"/>
      <c r="PJO303" s="48"/>
      <c r="PJP303" s="48"/>
      <c r="PJQ303" s="48"/>
      <c r="PJR303" s="48"/>
      <c r="PJS303" s="48"/>
      <c r="PJT303" s="48"/>
      <c r="PJU303" s="48"/>
      <c r="PJV303" s="48"/>
      <c r="PJW303" s="48"/>
      <c r="PJX303" s="48"/>
      <c r="PJY303" s="48"/>
      <c r="PJZ303" s="48"/>
      <c r="PKA303" s="48"/>
      <c r="PKB303" s="48"/>
      <c r="PKC303" s="48"/>
      <c r="PKD303" s="48"/>
      <c r="PKE303" s="48"/>
      <c r="PKF303" s="48"/>
      <c r="PKG303" s="48"/>
      <c r="PKH303" s="48"/>
      <c r="PKI303" s="48"/>
      <c r="PKJ303" s="48"/>
      <c r="PKK303" s="48"/>
      <c r="PKL303" s="48"/>
      <c r="PKM303" s="48"/>
      <c r="PKN303" s="48"/>
      <c r="PKO303" s="48"/>
      <c r="PKP303" s="48"/>
      <c r="PKQ303" s="48"/>
      <c r="PKR303" s="48"/>
      <c r="PKS303" s="48"/>
      <c r="PKT303" s="48"/>
      <c r="PKU303" s="48"/>
      <c r="PKV303" s="48"/>
      <c r="PKW303" s="48"/>
      <c r="PKX303" s="48"/>
      <c r="PKY303" s="48"/>
      <c r="PKZ303" s="48"/>
      <c r="PLA303" s="48"/>
      <c r="PLB303" s="48"/>
      <c r="PLC303" s="48"/>
      <c r="PLD303" s="48"/>
      <c r="PLE303" s="48"/>
      <c r="PLF303" s="48"/>
      <c r="PLG303" s="48"/>
      <c r="PLH303" s="48"/>
      <c r="PLI303" s="48"/>
      <c r="PLJ303" s="48"/>
      <c r="PLK303" s="48"/>
      <c r="PLL303" s="48"/>
      <c r="PLM303" s="48"/>
      <c r="PLN303" s="48"/>
      <c r="PLO303" s="48"/>
      <c r="PLP303" s="48"/>
      <c r="PLQ303" s="48"/>
      <c r="PLR303" s="48"/>
      <c r="PLS303" s="48"/>
      <c r="PLT303" s="48"/>
      <c r="PLU303" s="48"/>
      <c r="PLV303" s="48"/>
      <c r="PLW303" s="48"/>
      <c r="PLX303" s="48"/>
      <c r="PLY303" s="48"/>
      <c r="PLZ303" s="48"/>
      <c r="PMA303" s="48"/>
      <c r="PMB303" s="48"/>
      <c r="PMC303" s="48"/>
      <c r="PMD303" s="48"/>
      <c r="PME303" s="48"/>
      <c r="PMF303" s="48"/>
      <c r="PMG303" s="48"/>
      <c r="PMH303" s="48"/>
      <c r="PMI303" s="48"/>
      <c r="PMJ303" s="48"/>
      <c r="PMK303" s="48"/>
      <c r="PML303" s="48"/>
      <c r="PMM303" s="48"/>
      <c r="PMN303" s="48"/>
      <c r="PMO303" s="48"/>
      <c r="PMP303" s="48"/>
      <c r="PMQ303" s="48"/>
      <c r="PMR303" s="48"/>
      <c r="PMS303" s="48"/>
      <c r="PMT303" s="48"/>
      <c r="PMU303" s="48"/>
      <c r="PMV303" s="48"/>
      <c r="PMW303" s="48"/>
      <c r="PMX303" s="48"/>
      <c r="PMY303" s="48"/>
      <c r="PMZ303" s="48"/>
      <c r="PNA303" s="48"/>
      <c r="PNB303" s="48"/>
      <c r="PNC303" s="48"/>
      <c r="PND303" s="48"/>
      <c r="PNE303" s="48"/>
      <c r="PNF303" s="48"/>
      <c r="PNG303" s="48"/>
      <c r="PNH303" s="48"/>
      <c r="PNI303" s="48"/>
      <c r="PNJ303" s="48"/>
      <c r="PNK303" s="48"/>
      <c r="PNL303" s="48"/>
      <c r="PNM303" s="48"/>
      <c r="PNN303" s="48"/>
      <c r="PNO303" s="48"/>
      <c r="PNP303" s="48"/>
      <c r="PNQ303" s="48"/>
      <c r="PNR303" s="48"/>
      <c r="PNS303" s="48"/>
      <c r="PNT303" s="48"/>
      <c r="PNU303" s="48"/>
      <c r="PNV303" s="48"/>
      <c r="PNW303" s="48"/>
      <c r="PNX303" s="48"/>
      <c r="PNY303" s="48"/>
      <c r="PNZ303" s="48"/>
      <c r="POA303" s="48"/>
      <c r="POB303" s="48"/>
      <c r="POC303" s="48"/>
      <c r="POD303" s="48"/>
      <c r="POE303" s="48"/>
      <c r="POF303" s="48"/>
      <c r="POG303" s="48"/>
      <c r="POH303" s="48"/>
      <c r="POI303" s="48"/>
      <c r="POJ303" s="48"/>
      <c r="POK303" s="48"/>
      <c r="POL303" s="48"/>
      <c r="POM303" s="48"/>
      <c r="PON303" s="48"/>
      <c r="POO303" s="48"/>
      <c r="POP303" s="48"/>
      <c r="POQ303" s="48"/>
      <c r="POR303" s="48"/>
      <c r="POS303" s="48"/>
      <c r="POT303" s="48"/>
      <c r="POU303" s="48"/>
      <c r="POV303" s="48"/>
      <c r="POW303" s="48"/>
      <c r="POX303" s="48"/>
      <c r="POY303" s="48"/>
      <c r="POZ303" s="48"/>
      <c r="PPA303" s="48"/>
      <c r="PPB303" s="48"/>
      <c r="PPC303" s="48"/>
      <c r="PPD303" s="48"/>
      <c r="PPE303" s="48"/>
      <c r="PPF303" s="48"/>
      <c r="PPG303" s="48"/>
      <c r="PPH303" s="48"/>
      <c r="PPI303" s="48"/>
      <c r="PPJ303" s="48"/>
      <c r="PPK303" s="48"/>
      <c r="PPL303" s="48"/>
      <c r="PPM303" s="48"/>
      <c r="PPN303" s="48"/>
      <c r="PPO303" s="48"/>
      <c r="PPP303" s="48"/>
      <c r="PPQ303" s="48"/>
      <c r="PPR303" s="48"/>
      <c r="PPS303" s="48"/>
      <c r="PPT303" s="48"/>
      <c r="PPU303" s="48"/>
      <c r="PPV303" s="48"/>
      <c r="PPW303" s="48"/>
      <c r="PPX303" s="48"/>
      <c r="PPY303" s="48"/>
      <c r="PPZ303" s="48"/>
      <c r="PQA303" s="48"/>
      <c r="PQB303" s="48"/>
      <c r="PQC303" s="48"/>
      <c r="PQD303" s="48"/>
      <c r="PQE303" s="48"/>
      <c r="PQF303" s="48"/>
      <c r="PQG303" s="48"/>
      <c r="PQH303" s="48"/>
      <c r="PQI303" s="48"/>
      <c r="PQJ303" s="48"/>
      <c r="PQK303" s="48"/>
      <c r="PQL303" s="48"/>
      <c r="PQM303" s="48"/>
      <c r="PQN303" s="48"/>
      <c r="PQO303" s="48"/>
      <c r="PQP303" s="48"/>
      <c r="PQQ303" s="48"/>
      <c r="PQR303" s="48"/>
      <c r="PQS303" s="48"/>
      <c r="PQT303" s="48"/>
      <c r="PQU303" s="48"/>
      <c r="PQV303" s="48"/>
      <c r="PQW303" s="48"/>
      <c r="PQX303" s="48"/>
      <c r="PQY303" s="48"/>
      <c r="PQZ303" s="48"/>
      <c r="PRA303" s="48"/>
      <c r="PRB303" s="48"/>
      <c r="PRC303" s="48"/>
      <c r="PRD303" s="48"/>
      <c r="PRE303" s="48"/>
      <c r="PRF303" s="48"/>
      <c r="PRG303" s="48"/>
      <c r="PRH303" s="48"/>
      <c r="PRI303" s="48"/>
      <c r="PRJ303" s="48"/>
      <c r="PRK303" s="48"/>
      <c r="PRL303" s="48"/>
      <c r="PRM303" s="48"/>
      <c r="PRN303" s="48"/>
      <c r="PRO303" s="48"/>
      <c r="PRP303" s="48"/>
      <c r="PRQ303" s="48"/>
      <c r="PRR303" s="48"/>
      <c r="PRS303" s="48"/>
      <c r="PRT303" s="48"/>
      <c r="PRU303" s="48"/>
      <c r="PRV303" s="48"/>
      <c r="PRW303" s="48"/>
      <c r="PRX303" s="48"/>
      <c r="PRY303" s="48"/>
      <c r="PRZ303" s="48"/>
      <c r="PSA303" s="48"/>
      <c r="PSB303" s="48"/>
      <c r="PSC303" s="48"/>
      <c r="PSD303" s="48"/>
      <c r="PSE303" s="48"/>
      <c r="PSF303" s="48"/>
      <c r="PSG303" s="48"/>
      <c r="PSH303" s="48"/>
      <c r="PSI303" s="48"/>
      <c r="PSJ303" s="48"/>
      <c r="PSK303" s="48"/>
      <c r="PSL303" s="48"/>
      <c r="PSM303" s="48"/>
      <c r="PSN303" s="48"/>
      <c r="PSO303" s="48"/>
      <c r="PSP303" s="48"/>
      <c r="PSQ303" s="48"/>
      <c r="PSR303" s="48"/>
      <c r="PSS303" s="48"/>
      <c r="PST303" s="48"/>
      <c r="PSU303" s="48"/>
      <c r="PSV303" s="48"/>
      <c r="PSW303" s="48"/>
      <c r="PSX303" s="48"/>
      <c r="PSY303" s="48"/>
      <c r="PSZ303" s="48"/>
      <c r="PTA303" s="48"/>
      <c r="PTB303" s="48"/>
      <c r="PTC303" s="48"/>
      <c r="PTD303" s="48"/>
      <c r="PTE303" s="48"/>
      <c r="PTF303" s="48"/>
      <c r="PTG303" s="48"/>
      <c r="PTH303" s="48"/>
      <c r="PTI303" s="48"/>
      <c r="PTJ303" s="48"/>
      <c r="PTK303" s="48"/>
      <c r="PTL303" s="48"/>
      <c r="PTM303" s="48"/>
      <c r="PTN303" s="48"/>
      <c r="PTO303" s="48"/>
      <c r="PTP303" s="48"/>
      <c r="PTQ303" s="48"/>
      <c r="PTR303" s="48"/>
      <c r="PTS303" s="48"/>
      <c r="PTT303" s="48"/>
      <c r="PTU303" s="48"/>
      <c r="PTV303" s="48"/>
      <c r="PTW303" s="48"/>
      <c r="PTX303" s="48"/>
      <c r="PTY303" s="48"/>
      <c r="PTZ303" s="48"/>
      <c r="PUA303" s="48"/>
      <c r="PUB303" s="48"/>
      <c r="PUC303" s="48"/>
      <c r="PUD303" s="48"/>
      <c r="PUE303" s="48"/>
      <c r="PUF303" s="48"/>
      <c r="PUG303" s="48"/>
      <c r="PUH303" s="48"/>
      <c r="PUI303" s="48"/>
      <c r="PUJ303" s="48"/>
      <c r="PUK303" s="48"/>
      <c r="PUL303" s="48"/>
      <c r="PUM303" s="48"/>
      <c r="PUN303" s="48"/>
      <c r="PUO303" s="48"/>
      <c r="PUP303" s="48"/>
      <c r="PUQ303" s="48"/>
      <c r="PUR303" s="48"/>
      <c r="PUS303" s="48"/>
      <c r="PUT303" s="48"/>
      <c r="PUU303" s="48"/>
      <c r="PUV303" s="48"/>
      <c r="PUW303" s="48"/>
      <c r="PUX303" s="48"/>
      <c r="PUY303" s="48"/>
      <c r="PUZ303" s="48"/>
      <c r="PVA303" s="48"/>
      <c r="PVB303" s="48"/>
      <c r="PVC303" s="48"/>
      <c r="PVD303" s="48"/>
      <c r="PVE303" s="48"/>
      <c r="PVF303" s="48"/>
      <c r="PVG303" s="48"/>
      <c r="PVH303" s="48"/>
      <c r="PVI303" s="48"/>
      <c r="PVJ303" s="48"/>
      <c r="PVK303" s="48"/>
      <c r="PVL303" s="48"/>
      <c r="PVM303" s="48"/>
      <c r="PVN303" s="48"/>
      <c r="PVO303" s="48"/>
      <c r="PVP303" s="48"/>
      <c r="PVQ303" s="48"/>
      <c r="PVR303" s="48"/>
      <c r="PVS303" s="48"/>
      <c r="PVT303" s="48"/>
      <c r="PVU303" s="48"/>
      <c r="PVV303" s="48"/>
      <c r="PVW303" s="48"/>
      <c r="PVX303" s="48"/>
      <c r="PVY303" s="48"/>
      <c r="PVZ303" s="48"/>
      <c r="PWA303" s="48"/>
      <c r="PWB303" s="48"/>
      <c r="PWC303" s="48"/>
      <c r="PWD303" s="48"/>
      <c r="PWE303" s="48"/>
      <c r="PWF303" s="48"/>
      <c r="PWG303" s="48"/>
      <c r="PWH303" s="48"/>
      <c r="PWI303" s="48"/>
      <c r="PWJ303" s="48"/>
      <c r="PWK303" s="48"/>
      <c r="PWL303" s="48"/>
      <c r="PWM303" s="48"/>
      <c r="PWN303" s="48"/>
      <c r="PWO303" s="48"/>
      <c r="PWP303" s="48"/>
      <c r="PWQ303" s="48"/>
      <c r="PWR303" s="48"/>
      <c r="PWS303" s="48"/>
      <c r="PWT303" s="48"/>
      <c r="PWU303" s="48"/>
      <c r="PWV303" s="48"/>
      <c r="PWW303" s="48"/>
      <c r="PWX303" s="48"/>
      <c r="PWY303" s="48"/>
      <c r="PWZ303" s="48"/>
      <c r="PXA303" s="48"/>
      <c r="PXB303" s="48"/>
      <c r="PXC303" s="48"/>
      <c r="PXD303" s="48"/>
      <c r="PXE303" s="48"/>
      <c r="PXF303" s="48"/>
      <c r="PXG303" s="48"/>
      <c r="PXH303" s="48"/>
      <c r="PXI303" s="48"/>
      <c r="PXJ303" s="48"/>
      <c r="PXK303" s="48"/>
      <c r="PXL303" s="48"/>
      <c r="PXM303" s="48"/>
      <c r="PXN303" s="48"/>
      <c r="PXO303" s="48"/>
      <c r="PXP303" s="48"/>
      <c r="PXQ303" s="48"/>
      <c r="PXR303" s="48"/>
      <c r="PXS303" s="48"/>
      <c r="PXT303" s="48"/>
      <c r="PXU303" s="48"/>
      <c r="PXV303" s="48"/>
      <c r="PXW303" s="48"/>
      <c r="PXX303" s="48"/>
      <c r="PXY303" s="48"/>
      <c r="PXZ303" s="48"/>
      <c r="PYA303" s="48"/>
      <c r="PYB303" s="48"/>
      <c r="PYC303" s="48"/>
      <c r="PYD303" s="48"/>
      <c r="PYE303" s="48"/>
      <c r="PYF303" s="48"/>
      <c r="PYG303" s="48"/>
      <c r="PYH303" s="48"/>
      <c r="PYI303" s="48"/>
      <c r="PYJ303" s="48"/>
      <c r="PYK303" s="48"/>
      <c r="PYL303" s="48"/>
      <c r="PYM303" s="48"/>
      <c r="PYN303" s="48"/>
      <c r="PYO303" s="48"/>
      <c r="PYP303" s="48"/>
      <c r="PYQ303" s="48"/>
      <c r="PYR303" s="48"/>
      <c r="PYS303" s="48"/>
      <c r="PYT303" s="48"/>
      <c r="PYU303" s="48"/>
      <c r="PYV303" s="48"/>
      <c r="PYW303" s="48"/>
      <c r="PYX303" s="48"/>
      <c r="PYY303" s="48"/>
      <c r="PYZ303" s="48"/>
      <c r="PZA303" s="48"/>
      <c r="PZB303" s="48"/>
      <c r="PZC303" s="48"/>
      <c r="PZD303" s="48"/>
      <c r="PZE303" s="48"/>
      <c r="PZF303" s="48"/>
      <c r="PZG303" s="48"/>
      <c r="PZH303" s="48"/>
      <c r="PZI303" s="48"/>
      <c r="PZJ303" s="48"/>
      <c r="PZK303" s="48"/>
      <c r="PZL303" s="48"/>
      <c r="PZM303" s="48"/>
      <c r="PZN303" s="48"/>
      <c r="PZO303" s="48"/>
      <c r="PZP303" s="48"/>
      <c r="PZQ303" s="48"/>
      <c r="PZR303" s="48"/>
      <c r="PZS303" s="48"/>
      <c r="PZT303" s="48"/>
      <c r="PZU303" s="48"/>
      <c r="PZV303" s="48"/>
      <c r="PZW303" s="48"/>
      <c r="PZX303" s="48"/>
      <c r="PZY303" s="48"/>
      <c r="PZZ303" s="48"/>
      <c r="QAA303" s="48"/>
      <c r="QAB303" s="48"/>
      <c r="QAC303" s="48"/>
      <c r="QAD303" s="48"/>
      <c r="QAE303" s="48"/>
      <c r="QAF303" s="48"/>
      <c r="QAG303" s="48"/>
      <c r="QAH303" s="48"/>
      <c r="QAI303" s="48"/>
      <c r="QAJ303" s="48"/>
      <c r="QAK303" s="48"/>
      <c r="QAL303" s="48"/>
      <c r="QAM303" s="48"/>
      <c r="QAN303" s="48"/>
      <c r="QAO303" s="48"/>
      <c r="QAP303" s="48"/>
      <c r="QAQ303" s="48"/>
      <c r="QAR303" s="48"/>
      <c r="QAS303" s="48"/>
      <c r="QAT303" s="48"/>
      <c r="QAU303" s="48"/>
      <c r="QAV303" s="48"/>
      <c r="QAW303" s="48"/>
      <c r="QAX303" s="48"/>
      <c r="QAY303" s="48"/>
      <c r="QAZ303" s="48"/>
      <c r="QBA303" s="48"/>
      <c r="QBB303" s="48"/>
      <c r="QBC303" s="48"/>
      <c r="QBD303" s="48"/>
      <c r="QBE303" s="48"/>
      <c r="QBF303" s="48"/>
      <c r="QBG303" s="48"/>
      <c r="QBH303" s="48"/>
      <c r="QBI303" s="48"/>
      <c r="QBJ303" s="48"/>
      <c r="QBK303" s="48"/>
      <c r="QBL303" s="48"/>
      <c r="QBM303" s="48"/>
      <c r="QBN303" s="48"/>
      <c r="QBO303" s="48"/>
      <c r="QBP303" s="48"/>
      <c r="QBQ303" s="48"/>
      <c r="QBR303" s="48"/>
      <c r="QBS303" s="48"/>
      <c r="QBT303" s="48"/>
      <c r="QBU303" s="48"/>
      <c r="QBV303" s="48"/>
      <c r="QBW303" s="48"/>
      <c r="QBX303" s="48"/>
      <c r="QBY303" s="48"/>
      <c r="QBZ303" s="48"/>
      <c r="QCA303" s="48"/>
      <c r="QCB303" s="48"/>
      <c r="QCC303" s="48"/>
      <c r="QCD303" s="48"/>
      <c r="QCE303" s="48"/>
      <c r="QCF303" s="48"/>
      <c r="QCG303" s="48"/>
      <c r="QCH303" s="48"/>
      <c r="QCI303" s="48"/>
      <c r="QCJ303" s="48"/>
      <c r="QCK303" s="48"/>
      <c r="QCL303" s="48"/>
      <c r="QCM303" s="48"/>
      <c r="QCN303" s="48"/>
      <c r="QCO303" s="48"/>
      <c r="QCP303" s="48"/>
      <c r="QCQ303" s="48"/>
      <c r="QCR303" s="48"/>
      <c r="QCS303" s="48"/>
      <c r="QCT303" s="48"/>
      <c r="QCU303" s="48"/>
      <c r="QCV303" s="48"/>
      <c r="QCW303" s="48"/>
      <c r="QCX303" s="48"/>
      <c r="QCY303" s="48"/>
      <c r="QCZ303" s="48"/>
      <c r="QDA303" s="48"/>
      <c r="QDB303" s="48"/>
      <c r="QDC303" s="48"/>
      <c r="QDD303" s="48"/>
      <c r="QDE303" s="48"/>
      <c r="QDF303" s="48"/>
      <c r="QDG303" s="48"/>
      <c r="QDH303" s="48"/>
      <c r="QDI303" s="48"/>
      <c r="QDJ303" s="48"/>
      <c r="QDK303" s="48"/>
      <c r="QDL303" s="48"/>
      <c r="QDM303" s="48"/>
      <c r="QDN303" s="48"/>
      <c r="QDO303" s="48"/>
      <c r="QDP303" s="48"/>
      <c r="QDQ303" s="48"/>
      <c r="QDR303" s="48"/>
      <c r="QDS303" s="48"/>
      <c r="QDT303" s="48"/>
      <c r="QDU303" s="48"/>
      <c r="QDV303" s="48"/>
      <c r="QDW303" s="48"/>
      <c r="QDX303" s="48"/>
      <c r="QDY303" s="48"/>
      <c r="QDZ303" s="48"/>
      <c r="QEA303" s="48"/>
      <c r="QEB303" s="48"/>
      <c r="QEC303" s="48"/>
      <c r="QED303" s="48"/>
      <c r="QEE303" s="48"/>
      <c r="QEF303" s="48"/>
      <c r="QEG303" s="48"/>
      <c r="QEH303" s="48"/>
      <c r="QEI303" s="48"/>
      <c r="QEJ303" s="48"/>
      <c r="QEK303" s="48"/>
      <c r="QEL303" s="48"/>
      <c r="QEM303" s="48"/>
      <c r="QEN303" s="48"/>
      <c r="QEO303" s="48"/>
      <c r="QEP303" s="48"/>
      <c r="QEQ303" s="48"/>
      <c r="QER303" s="48"/>
      <c r="QES303" s="48"/>
      <c r="QET303" s="48"/>
      <c r="QEU303" s="48"/>
      <c r="QEV303" s="48"/>
      <c r="QEW303" s="48"/>
      <c r="QEX303" s="48"/>
      <c r="QEY303" s="48"/>
      <c r="QEZ303" s="48"/>
      <c r="QFA303" s="48"/>
      <c r="QFB303" s="48"/>
      <c r="QFC303" s="48"/>
      <c r="QFD303" s="48"/>
      <c r="QFE303" s="48"/>
      <c r="QFF303" s="48"/>
      <c r="QFG303" s="48"/>
      <c r="QFH303" s="48"/>
      <c r="QFI303" s="48"/>
      <c r="QFJ303" s="48"/>
      <c r="QFK303" s="48"/>
      <c r="QFL303" s="48"/>
      <c r="QFM303" s="48"/>
      <c r="QFN303" s="48"/>
      <c r="QFO303" s="48"/>
      <c r="QFP303" s="48"/>
      <c r="QFQ303" s="48"/>
      <c r="QFR303" s="48"/>
      <c r="QFS303" s="48"/>
      <c r="QFT303" s="48"/>
      <c r="QFU303" s="48"/>
      <c r="QFV303" s="48"/>
      <c r="QFW303" s="48"/>
      <c r="QFX303" s="48"/>
      <c r="QFY303" s="48"/>
      <c r="QFZ303" s="48"/>
      <c r="QGA303" s="48"/>
      <c r="QGB303" s="48"/>
      <c r="QGC303" s="48"/>
      <c r="QGD303" s="48"/>
      <c r="QGE303" s="48"/>
      <c r="QGF303" s="48"/>
      <c r="QGG303" s="48"/>
      <c r="QGH303" s="48"/>
      <c r="QGI303" s="48"/>
      <c r="QGJ303" s="48"/>
      <c r="QGK303" s="48"/>
      <c r="QGL303" s="48"/>
      <c r="QGM303" s="48"/>
      <c r="QGN303" s="48"/>
      <c r="QGO303" s="48"/>
      <c r="QGP303" s="48"/>
      <c r="QGQ303" s="48"/>
      <c r="QGR303" s="48"/>
      <c r="QGS303" s="48"/>
      <c r="QGT303" s="48"/>
      <c r="QGU303" s="48"/>
      <c r="QGV303" s="48"/>
      <c r="QGW303" s="48"/>
      <c r="QGX303" s="48"/>
      <c r="QGY303" s="48"/>
      <c r="QGZ303" s="48"/>
      <c r="QHA303" s="48"/>
      <c r="QHB303" s="48"/>
      <c r="QHC303" s="48"/>
      <c r="QHD303" s="48"/>
      <c r="QHE303" s="48"/>
      <c r="QHF303" s="48"/>
      <c r="QHG303" s="48"/>
      <c r="QHH303" s="48"/>
      <c r="QHI303" s="48"/>
      <c r="QHJ303" s="48"/>
      <c r="QHK303" s="48"/>
      <c r="QHL303" s="48"/>
      <c r="QHM303" s="48"/>
      <c r="QHN303" s="48"/>
      <c r="QHO303" s="48"/>
      <c r="QHP303" s="48"/>
      <c r="QHQ303" s="48"/>
      <c r="QHR303" s="48"/>
      <c r="QHS303" s="48"/>
      <c r="QHT303" s="48"/>
      <c r="QHU303" s="48"/>
      <c r="QHV303" s="48"/>
      <c r="QHW303" s="48"/>
      <c r="QHX303" s="48"/>
      <c r="QHY303" s="48"/>
      <c r="QHZ303" s="48"/>
      <c r="QIA303" s="48"/>
      <c r="QIB303" s="48"/>
      <c r="QIC303" s="48"/>
      <c r="QID303" s="48"/>
      <c r="QIE303" s="48"/>
      <c r="QIF303" s="48"/>
      <c r="QIG303" s="48"/>
      <c r="QIH303" s="48"/>
      <c r="QII303" s="48"/>
      <c r="QIJ303" s="48"/>
      <c r="QIK303" s="48"/>
      <c r="QIL303" s="48"/>
      <c r="QIM303" s="48"/>
      <c r="QIN303" s="48"/>
      <c r="QIO303" s="48"/>
      <c r="QIP303" s="48"/>
      <c r="QIQ303" s="48"/>
      <c r="QIR303" s="48"/>
      <c r="QIS303" s="48"/>
      <c r="QIT303" s="48"/>
      <c r="QIU303" s="48"/>
      <c r="QIV303" s="48"/>
      <c r="QIW303" s="48"/>
      <c r="QIX303" s="48"/>
      <c r="QIY303" s="48"/>
      <c r="QIZ303" s="48"/>
      <c r="QJA303" s="48"/>
      <c r="QJB303" s="48"/>
      <c r="QJC303" s="48"/>
      <c r="QJD303" s="48"/>
      <c r="QJE303" s="48"/>
      <c r="QJF303" s="48"/>
      <c r="QJG303" s="48"/>
      <c r="QJH303" s="48"/>
      <c r="QJI303" s="48"/>
      <c r="QJJ303" s="48"/>
      <c r="QJK303" s="48"/>
      <c r="QJL303" s="48"/>
      <c r="QJM303" s="48"/>
      <c r="QJN303" s="48"/>
      <c r="QJO303" s="48"/>
      <c r="QJP303" s="48"/>
      <c r="QJQ303" s="48"/>
      <c r="QJR303" s="48"/>
      <c r="QJS303" s="48"/>
      <c r="QJT303" s="48"/>
      <c r="QJU303" s="48"/>
      <c r="QJV303" s="48"/>
      <c r="QJW303" s="48"/>
      <c r="QJX303" s="48"/>
      <c r="QJY303" s="48"/>
      <c r="QJZ303" s="48"/>
      <c r="QKA303" s="48"/>
      <c r="QKB303" s="48"/>
      <c r="QKC303" s="48"/>
      <c r="QKD303" s="48"/>
      <c r="QKE303" s="48"/>
      <c r="QKF303" s="48"/>
      <c r="QKG303" s="48"/>
      <c r="QKH303" s="48"/>
      <c r="QKI303" s="48"/>
      <c r="QKJ303" s="48"/>
      <c r="QKK303" s="48"/>
      <c r="QKL303" s="48"/>
      <c r="QKM303" s="48"/>
      <c r="QKN303" s="48"/>
      <c r="QKO303" s="48"/>
      <c r="QKP303" s="48"/>
      <c r="QKQ303" s="48"/>
      <c r="QKR303" s="48"/>
      <c r="QKS303" s="48"/>
      <c r="QKT303" s="48"/>
      <c r="QKU303" s="48"/>
      <c r="QKV303" s="48"/>
      <c r="QKW303" s="48"/>
      <c r="QKX303" s="48"/>
      <c r="QKY303" s="48"/>
      <c r="QKZ303" s="48"/>
      <c r="QLA303" s="48"/>
      <c r="QLB303" s="48"/>
      <c r="QLC303" s="48"/>
      <c r="QLD303" s="48"/>
      <c r="QLE303" s="48"/>
      <c r="QLF303" s="48"/>
      <c r="QLG303" s="48"/>
      <c r="QLH303" s="48"/>
      <c r="QLI303" s="48"/>
      <c r="QLJ303" s="48"/>
      <c r="QLK303" s="48"/>
      <c r="QLL303" s="48"/>
      <c r="QLM303" s="48"/>
      <c r="QLN303" s="48"/>
      <c r="QLO303" s="48"/>
      <c r="QLP303" s="48"/>
      <c r="QLQ303" s="48"/>
      <c r="QLR303" s="48"/>
      <c r="QLS303" s="48"/>
      <c r="QLT303" s="48"/>
      <c r="QLU303" s="48"/>
      <c r="QLV303" s="48"/>
      <c r="QLW303" s="48"/>
      <c r="QLX303" s="48"/>
      <c r="QLY303" s="48"/>
      <c r="QLZ303" s="48"/>
      <c r="QMA303" s="48"/>
      <c r="QMB303" s="48"/>
      <c r="QMC303" s="48"/>
      <c r="QMD303" s="48"/>
      <c r="QME303" s="48"/>
      <c r="QMF303" s="48"/>
      <c r="QMG303" s="48"/>
      <c r="QMH303" s="48"/>
      <c r="QMI303" s="48"/>
      <c r="QMJ303" s="48"/>
      <c r="QMK303" s="48"/>
      <c r="QML303" s="48"/>
      <c r="QMM303" s="48"/>
      <c r="QMN303" s="48"/>
      <c r="QMO303" s="48"/>
      <c r="QMP303" s="48"/>
      <c r="QMQ303" s="48"/>
      <c r="QMR303" s="48"/>
      <c r="QMS303" s="48"/>
      <c r="QMT303" s="48"/>
      <c r="QMU303" s="48"/>
      <c r="QMV303" s="48"/>
      <c r="QMW303" s="48"/>
      <c r="QMX303" s="48"/>
      <c r="QMY303" s="48"/>
      <c r="QMZ303" s="48"/>
      <c r="QNA303" s="48"/>
      <c r="QNB303" s="48"/>
      <c r="QNC303" s="48"/>
      <c r="QND303" s="48"/>
      <c r="QNE303" s="48"/>
      <c r="QNF303" s="48"/>
      <c r="QNG303" s="48"/>
      <c r="QNH303" s="48"/>
      <c r="QNI303" s="48"/>
      <c r="QNJ303" s="48"/>
      <c r="QNK303" s="48"/>
      <c r="QNL303" s="48"/>
      <c r="QNM303" s="48"/>
      <c r="QNN303" s="48"/>
      <c r="QNO303" s="48"/>
      <c r="QNP303" s="48"/>
      <c r="QNQ303" s="48"/>
      <c r="QNR303" s="48"/>
      <c r="QNS303" s="48"/>
      <c r="QNT303" s="48"/>
      <c r="QNU303" s="48"/>
      <c r="QNV303" s="48"/>
      <c r="QNW303" s="48"/>
      <c r="QNX303" s="48"/>
      <c r="QNY303" s="48"/>
      <c r="QNZ303" s="48"/>
      <c r="QOA303" s="48"/>
      <c r="QOB303" s="48"/>
      <c r="QOC303" s="48"/>
      <c r="QOD303" s="48"/>
      <c r="QOE303" s="48"/>
      <c r="QOF303" s="48"/>
      <c r="QOG303" s="48"/>
      <c r="QOH303" s="48"/>
      <c r="QOI303" s="48"/>
      <c r="QOJ303" s="48"/>
      <c r="QOK303" s="48"/>
      <c r="QOL303" s="48"/>
      <c r="QOM303" s="48"/>
      <c r="QON303" s="48"/>
      <c r="QOO303" s="48"/>
      <c r="QOP303" s="48"/>
      <c r="QOQ303" s="48"/>
      <c r="QOR303" s="48"/>
      <c r="QOS303" s="48"/>
      <c r="QOT303" s="48"/>
      <c r="QOU303" s="48"/>
      <c r="QOV303" s="48"/>
      <c r="QOW303" s="48"/>
      <c r="QOX303" s="48"/>
      <c r="QOY303" s="48"/>
      <c r="QOZ303" s="48"/>
      <c r="QPA303" s="48"/>
      <c r="QPB303" s="48"/>
      <c r="QPC303" s="48"/>
      <c r="QPD303" s="48"/>
      <c r="QPE303" s="48"/>
      <c r="QPF303" s="48"/>
      <c r="QPG303" s="48"/>
      <c r="QPH303" s="48"/>
      <c r="QPI303" s="48"/>
      <c r="QPJ303" s="48"/>
      <c r="QPK303" s="48"/>
      <c r="QPL303" s="48"/>
      <c r="QPM303" s="48"/>
      <c r="QPN303" s="48"/>
      <c r="QPO303" s="48"/>
      <c r="QPP303" s="48"/>
      <c r="QPQ303" s="48"/>
      <c r="QPR303" s="48"/>
      <c r="QPS303" s="48"/>
      <c r="QPT303" s="48"/>
      <c r="QPU303" s="48"/>
      <c r="QPV303" s="48"/>
      <c r="QPW303" s="48"/>
      <c r="QPX303" s="48"/>
      <c r="QPY303" s="48"/>
      <c r="QPZ303" s="48"/>
      <c r="QQA303" s="48"/>
      <c r="QQB303" s="48"/>
      <c r="QQC303" s="48"/>
      <c r="QQD303" s="48"/>
      <c r="QQE303" s="48"/>
      <c r="QQF303" s="48"/>
      <c r="QQG303" s="48"/>
      <c r="QQH303" s="48"/>
      <c r="QQI303" s="48"/>
      <c r="QQJ303" s="48"/>
      <c r="QQK303" s="48"/>
      <c r="QQL303" s="48"/>
      <c r="QQM303" s="48"/>
      <c r="QQN303" s="48"/>
      <c r="QQO303" s="48"/>
      <c r="QQP303" s="48"/>
      <c r="QQQ303" s="48"/>
      <c r="QQR303" s="48"/>
      <c r="QQS303" s="48"/>
      <c r="QQT303" s="48"/>
      <c r="QQU303" s="48"/>
      <c r="QQV303" s="48"/>
      <c r="QQW303" s="48"/>
      <c r="QQX303" s="48"/>
      <c r="QQY303" s="48"/>
      <c r="QQZ303" s="48"/>
      <c r="QRA303" s="48"/>
      <c r="QRB303" s="48"/>
      <c r="QRC303" s="48"/>
      <c r="QRD303" s="48"/>
      <c r="QRE303" s="48"/>
      <c r="QRF303" s="48"/>
      <c r="QRG303" s="48"/>
      <c r="QRH303" s="48"/>
      <c r="QRI303" s="48"/>
      <c r="QRJ303" s="48"/>
      <c r="QRK303" s="48"/>
      <c r="QRL303" s="48"/>
      <c r="QRM303" s="48"/>
      <c r="QRN303" s="48"/>
      <c r="QRO303" s="48"/>
      <c r="QRP303" s="48"/>
      <c r="QRQ303" s="48"/>
      <c r="QRR303" s="48"/>
      <c r="QRS303" s="48"/>
      <c r="QRT303" s="48"/>
      <c r="QRU303" s="48"/>
      <c r="QRV303" s="48"/>
      <c r="QRW303" s="48"/>
      <c r="QRX303" s="48"/>
      <c r="QRY303" s="48"/>
      <c r="QRZ303" s="48"/>
      <c r="QSA303" s="48"/>
      <c r="QSB303" s="48"/>
      <c r="QSC303" s="48"/>
      <c r="QSD303" s="48"/>
      <c r="QSE303" s="48"/>
      <c r="QSF303" s="48"/>
      <c r="QSG303" s="48"/>
      <c r="QSH303" s="48"/>
      <c r="QSI303" s="48"/>
      <c r="QSJ303" s="48"/>
      <c r="QSK303" s="48"/>
      <c r="QSL303" s="48"/>
      <c r="QSM303" s="48"/>
      <c r="QSN303" s="48"/>
      <c r="QSO303" s="48"/>
      <c r="QSP303" s="48"/>
      <c r="QSQ303" s="48"/>
      <c r="QSR303" s="48"/>
      <c r="QSS303" s="48"/>
      <c r="QST303" s="48"/>
      <c r="QSU303" s="48"/>
      <c r="QSV303" s="48"/>
      <c r="QSW303" s="48"/>
      <c r="QSX303" s="48"/>
      <c r="QSY303" s="48"/>
      <c r="QSZ303" s="48"/>
      <c r="QTA303" s="48"/>
      <c r="QTB303" s="48"/>
      <c r="QTC303" s="48"/>
      <c r="QTD303" s="48"/>
      <c r="QTE303" s="48"/>
      <c r="QTF303" s="48"/>
      <c r="QTG303" s="48"/>
      <c r="QTH303" s="48"/>
      <c r="QTI303" s="48"/>
      <c r="QTJ303" s="48"/>
      <c r="QTK303" s="48"/>
      <c r="QTL303" s="48"/>
      <c r="QTM303" s="48"/>
      <c r="QTN303" s="48"/>
      <c r="QTO303" s="48"/>
      <c r="QTP303" s="48"/>
      <c r="QTQ303" s="48"/>
      <c r="QTR303" s="48"/>
      <c r="QTS303" s="48"/>
      <c r="QTT303" s="48"/>
      <c r="QTU303" s="48"/>
      <c r="QTV303" s="48"/>
      <c r="QTW303" s="48"/>
      <c r="QTX303" s="48"/>
      <c r="QTY303" s="48"/>
      <c r="QTZ303" s="48"/>
      <c r="QUA303" s="48"/>
      <c r="QUB303" s="48"/>
      <c r="QUC303" s="48"/>
      <c r="QUD303" s="48"/>
      <c r="QUE303" s="48"/>
      <c r="QUF303" s="48"/>
      <c r="QUG303" s="48"/>
      <c r="QUH303" s="48"/>
      <c r="QUI303" s="48"/>
      <c r="QUJ303" s="48"/>
      <c r="QUK303" s="48"/>
      <c r="QUL303" s="48"/>
      <c r="QUM303" s="48"/>
      <c r="QUN303" s="48"/>
      <c r="QUO303" s="48"/>
      <c r="QUP303" s="48"/>
      <c r="QUQ303" s="48"/>
      <c r="QUR303" s="48"/>
      <c r="QUS303" s="48"/>
      <c r="QUT303" s="48"/>
      <c r="QUU303" s="48"/>
      <c r="QUV303" s="48"/>
      <c r="QUW303" s="48"/>
      <c r="QUX303" s="48"/>
      <c r="QUY303" s="48"/>
      <c r="QUZ303" s="48"/>
      <c r="QVA303" s="48"/>
      <c r="QVB303" s="48"/>
      <c r="QVC303" s="48"/>
      <c r="QVD303" s="48"/>
      <c r="QVE303" s="48"/>
      <c r="QVF303" s="48"/>
      <c r="QVG303" s="48"/>
      <c r="QVH303" s="48"/>
      <c r="QVI303" s="48"/>
      <c r="QVJ303" s="48"/>
      <c r="QVK303" s="48"/>
      <c r="QVL303" s="48"/>
      <c r="QVM303" s="48"/>
      <c r="QVN303" s="48"/>
      <c r="QVO303" s="48"/>
      <c r="QVP303" s="48"/>
      <c r="QVQ303" s="48"/>
      <c r="QVR303" s="48"/>
      <c r="QVS303" s="48"/>
      <c r="QVT303" s="48"/>
      <c r="QVU303" s="48"/>
      <c r="QVV303" s="48"/>
      <c r="QVW303" s="48"/>
      <c r="QVX303" s="48"/>
      <c r="QVY303" s="48"/>
      <c r="QVZ303" s="48"/>
      <c r="QWA303" s="48"/>
      <c r="QWB303" s="48"/>
      <c r="QWC303" s="48"/>
      <c r="QWD303" s="48"/>
      <c r="QWE303" s="48"/>
      <c r="QWF303" s="48"/>
      <c r="QWG303" s="48"/>
      <c r="QWH303" s="48"/>
      <c r="QWI303" s="48"/>
      <c r="QWJ303" s="48"/>
      <c r="QWK303" s="48"/>
      <c r="QWL303" s="48"/>
      <c r="QWM303" s="48"/>
      <c r="QWN303" s="48"/>
      <c r="QWO303" s="48"/>
      <c r="QWP303" s="48"/>
      <c r="QWQ303" s="48"/>
      <c r="QWR303" s="48"/>
      <c r="QWS303" s="48"/>
      <c r="QWT303" s="48"/>
      <c r="QWU303" s="48"/>
      <c r="QWV303" s="48"/>
      <c r="QWW303" s="48"/>
      <c r="QWX303" s="48"/>
      <c r="QWY303" s="48"/>
      <c r="QWZ303" s="48"/>
      <c r="QXA303" s="48"/>
      <c r="QXB303" s="48"/>
      <c r="QXC303" s="48"/>
      <c r="QXD303" s="48"/>
      <c r="QXE303" s="48"/>
      <c r="QXF303" s="48"/>
      <c r="QXG303" s="48"/>
      <c r="QXH303" s="48"/>
      <c r="QXI303" s="48"/>
      <c r="QXJ303" s="48"/>
      <c r="QXK303" s="48"/>
      <c r="QXL303" s="48"/>
      <c r="QXM303" s="48"/>
      <c r="QXN303" s="48"/>
      <c r="QXO303" s="48"/>
      <c r="QXP303" s="48"/>
      <c r="QXQ303" s="48"/>
      <c r="QXR303" s="48"/>
      <c r="QXS303" s="48"/>
      <c r="QXT303" s="48"/>
      <c r="QXU303" s="48"/>
      <c r="QXV303" s="48"/>
      <c r="QXW303" s="48"/>
      <c r="QXX303" s="48"/>
      <c r="QXY303" s="48"/>
      <c r="QXZ303" s="48"/>
      <c r="QYA303" s="48"/>
      <c r="QYB303" s="48"/>
      <c r="QYC303" s="48"/>
      <c r="QYD303" s="48"/>
      <c r="QYE303" s="48"/>
      <c r="QYF303" s="48"/>
      <c r="QYG303" s="48"/>
      <c r="QYH303" s="48"/>
      <c r="QYI303" s="48"/>
      <c r="QYJ303" s="48"/>
      <c r="QYK303" s="48"/>
      <c r="QYL303" s="48"/>
      <c r="QYM303" s="48"/>
      <c r="QYN303" s="48"/>
      <c r="QYO303" s="48"/>
      <c r="QYP303" s="48"/>
      <c r="QYQ303" s="48"/>
      <c r="QYR303" s="48"/>
      <c r="QYS303" s="48"/>
      <c r="QYT303" s="48"/>
      <c r="QYU303" s="48"/>
      <c r="QYV303" s="48"/>
      <c r="QYW303" s="48"/>
      <c r="QYX303" s="48"/>
      <c r="QYY303" s="48"/>
      <c r="QYZ303" s="48"/>
      <c r="QZA303" s="48"/>
      <c r="QZB303" s="48"/>
      <c r="QZC303" s="48"/>
      <c r="QZD303" s="48"/>
      <c r="QZE303" s="48"/>
      <c r="QZF303" s="48"/>
      <c r="QZG303" s="48"/>
      <c r="QZH303" s="48"/>
      <c r="QZI303" s="48"/>
      <c r="QZJ303" s="48"/>
      <c r="QZK303" s="48"/>
      <c r="QZL303" s="48"/>
      <c r="QZM303" s="48"/>
      <c r="QZN303" s="48"/>
      <c r="QZO303" s="48"/>
      <c r="QZP303" s="48"/>
      <c r="QZQ303" s="48"/>
      <c r="QZR303" s="48"/>
      <c r="QZS303" s="48"/>
      <c r="QZT303" s="48"/>
      <c r="QZU303" s="48"/>
      <c r="QZV303" s="48"/>
      <c r="QZW303" s="48"/>
      <c r="QZX303" s="48"/>
      <c r="QZY303" s="48"/>
      <c r="QZZ303" s="48"/>
      <c r="RAA303" s="48"/>
      <c r="RAB303" s="48"/>
      <c r="RAC303" s="48"/>
      <c r="RAD303" s="48"/>
      <c r="RAE303" s="48"/>
      <c r="RAF303" s="48"/>
      <c r="RAG303" s="48"/>
      <c r="RAH303" s="48"/>
      <c r="RAI303" s="48"/>
      <c r="RAJ303" s="48"/>
      <c r="RAK303" s="48"/>
      <c r="RAL303" s="48"/>
      <c r="RAM303" s="48"/>
      <c r="RAN303" s="48"/>
      <c r="RAO303" s="48"/>
      <c r="RAP303" s="48"/>
      <c r="RAQ303" s="48"/>
      <c r="RAR303" s="48"/>
      <c r="RAS303" s="48"/>
      <c r="RAT303" s="48"/>
      <c r="RAU303" s="48"/>
      <c r="RAV303" s="48"/>
      <c r="RAW303" s="48"/>
      <c r="RAX303" s="48"/>
      <c r="RAY303" s="48"/>
      <c r="RAZ303" s="48"/>
      <c r="RBA303" s="48"/>
      <c r="RBB303" s="48"/>
      <c r="RBC303" s="48"/>
      <c r="RBD303" s="48"/>
      <c r="RBE303" s="48"/>
      <c r="RBF303" s="48"/>
      <c r="RBG303" s="48"/>
      <c r="RBH303" s="48"/>
      <c r="RBI303" s="48"/>
      <c r="RBJ303" s="48"/>
      <c r="RBK303" s="48"/>
      <c r="RBL303" s="48"/>
      <c r="RBM303" s="48"/>
      <c r="RBN303" s="48"/>
      <c r="RBO303" s="48"/>
      <c r="RBP303" s="48"/>
      <c r="RBQ303" s="48"/>
      <c r="RBR303" s="48"/>
      <c r="RBS303" s="48"/>
      <c r="RBT303" s="48"/>
      <c r="RBU303" s="48"/>
      <c r="RBV303" s="48"/>
      <c r="RBW303" s="48"/>
      <c r="RBX303" s="48"/>
      <c r="RBY303" s="48"/>
      <c r="RBZ303" s="48"/>
      <c r="RCA303" s="48"/>
      <c r="RCB303" s="48"/>
      <c r="RCC303" s="48"/>
      <c r="RCD303" s="48"/>
      <c r="RCE303" s="48"/>
      <c r="RCF303" s="48"/>
      <c r="RCG303" s="48"/>
      <c r="RCH303" s="48"/>
      <c r="RCI303" s="48"/>
      <c r="RCJ303" s="48"/>
      <c r="RCK303" s="48"/>
      <c r="RCL303" s="48"/>
      <c r="RCM303" s="48"/>
      <c r="RCN303" s="48"/>
      <c r="RCO303" s="48"/>
      <c r="RCP303" s="48"/>
      <c r="RCQ303" s="48"/>
      <c r="RCR303" s="48"/>
      <c r="RCS303" s="48"/>
      <c r="RCT303" s="48"/>
      <c r="RCU303" s="48"/>
      <c r="RCV303" s="48"/>
      <c r="RCW303" s="48"/>
      <c r="RCX303" s="48"/>
      <c r="RCY303" s="48"/>
      <c r="RCZ303" s="48"/>
      <c r="RDA303" s="48"/>
      <c r="RDB303" s="48"/>
      <c r="RDC303" s="48"/>
      <c r="RDD303" s="48"/>
      <c r="RDE303" s="48"/>
      <c r="RDF303" s="48"/>
      <c r="RDG303" s="48"/>
      <c r="RDH303" s="48"/>
      <c r="RDI303" s="48"/>
      <c r="RDJ303" s="48"/>
      <c r="RDK303" s="48"/>
      <c r="RDL303" s="48"/>
      <c r="RDM303" s="48"/>
      <c r="RDN303" s="48"/>
      <c r="RDO303" s="48"/>
      <c r="RDP303" s="48"/>
      <c r="RDQ303" s="48"/>
      <c r="RDR303" s="48"/>
      <c r="RDS303" s="48"/>
      <c r="RDT303" s="48"/>
      <c r="RDU303" s="48"/>
      <c r="RDV303" s="48"/>
      <c r="RDW303" s="48"/>
      <c r="RDX303" s="48"/>
      <c r="RDY303" s="48"/>
      <c r="RDZ303" s="48"/>
      <c r="REA303" s="48"/>
      <c r="REB303" s="48"/>
      <c r="REC303" s="48"/>
      <c r="RED303" s="48"/>
      <c r="REE303" s="48"/>
      <c r="REF303" s="48"/>
      <c r="REG303" s="48"/>
      <c r="REH303" s="48"/>
      <c r="REI303" s="48"/>
      <c r="REJ303" s="48"/>
      <c r="REK303" s="48"/>
      <c r="REL303" s="48"/>
      <c r="REM303" s="48"/>
      <c r="REN303" s="48"/>
      <c r="REO303" s="48"/>
      <c r="REP303" s="48"/>
      <c r="REQ303" s="48"/>
      <c r="RER303" s="48"/>
      <c r="RES303" s="48"/>
      <c r="RET303" s="48"/>
      <c r="REU303" s="48"/>
      <c r="REV303" s="48"/>
      <c r="REW303" s="48"/>
      <c r="REX303" s="48"/>
      <c r="REY303" s="48"/>
      <c r="REZ303" s="48"/>
      <c r="RFA303" s="48"/>
      <c r="RFB303" s="48"/>
      <c r="RFC303" s="48"/>
      <c r="RFD303" s="48"/>
      <c r="RFE303" s="48"/>
      <c r="RFF303" s="48"/>
      <c r="RFG303" s="48"/>
      <c r="RFH303" s="48"/>
      <c r="RFI303" s="48"/>
      <c r="RFJ303" s="48"/>
      <c r="RFK303" s="48"/>
      <c r="RFL303" s="48"/>
      <c r="RFM303" s="48"/>
      <c r="RFN303" s="48"/>
      <c r="RFO303" s="48"/>
      <c r="RFP303" s="48"/>
      <c r="RFQ303" s="48"/>
      <c r="RFR303" s="48"/>
      <c r="RFS303" s="48"/>
      <c r="RFT303" s="48"/>
      <c r="RFU303" s="48"/>
      <c r="RFV303" s="48"/>
      <c r="RFW303" s="48"/>
      <c r="RFX303" s="48"/>
      <c r="RFY303" s="48"/>
      <c r="RFZ303" s="48"/>
      <c r="RGA303" s="48"/>
      <c r="RGB303" s="48"/>
      <c r="RGC303" s="48"/>
      <c r="RGD303" s="48"/>
      <c r="RGE303" s="48"/>
      <c r="RGF303" s="48"/>
      <c r="RGG303" s="48"/>
      <c r="RGH303" s="48"/>
      <c r="RGI303" s="48"/>
      <c r="RGJ303" s="48"/>
      <c r="RGK303" s="48"/>
      <c r="RGL303" s="48"/>
      <c r="RGM303" s="48"/>
      <c r="RGN303" s="48"/>
      <c r="RGO303" s="48"/>
      <c r="RGP303" s="48"/>
      <c r="RGQ303" s="48"/>
      <c r="RGR303" s="48"/>
      <c r="RGS303" s="48"/>
      <c r="RGT303" s="48"/>
      <c r="RGU303" s="48"/>
      <c r="RGV303" s="48"/>
      <c r="RGW303" s="48"/>
      <c r="RGX303" s="48"/>
      <c r="RGY303" s="48"/>
      <c r="RGZ303" s="48"/>
      <c r="RHA303" s="48"/>
      <c r="RHB303" s="48"/>
      <c r="RHC303" s="48"/>
      <c r="RHD303" s="48"/>
      <c r="RHE303" s="48"/>
      <c r="RHF303" s="48"/>
      <c r="RHG303" s="48"/>
      <c r="RHH303" s="48"/>
      <c r="RHI303" s="48"/>
      <c r="RHJ303" s="48"/>
      <c r="RHK303" s="48"/>
      <c r="RHL303" s="48"/>
      <c r="RHM303" s="48"/>
      <c r="RHN303" s="48"/>
      <c r="RHO303" s="48"/>
      <c r="RHP303" s="48"/>
      <c r="RHQ303" s="48"/>
      <c r="RHR303" s="48"/>
      <c r="RHS303" s="48"/>
      <c r="RHT303" s="48"/>
      <c r="RHU303" s="48"/>
      <c r="RHV303" s="48"/>
      <c r="RHW303" s="48"/>
      <c r="RHX303" s="48"/>
      <c r="RHY303" s="48"/>
      <c r="RHZ303" s="48"/>
      <c r="RIA303" s="48"/>
      <c r="RIB303" s="48"/>
      <c r="RIC303" s="48"/>
      <c r="RID303" s="48"/>
      <c r="RIE303" s="48"/>
      <c r="RIF303" s="48"/>
      <c r="RIG303" s="48"/>
      <c r="RIH303" s="48"/>
      <c r="RII303" s="48"/>
      <c r="RIJ303" s="48"/>
      <c r="RIK303" s="48"/>
      <c r="RIL303" s="48"/>
      <c r="RIM303" s="48"/>
      <c r="RIN303" s="48"/>
      <c r="RIO303" s="48"/>
      <c r="RIP303" s="48"/>
      <c r="RIQ303" s="48"/>
      <c r="RIR303" s="48"/>
      <c r="RIS303" s="48"/>
      <c r="RIT303" s="48"/>
      <c r="RIU303" s="48"/>
      <c r="RIV303" s="48"/>
      <c r="RIW303" s="48"/>
      <c r="RIX303" s="48"/>
      <c r="RIY303" s="48"/>
      <c r="RIZ303" s="48"/>
      <c r="RJA303" s="48"/>
      <c r="RJB303" s="48"/>
      <c r="RJC303" s="48"/>
      <c r="RJD303" s="48"/>
      <c r="RJE303" s="48"/>
      <c r="RJF303" s="48"/>
      <c r="RJG303" s="48"/>
      <c r="RJH303" s="48"/>
      <c r="RJI303" s="48"/>
      <c r="RJJ303" s="48"/>
      <c r="RJK303" s="48"/>
      <c r="RJL303" s="48"/>
      <c r="RJM303" s="48"/>
      <c r="RJN303" s="48"/>
      <c r="RJO303" s="48"/>
      <c r="RJP303" s="48"/>
      <c r="RJQ303" s="48"/>
      <c r="RJR303" s="48"/>
      <c r="RJS303" s="48"/>
      <c r="RJT303" s="48"/>
      <c r="RJU303" s="48"/>
      <c r="RJV303" s="48"/>
      <c r="RJW303" s="48"/>
      <c r="RJX303" s="48"/>
      <c r="RJY303" s="48"/>
      <c r="RJZ303" s="48"/>
      <c r="RKA303" s="48"/>
      <c r="RKB303" s="48"/>
      <c r="RKC303" s="48"/>
      <c r="RKD303" s="48"/>
      <c r="RKE303" s="48"/>
      <c r="RKF303" s="48"/>
      <c r="RKG303" s="48"/>
      <c r="RKH303" s="48"/>
      <c r="RKI303" s="48"/>
      <c r="RKJ303" s="48"/>
      <c r="RKK303" s="48"/>
      <c r="RKL303" s="48"/>
      <c r="RKM303" s="48"/>
      <c r="RKN303" s="48"/>
      <c r="RKO303" s="48"/>
      <c r="RKP303" s="48"/>
      <c r="RKQ303" s="48"/>
      <c r="RKR303" s="48"/>
      <c r="RKS303" s="48"/>
      <c r="RKT303" s="48"/>
      <c r="RKU303" s="48"/>
      <c r="RKV303" s="48"/>
      <c r="RKW303" s="48"/>
      <c r="RKX303" s="48"/>
      <c r="RKY303" s="48"/>
      <c r="RKZ303" s="48"/>
      <c r="RLA303" s="48"/>
      <c r="RLB303" s="48"/>
      <c r="RLC303" s="48"/>
      <c r="RLD303" s="48"/>
      <c r="RLE303" s="48"/>
      <c r="RLF303" s="48"/>
      <c r="RLG303" s="48"/>
      <c r="RLH303" s="48"/>
      <c r="RLI303" s="48"/>
      <c r="RLJ303" s="48"/>
      <c r="RLK303" s="48"/>
      <c r="RLL303" s="48"/>
      <c r="RLM303" s="48"/>
      <c r="RLN303" s="48"/>
      <c r="RLO303" s="48"/>
      <c r="RLP303" s="48"/>
      <c r="RLQ303" s="48"/>
      <c r="RLR303" s="48"/>
      <c r="RLS303" s="48"/>
      <c r="RLT303" s="48"/>
      <c r="RLU303" s="48"/>
      <c r="RLV303" s="48"/>
      <c r="RLW303" s="48"/>
      <c r="RLX303" s="48"/>
      <c r="RLY303" s="48"/>
      <c r="RLZ303" s="48"/>
      <c r="RMA303" s="48"/>
      <c r="RMB303" s="48"/>
      <c r="RMC303" s="48"/>
      <c r="RMD303" s="48"/>
      <c r="RME303" s="48"/>
      <c r="RMF303" s="48"/>
      <c r="RMG303" s="48"/>
      <c r="RMH303" s="48"/>
      <c r="RMI303" s="48"/>
      <c r="RMJ303" s="48"/>
      <c r="RMK303" s="48"/>
      <c r="RML303" s="48"/>
      <c r="RMM303" s="48"/>
      <c r="RMN303" s="48"/>
      <c r="RMO303" s="48"/>
      <c r="RMP303" s="48"/>
      <c r="RMQ303" s="48"/>
      <c r="RMR303" s="48"/>
      <c r="RMS303" s="48"/>
      <c r="RMT303" s="48"/>
      <c r="RMU303" s="48"/>
      <c r="RMV303" s="48"/>
      <c r="RMW303" s="48"/>
      <c r="RMX303" s="48"/>
      <c r="RMY303" s="48"/>
      <c r="RMZ303" s="48"/>
      <c r="RNA303" s="48"/>
      <c r="RNB303" s="48"/>
      <c r="RNC303" s="48"/>
      <c r="RND303" s="48"/>
      <c r="RNE303" s="48"/>
      <c r="RNF303" s="48"/>
      <c r="RNG303" s="48"/>
      <c r="RNH303" s="48"/>
      <c r="RNI303" s="48"/>
      <c r="RNJ303" s="48"/>
      <c r="RNK303" s="48"/>
      <c r="RNL303" s="48"/>
      <c r="RNM303" s="48"/>
      <c r="RNN303" s="48"/>
      <c r="RNO303" s="48"/>
      <c r="RNP303" s="48"/>
      <c r="RNQ303" s="48"/>
      <c r="RNR303" s="48"/>
      <c r="RNS303" s="48"/>
      <c r="RNT303" s="48"/>
      <c r="RNU303" s="48"/>
      <c r="RNV303" s="48"/>
      <c r="RNW303" s="48"/>
      <c r="RNX303" s="48"/>
      <c r="RNY303" s="48"/>
      <c r="RNZ303" s="48"/>
      <c r="ROA303" s="48"/>
      <c r="ROB303" s="48"/>
      <c r="ROC303" s="48"/>
      <c r="ROD303" s="48"/>
      <c r="ROE303" s="48"/>
      <c r="ROF303" s="48"/>
      <c r="ROG303" s="48"/>
      <c r="ROH303" s="48"/>
      <c r="ROI303" s="48"/>
      <c r="ROJ303" s="48"/>
      <c r="ROK303" s="48"/>
      <c r="ROL303" s="48"/>
      <c r="ROM303" s="48"/>
      <c r="RON303" s="48"/>
      <c r="ROO303" s="48"/>
      <c r="ROP303" s="48"/>
      <c r="ROQ303" s="48"/>
      <c r="ROR303" s="48"/>
      <c r="ROS303" s="48"/>
      <c r="ROT303" s="48"/>
      <c r="ROU303" s="48"/>
      <c r="ROV303" s="48"/>
      <c r="ROW303" s="48"/>
      <c r="ROX303" s="48"/>
      <c r="ROY303" s="48"/>
      <c r="ROZ303" s="48"/>
      <c r="RPA303" s="48"/>
      <c r="RPB303" s="48"/>
      <c r="RPC303" s="48"/>
      <c r="RPD303" s="48"/>
      <c r="RPE303" s="48"/>
      <c r="RPF303" s="48"/>
      <c r="RPG303" s="48"/>
      <c r="RPH303" s="48"/>
      <c r="RPI303" s="48"/>
      <c r="RPJ303" s="48"/>
      <c r="RPK303" s="48"/>
      <c r="RPL303" s="48"/>
      <c r="RPM303" s="48"/>
      <c r="RPN303" s="48"/>
      <c r="RPO303" s="48"/>
      <c r="RPP303" s="48"/>
      <c r="RPQ303" s="48"/>
      <c r="RPR303" s="48"/>
      <c r="RPS303" s="48"/>
      <c r="RPT303" s="48"/>
      <c r="RPU303" s="48"/>
      <c r="RPV303" s="48"/>
      <c r="RPW303" s="48"/>
      <c r="RPX303" s="48"/>
      <c r="RPY303" s="48"/>
      <c r="RPZ303" s="48"/>
      <c r="RQA303" s="48"/>
      <c r="RQB303" s="48"/>
      <c r="RQC303" s="48"/>
      <c r="RQD303" s="48"/>
      <c r="RQE303" s="48"/>
      <c r="RQF303" s="48"/>
      <c r="RQG303" s="48"/>
      <c r="RQH303" s="48"/>
      <c r="RQI303" s="48"/>
      <c r="RQJ303" s="48"/>
      <c r="RQK303" s="48"/>
      <c r="RQL303" s="48"/>
      <c r="RQM303" s="48"/>
      <c r="RQN303" s="48"/>
      <c r="RQO303" s="48"/>
      <c r="RQP303" s="48"/>
      <c r="RQQ303" s="48"/>
      <c r="RQR303" s="48"/>
      <c r="RQS303" s="48"/>
      <c r="RQT303" s="48"/>
      <c r="RQU303" s="48"/>
      <c r="RQV303" s="48"/>
      <c r="RQW303" s="48"/>
      <c r="RQX303" s="48"/>
      <c r="RQY303" s="48"/>
      <c r="RQZ303" s="48"/>
      <c r="RRA303" s="48"/>
      <c r="RRB303" s="48"/>
      <c r="RRC303" s="48"/>
      <c r="RRD303" s="48"/>
      <c r="RRE303" s="48"/>
      <c r="RRF303" s="48"/>
      <c r="RRG303" s="48"/>
      <c r="RRH303" s="48"/>
      <c r="RRI303" s="48"/>
      <c r="RRJ303" s="48"/>
      <c r="RRK303" s="48"/>
      <c r="RRL303" s="48"/>
      <c r="RRM303" s="48"/>
      <c r="RRN303" s="48"/>
      <c r="RRO303" s="48"/>
      <c r="RRP303" s="48"/>
      <c r="RRQ303" s="48"/>
      <c r="RRR303" s="48"/>
      <c r="RRS303" s="48"/>
      <c r="RRT303" s="48"/>
      <c r="RRU303" s="48"/>
      <c r="RRV303" s="48"/>
      <c r="RRW303" s="48"/>
      <c r="RRX303" s="48"/>
      <c r="RRY303" s="48"/>
      <c r="RRZ303" s="48"/>
      <c r="RSA303" s="48"/>
      <c r="RSB303" s="48"/>
      <c r="RSC303" s="48"/>
      <c r="RSD303" s="48"/>
      <c r="RSE303" s="48"/>
      <c r="RSF303" s="48"/>
      <c r="RSG303" s="48"/>
      <c r="RSH303" s="48"/>
      <c r="RSI303" s="48"/>
      <c r="RSJ303" s="48"/>
      <c r="RSK303" s="48"/>
      <c r="RSL303" s="48"/>
      <c r="RSM303" s="48"/>
      <c r="RSN303" s="48"/>
      <c r="RSO303" s="48"/>
      <c r="RSP303" s="48"/>
      <c r="RSQ303" s="48"/>
      <c r="RSR303" s="48"/>
      <c r="RSS303" s="48"/>
      <c r="RST303" s="48"/>
      <c r="RSU303" s="48"/>
      <c r="RSV303" s="48"/>
      <c r="RSW303" s="48"/>
      <c r="RSX303" s="48"/>
      <c r="RSY303" s="48"/>
      <c r="RSZ303" s="48"/>
      <c r="RTA303" s="48"/>
      <c r="RTB303" s="48"/>
      <c r="RTC303" s="48"/>
      <c r="RTD303" s="48"/>
      <c r="RTE303" s="48"/>
      <c r="RTF303" s="48"/>
      <c r="RTG303" s="48"/>
      <c r="RTH303" s="48"/>
      <c r="RTI303" s="48"/>
      <c r="RTJ303" s="48"/>
      <c r="RTK303" s="48"/>
      <c r="RTL303" s="48"/>
      <c r="RTM303" s="48"/>
      <c r="RTN303" s="48"/>
      <c r="RTO303" s="48"/>
      <c r="RTP303" s="48"/>
      <c r="RTQ303" s="48"/>
      <c r="RTR303" s="48"/>
      <c r="RTS303" s="48"/>
      <c r="RTT303" s="48"/>
      <c r="RTU303" s="48"/>
      <c r="RTV303" s="48"/>
      <c r="RTW303" s="48"/>
      <c r="RTX303" s="48"/>
      <c r="RTY303" s="48"/>
      <c r="RTZ303" s="48"/>
      <c r="RUA303" s="48"/>
      <c r="RUB303" s="48"/>
      <c r="RUC303" s="48"/>
      <c r="RUD303" s="48"/>
      <c r="RUE303" s="48"/>
      <c r="RUF303" s="48"/>
      <c r="RUG303" s="48"/>
      <c r="RUH303" s="48"/>
      <c r="RUI303" s="48"/>
      <c r="RUJ303" s="48"/>
      <c r="RUK303" s="48"/>
      <c r="RUL303" s="48"/>
      <c r="RUM303" s="48"/>
      <c r="RUN303" s="48"/>
      <c r="RUO303" s="48"/>
      <c r="RUP303" s="48"/>
      <c r="RUQ303" s="48"/>
      <c r="RUR303" s="48"/>
      <c r="RUS303" s="48"/>
      <c r="RUT303" s="48"/>
      <c r="RUU303" s="48"/>
      <c r="RUV303" s="48"/>
      <c r="RUW303" s="48"/>
      <c r="RUX303" s="48"/>
      <c r="RUY303" s="48"/>
      <c r="RUZ303" s="48"/>
      <c r="RVA303" s="48"/>
      <c r="RVB303" s="48"/>
      <c r="RVC303" s="48"/>
      <c r="RVD303" s="48"/>
      <c r="RVE303" s="48"/>
      <c r="RVF303" s="48"/>
      <c r="RVG303" s="48"/>
      <c r="RVH303" s="48"/>
      <c r="RVI303" s="48"/>
      <c r="RVJ303" s="48"/>
      <c r="RVK303" s="48"/>
      <c r="RVL303" s="48"/>
      <c r="RVM303" s="48"/>
      <c r="RVN303" s="48"/>
      <c r="RVO303" s="48"/>
      <c r="RVP303" s="48"/>
      <c r="RVQ303" s="48"/>
      <c r="RVR303" s="48"/>
      <c r="RVS303" s="48"/>
      <c r="RVT303" s="48"/>
      <c r="RVU303" s="48"/>
      <c r="RVV303" s="48"/>
      <c r="RVW303" s="48"/>
      <c r="RVX303" s="48"/>
      <c r="RVY303" s="48"/>
      <c r="RVZ303" s="48"/>
      <c r="RWA303" s="48"/>
      <c r="RWB303" s="48"/>
      <c r="RWC303" s="48"/>
      <c r="RWD303" s="48"/>
      <c r="RWE303" s="48"/>
      <c r="RWF303" s="48"/>
      <c r="RWG303" s="48"/>
      <c r="RWH303" s="48"/>
      <c r="RWI303" s="48"/>
      <c r="RWJ303" s="48"/>
      <c r="RWK303" s="48"/>
      <c r="RWL303" s="48"/>
      <c r="RWM303" s="48"/>
      <c r="RWN303" s="48"/>
      <c r="RWO303" s="48"/>
      <c r="RWP303" s="48"/>
      <c r="RWQ303" s="48"/>
      <c r="RWR303" s="48"/>
      <c r="RWS303" s="48"/>
      <c r="RWT303" s="48"/>
      <c r="RWU303" s="48"/>
      <c r="RWV303" s="48"/>
      <c r="RWW303" s="48"/>
      <c r="RWX303" s="48"/>
      <c r="RWY303" s="48"/>
      <c r="RWZ303" s="48"/>
      <c r="RXA303" s="48"/>
      <c r="RXB303" s="48"/>
      <c r="RXC303" s="48"/>
      <c r="RXD303" s="48"/>
      <c r="RXE303" s="48"/>
      <c r="RXF303" s="48"/>
      <c r="RXG303" s="48"/>
      <c r="RXH303" s="48"/>
      <c r="RXI303" s="48"/>
      <c r="RXJ303" s="48"/>
      <c r="RXK303" s="48"/>
      <c r="RXL303" s="48"/>
      <c r="RXM303" s="48"/>
      <c r="RXN303" s="48"/>
      <c r="RXO303" s="48"/>
      <c r="RXP303" s="48"/>
      <c r="RXQ303" s="48"/>
      <c r="RXR303" s="48"/>
      <c r="RXS303" s="48"/>
      <c r="RXT303" s="48"/>
      <c r="RXU303" s="48"/>
      <c r="RXV303" s="48"/>
      <c r="RXW303" s="48"/>
      <c r="RXX303" s="48"/>
      <c r="RXY303" s="48"/>
      <c r="RXZ303" s="48"/>
      <c r="RYA303" s="48"/>
      <c r="RYB303" s="48"/>
      <c r="RYC303" s="48"/>
      <c r="RYD303" s="48"/>
      <c r="RYE303" s="48"/>
      <c r="RYF303" s="48"/>
      <c r="RYG303" s="48"/>
      <c r="RYH303" s="48"/>
      <c r="RYI303" s="48"/>
      <c r="RYJ303" s="48"/>
      <c r="RYK303" s="48"/>
      <c r="RYL303" s="48"/>
      <c r="RYM303" s="48"/>
      <c r="RYN303" s="48"/>
      <c r="RYO303" s="48"/>
      <c r="RYP303" s="48"/>
      <c r="RYQ303" s="48"/>
      <c r="RYR303" s="48"/>
      <c r="RYS303" s="48"/>
      <c r="RYT303" s="48"/>
      <c r="RYU303" s="48"/>
      <c r="RYV303" s="48"/>
      <c r="RYW303" s="48"/>
      <c r="RYX303" s="48"/>
      <c r="RYY303" s="48"/>
      <c r="RYZ303" s="48"/>
      <c r="RZA303" s="48"/>
      <c r="RZB303" s="48"/>
      <c r="RZC303" s="48"/>
      <c r="RZD303" s="48"/>
      <c r="RZE303" s="48"/>
      <c r="RZF303" s="48"/>
      <c r="RZG303" s="48"/>
      <c r="RZH303" s="48"/>
      <c r="RZI303" s="48"/>
      <c r="RZJ303" s="48"/>
      <c r="RZK303" s="48"/>
      <c r="RZL303" s="48"/>
      <c r="RZM303" s="48"/>
      <c r="RZN303" s="48"/>
      <c r="RZO303" s="48"/>
      <c r="RZP303" s="48"/>
      <c r="RZQ303" s="48"/>
      <c r="RZR303" s="48"/>
      <c r="RZS303" s="48"/>
      <c r="RZT303" s="48"/>
      <c r="RZU303" s="48"/>
      <c r="RZV303" s="48"/>
      <c r="RZW303" s="48"/>
      <c r="RZX303" s="48"/>
      <c r="RZY303" s="48"/>
      <c r="RZZ303" s="48"/>
      <c r="SAA303" s="48"/>
      <c r="SAB303" s="48"/>
      <c r="SAC303" s="48"/>
      <c r="SAD303" s="48"/>
      <c r="SAE303" s="48"/>
      <c r="SAF303" s="48"/>
      <c r="SAG303" s="48"/>
      <c r="SAH303" s="48"/>
      <c r="SAI303" s="48"/>
      <c r="SAJ303" s="48"/>
      <c r="SAK303" s="48"/>
      <c r="SAL303" s="48"/>
      <c r="SAM303" s="48"/>
      <c r="SAN303" s="48"/>
      <c r="SAO303" s="48"/>
      <c r="SAP303" s="48"/>
      <c r="SAQ303" s="48"/>
      <c r="SAR303" s="48"/>
      <c r="SAS303" s="48"/>
      <c r="SAT303" s="48"/>
      <c r="SAU303" s="48"/>
      <c r="SAV303" s="48"/>
      <c r="SAW303" s="48"/>
      <c r="SAX303" s="48"/>
      <c r="SAY303" s="48"/>
      <c r="SAZ303" s="48"/>
      <c r="SBA303" s="48"/>
      <c r="SBB303" s="48"/>
      <c r="SBC303" s="48"/>
      <c r="SBD303" s="48"/>
      <c r="SBE303" s="48"/>
      <c r="SBF303" s="48"/>
      <c r="SBG303" s="48"/>
      <c r="SBH303" s="48"/>
      <c r="SBI303" s="48"/>
      <c r="SBJ303" s="48"/>
      <c r="SBK303" s="48"/>
      <c r="SBL303" s="48"/>
      <c r="SBM303" s="48"/>
      <c r="SBN303" s="48"/>
      <c r="SBO303" s="48"/>
      <c r="SBP303" s="48"/>
      <c r="SBQ303" s="48"/>
      <c r="SBR303" s="48"/>
      <c r="SBS303" s="48"/>
      <c r="SBT303" s="48"/>
      <c r="SBU303" s="48"/>
      <c r="SBV303" s="48"/>
      <c r="SBW303" s="48"/>
      <c r="SBX303" s="48"/>
      <c r="SBY303" s="48"/>
      <c r="SBZ303" s="48"/>
      <c r="SCA303" s="48"/>
      <c r="SCB303" s="48"/>
      <c r="SCC303" s="48"/>
      <c r="SCD303" s="48"/>
      <c r="SCE303" s="48"/>
      <c r="SCF303" s="48"/>
      <c r="SCG303" s="48"/>
      <c r="SCH303" s="48"/>
      <c r="SCI303" s="48"/>
      <c r="SCJ303" s="48"/>
      <c r="SCK303" s="48"/>
      <c r="SCL303" s="48"/>
      <c r="SCM303" s="48"/>
      <c r="SCN303" s="48"/>
      <c r="SCO303" s="48"/>
      <c r="SCP303" s="48"/>
      <c r="SCQ303" s="48"/>
      <c r="SCR303" s="48"/>
      <c r="SCS303" s="48"/>
      <c r="SCT303" s="48"/>
      <c r="SCU303" s="48"/>
      <c r="SCV303" s="48"/>
      <c r="SCW303" s="48"/>
      <c r="SCX303" s="48"/>
      <c r="SCY303" s="48"/>
      <c r="SCZ303" s="48"/>
      <c r="SDA303" s="48"/>
      <c r="SDB303" s="48"/>
      <c r="SDC303" s="48"/>
      <c r="SDD303" s="48"/>
      <c r="SDE303" s="48"/>
      <c r="SDF303" s="48"/>
      <c r="SDG303" s="48"/>
      <c r="SDH303" s="48"/>
      <c r="SDI303" s="48"/>
      <c r="SDJ303" s="48"/>
      <c r="SDK303" s="48"/>
      <c r="SDL303" s="48"/>
      <c r="SDM303" s="48"/>
      <c r="SDN303" s="48"/>
      <c r="SDO303" s="48"/>
      <c r="SDP303" s="48"/>
      <c r="SDQ303" s="48"/>
      <c r="SDR303" s="48"/>
      <c r="SDS303" s="48"/>
      <c r="SDT303" s="48"/>
      <c r="SDU303" s="48"/>
      <c r="SDV303" s="48"/>
      <c r="SDW303" s="48"/>
      <c r="SDX303" s="48"/>
      <c r="SDY303" s="48"/>
      <c r="SDZ303" s="48"/>
      <c r="SEA303" s="48"/>
      <c r="SEB303" s="48"/>
      <c r="SEC303" s="48"/>
      <c r="SED303" s="48"/>
      <c r="SEE303" s="48"/>
      <c r="SEF303" s="48"/>
      <c r="SEG303" s="48"/>
      <c r="SEH303" s="48"/>
      <c r="SEI303" s="48"/>
      <c r="SEJ303" s="48"/>
      <c r="SEK303" s="48"/>
      <c r="SEL303" s="48"/>
      <c r="SEM303" s="48"/>
      <c r="SEN303" s="48"/>
      <c r="SEO303" s="48"/>
      <c r="SEP303" s="48"/>
      <c r="SEQ303" s="48"/>
      <c r="SER303" s="48"/>
      <c r="SES303" s="48"/>
      <c r="SET303" s="48"/>
      <c r="SEU303" s="48"/>
      <c r="SEV303" s="48"/>
      <c r="SEW303" s="48"/>
      <c r="SEX303" s="48"/>
      <c r="SEY303" s="48"/>
      <c r="SEZ303" s="48"/>
      <c r="SFA303" s="48"/>
      <c r="SFB303" s="48"/>
      <c r="SFC303" s="48"/>
      <c r="SFD303" s="48"/>
      <c r="SFE303" s="48"/>
      <c r="SFF303" s="48"/>
      <c r="SFG303" s="48"/>
      <c r="SFH303" s="48"/>
      <c r="SFI303" s="48"/>
      <c r="SFJ303" s="48"/>
      <c r="SFK303" s="48"/>
      <c r="SFL303" s="48"/>
      <c r="SFM303" s="48"/>
      <c r="SFN303" s="48"/>
      <c r="SFO303" s="48"/>
      <c r="SFP303" s="48"/>
      <c r="SFQ303" s="48"/>
      <c r="SFR303" s="48"/>
      <c r="SFS303" s="48"/>
      <c r="SFT303" s="48"/>
      <c r="SFU303" s="48"/>
      <c r="SFV303" s="48"/>
      <c r="SFW303" s="48"/>
      <c r="SFX303" s="48"/>
      <c r="SFY303" s="48"/>
      <c r="SFZ303" s="48"/>
      <c r="SGA303" s="48"/>
      <c r="SGB303" s="48"/>
      <c r="SGC303" s="48"/>
      <c r="SGD303" s="48"/>
      <c r="SGE303" s="48"/>
      <c r="SGF303" s="48"/>
      <c r="SGG303" s="48"/>
      <c r="SGH303" s="48"/>
      <c r="SGI303" s="48"/>
      <c r="SGJ303" s="48"/>
      <c r="SGK303" s="48"/>
      <c r="SGL303" s="48"/>
      <c r="SGM303" s="48"/>
      <c r="SGN303" s="48"/>
      <c r="SGO303" s="48"/>
      <c r="SGP303" s="48"/>
      <c r="SGQ303" s="48"/>
      <c r="SGR303" s="48"/>
      <c r="SGS303" s="48"/>
      <c r="SGT303" s="48"/>
      <c r="SGU303" s="48"/>
      <c r="SGV303" s="48"/>
      <c r="SGW303" s="48"/>
      <c r="SGX303" s="48"/>
      <c r="SGY303" s="48"/>
      <c r="SGZ303" s="48"/>
      <c r="SHA303" s="48"/>
      <c r="SHB303" s="48"/>
      <c r="SHC303" s="48"/>
      <c r="SHD303" s="48"/>
      <c r="SHE303" s="48"/>
      <c r="SHF303" s="48"/>
      <c r="SHG303" s="48"/>
      <c r="SHH303" s="48"/>
      <c r="SHI303" s="48"/>
      <c r="SHJ303" s="48"/>
      <c r="SHK303" s="48"/>
      <c r="SHL303" s="48"/>
      <c r="SHM303" s="48"/>
      <c r="SHN303" s="48"/>
      <c r="SHO303" s="48"/>
      <c r="SHP303" s="48"/>
      <c r="SHQ303" s="48"/>
      <c r="SHR303" s="48"/>
      <c r="SHS303" s="48"/>
      <c r="SHT303" s="48"/>
      <c r="SHU303" s="48"/>
      <c r="SHV303" s="48"/>
      <c r="SHW303" s="48"/>
      <c r="SHX303" s="48"/>
      <c r="SHY303" s="48"/>
      <c r="SHZ303" s="48"/>
      <c r="SIA303" s="48"/>
      <c r="SIB303" s="48"/>
      <c r="SIC303" s="48"/>
      <c r="SID303" s="48"/>
      <c r="SIE303" s="48"/>
      <c r="SIF303" s="48"/>
      <c r="SIG303" s="48"/>
      <c r="SIH303" s="48"/>
      <c r="SII303" s="48"/>
      <c r="SIJ303" s="48"/>
      <c r="SIK303" s="48"/>
      <c r="SIL303" s="48"/>
      <c r="SIM303" s="48"/>
      <c r="SIN303" s="48"/>
      <c r="SIO303" s="48"/>
      <c r="SIP303" s="48"/>
      <c r="SIQ303" s="48"/>
      <c r="SIR303" s="48"/>
      <c r="SIS303" s="48"/>
      <c r="SIT303" s="48"/>
      <c r="SIU303" s="48"/>
      <c r="SIV303" s="48"/>
      <c r="SIW303" s="48"/>
      <c r="SIX303" s="48"/>
      <c r="SIY303" s="48"/>
      <c r="SIZ303" s="48"/>
      <c r="SJA303" s="48"/>
      <c r="SJB303" s="48"/>
      <c r="SJC303" s="48"/>
      <c r="SJD303" s="48"/>
      <c r="SJE303" s="48"/>
      <c r="SJF303" s="48"/>
      <c r="SJG303" s="48"/>
      <c r="SJH303" s="48"/>
      <c r="SJI303" s="48"/>
      <c r="SJJ303" s="48"/>
      <c r="SJK303" s="48"/>
      <c r="SJL303" s="48"/>
      <c r="SJM303" s="48"/>
      <c r="SJN303" s="48"/>
      <c r="SJO303" s="48"/>
      <c r="SJP303" s="48"/>
      <c r="SJQ303" s="48"/>
      <c r="SJR303" s="48"/>
      <c r="SJS303" s="48"/>
      <c r="SJT303" s="48"/>
      <c r="SJU303" s="48"/>
      <c r="SJV303" s="48"/>
      <c r="SJW303" s="48"/>
      <c r="SJX303" s="48"/>
      <c r="SJY303" s="48"/>
      <c r="SJZ303" s="48"/>
      <c r="SKA303" s="48"/>
      <c r="SKB303" s="48"/>
      <c r="SKC303" s="48"/>
      <c r="SKD303" s="48"/>
      <c r="SKE303" s="48"/>
      <c r="SKF303" s="48"/>
      <c r="SKG303" s="48"/>
      <c r="SKH303" s="48"/>
      <c r="SKI303" s="48"/>
      <c r="SKJ303" s="48"/>
      <c r="SKK303" s="48"/>
      <c r="SKL303" s="48"/>
      <c r="SKM303" s="48"/>
      <c r="SKN303" s="48"/>
      <c r="SKO303" s="48"/>
      <c r="SKP303" s="48"/>
      <c r="SKQ303" s="48"/>
      <c r="SKR303" s="48"/>
      <c r="SKS303" s="48"/>
      <c r="SKT303" s="48"/>
      <c r="SKU303" s="48"/>
      <c r="SKV303" s="48"/>
      <c r="SKW303" s="48"/>
      <c r="SKX303" s="48"/>
      <c r="SKY303" s="48"/>
      <c r="SKZ303" s="48"/>
      <c r="SLA303" s="48"/>
      <c r="SLB303" s="48"/>
      <c r="SLC303" s="48"/>
      <c r="SLD303" s="48"/>
      <c r="SLE303" s="48"/>
      <c r="SLF303" s="48"/>
      <c r="SLG303" s="48"/>
      <c r="SLH303" s="48"/>
      <c r="SLI303" s="48"/>
      <c r="SLJ303" s="48"/>
      <c r="SLK303" s="48"/>
      <c r="SLL303" s="48"/>
      <c r="SLM303" s="48"/>
      <c r="SLN303" s="48"/>
      <c r="SLO303" s="48"/>
      <c r="SLP303" s="48"/>
      <c r="SLQ303" s="48"/>
      <c r="SLR303" s="48"/>
      <c r="SLS303" s="48"/>
      <c r="SLT303" s="48"/>
      <c r="SLU303" s="48"/>
      <c r="SLV303" s="48"/>
      <c r="SLW303" s="48"/>
      <c r="SLX303" s="48"/>
      <c r="SLY303" s="48"/>
      <c r="SLZ303" s="48"/>
      <c r="SMA303" s="48"/>
      <c r="SMB303" s="48"/>
      <c r="SMC303" s="48"/>
      <c r="SMD303" s="48"/>
      <c r="SME303" s="48"/>
      <c r="SMF303" s="48"/>
      <c r="SMG303" s="48"/>
      <c r="SMH303" s="48"/>
      <c r="SMI303" s="48"/>
      <c r="SMJ303" s="48"/>
      <c r="SMK303" s="48"/>
      <c r="SML303" s="48"/>
      <c r="SMM303" s="48"/>
      <c r="SMN303" s="48"/>
      <c r="SMO303" s="48"/>
      <c r="SMP303" s="48"/>
      <c r="SMQ303" s="48"/>
      <c r="SMR303" s="48"/>
      <c r="SMS303" s="48"/>
      <c r="SMT303" s="48"/>
      <c r="SMU303" s="48"/>
      <c r="SMV303" s="48"/>
      <c r="SMW303" s="48"/>
      <c r="SMX303" s="48"/>
      <c r="SMY303" s="48"/>
      <c r="SMZ303" s="48"/>
      <c r="SNA303" s="48"/>
      <c r="SNB303" s="48"/>
      <c r="SNC303" s="48"/>
      <c r="SND303" s="48"/>
      <c r="SNE303" s="48"/>
      <c r="SNF303" s="48"/>
      <c r="SNG303" s="48"/>
      <c r="SNH303" s="48"/>
      <c r="SNI303" s="48"/>
      <c r="SNJ303" s="48"/>
      <c r="SNK303" s="48"/>
      <c r="SNL303" s="48"/>
      <c r="SNM303" s="48"/>
      <c r="SNN303" s="48"/>
      <c r="SNO303" s="48"/>
      <c r="SNP303" s="48"/>
      <c r="SNQ303" s="48"/>
      <c r="SNR303" s="48"/>
      <c r="SNS303" s="48"/>
      <c r="SNT303" s="48"/>
      <c r="SNU303" s="48"/>
      <c r="SNV303" s="48"/>
      <c r="SNW303" s="48"/>
      <c r="SNX303" s="48"/>
      <c r="SNY303" s="48"/>
      <c r="SNZ303" s="48"/>
      <c r="SOA303" s="48"/>
      <c r="SOB303" s="48"/>
      <c r="SOC303" s="48"/>
      <c r="SOD303" s="48"/>
      <c r="SOE303" s="48"/>
      <c r="SOF303" s="48"/>
      <c r="SOG303" s="48"/>
      <c r="SOH303" s="48"/>
      <c r="SOI303" s="48"/>
      <c r="SOJ303" s="48"/>
      <c r="SOK303" s="48"/>
      <c r="SOL303" s="48"/>
      <c r="SOM303" s="48"/>
      <c r="SON303" s="48"/>
      <c r="SOO303" s="48"/>
      <c r="SOP303" s="48"/>
      <c r="SOQ303" s="48"/>
      <c r="SOR303" s="48"/>
      <c r="SOS303" s="48"/>
      <c r="SOT303" s="48"/>
      <c r="SOU303" s="48"/>
      <c r="SOV303" s="48"/>
      <c r="SOW303" s="48"/>
      <c r="SOX303" s="48"/>
      <c r="SOY303" s="48"/>
      <c r="SOZ303" s="48"/>
      <c r="SPA303" s="48"/>
      <c r="SPB303" s="48"/>
      <c r="SPC303" s="48"/>
      <c r="SPD303" s="48"/>
      <c r="SPE303" s="48"/>
      <c r="SPF303" s="48"/>
      <c r="SPG303" s="48"/>
      <c r="SPH303" s="48"/>
      <c r="SPI303" s="48"/>
      <c r="SPJ303" s="48"/>
      <c r="SPK303" s="48"/>
      <c r="SPL303" s="48"/>
      <c r="SPM303" s="48"/>
      <c r="SPN303" s="48"/>
      <c r="SPO303" s="48"/>
      <c r="SPP303" s="48"/>
      <c r="SPQ303" s="48"/>
      <c r="SPR303" s="48"/>
      <c r="SPS303" s="48"/>
      <c r="SPT303" s="48"/>
      <c r="SPU303" s="48"/>
      <c r="SPV303" s="48"/>
      <c r="SPW303" s="48"/>
      <c r="SPX303" s="48"/>
      <c r="SPY303" s="48"/>
      <c r="SPZ303" s="48"/>
      <c r="SQA303" s="48"/>
      <c r="SQB303" s="48"/>
      <c r="SQC303" s="48"/>
      <c r="SQD303" s="48"/>
      <c r="SQE303" s="48"/>
      <c r="SQF303" s="48"/>
      <c r="SQG303" s="48"/>
      <c r="SQH303" s="48"/>
      <c r="SQI303" s="48"/>
      <c r="SQJ303" s="48"/>
      <c r="SQK303" s="48"/>
      <c r="SQL303" s="48"/>
      <c r="SQM303" s="48"/>
      <c r="SQN303" s="48"/>
      <c r="SQO303" s="48"/>
      <c r="SQP303" s="48"/>
      <c r="SQQ303" s="48"/>
      <c r="SQR303" s="48"/>
      <c r="SQS303" s="48"/>
      <c r="SQT303" s="48"/>
      <c r="SQU303" s="48"/>
      <c r="SQV303" s="48"/>
      <c r="SQW303" s="48"/>
      <c r="SQX303" s="48"/>
      <c r="SQY303" s="48"/>
      <c r="SQZ303" s="48"/>
      <c r="SRA303" s="48"/>
      <c r="SRB303" s="48"/>
      <c r="SRC303" s="48"/>
      <c r="SRD303" s="48"/>
      <c r="SRE303" s="48"/>
      <c r="SRF303" s="48"/>
      <c r="SRG303" s="48"/>
      <c r="SRH303" s="48"/>
      <c r="SRI303" s="48"/>
      <c r="SRJ303" s="48"/>
      <c r="SRK303" s="48"/>
      <c r="SRL303" s="48"/>
      <c r="SRM303" s="48"/>
      <c r="SRN303" s="48"/>
      <c r="SRO303" s="48"/>
      <c r="SRP303" s="48"/>
      <c r="SRQ303" s="48"/>
      <c r="SRR303" s="48"/>
      <c r="SRS303" s="48"/>
      <c r="SRT303" s="48"/>
      <c r="SRU303" s="48"/>
      <c r="SRV303" s="48"/>
      <c r="SRW303" s="48"/>
      <c r="SRX303" s="48"/>
      <c r="SRY303" s="48"/>
      <c r="SRZ303" s="48"/>
      <c r="SSA303" s="48"/>
      <c r="SSB303" s="48"/>
      <c r="SSC303" s="48"/>
      <c r="SSD303" s="48"/>
      <c r="SSE303" s="48"/>
      <c r="SSF303" s="48"/>
      <c r="SSG303" s="48"/>
      <c r="SSH303" s="48"/>
      <c r="SSI303" s="48"/>
      <c r="SSJ303" s="48"/>
      <c r="SSK303" s="48"/>
      <c r="SSL303" s="48"/>
      <c r="SSM303" s="48"/>
      <c r="SSN303" s="48"/>
      <c r="SSO303" s="48"/>
      <c r="SSP303" s="48"/>
      <c r="SSQ303" s="48"/>
      <c r="SSR303" s="48"/>
      <c r="SSS303" s="48"/>
      <c r="SST303" s="48"/>
      <c r="SSU303" s="48"/>
      <c r="SSV303" s="48"/>
      <c r="SSW303" s="48"/>
      <c r="SSX303" s="48"/>
      <c r="SSY303" s="48"/>
      <c r="SSZ303" s="48"/>
      <c r="STA303" s="48"/>
      <c r="STB303" s="48"/>
      <c r="STC303" s="48"/>
      <c r="STD303" s="48"/>
      <c r="STE303" s="48"/>
      <c r="STF303" s="48"/>
      <c r="STG303" s="48"/>
      <c r="STH303" s="48"/>
      <c r="STI303" s="48"/>
      <c r="STJ303" s="48"/>
      <c r="STK303" s="48"/>
      <c r="STL303" s="48"/>
      <c r="STM303" s="48"/>
      <c r="STN303" s="48"/>
      <c r="STO303" s="48"/>
      <c r="STP303" s="48"/>
      <c r="STQ303" s="48"/>
      <c r="STR303" s="48"/>
      <c r="STS303" s="48"/>
      <c r="STT303" s="48"/>
      <c r="STU303" s="48"/>
      <c r="STV303" s="48"/>
      <c r="STW303" s="48"/>
      <c r="STX303" s="48"/>
      <c r="STY303" s="48"/>
      <c r="STZ303" s="48"/>
      <c r="SUA303" s="48"/>
      <c r="SUB303" s="48"/>
      <c r="SUC303" s="48"/>
      <c r="SUD303" s="48"/>
      <c r="SUE303" s="48"/>
      <c r="SUF303" s="48"/>
      <c r="SUG303" s="48"/>
      <c r="SUH303" s="48"/>
      <c r="SUI303" s="48"/>
      <c r="SUJ303" s="48"/>
      <c r="SUK303" s="48"/>
      <c r="SUL303" s="48"/>
      <c r="SUM303" s="48"/>
      <c r="SUN303" s="48"/>
      <c r="SUO303" s="48"/>
      <c r="SUP303" s="48"/>
      <c r="SUQ303" s="48"/>
      <c r="SUR303" s="48"/>
      <c r="SUS303" s="48"/>
      <c r="SUT303" s="48"/>
      <c r="SUU303" s="48"/>
      <c r="SUV303" s="48"/>
      <c r="SUW303" s="48"/>
      <c r="SUX303" s="48"/>
      <c r="SUY303" s="48"/>
      <c r="SUZ303" s="48"/>
      <c r="SVA303" s="48"/>
      <c r="SVB303" s="48"/>
      <c r="SVC303" s="48"/>
      <c r="SVD303" s="48"/>
      <c r="SVE303" s="48"/>
      <c r="SVF303" s="48"/>
      <c r="SVG303" s="48"/>
      <c r="SVH303" s="48"/>
      <c r="SVI303" s="48"/>
      <c r="SVJ303" s="48"/>
      <c r="SVK303" s="48"/>
      <c r="SVL303" s="48"/>
      <c r="SVM303" s="48"/>
      <c r="SVN303" s="48"/>
      <c r="SVO303" s="48"/>
      <c r="SVP303" s="48"/>
      <c r="SVQ303" s="48"/>
      <c r="SVR303" s="48"/>
      <c r="SVS303" s="48"/>
      <c r="SVT303" s="48"/>
      <c r="SVU303" s="48"/>
      <c r="SVV303" s="48"/>
      <c r="SVW303" s="48"/>
      <c r="SVX303" s="48"/>
      <c r="SVY303" s="48"/>
      <c r="SVZ303" s="48"/>
      <c r="SWA303" s="48"/>
      <c r="SWB303" s="48"/>
      <c r="SWC303" s="48"/>
      <c r="SWD303" s="48"/>
      <c r="SWE303" s="48"/>
      <c r="SWF303" s="48"/>
      <c r="SWG303" s="48"/>
      <c r="SWH303" s="48"/>
      <c r="SWI303" s="48"/>
      <c r="SWJ303" s="48"/>
      <c r="SWK303" s="48"/>
      <c r="SWL303" s="48"/>
      <c r="SWM303" s="48"/>
      <c r="SWN303" s="48"/>
      <c r="SWO303" s="48"/>
      <c r="SWP303" s="48"/>
      <c r="SWQ303" s="48"/>
      <c r="SWR303" s="48"/>
      <c r="SWS303" s="48"/>
      <c r="SWT303" s="48"/>
      <c r="SWU303" s="48"/>
      <c r="SWV303" s="48"/>
      <c r="SWW303" s="48"/>
      <c r="SWX303" s="48"/>
      <c r="SWY303" s="48"/>
      <c r="SWZ303" s="48"/>
      <c r="SXA303" s="48"/>
      <c r="SXB303" s="48"/>
      <c r="SXC303" s="48"/>
      <c r="SXD303" s="48"/>
      <c r="SXE303" s="48"/>
      <c r="SXF303" s="48"/>
      <c r="SXG303" s="48"/>
      <c r="SXH303" s="48"/>
      <c r="SXI303" s="48"/>
      <c r="SXJ303" s="48"/>
      <c r="SXK303" s="48"/>
      <c r="SXL303" s="48"/>
      <c r="SXM303" s="48"/>
      <c r="SXN303" s="48"/>
      <c r="SXO303" s="48"/>
      <c r="SXP303" s="48"/>
      <c r="SXQ303" s="48"/>
      <c r="SXR303" s="48"/>
      <c r="SXS303" s="48"/>
      <c r="SXT303" s="48"/>
      <c r="SXU303" s="48"/>
      <c r="SXV303" s="48"/>
      <c r="SXW303" s="48"/>
      <c r="SXX303" s="48"/>
      <c r="SXY303" s="48"/>
      <c r="SXZ303" s="48"/>
      <c r="SYA303" s="48"/>
      <c r="SYB303" s="48"/>
      <c r="SYC303" s="48"/>
      <c r="SYD303" s="48"/>
      <c r="SYE303" s="48"/>
      <c r="SYF303" s="48"/>
      <c r="SYG303" s="48"/>
      <c r="SYH303" s="48"/>
      <c r="SYI303" s="48"/>
      <c r="SYJ303" s="48"/>
      <c r="SYK303" s="48"/>
      <c r="SYL303" s="48"/>
      <c r="SYM303" s="48"/>
      <c r="SYN303" s="48"/>
      <c r="SYO303" s="48"/>
      <c r="SYP303" s="48"/>
      <c r="SYQ303" s="48"/>
      <c r="SYR303" s="48"/>
      <c r="SYS303" s="48"/>
      <c r="SYT303" s="48"/>
      <c r="SYU303" s="48"/>
      <c r="SYV303" s="48"/>
      <c r="SYW303" s="48"/>
      <c r="SYX303" s="48"/>
      <c r="SYY303" s="48"/>
      <c r="SYZ303" s="48"/>
      <c r="SZA303" s="48"/>
      <c r="SZB303" s="48"/>
      <c r="SZC303" s="48"/>
      <c r="SZD303" s="48"/>
      <c r="SZE303" s="48"/>
      <c r="SZF303" s="48"/>
      <c r="SZG303" s="48"/>
      <c r="SZH303" s="48"/>
      <c r="SZI303" s="48"/>
      <c r="SZJ303" s="48"/>
      <c r="SZK303" s="48"/>
      <c r="SZL303" s="48"/>
      <c r="SZM303" s="48"/>
      <c r="SZN303" s="48"/>
      <c r="SZO303" s="48"/>
      <c r="SZP303" s="48"/>
      <c r="SZQ303" s="48"/>
      <c r="SZR303" s="48"/>
      <c r="SZS303" s="48"/>
      <c r="SZT303" s="48"/>
      <c r="SZU303" s="48"/>
      <c r="SZV303" s="48"/>
      <c r="SZW303" s="48"/>
      <c r="SZX303" s="48"/>
      <c r="SZY303" s="48"/>
      <c r="SZZ303" s="48"/>
      <c r="TAA303" s="48"/>
      <c r="TAB303" s="48"/>
      <c r="TAC303" s="48"/>
      <c r="TAD303" s="48"/>
      <c r="TAE303" s="48"/>
      <c r="TAF303" s="48"/>
      <c r="TAG303" s="48"/>
      <c r="TAH303" s="48"/>
      <c r="TAI303" s="48"/>
      <c r="TAJ303" s="48"/>
      <c r="TAK303" s="48"/>
      <c r="TAL303" s="48"/>
      <c r="TAM303" s="48"/>
      <c r="TAN303" s="48"/>
      <c r="TAO303" s="48"/>
      <c r="TAP303" s="48"/>
      <c r="TAQ303" s="48"/>
      <c r="TAR303" s="48"/>
      <c r="TAS303" s="48"/>
      <c r="TAT303" s="48"/>
      <c r="TAU303" s="48"/>
      <c r="TAV303" s="48"/>
      <c r="TAW303" s="48"/>
      <c r="TAX303" s="48"/>
      <c r="TAY303" s="48"/>
      <c r="TAZ303" s="48"/>
      <c r="TBA303" s="48"/>
      <c r="TBB303" s="48"/>
      <c r="TBC303" s="48"/>
      <c r="TBD303" s="48"/>
      <c r="TBE303" s="48"/>
      <c r="TBF303" s="48"/>
      <c r="TBG303" s="48"/>
      <c r="TBH303" s="48"/>
      <c r="TBI303" s="48"/>
      <c r="TBJ303" s="48"/>
      <c r="TBK303" s="48"/>
      <c r="TBL303" s="48"/>
      <c r="TBM303" s="48"/>
      <c r="TBN303" s="48"/>
      <c r="TBO303" s="48"/>
      <c r="TBP303" s="48"/>
      <c r="TBQ303" s="48"/>
      <c r="TBR303" s="48"/>
      <c r="TBS303" s="48"/>
      <c r="TBT303" s="48"/>
      <c r="TBU303" s="48"/>
      <c r="TBV303" s="48"/>
      <c r="TBW303" s="48"/>
      <c r="TBX303" s="48"/>
      <c r="TBY303" s="48"/>
      <c r="TBZ303" s="48"/>
      <c r="TCA303" s="48"/>
      <c r="TCB303" s="48"/>
      <c r="TCC303" s="48"/>
      <c r="TCD303" s="48"/>
      <c r="TCE303" s="48"/>
      <c r="TCF303" s="48"/>
      <c r="TCG303" s="48"/>
      <c r="TCH303" s="48"/>
      <c r="TCI303" s="48"/>
      <c r="TCJ303" s="48"/>
      <c r="TCK303" s="48"/>
      <c r="TCL303" s="48"/>
      <c r="TCM303" s="48"/>
      <c r="TCN303" s="48"/>
      <c r="TCO303" s="48"/>
      <c r="TCP303" s="48"/>
      <c r="TCQ303" s="48"/>
      <c r="TCR303" s="48"/>
      <c r="TCS303" s="48"/>
      <c r="TCT303" s="48"/>
      <c r="TCU303" s="48"/>
      <c r="TCV303" s="48"/>
      <c r="TCW303" s="48"/>
      <c r="TCX303" s="48"/>
      <c r="TCY303" s="48"/>
      <c r="TCZ303" s="48"/>
      <c r="TDA303" s="48"/>
      <c r="TDB303" s="48"/>
      <c r="TDC303" s="48"/>
      <c r="TDD303" s="48"/>
      <c r="TDE303" s="48"/>
      <c r="TDF303" s="48"/>
      <c r="TDG303" s="48"/>
      <c r="TDH303" s="48"/>
      <c r="TDI303" s="48"/>
      <c r="TDJ303" s="48"/>
      <c r="TDK303" s="48"/>
      <c r="TDL303" s="48"/>
      <c r="TDM303" s="48"/>
      <c r="TDN303" s="48"/>
      <c r="TDO303" s="48"/>
      <c r="TDP303" s="48"/>
      <c r="TDQ303" s="48"/>
      <c r="TDR303" s="48"/>
      <c r="TDS303" s="48"/>
      <c r="TDT303" s="48"/>
      <c r="TDU303" s="48"/>
      <c r="TDV303" s="48"/>
      <c r="TDW303" s="48"/>
      <c r="TDX303" s="48"/>
      <c r="TDY303" s="48"/>
      <c r="TDZ303" s="48"/>
      <c r="TEA303" s="48"/>
      <c r="TEB303" s="48"/>
      <c r="TEC303" s="48"/>
      <c r="TED303" s="48"/>
      <c r="TEE303" s="48"/>
      <c r="TEF303" s="48"/>
      <c r="TEG303" s="48"/>
      <c r="TEH303" s="48"/>
      <c r="TEI303" s="48"/>
      <c r="TEJ303" s="48"/>
      <c r="TEK303" s="48"/>
      <c r="TEL303" s="48"/>
      <c r="TEM303" s="48"/>
      <c r="TEN303" s="48"/>
      <c r="TEO303" s="48"/>
      <c r="TEP303" s="48"/>
      <c r="TEQ303" s="48"/>
      <c r="TER303" s="48"/>
      <c r="TES303" s="48"/>
      <c r="TET303" s="48"/>
      <c r="TEU303" s="48"/>
      <c r="TEV303" s="48"/>
      <c r="TEW303" s="48"/>
      <c r="TEX303" s="48"/>
      <c r="TEY303" s="48"/>
      <c r="TEZ303" s="48"/>
      <c r="TFA303" s="48"/>
      <c r="TFB303" s="48"/>
      <c r="TFC303" s="48"/>
      <c r="TFD303" s="48"/>
      <c r="TFE303" s="48"/>
      <c r="TFF303" s="48"/>
      <c r="TFG303" s="48"/>
      <c r="TFH303" s="48"/>
      <c r="TFI303" s="48"/>
      <c r="TFJ303" s="48"/>
      <c r="TFK303" s="48"/>
      <c r="TFL303" s="48"/>
      <c r="TFM303" s="48"/>
      <c r="TFN303" s="48"/>
      <c r="TFO303" s="48"/>
      <c r="TFP303" s="48"/>
      <c r="TFQ303" s="48"/>
      <c r="TFR303" s="48"/>
      <c r="TFS303" s="48"/>
      <c r="TFT303" s="48"/>
      <c r="TFU303" s="48"/>
      <c r="TFV303" s="48"/>
      <c r="TFW303" s="48"/>
      <c r="TFX303" s="48"/>
      <c r="TFY303" s="48"/>
      <c r="TFZ303" s="48"/>
      <c r="TGA303" s="48"/>
      <c r="TGB303" s="48"/>
      <c r="TGC303" s="48"/>
      <c r="TGD303" s="48"/>
      <c r="TGE303" s="48"/>
      <c r="TGF303" s="48"/>
      <c r="TGG303" s="48"/>
      <c r="TGH303" s="48"/>
      <c r="TGI303" s="48"/>
      <c r="TGJ303" s="48"/>
      <c r="TGK303" s="48"/>
      <c r="TGL303" s="48"/>
      <c r="TGM303" s="48"/>
      <c r="TGN303" s="48"/>
      <c r="TGO303" s="48"/>
      <c r="TGP303" s="48"/>
      <c r="TGQ303" s="48"/>
      <c r="TGR303" s="48"/>
      <c r="TGS303" s="48"/>
      <c r="TGT303" s="48"/>
      <c r="TGU303" s="48"/>
      <c r="TGV303" s="48"/>
      <c r="TGW303" s="48"/>
      <c r="TGX303" s="48"/>
      <c r="TGY303" s="48"/>
      <c r="TGZ303" s="48"/>
      <c r="THA303" s="48"/>
      <c r="THB303" s="48"/>
      <c r="THC303" s="48"/>
      <c r="THD303" s="48"/>
      <c r="THE303" s="48"/>
      <c r="THF303" s="48"/>
      <c r="THG303" s="48"/>
      <c r="THH303" s="48"/>
      <c r="THI303" s="48"/>
      <c r="THJ303" s="48"/>
      <c r="THK303" s="48"/>
      <c r="THL303" s="48"/>
      <c r="THM303" s="48"/>
      <c r="THN303" s="48"/>
      <c r="THO303" s="48"/>
      <c r="THP303" s="48"/>
      <c r="THQ303" s="48"/>
      <c r="THR303" s="48"/>
      <c r="THS303" s="48"/>
      <c r="THT303" s="48"/>
      <c r="THU303" s="48"/>
      <c r="THV303" s="48"/>
      <c r="THW303" s="48"/>
      <c r="THX303" s="48"/>
      <c r="THY303" s="48"/>
      <c r="THZ303" s="48"/>
      <c r="TIA303" s="48"/>
      <c r="TIB303" s="48"/>
      <c r="TIC303" s="48"/>
      <c r="TID303" s="48"/>
      <c r="TIE303" s="48"/>
      <c r="TIF303" s="48"/>
      <c r="TIG303" s="48"/>
      <c r="TIH303" s="48"/>
      <c r="TII303" s="48"/>
      <c r="TIJ303" s="48"/>
      <c r="TIK303" s="48"/>
      <c r="TIL303" s="48"/>
      <c r="TIM303" s="48"/>
      <c r="TIN303" s="48"/>
      <c r="TIO303" s="48"/>
      <c r="TIP303" s="48"/>
      <c r="TIQ303" s="48"/>
      <c r="TIR303" s="48"/>
      <c r="TIS303" s="48"/>
      <c r="TIT303" s="48"/>
      <c r="TIU303" s="48"/>
      <c r="TIV303" s="48"/>
      <c r="TIW303" s="48"/>
      <c r="TIX303" s="48"/>
      <c r="TIY303" s="48"/>
      <c r="TIZ303" s="48"/>
      <c r="TJA303" s="48"/>
      <c r="TJB303" s="48"/>
      <c r="TJC303" s="48"/>
      <c r="TJD303" s="48"/>
      <c r="TJE303" s="48"/>
      <c r="TJF303" s="48"/>
      <c r="TJG303" s="48"/>
      <c r="TJH303" s="48"/>
      <c r="TJI303" s="48"/>
      <c r="TJJ303" s="48"/>
      <c r="TJK303" s="48"/>
      <c r="TJL303" s="48"/>
      <c r="TJM303" s="48"/>
      <c r="TJN303" s="48"/>
      <c r="TJO303" s="48"/>
      <c r="TJP303" s="48"/>
      <c r="TJQ303" s="48"/>
      <c r="TJR303" s="48"/>
      <c r="TJS303" s="48"/>
      <c r="TJT303" s="48"/>
      <c r="TJU303" s="48"/>
      <c r="TJV303" s="48"/>
      <c r="TJW303" s="48"/>
      <c r="TJX303" s="48"/>
      <c r="TJY303" s="48"/>
      <c r="TJZ303" s="48"/>
      <c r="TKA303" s="48"/>
      <c r="TKB303" s="48"/>
      <c r="TKC303" s="48"/>
      <c r="TKD303" s="48"/>
      <c r="TKE303" s="48"/>
      <c r="TKF303" s="48"/>
      <c r="TKG303" s="48"/>
      <c r="TKH303" s="48"/>
      <c r="TKI303" s="48"/>
      <c r="TKJ303" s="48"/>
      <c r="TKK303" s="48"/>
      <c r="TKL303" s="48"/>
      <c r="TKM303" s="48"/>
      <c r="TKN303" s="48"/>
      <c r="TKO303" s="48"/>
      <c r="TKP303" s="48"/>
      <c r="TKQ303" s="48"/>
      <c r="TKR303" s="48"/>
      <c r="TKS303" s="48"/>
      <c r="TKT303" s="48"/>
      <c r="TKU303" s="48"/>
      <c r="TKV303" s="48"/>
      <c r="TKW303" s="48"/>
      <c r="TKX303" s="48"/>
      <c r="TKY303" s="48"/>
      <c r="TKZ303" s="48"/>
      <c r="TLA303" s="48"/>
      <c r="TLB303" s="48"/>
      <c r="TLC303" s="48"/>
      <c r="TLD303" s="48"/>
      <c r="TLE303" s="48"/>
      <c r="TLF303" s="48"/>
      <c r="TLG303" s="48"/>
      <c r="TLH303" s="48"/>
      <c r="TLI303" s="48"/>
      <c r="TLJ303" s="48"/>
      <c r="TLK303" s="48"/>
      <c r="TLL303" s="48"/>
      <c r="TLM303" s="48"/>
      <c r="TLN303" s="48"/>
      <c r="TLO303" s="48"/>
      <c r="TLP303" s="48"/>
      <c r="TLQ303" s="48"/>
      <c r="TLR303" s="48"/>
      <c r="TLS303" s="48"/>
      <c r="TLT303" s="48"/>
      <c r="TLU303" s="48"/>
      <c r="TLV303" s="48"/>
      <c r="TLW303" s="48"/>
      <c r="TLX303" s="48"/>
      <c r="TLY303" s="48"/>
      <c r="TLZ303" s="48"/>
      <c r="TMA303" s="48"/>
      <c r="TMB303" s="48"/>
      <c r="TMC303" s="48"/>
      <c r="TMD303" s="48"/>
      <c r="TME303" s="48"/>
      <c r="TMF303" s="48"/>
      <c r="TMG303" s="48"/>
      <c r="TMH303" s="48"/>
      <c r="TMI303" s="48"/>
      <c r="TMJ303" s="48"/>
      <c r="TMK303" s="48"/>
      <c r="TML303" s="48"/>
      <c r="TMM303" s="48"/>
      <c r="TMN303" s="48"/>
      <c r="TMO303" s="48"/>
      <c r="TMP303" s="48"/>
      <c r="TMQ303" s="48"/>
      <c r="TMR303" s="48"/>
      <c r="TMS303" s="48"/>
      <c r="TMT303" s="48"/>
      <c r="TMU303" s="48"/>
      <c r="TMV303" s="48"/>
      <c r="TMW303" s="48"/>
      <c r="TMX303" s="48"/>
      <c r="TMY303" s="48"/>
      <c r="TMZ303" s="48"/>
      <c r="TNA303" s="48"/>
      <c r="TNB303" s="48"/>
      <c r="TNC303" s="48"/>
      <c r="TND303" s="48"/>
      <c r="TNE303" s="48"/>
      <c r="TNF303" s="48"/>
      <c r="TNG303" s="48"/>
      <c r="TNH303" s="48"/>
      <c r="TNI303" s="48"/>
      <c r="TNJ303" s="48"/>
      <c r="TNK303" s="48"/>
      <c r="TNL303" s="48"/>
      <c r="TNM303" s="48"/>
      <c r="TNN303" s="48"/>
      <c r="TNO303" s="48"/>
      <c r="TNP303" s="48"/>
      <c r="TNQ303" s="48"/>
      <c r="TNR303" s="48"/>
      <c r="TNS303" s="48"/>
      <c r="TNT303" s="48"/>
      <c r="TNU303" s="48"/>
      <c r="TNV303" s="48"/>
      <c r="TNW303" s="48"/>
      <c r="TNX303" s="48"/>
      <c r="TNY303" s="48"/>
      <c r="TNZ303" s="48"/>
      <c r="TOA303" s="48"/>
      <c r="TOB303" s="48"/>
      <c r="TOC303" s="48"/>
      <c r="TOD303" s="48"/>
      <c r="TOE303" s="48"/>
      <c r="TOF303" s="48"/>
      <c r="TOG303" s="48"/>
      <c r="TOH303" s="48"/>
      <c r="TOI303" s="48"/>
      <c r="TOJ303" s="48"/>
      <c r="TOK303" s="48"/>
      <c r="TOL303" s="48"/>
      <c r="TOM303" s="48"/>
      <c r="TON303" s="48"/>
      <c r="TOO303" s="48"/>
      <c r="TOP303" s="48"/>
      <c r="TOQ303" s="48"/>
      <c r="TOR303" s="48"/>
      <c r="TOS303" s="48"/>
      <c r="TOT303" s="48"/>
      <c r="TOU303" s="48"/>
      <c r="TOV303" s="48"/>
      <c r="TOW303" s="48"/>
      <c r="TOX303" s="48"/>
      <c r="TOY303" s="48"/>
      <c r="TOZ303" s="48"/>
      <c r="TPA303" s="48"/>
      <c r="TPB303" s="48"/>
      <c r="TPC303" s="48"/>
      <c r="TPD303" s="48"/>
      <c r="TPE303" s="48"/>
      <c r="TPF303" s="48"/>
      <c r="TPG303" s="48"/>
      <c r="TPH303" s="48"/>
      <c r="TPI303" s="48"/>
      <c r="TPJ303" s="48"/>
      <c r="TPK303" s="48"/>
      <c r="TPL303" s="48"/>
      <c r="TPM303" s="48"/>
      <c r="TPN303" s="48"/>
      <c r="TPO303" s="48"/>
      <c r="TPP303" s="48"/>
      <c r="TPQ303" s="48"/>
      <c r="TPR303" s="48"/>
      <c r="TPS303" s="48"/>
      <c r="TPT303" s="48"/>
      <c r="TPU303" s="48"/>
      <c r="TPV303" s="48"/>
      <c r="TPW303" s="48"/>
      <c r="TPX303" s="48"/>
      <c r="TPY303" s="48"/>
      <c r="TPZ303" s="48"/>
      <c r="TQA303" s="48"/>
      <c r="TQB303" s="48"/>
      <c r="TQC303" s="48"/>
      <c r="TQD303" s="48"/>
      <c r="TQE303" s="48"/>
      <c r="TQF303" s="48"/>
      <c r="TQG303" s="48"/>
      <c r="TQH303" s="48"/>
      <c r="TQI303" s="48"/>
      <c r="TQJ303" s="48"/>
      <c r="TQK303" s="48"/>
      <c r="TQL303" s="48"/>
      <c r="TQM303" s="48"/>
      <c r="TQN303" s="48"/>
      <c r="TQO303" s="48"/>
      <c r="TQP303" s="48"/>
      <c r="TQQ303" s="48"/>
      <c r="TQR303" s="48"/>
      <c r="TQS303" s="48"/>
      <c r="TQT303" s="48"/>
      <c r="TQU303" s="48"/>
      <c r="TQV303" s="48"/>
      <c r="TQW303" s="48"/>
      <c r="TQX303" s="48"/>
      <c r="TQY303" s="48"/>
      <c r="TQZ303" s="48"/>
      <c r="TRA303" s="48"/>
      <c r="TRB303" s="48"/>
      <c r="TRC303" s="48"/>
      <c r="TRD303" s="48"/>
      <c r="TRE303" s="48"/>
      <c r="TRF303" s="48"/>
      <c r="TRG303" s="48"/>
      <c r="TRH303" s="48"/>
      <c r="TRI303" s="48"/>
      <c r="TRJ303" s="48"/>
      <c r="TRK303" s="48"/>
      <c r="TRL303" s="48"/>
      <c r="TRM303" s="48"/>
      <c r="TRN303" s="48"/>
      <c r="TRO303" s="48"/>
      <c r="TRP303" s="48"/>
      <c r="TRQ303" s="48"/>
      <c r="TRR303" s="48"/>
      <c r="TRS303" s="48"/>
      <c r="TRT303" s="48"/>
      <c r="TRU303" s="48"/>
      <c r="TRV303" s="48"/>
      <c r="TRW303" s="48"/>
      <c r="TRX303" s="48"/>
      <c r="TRY303" s="48"/>
      <c r="TRZ303" s="48"/>
      <c r="TSA303" s="48"/>
      <c r="TSB303" s="48"/>
      <c r="TSC303" s="48"/>
      <c r="TSD303" s="48"/>
      <c r="TSE303" s="48"/>
      <c r="TSF303" s="48"/>
      <c r="TSG303" s="48"/>
      <c r="TSH303" s="48"/>
      <c r="TSI303" s="48"/>
      <c r="TSJ303" s="48"/>
      <c r="TSK303" s="48"/>
      <c r="TSL303" s="48"/>
      <c r="TSM303" s="48"/>
      <c r="TSN303" s="48"/>
      <c r="TSO303" s="48"/>
      <c r="TSP303" s="48"/>
      <c r="TSQ303" s="48"/>
      <c r="TSR303" s="48"/>
      <c r="TSS303" s="48"/>
      <c r="TST303" s="48"/>
      <c r="TSU303" s="48"/>
      <c r="TSV303" s="48"/>
      <c r="TSW303" s="48"/>
      <c r="TSX303" s="48"/>
      <c r="TSY303" s="48"/>
      <c r="TSZ303" s="48"/>
      <c r="TTA303" s="48"/>
      <c r="TTB303" s="48"/>
      <c r="TTC303" s="48"/>
      <c r="TTD303" s="48"/>
      <c r="TTE303" s="48"/>
      <c r="TTF303" s="48"/>
      <c r="TTG303" s="48"/>
      <c r="TTH303" s="48"/>
      <c r="TTI303" s="48"/>
      <c r="TTJ303" s="48"/>
      <c r="TTK303" s="48"/>
      <c r="TTL303" s="48"/>
      <c r="TTM303" s="48"/>
      <c r="TTN303" s="48"/>
      <c r="TTO303" s="48"/>
      <c r="TTP303" s="48"/>
      <c r="TTQ303" s="48"/>
      <c r="TTR303" s="48"/>
      <c r="TTS303" s="48"/>
      <c r="TTT303" s="48"/>
      <c r="TTU303" s="48"/>
      <c r="TTV303" s="48"/>
      <c r="TTW303" s="48"/>
      <c r="TTX303" s="48"/>
      <c r="TTY303" s="48"/>
      <c r="TTZ303" s="48"/>
      <c r="TUA303" s="48"/>
      <c r="TUB303" s="48"/>
      <c r="TUC303" s="48"/>
      <c r="TUD303" s="48"/>
      <c r="TUE303" s="48"/>
      <c r="TUF303" s="48"/>
      <c r="TUG303" s="48"/>
      <c r="TUH303" s="48"/>
      <c r="TUI303" s="48"/>
      <c r="TUJ303" s="48"/>
      <c r="TUK303" s="48"/>
      <c r="TUL303" s="48"/>
      <c r="TUM303" s="48"/>
      <c r="TUN303" s="48"/>
      <c r="TUO303" s="48"/>
      <c r="TUP303" s="48"/>
      <c r="TUQ303" s="48"/>
      <c r="TUR303" s="48"/>
      <c r="TUS303" s="48"/>
      <c r="TUT303" s="48"/>
      <c r="TUU303" s="48"/>
      <c r="TUV303" s="48"/>
      <c r="TUW303" s="48"/>
      <c r="TUX303" s="48"/>
      <c r="TUY303" s="48"/>
      <c r="TUZ303" s="48"/>
      <c r="TVA303" s="48"/>
      <c r="TVB303" s="48"/>
      <c r="TVC303" s="48"/>
      <c r="TVD303" s="48"/>
      <c r="TVE303" s="48"/>
      <c r="TVF303" s="48"/>
      <c r="TVG303" s="48"/>
      <c r="TVH303" s="48"/>
      <c r="TVI303" s="48"/>
      <c r="TVJ303" s="48"/>
      <c r="TVK303" s="48"/>
      <c r="TVL303" s="48"/>
      <c r="TVM303" s="48"/>
      <c r="TVN303" s="48"/>
      <c r="TVO303" s="48"/>
      <c r="TVP303" s="48"/>
      <c r="TVQ303" s="48"/>
      <c r="TVR303" s="48"/>
      <c r="TVS303" s="48"/>
      <c r="TVT303" s="48"/>
      <c r="TVU303" s="48"/>
      <c r="TVV303" s="48"/>
      <c r="TVW303" s="48"/>
      <c r="TVX303" s="48"/>
      <c r="TVY303" s="48"/>
      <c r="TVZ303" s="48"/>
      <c r="TWA303" s="48"/>
      <c r="TWB303" s="48"/>
      <c r="TWC303" s="48"/>
      <c r="TWD303" s="48"/>
      <c r="TWE303" s="48"/>
      <c r="TWF303" s="48"/>
      <c r="TWG303" s="48"/>
      <c r="TWH303" s="48"/>
      <c r="TWI303" s="48"/>
      <c r="TWJ303" s="48"/>
      <c r="TWK303" s="48"/>
      <c r="TWL303" s="48"/>
      <c r="TWM303" s="48"/>
      <c r="TWN303" s="48"/>
      <c r="TWO303" s="48"/>
      <c r="TWP303" s="48"/>
      <c r="TWQ303" s="48"/>
      <c r="TWR303" s="48"/>
      <c r="TWS303" s="48"/>
      <c r="TWT303" s="48"/>
      <c r="TWU303" s="48"/>
      <c r="TWV303" s="48"/>
      <c r="TWW303" s="48"/>
      <c r="TWX303" s="48"/>
      <c r="TWY303" s="48"/>
      <c r="TWZ303" s="48"/>
      <c r="TXA303" s="48"/>
      <c r="TXB303" s="48"/>
      <c r="TXC303" s="48"/>
      <c r="TXD303" s="48"/>
      <c r="TXE303" s="48"/>
      <c r="TXF303" s="48"/>
      <c r="TXG303" s="48"/>
      <c r="TXH303" s="48"/>
      <c r="TXI303" s="48"/>
      <c r="TXJ303" s="48"/>
      <c r="TXK303" s="48"/>
      <c r="TXL303" s="48"/>
      <c r="TXM303" s="48"/>
      <c r="TXN303" s="48"/>
      <c r="TXO303" s="48"/>
      <c r="TXP303" s="48"/>
      <c r="TXQ303" s="48"/>
      <c r="TXR303" s="48"/>
      <c r="TXS303" s="48"/>
      <c r="TXT303" s="48"/>
      <c r="TXU303" s="48"/>
      <c r="TXV303" s="48"/>
      <c r="TXW303" s="48"/>
      <c r="TXX303" s="48"/>
      <c r="TXY303" s="48"/>
      <c r="TXZ303" s="48"/>
      <c r="TYA303" s="48"/>
      <c r="TYB303" s="48"/>
      <c r="TYC303" s="48"/>
      <c r="TYD303" s="48"/>
      <c r="TYE303" s="48"/>
      <c r="TYF303" s="48"/>
      <c r="TYG303" s="48"/>
      <c r="TYH303" s="48"/>
      <c r="TYI303" s="48"/>
      <c r="TYJ303" s="48"/>
      <c r="TYK303" s="48"/>
      <c r="TYL303" s="48"/>
      <c r="TYM303" s="48"/>
      <c r="TYN303" s="48"/>
      <c r="TYO303" s="48"/>
      <c r="TYP303" s="48"/>
      <c r="TYQ303" s="48"/>
      <c r="TYR303" s="48"/>
      <c r="TYS303" s="48"/>
      <c r="TYT303" s="48"/>
      <c r="TYU303" s="48"/>
      <c r="TYV303" s="48"/>
      <c r="TYW303" s="48"/>
      <c r="TYX303" s="48"/>
      <c r="TYY303" s="48"/>
      <c r="TYZ303" s="48"/>
      <c r="TZA303" s="48"/>
      <c r="TZB303" s="48"/>
      <c r="TZC303" s="48"/>
      <c r="TZD303" s="48"/>
      <c r="TZE303" s="48"/>
      <c r="TZF303" s="48"/>
      <c r="TZG303" s="48"/>
      <c r="TZH303" s="48"/>
      <c r="TZI303" s="48"/>
      <c r="TZJ303" s="48"/>
      <c r="TZK303" s="48"/>
      <c r="TZL303" s="48"/>
      <c r="TZM303" s="48"/>
      <c r="TZN303" s="48"/>
      <c r="TZO303" s="48"/>
      <c r="TZP303" s="48"/>
      <c r="TZQ303" s="48"/>
      <c r="TZR303" s="48"/>
      <c r="TZS303" s="48"/>
      <c r="TZT303" s="48"/>
      <c r="TZU303" s="48"/>
      <c r="TZV303" s="48"/>
      <c r="TZW303" s="48"/>
      <c r="TZX303" s="48"/>
      <c r="TZY303" s="48"/>
      <c r="TZZ303" s="48"/>
      <c r="UAA303" s="48"/>
      <c r="UAB303" s="48"/>
      <c r="UAC303" s="48"/>
      <c r="UAD303" s="48"/>
      <c r="UAE303" s="48"/>
      <c r="UAF303" s="48"/>
      <c r="UAG303" s="48"/>
      <c r="UAH303" s="48"/>
      <c r="UAI303" s="48"/>
      <c r="UAJ303" s="48"/>
      <c r="UAK303" s="48"/>
      <c r="UAL303" s="48"/>
      <c r="UAM303" s="48"/>
      <c r="UAN303" s="48"/>
      <c r="UAO303" s="48"/>
      <c r="UAP303" s="48"/>
      <c r="UAQ303" s="48"/>
      <c r="UAR303" s="48"/>
      <c r="UAS303" s="48"/>
      <c r="UAT303" s="48"/>
      <c r="UAU303" s="48"/>
      <c r="UAV303" s="48"/>
      <c r="UAW303" s="48"/>
      <c r="UAX303" s="48"/>
      <c r="UAY303" s="48"/>
      <c r="UAZ303" s="48"/>
      <c r="UBA303" s="48"/>
      <c r="UBB303" s="48"/>
      <c r="UBC303" s="48"/>
      <c r="UBD303" s="48"/>
      <c r="UBE303" s="48"/>
      <c r="UBF303" s="48"/>
      <c r="UBG303" s="48"/>
      <c r="UBH303" s="48"/>
      <c r="UBI303" s="48"/>
      <c r="UBJ303" s="48"/>
      <c r="UBK303" s="48"/>
      <c r="UBL303" s="48"/>
      <c r="UBM303" s="48"/>
      <c r="UBN303" s="48"/>
      <c r="UBO303" s="48"/>
      <c r="UBP303" s="48"/>
      <c r="UBQ303" s="48"/>
      <c r="UBR303" s="48"/>
      <c r="UBS303" s="48"/>
      <c r="UBT303" s="48"/>
      <c r="UBU303" s="48"/>
      <c r="UBV303" s="48"/>
      <c r="UBW303" s="48"/>
      <c r="UBX303" s="48"/>
      <c r="UBY303" s="48"/>
      <c r="UBZ303" s="48"/>
      <c r="UCA303" s="48"/>
      <c r="UCB303" s="48"/>
      <c r="UCC303" s="48"/>
      <c r="UCD303" s="48"/>
      <c r="UCE303" s="48"/>
      <c r="UCF303" s="48"/>
      <c r="UCG303" s="48"/>
      <c r="UCH303" s="48"/>
      <c r="UCI303" s="48"/>
      <c r="UCJ303" s="48"/>
      <c r="UCK303" s="48"/>
      <c r="UCL303" s="48"/>
      <c r="UCM303" s="48"/>
      <c r="UCN303" s="48"/>
      <c r="UCO303" s="48"/>
      <c r="UCP303" s="48"/>
      <c r="UCQ303" s="48"/>
      <c r="UCR303" s="48"/>
      <c r="UCS303" s="48"/>
      <c r="UCT303" s="48"/>
      <c r="UCU303" s="48"/>
      <c r="UCV303" s="48"/>
      <c r="UCW303" s="48"/>
      <c r="UCX303" s="48"/>
      <c r="UCY303" s="48"/>
      <c r="UCZ303" s="48"/>
      <c r="UDA303" s="48"/>
      <c r="UDB303" s="48"/>
      <c r="UDC303" s="48"/>
      <c r="UDD303" s="48"/>
      <c r="UDE303" s="48"/>
      <c r="UDF303" s="48"/>
      <c r="UDG303" s="48"/>
      <c r="UDH303" s="48"/>
      <c r="UDI303" s="48"/>
      <c r="UDJ303" s="48"/>
      <c r="UDK303" s="48"/>
      <c r="UDL303" s="48"/>
      <c r="UDM303" s="48"/>
      <c r="UDN303" s="48"/>
      <c r="UDO303" s="48"/>
      <c r="UDP303" s="48"/>
      <c r="UDQ303" s="48"/>
      <c r="UDR303" s="48"/>
      <c r="UDS303" s="48"/>
      <c r="UDT303" s="48"/>
      <c r="UDU303" s="48"/>
      <c r="UDV303" s="48"/>
      <c r="UDW303" s="48"/>
      <c r="UDX303" s="48"/>
      <c r="UDY303" s="48"/>
      <c r="UDZ303" s="48"/>
      <c r="UEA303" s="48"/>
      <c r="UEB303" s="48"/>
      <c r="UEC303" s="48"/>
      <c r="UED303" s="48"/>
      <c r="UEE303" s="48"/>
      <c r="UEF303" s="48"/>
      <c r="UEG303" s="48"/>
      <c r="UEH303" s="48"/>
      <c r="UEI303" s="48"/>
      <c r="UEJ303" s="48"/>
      <c r="UEK303" s="48"/>
      <c r="UEL303" s="48"/>
      <c r="UEM303" s="48"/>
      <c r="UEN303" s="48"/>
      <c r="UEO303" s="48"/>
      <c r="UEP303" s="48"/>
      <c r="UEQ303" s="48"/>
      <c r="UER303" s="48"/>
      <c r="UES303" s="48"/>
      <c r="UET303" s="48"/>
      <c r="UEU303" s="48"/>
      <c r="UEV303" s="48"/>
      <c r="UEW303" s="48"/>
      <c r="UEX303" s="48"/>
      <c r="UEY303" s="48"/>
      <c r="UEZ303" s="48"/>
      <c r="UFA303" s="48"/>
      <c r="UFB303" s="48"/>
      <c r="UFC303" s="48"/>
      <c r="UFD303" s="48"/>
      <c r="UFE303" s="48"/>
      <c r="UFF303" s="48"/>
      <c r="UFG303" s="48"/>
      <c r="UFH303" s="48"/>
      <c r="UFI303" s="48"/>
      <c r="UFJ303" s="48"/>
      <c r="UFK303" s="48"/>
      <c r="UFL303" s="48"/>
      <c r="UFM303" s="48"/>
      <c r="UFN303" s="48"/>
      <c r="UFO303" s="48"/>
      <c r="UFP303" s="48"/>
      <c r="UFQ303" s="48"/>
      <c r="UFR303" s="48"/>
      <c r="UFS303" s="48"/>
      <c r="UFT303" s="48"/>
      <c r="UFU303" s="48"/>
      <c r="UFV303" s="48"/>
      <c r="UFW303" s="48"/>
      <c r="UFX303" s="48"/>
      <c r="UFY303" s="48"/>
      <c r="UFZ303" s="48"/>
      <c r="UGA303" s="48"/>
      <c r="UGB303" s="48"/>
      <c r="UGC303" s="48"/>
      <c r="UGD303" s="48"/>
      <c r="UGE303" s="48"/>
      <c r="UGF303" s="48"/>
      <c r="UGG303" s="48"/>
      <c r="UGH303" s="48"/>
      <c r="UGI303" s="48"/>
      <c r="UGJ303" s="48"/>
      <c r="UGK303" s="48"/>
      <c r="UGL303" s="48"/>
      <c r="UGM303" s="48"/>
      <c r="UGN303" s="48"/>
      <c r="UGO303" s="48"/>
      <c r="UGP303" s="48"/>
      <c r="UGQ303" s="48"/>
      <c r="UGR303" s="48"/>
      <c r="UGS303" s="48"/>
      <c r="UGT303" s="48"/>
      <c r="UGU303" s="48"/>
      <c r="UGV303" s="48"/>
      <c r="UGW303" s="48"/>
      <c r="UGX303" s="48"/>
      <c r="UGY303" s="48"/>
      <c r="UGZ303" s="48"/>
      <c r="UHA303" s="48"/>
      <c r="UHB303" s="48"/>
      <c r="UHC303" s="48"/>
      <c r="UHD303" s="48"/>
      <c r="UHE303" s="48"/>
      <c r="UHF303" s="48"/>
      <c r="UHG303" s="48"/>
      <c r="UHH303" s="48"/>
      <c r="UHI303" s="48"/>
      <c r="UHJ303" s="48"/>
      <c r="UHK303" s="48"/>
      <c r="UHL303" s="48"/>
      <c r="UHM303" s="48"/>
      <c r="UHN303" s="48"/>
      <c r="UHO303" s="48"/>
      <c r="UHP303" s="48"/>
      <c r="UHQ303" s="48"/>
      <c r="UHR303" s="48"/>
      <c r="UHS303" s="48"/>
      <c r="UHT303" s="48"/>
      <c r="UHU303" s="48"/>
      <c r="UHV303" s="48"/>
      <c r="UHW303" s="48"/>
      <c r="UHX303" s="48"/>
      <c r="UHY303" s="48"/>
      <c r="UHZ303" s="48"/>
      <c r="UIA303" s="48"/>
      <c r="UIB303" s="48"/>
      <c r="UIC303" s="48"/>
      <c r="UID303" s="48"/>
      <c r="UIE303" s="48"/>
      <c r="UIF303" s="48"/>
      <c r="UIG303" s="48"/>
      <c r="UIH303" s="48"/>
      <c r="UII303" s="48"/>
      <c r="UIJ303" s="48"/>
      <c r="UIK303" s="48"/>
      <c r="UIL303" s="48"/>
      <c r="UIM303" s="48"/>
      <c r="UIN303" s="48"/>
      <c r="UIO303" s="48"/>
      <c r="UIP303" s="48"/>
      <c r="UIQ303" s="48"/>
      <c r="UIR303" s="48"/>
      <c r="UIS303" s="48"/>
      <c r="UIT303" s="48"/>
      <c r="UIU303" s="48"/>
      <c r="UIV303" s="48"/>
      <c r="UIW303" s="48"/>
      <c r="UIX303" s="48"/>
      <c r="UIY303" s="48"/>
      <c r="UIZ303" s="48"/>
      <c r="UJA303" s="48"/>
      <c r="UJB303" s="48"/>
      <c r="UJC303" s="48"/>
      <c r="UJD303" s="48"/>
      <c r="UJE303" s="48"/>
      <c r="UJF303" s="48"/>
      <c r="UJG303" s="48"/>
      <c r="UJH303" s="48"/>
      <c r="UJI303" s="48"/>
      <c r="UJJ303" s="48"/>
      <c r="UJK303" s="48"/>
      <c r="UJL303" s="48"/>
      <c r="UJM303" s="48"/>
      <c r="UJN303" s="48"/>
      <c r="UJO303" s="48"/>
      <c r="UJP303" s="48"/>
      <c r="UJQ303" s="48"/>
      <c r="UJR303" s="48"/>
      <c r="UJS303" s="48"/>
      <c r="UJT303" s="48"/>
      <c r="UJU303" s="48"/>
      <c r="UJV303" s="48"/>
      <c r="UJW303" s="48"/>
      <c r="UJX303" s="48"/>
      <c r="UJY303" s="48"/>
      <c r="UJZ303" s="48"/>
      <c r="UKA303" s="48"/>
      <c r="UKB303" s="48"/>
      <c r="UKC303" s="48"/>
      <c r="UKD303" s="48"/>
      <c r="UKE303" s="48"/>
      <c r="UKF303" s="48"/>
      <c r="UKG303" s="48"/>
      <c r="UKH303" s="48"/>
      <c r="UKI303" s="48"/>
      <c r="UKJ303" s="48"/>
      <c r="UKK303" s="48"/>
      <c r="UKL303" s="48"/>
      <c r="UKM303" s="48"/>
      <c r="UKN303" s="48"/>
      <c r="UKO303" s="48"/>
      <c r="UKP303" s="48"/>
      <c r="UKQ303" s="48"/>
      <c r="UKR303" s="48"/>
      <c r="UKS303" s="48"/>
      <c r="UKT303" s="48"/>
      <c r="UKU303" s="48"/>
      <c r="UKV303" s="48"/>
      <c r="UKW303" s="48"/>
      <c r="UKX303" s="48"/>
      <c r="UKY303" s="48"/>
      <c r="UKZ303" s="48"/>
      <c r="ULA303" s="48"/>
      <c r="ULB303" s="48"/>
      <c r="ULC303" s="48"/>
      <c r="ULD303" s="48"/>
      <c r="ULE303" s="48"/>
      <c r="ULF303" s="48"/>
      <c r="ULG303" s="48"/>
      <c r="ULH303" s="48"/>
      <c r="ULI303" s="48"/>
      <c r="ULJ303" s="48"/>
      <c r="ULK303" s="48"/>
      <c r="ULL303" s="48"/>
      <c r="ULM303" s="48"/>
      <c r="ULN303" s="48"/>
      <c r="ULO303" s="48"/>
      <c r="ULP303" s="48"/>
      <c r="ULQ303" s="48"/>
      <c r="ULR303" s="48"/>
      <c r="ULS303" s="48"/>
      <c r="ULT303" s="48"/>
      <c r="ULU303" s="48"/>
      <c r="ULV303" s="48"/>
      <c r="ULW303" s="48"/>
      <c r="ULX303" s="48"/>
      <c r="ULY303" s="48"/>
      <c r="ULZ303" s="48"/>
      <c r="UMA303" s="48"/>
      <c r="UMB303" s="48"/>
      <c r="UMC303" s="48"/>
      <c r="UMD303" s="48"/>
      <c r="UME303" s="48"/>
      <c r="UMF303" s="48"/>
      <c r="UMG303" s="48"/>
      <c r="UMH303" s="48"/>
      <c r="UMI303" s="48"/>
      <c r="UMJ303" s="48"/>
      <c r="UMK303" s="48"/>
      <c r="UML303" s="48"/>
      <c r="UMM303" s="48"/>
      <c r="UMN303" s="48"/>
      <c r="UMO303" s="48"/>
      <c r="UMP303" s="48"/>
      <c r="UMQ303" s="48"/>
      <c r="UMR303" s="48"/>
      <c r="UMS303" s="48"/>
      <c r="UMT303" s="48"/>
      <c r="UMU303" s="48"/>
      <c r="UMV303" s="48"/>
      <c r="UMW303" s="48"/>
      <c r="UMX303" s="48"/>
      <c r="UMY303" s="48"/>
      <c r="UMZ303" s="48"/>
      <c r="UNA303" s="48"/>
      <c r="UNB303" s="48"/>
      <c r="UNC303" s="48"/>
      <c r="UND303" s="48"/>
      <c r="UNE303" s="48"/>
      <c r="UNF303" s="48"/>
      <c r="UNG303" s="48"/>
      <c r="UNH303" s="48"/>
      <c r="UNI303" s="48"/>
      <c r="UNJ303" s="48"/>
      <c r="UNK303" s="48"/>
      <c r="UNL303" s="48"/>
      <c r="UNM303" s="48"/>
      <c r="UNN303" s="48"/>
      <c r="UNO303" s="48"/>
      <c r="UNP303" s="48"/>
      <c r="UNQ303" s="48"/>
      <c r="UNR303" s="48"/>
      <c r="UNS303" s="48"/>
      <c r="UNT303" s="48"/>
      <c r="UNU303" s="48"/>
      <c r="UNV303" s="48"/>
      <c r="UNW303" s="48"/>
      <c r="UNX303" s="48"/>
      <c r="UNY303" s="48"/>
      <c r="UNZ303" s="48"/>
      <c r="UOA303" s="48"/>
      <c r="UOB303" s="48"/>
      <c r="UOC303" s="48"/>
      <c r="UOD303" s="48"/>
      <c r="UOE303" s="48"/>
      <c r="UOF303" s="48"/>
      <c r="UOG303" s="48"/>
      <c r="UOH303" s="48"/>
      <c r="UOI303" s="48"/>
      <c r="UOJ303" s="48"/>
      <c r="UOK303" s="48"/>
      <c r="UOL303" s="48"/>
      <c r="UOM303" s="48"/>
      <c r="UON303" s="48"/>
      <c r="UOO303" s="48"/>
      <c r="UOP303" s="48"/>
      <c r="UOQ303" s="48"/>
      <c r="UOR303" s="48"/>
      <c r="UOS303" s="48"/>
      <c r="UOT303" s="48"/>
      <c r="UOU303" s="48"/>
      <c r="UOV303" s="48"/>
      <c r="UOW303" s="48"/>
      <c r="UOX303" s="48"/>
      <c r="UOY303" s="48"/>
      <c r="UOZ303" s="48"/>
      <c r="UPA303" s="48"/>
      <c r="UPB303" s="48"/>
      <c r="UPC303" s="48"/>
      <c r="UPD303" s="48"/>
      <c r="UPE303" s="48"/>
      <c r="UPF303" s="48"/>
      <c r="UPG303" s="48"/>
      <c r="UPH303" s="48"/>
      <c r="UPI303" s="48"/>
      <c r="UPJ303" s="48"/>
      <c r="UPK303" s="48"/>
      <c r="UPL303" s="48"/>
      <c r="UPM303" s="48"/>
      <c r="UPN303" s="48"/>
      <c r="UPO303" s="48"/>
      <c r="UPP303" s="48"/>
      <c r="UPQ303" s="48"/>
      <c r="UPR303" s="48"/>
      <c r="UPS303" s="48"/>
      <c r="UPT303" s="48"/>
      <c r="UPU303" s="48"/>
      <c r="UPV303" s="48"/>
      <c r="UPW303" s="48"/>
      <c r="UPX303" s="48"/>
      <c r="UPY303" s="48"/>
      <c r="UPZ303" s="48"/>
      <c r="UQA303" s="48"/>
      <c r="UQB303" s="48"/>
      <c r="UQC303" s="48"/>
      <c r="UQD303" s="48"/>
      <c r="UQE303" s="48"/>
      <c r="UQF303" s="48"/>
      <c r="UQG303" s="48"/>
      <c r="UQH303" s="48"/>
      <c r="UQI303" s="48"/>
      <c r="UQJ303" s="48"/>
      <c r="UQK303" s="48"/>
      <c r="UQL303" s="48"/>
      <c r="UQM303" s="48"/>
      <c r="UQN303" s="48"/>
      <c r="UQO303" s="48"/>
      <c r="UQP303" s="48"/>
      <c r="UQQ303" s="48"/>
      <c r="UQR303" s="48"/>
      <c r="UQS303" s="48"/>
      <c r="UQT303" s="48"/>
      <c r="UQU303" s="48"/>
      <c r="UQV303" s="48"/>
      <c r="UQW303" s="48"/>
      <c r="UQX303" s="48"/>
      <c r="UQY303" s="48"/>
      <c r="UQZ303" s="48"/>
      <c r="URA303" s="48"/>
      <c r="URB303" s="48"/>
      <c r="URC303" s="48"/>
      <c r="URD303" s="48"/>
      <c r="URE303" s="48"/>
      <c r="URF303" s="48"/>
      <c r="URG303" s="48"/>
      <c r="URH303" s="48"/>
      <c r="URI303" s="48"/>
      <c r="URJ303" s="48"/>
      <c r="URK303" s="48"/>
      <c r="URL303" s="48"/>
      <c r="URM303" s="48"/>
      <c r="URN303" s="48"/>
      <c r="URO303" s="48"/>
      <c r="URP303" s="48"/>
      <c r="URQ303" s="48"/>
      <c r="URR303" s="48"/>
      <c r="URS303" s="48"/>
      <c r="URT303" s="48"/>
      <c r="URU303" s="48"/>
      <c r="URV303" s="48"/>
      <c r="URW303" s="48"/>
      <c r="URX303" s="48"/>
      <c r="URY303" s="48"/>
      <c r="URZ303" s="48"/>
      <c r="USA303" s="48"/>
      <c r="USB303" s="48"/>
      <c r="USC303" s="48"/>
      <c r="USD303" s="48"/>
      <c r="USE303" s="48"/>
      <c r="USF303" s="48"/>
      <c r="USG303" s="48"/>
      <c r="USH303" s="48"/>
      <c r="USI303" s="48"/>
      <c r="USJ303" s="48"/>
      <c r="USK303" s="48"/>
      <c r="USL303" s="48"/>
      <c r="USM303" s="48"/>
      <c r="USN303" s="48"/>
      <c r="USO303" s="48"/>
      <c r="USP303" s="48"/>
      <c r="USQ303" s="48"/>
      <c r="USR303" s="48"/>
      <c r="USS303" s="48"/>
      <c r="UST303" s="48"/>
      <c r="USU303" s="48"/>
      <c r="USV303" s="48"/>
      <c r="USW303" s="48"/>
      <c r="USX303" s="48"/>
      <c r="USY303" s="48"/>
      <c r="USZ303" s="48"/>
      <c r="UTA303" s="48"/>
      <c r="UTB303" s="48"/>
      <c r="UTC303" s="48"/>
      <c r="UTD303" s="48"/>
      <c r="UTE303" s="48"/>
      <c r="UTF303" s="48"/>
      <c r="UTG303" s="48"/>
      <c r="UTH303" s="48"/>
      <c r="UTI303" s="48"/>
      <c r="UTJ303" s="48"/>
      <c r="UTK303" s="48"/>
      <c r="UTL303" s="48"/>
      <c r="UTM303" s="48"/>
      <c r="UTN303" s="48"/>
      <c r="UTO303" s="48"/>
      <c r="UTP303" s="48"/>
      <c r="UTQ303" s="48"/>
      <c r="UTR303" s="48"/>
      <c r="UTS303" s="48"/>
      <c r="UTT303" s="48"/>
      <c r="UTU303" s="48"/>
      <c r="UTV303" s="48"/>
      <c r="UTW303" s="48"/>
      <c r="UTX303" s="48"/>
      <c r="UTY303" s="48"/>
      <c r="UTZ303" s="48"/>
      <c r="UUA303" s="48"/>
      <c r="UUB303" s="48"/>
      <c r="UUC303" s="48"/>
      <c r="UUD303" s="48"/>
      <c r="UUE303" s="48"/>
      <c r="UUF303" s="48"/>
      <c r="UUG303" s="48"/>
      <c r="UUH303" s="48"/>
      <c r="UUI303" s="48"/>
      <c r="UUJ303" s="48"/>
      <c r="UUK303" s="48"/>
      <c r="UUL303" s="48"/>
      <c r="UUM303" s="48"/>
      <c r="UUN303" s="48"/>
      <c r="UUO303" s="48"/>
      <c r="UUP303" s="48"/>
      <c r="UUQ303" s="48"/>
      <c r="UUR303" s="48"/>
      <c r="UUS303" s="48"/>
      <c r="UUT303" s="48"/>
      <c r="UUU303" s="48"/>
      <c r="UUV303" s="48"/>
      <c r="UUW303" s="48"/>
      <c r="UUX303" s="48"/>
      <c r="UUY303" s="48"/>
      <c r="UUZ303" s="48"/>
      <c r="UVA303" s="48"/>
      <c r="UVB303" s="48"/>
      <c r="UVC303" s="48"/>
      <c r="UVD303" s="48"/>
      <c r="UVE303" s="48"/>
      <c r="UVF303" s="48"/>
      <c r="UVG303" s="48"/>
      <c r="UVH303" s="48"/>
      <c r="UVI303" s="48"/>
      <c r="UVJ303" s="48"/>
      <c r="UVK303" s="48"/>
      <c r="UVL303" s="48"/>
      <c r="UVM303" s="48"/>
      <c r="UVN303" s="48"/>
      <c r="UVO303" s="48"/>
      <c r="UVP303" s="48"/>
      <c r="UVQ303" s="48"/>
      <c r="UVR303" s="48"/>
      <c r="UVS303" s="48"/>
      <c r="UVT303" s="48"/>
      <c r="UVU303" s="48"/>
      <c r="UVV303" s="48"/>
      <c r="UVW303" s="48"/>
      <c r="UVX303" s="48"/>
      <c r="UVY303" s="48"/>
      <c r="UVZ303" s="48"/>
      <c r="UWA303" s="48"/>
      <c r="UWB303" s="48"/>
      <c r="UWC303" s="48"/>
      <c r="UWD303" s="48"/>
      <c r="UWE303" s="48"/>
      <c r="UWF303" s="48"/>
      <c r="UWG303" s="48"/>
      <c r="UWH303" s="48"/>
      <c r="UWI303" s="48"/>
      <c r="UWJ303" s="48"/>
      <c r="UWK303" s="48"/>
      <c r="UWL303" s="48"/>
      <c r="UWM303" s="48"/>
      <c r="UWN303" s="48"/>
      <c r="UWO303" s="48"/>
      <c r="UWP303" s="48"/>
      <c r="UWQ303" s="48"/>
      <c r="UWR303" s="48"/>
      <c r="UWS303" s="48"/>
      <c r="UWT303" s="48"/>
      <c r="UWU303" s="48"/>
      <c r="UWV303" s="48"/>
      <c r="UWW303" s="48"/>
      <c r="UWX303" s="48"/>
      <c r="UWY303" s="48"/>
      <c r="UWZ303" s="48"/>
      <c r="UXA303" s="48"/>
      <c r="UXB303" s="48"/>
      <c r="UXC303" s="48"/>
      <c r="UXD303" s="48"/>
      <c r="UXE303" s="48"/>
      <c r="UXF303" s="48"/>
      <c r="UXG303" s="48"/>
      <c r="UXH303" s="48"/>
      <c r="UXI303" s="48"/>
      <c r="UXJ303" s="48"/>
      <c r="UXK303" s="48"/>
      <c r="UXL303" s="48"/>
      <c r="UXM303" s="48"/>
      <c r="UXN303" s="48"/>
      <c r="UXO303" s="48"/>
      <c r="UXP303" s="48"/>
      <c r="UXQ303" s="48"/>
      <c r="UXR303" s="48"/>
      <c r="UXS303" s="48"/>
      <c r="UXT303" s="48"/>
      <c r="UXU303" s="48"/>
      <c r="UXV303" s="48"/>
      <c r="UXW303" s="48"/>
      <c r="UXX303" s="48"/>
      <c r="UXY303" s="48"/>
      <c r="UXZ303" s="48"/>
      <c r="UYA303" s="48"/>
      <c r="UYB303" s="48"/>
      <c r="UYC303" s="48"/>
      <c r="UYD303" s="48"/>
      <c r="UYE303" s="48"/>
      <c r="UYF303" s="48"/>
      <c r="UYG303" s="48"/>
      <c r="UYH303" s="48"/>
      <c r="UYI303" s="48"/>
      <c r="UYJ303" s="48"/>
      <c r="UYK303" s="48"/>
      <c r="UYL303" s="48"/>
      <c r="UYM303" s="48"/>
      <c r="UYN303" s="48"/>
      <c r="UYO303" s="48"/>
      <c r="UYP303" s="48"/>
      <c r="UYQ303" s="48"/>
      <c r="UYR303" s="48"/>
      <c r="UYS303" s="48"/>
      <c r="UYT303" s="48"/>
      <c r="UYU303" s="48"/>
      <c r="UYV303" s="48"/>
      <c r="UYW303" s="48"/>
      <c r="UYX303" s="48"/>
      <c r="UYY303" s="48"/>
      <c r="UYZ303" s="48"/>
      <c r="UZA303" s="48"/>
      <c r="UZB303" s="48"/>
      <c r="UZC303" s="48"/>
      <c r="UZD303" s="48"/>
      <c r="UZE303" s="48"/>
      <c r="UZF303" s="48"/>
      <c r="UZG303" s="48"/>
      <c r="UZH303" s="48"/>
      <c r="UZI303" s="48"/>
      <c r="UZJ303" s="48"/>
      <c r="UZK303" s="48"/>
      <c r="UZL303" s="48"/>
      <c r="UZM303" s="48"/>
      <c r="UZN303" s="48"/>
      <c r="UZO303" s="48"/>
      <c r="UZP303" s="48"/>
      <c r="UZQ303" s="48"/>
      <c r="UZR303" s="48"/>
      <c r="UZS303" s="48"/>
      <c r="UZT303" s="48"/>
      <c r="UZU303" s="48"/>
      <c r="UZV303" s="48"/>
      <c r="UZW303" s="48"/>
      <c r="UZX303" s="48"/>
      <c r="UZY303" s="48"/>
      <c r="UZZ303" s="48"/>
      <c r="VAA303" s="48"/>
      <c r="VAB303" s="48"/>
      <c r="VAC303" s="48"/>
      <c r="VAD303" s="48"/>
      <c r="VAE303" s="48"/>
      <c r="VAF303" s="48"/>
      <c r="VAG303" s="48"/>
      <c r="VAH303" s="48"/>
      <c r="VAI303" s="48"/>
      <c r="VAJ303" s="48"/>
      <c r="VAK303" s="48"/>
      <c r="VAL303" s="48"/>
      <c r="VAM303" s="48"/>
      <c r="VAN303" s="48"/>
      <c r="VAO303" s="48"/>
      <c r="VAP303" s="48"/>
      <c r="VAQ303" s="48"/>
      <c r="VAR303" s="48"/>
      <c r="VAS303" s="48"/>
      <c r="VAT303" s="48"/>
      <c r="VAU303" s="48"/>
      <c r="VAV303" s="48"/>
      <c r="VAW303" s="48"/>
      <c r="VAX303" s="48"/>
      <c r="VAY303" s="48"/>
      <c r="VAZ303" s="48"/>
      <c r="VBA303" s="48"/>
      <c r="VBB303" s="48"/>
      <c r="VBC303" s="48"/>
      <c r="VBD303" s="48"/>
      <c r="VBE303" s="48"/>
      <c r="VBF303" s="48"/>
      <c r="VBG303" s="48"/>
      <c r="VBH303" s="48"/>
      <c r="VBI303" s="48"/>
      <c r="VBJ303" s="48"/>
      <c r="VBK303" s="48"/>
      <c r="VBL303" s="48"/>
      <c r="VBM303" s="48"/>
      <c r="VBN303" s="48"/>
      <c r="VBO303" s="48"/>
      <c r="VBP303" s="48"/>
      <c r="VBQ303" s="48"/>
      <c r="VBR303" s="48"/>
      <c r="VBS303" s="48"/>
      <c r="VBT303" s="48"/>
      <c r="VBU303" s="48"/>
      <c r="VBV303" s="48"/>
      <c r="VBW303" s="48"/>
      <c r="VBX303" s="48"/>
      <c r="VBY303" s="48"/>
      <c r="VBZ303" s="48"/>
      <c r="VCA303" s="48"/>
      <c r="VCB303" s="48"/>
      <c r="VCC303" s="48"/>
      <c r="VCD303" s="48"/>
      <c r="VCE303" s="48"/>
      <c r="VCF303" s="48"/>
      <c r="VCG303" s="48"/>
      <c r="VCH303" s="48"/>
      <c r="VCI303" s="48"/>
      <c r="VCJ303" s="48"/>
      <c r="VCK303" s="48"/>
      <c r="VCL303" s="48"/>
      <c r="VCM303" s="48"/>
      <c r="VCN303" s="48"/>
      <c r="VCO303" s="48"/>
      <c r="VCP303" s="48"/>
      <c r="VCQ303" s="48"/>
      <c r="VCR303" s="48"/>
      <c r="VCS303" s="48"/>
      <c r="VCT303" s="48"/>
      <c r="VCU303" s="48"/>
      <c r="VCV303" s="48"/>
      <c r="VCW303" s="48"/>
      <c r="VCX303" s="48"/>
      <c r="VCY303" s="48"/>
      <c r="VCZ303" s="48"/>
      <c r="VDA303" s="48"/>
      <c r="VDB303" s="48"/>
      <c r="VDC303" s="48"/>
      <c r="VDD303" s="48"/>
      <c r="VDE303" s="48"/>
      <c r="VDF303" s="48"/>
      <c r="VDG303" s="48"/>
      <c r="VDH303" s="48"/>
      <c r="VDI303" s="48"/>
      <c r="VDJ303" s="48"/>
      <c r="VDK303" s="48"/>
      <c r="VDL303" s="48"/>
      <c r="VDM303" s="48"/>
      <c r="VDN303" s="48"/>
      <c r="VDO303" s="48"/>
      <c r="VDP303" s="48"/>
      <c r="VDQ303" s="48"/>
      <c r="VDR303" s="48"/>
      <c r="VDS303" s="48"/>
      <c r="VDT303" s="48"/>
      <c r="VDU303" s="48"/>
      <c r="VDV303" s="48"/>
      <c r="VDW303" s="48"/>
      <c r="VDX303" s="48"/>
      <c r="VDY303" s="48"/>
      <c r="VDZ303" s="48"/>
      <c r="VEA303" s="48"/>
      <c r="VEB303" s="48"/>
      <c r="VEC303" s="48"/>
      <c r="VED303" s="48"/>
      <c r="VEE303" s="48"/>
      <c r="VEF303" s="48"/>
      <c r="VEG303" s="48"/>
      <c r="VEH303" s="48"/>
      <c r="VEI303" s="48"/>
      <c r="VEJ303" s="48"/>
      <c r="VEK303" s="48"/>
      <c r="VEL303" s="48"/>
      <c r="VEM303" s="48"/>
      <c r="VEN303" s="48"/>
      <c r="VEO303" s="48"/>
      <c r="VEP303" s="48"/>
      <c r="VEQ303" s="48"/>
      <c r="VER303" s="48"/>
      <c r="VES303" s="48"/>
      <c r="VET303" s="48"/>
      <c r="VEU303" s="48"/>
      <c r="VEV303" s="48"/>
      <c r="VEW303" s="48"/>
      <c r="VEX303" s="48"/>
      <c r="VEY303" s="48"/>
      <c r="VEZ303" s="48"/>
      <c r="VFA303" s="48"/>
      <c r="VFB303" s="48"/>
      <c r="VFC303" s="48"/>
      <c r="VFD303" s="48"/>
      <c r="VFE303" s="48"/>
      <c r="VFF303" s="48"/>
      <c r="VFG303" s="48"/>
      <c r="VFH303" s="48"/>
      <c r="VFI303" s="48"/>
      <c r="VFJ303" s="48"/>
      <c r="VFK303" s="48"/>
      <c r="VFL303" s="48"/>
      <c r="VFM303" s="48"/>
      <c r="VFN303" s="48"/>
      <c r="VFO303" s="48"/>
      <c r="VFP303" s="48"/>
      <c r="VFQ303" s="48"/>
      <c r="VFR303" s="48"/>
      <c r="VFS303" s="48"/>
      <c r="VFT303" s="48"/>
      <c r="VFU303" s="48"/>
      <c r="VFV303" s="48"/>
      <c r="VFW303" s="48"/>
      <c r="VFX303" s="48"/>
      <c r="VFY303" s="48"/>
      <c r="VFZ303" s="48"/>
      <c r="VGA303" s="48"/>
      <c r="VGB303" s="48"/>
      <c r="VGC303" s="48"/>
      <c r="VGD303" s="48"/>
      <c r="VGE303" s="48"/>
      <c r="VGF303" s="48"/>
      <c r="VGG303" s="48"/>
      <c r="VGH303" s="48"/>
      <c r="VGI303" s="48"/>
      <c r="VGJ303" s="48"/>
      <c r="VGK303" s="48"/>
      <c r="VGL303" s="48"/>
      <c r="VGM303" s="48"/>
      <c r="VGN303" s="48"/>
      <c r="VGO303" s="48"/>
      <c r="VGP303" s="48"/>
      <c r="VGQ303" s="48"/>
      <c r="VGR303" s="48"/>
      <c r="VGS303" s="48"/>
      <c r="VGT303" s="48"/>
      <c r="VGU303" s="48"/>
      <c r="VGV303" s="48"/>
      <c r="VGW303" s="48"/>
      <c r="VGX303" s="48"/>
      <c r="VGY303" s="48"/>
      <c r="VGZ303" s="48"/>
      <c r="VHA303" s="48"/>
      <c r="VHB303" s="48"/>
      <c r="VHC303" s="48"/>
      <c r="VHD303" s="48"/>
      <c r="VHE303" s="48"/>
      <c r="VHF303" s="48"/>
      <c r="VHG303" s="48"/>
      <c r="VHH303" s="48"/>
      <c r="VHI303" s="48"/>
      <c r="VHJ303" s="48"/>
      <c r="VHK303" s="48"/>
      <c r="VHL303" s="48"/>
      <c r="VHM303" s="48"/>
      <c r="VHN303" s="48"/>
      <c r="VHO303" s="48"/>
      <c r="VHP303" s="48"/>
      <c r="VHQ303" s="48"/>
      <c r="VHR303" s="48"/>
      <c r="VHS303" s="48"/>
      <c r="VHT303" s="48"/>
      <c r="VHU303" s="48"/>
      <c r="VHV303" s="48"/>
      <c r="VHW303" s="48"/>
      <c r="VHX303" s="48"/>
      <c r="VHY303" s="48"/>
      <c r="VHZ303" s="48"/>
      <c r="VIA303" s="48"/>
      <c r="VIB303" s="48"/>
      <c r="VIC303" s="48"/>
      <c r="VID303" s="48"/>
      <c r="VIE303" s="48"/>
      <c r="VIF303" s="48"/>
      <c r="VIG303" s="48"/>
      <c r="VIH303" s="48"/>
      <c r="VII303" s="48"/>
      <c r="VIJ303" s="48"/>
      <c r="VIK303" s="48"/>
      <c r="VIL303" s="48"/>
      <c r="VIM303" s="48"/>
      <c r="VIN303" s="48"/>
      <c r="VIO303" s="48"/>
      <c r="VIP303" s="48"/>
      <c r="VIQ303" s="48"/>
      <c r="VIR303" s="48"/>
      <c r="VIS303" s="48"/>
      <c r="VIT303" s="48"/>
      <c r="VIU303" s="48"/>
      <c r="VIV303" s="48"/>
      <c r="VIW303" s="48"/>
      <c r="VIX303" s="48"/>
      <c r="VIY303" s="48"/>
      <c r="VIZ303" s="48"/>
      <c r="VJA303" s="48"/>
      <c r="VJB303" s="48"/>
      <c r="VJC303" s="48"/>
      <c r="VJD303" s="48"/>
      <c r="VJE303" s="48"/>
      <c r="VJF303" s="48"/>
      <c r="VJG303" s="48"/>
      <c r="VJH303" s="48"/>
      <c r="VJI303" s="48"/>
      <c r="VJJ303" s="48"/>
      <c r="VJK303" s="48"/>
      <c r="VJL303" s="48"/>
      <c r="VJM303" s="48"/>
      <c r="VJN303" s="48"/>
      <c r="VJO303" s="48"/>
      <c r="VJP303" s="48"/>
      <c r="VJQ303" s="48"/>
      <c r="VJR303" s="48"/>
      <c r="VJS303" s="48"/>
      <c r="VJT303" s="48"/>
      <c r="VJU303" s="48"/>
      <c r="VJV303" s="48"/>
      <c r="VJW303" s="48"/>
      <c r="VJX303" s="48"/>
      <c r="VJY303" s="48"/>
      <c r="VJZ303" s="48"/>
      <c r="VKA303" s="48"/>
      <c r="VKB303" s="48"/>
      <c r="VKC303" s="48"/>
      <c r="VKD303" s="48"/>
      <c r="VKE303" s="48"/>
      <c r="VKF303" s="48"/>
      <c r="VKG303" s="48"/>
      <c r="VKH303" s="48"/>
      <c r="VKI303" s="48"/>
      <c r="VKJ303" s="48"/>
      <c r="VKK303" s="48"/>
      <c r="VKL303" s="48"/>
      <c r="VKM303" s="48"/>
      <c r="VKN303" s="48"/>
      <c r="VKO303" s="48"/>
      <c r="VKP303" s="48"/>
      <c r="VKQ303" s="48"/>
      <c r="VKR303" s="48"/>
      <c r="VKS303" s="48"/>
      <c r="VKT303" s="48"/>
      <c r="VKU303" s="48"/>
      <c r="VKV303" s="48"/>
      <c r="VKW303" s="48"/>
      <c r="VKX303" s="48"/>
      <c r="VKY303" s="48"/>
      <c r="VKZ303" s="48"/>
      <c r="VLA303" s="48"/>
      <c r="VLB303" s="48"/>
      <c r="VLC303" s="48"/>
      <c r="VLD303" s="48"/>
      <c r="VLE303" s="48"/>
      <c r="VLF303" s="48"/>
      <c r="VLG303" s="48"/>
      <c r="VLH303" s="48"/>
      <c r="VLI303" s="48"/>
      <c r="VLJ303" s="48"/>
      <c r="VLK303" s="48"/>
      <c r="VLL303" s="48"/>
      <c r="VLM303" s="48"/>
      <c r="VLN303" s="48"/>
      <c r="VLO303" s="48"/>
      <c r="VLP303" s="48"/>
      <c r="VLQ303" s="48"/>
      <c r="VLR303" s="48"/>
      <c r="VLS303" s="48"/>
      <c r="VLT303" s="48"/>
      <c r="VLU303" s="48"/>
      <c r="VLV303" s="48"/>
      <c r="VLW303" s="48"/>
      <c r="VLX303" s="48"/>
      <c r="VLY303" s="48"/>
      <c r="VLZ303" s="48"/>
      <c r="VMA303" s="48"/>
      <c r="VMB303" s="48"/>
      <c r="VMC303" s="48"/>
      <c r="VMD303" s="48"/>
      <c r="VME303" s="48"/>
      <c r="VMF303" s="48"/>
      <c r="VMG303" s="48"/>
      <c r="VMH303" s="48"/>
      <c r="VMI303" s="48"/>
      <c r="VMJ303" s="48"/>
      <c r="VMK303" s="48"/>
      <c r="VML303" s="48"/>
      <c r="VMM303" s="48"/>
      <c r="VMN303" s="48"/>
      <c r="VMO303" s="48"/>
      <c r="VMP303" s="48"/>
      <c r="VMQ303" s="48"/>
      <c r="VMR303" s="48"/>
      <c r="VMS303" s="48"/>
      <c r="VMT303" s="48"/>
      <c r="VMU303" s="48"/>
      <c r="VMV303" s="48"/>
      <c r="VMW303" s="48"/>
      <c r="VMX303" s="48"/>
      <c r="VMY303" s="48"/>
      <c r="VMZ303" s="48"/>
      <c r="VNA303" s="48"/>
      <c r="VNB303" s="48"/>
      <c r="VNC303" s="48"/>
      <c r="VND303" s="48"/>
      <c r="VNE303" s="48"/>
      <c r="VNF303" s="48"/>
      <c r="VNG303" s="48"/>
      <c r="VNH303" s="48"/>
      <c r="VNI303" s="48"/>
      <c r="VNJ303" s="48"/>
      <c r="VNK303" s="48"/>
      <c r="VNL303" s="48"/>
      <c r="VNM303" s="48"/>
      <c r="VNN303" s="48"/>
      <c r="VNO303" s="48"/>
      <c r="VNP303" s="48"/>
      <c r="VNQ303" s="48"/>
      <c r="VNR303" s="48"/>
      <c r="VNS303" s="48"/>
      <c r="VNT303" s="48"/>
      <c r="VNU303" s="48"/>
      <c r="VNV303" s="48"/>
      <c r="VNW303" s="48"/>
      <c r="VNX303" s="48"/>
      <c r="VNY303" s="48"/>
      <c r="VNZ303" s="48"/>
      <c r="VOA303" s="48"/>
      <c r="VOB303" s="48"/>
      <c r="VOC303" s="48"/>
      <c r="VOD303" s="48"/>
      <c r="VOE303" s="48"/>
      <c r="VOF303" s="48"/>
      <c r="VOG303" s="48"/>
      <c r="VOH303" s="48"/>
      <c r="VOI303" s="48"/>
      <c r="VOJ303" s="48"/>
      <c r="VOK303" s="48"/>
      <c r="VOL303" s="48"/>
      <c r="VOM303" s="48"/>
      <c r="VON303" s="48"/>
      <c r="VOO303" s="48"/>
      <c r="VOP303" s="48"/>
      <c r="VOQ303" s="48"/>
      <c r="VOR303" s="48"/>
      <c r="VOS303" s="48"/>
      <c r="VOT303" s="48"/>
      <c r="VOU303" s="48"/>
      <c r="VOV303" s="48"/>
      <c r="VOW303" s="48"/>
      <c r="VOX303" s="48"/>
      <c r="VOY303" s="48"/>
      <c r="VOZ303" s="48"/>
      <c r="VPA303" s="48"/>
      <c r="VPB303" s="48"/>
      <c r="VPC303" s="48"/>
      <c r="VPD303" s="48"/>
      <c r="VPE303" s="48"/>
      <c r="VPF303" s="48"/>
      <c r="VPG303" s="48"/>
      <c r="VPH303" s="48"/>
      <c r="VPI303" s="48"/>
      <c r="VPJ303" s="48"/>
      <c r="VPK303" s="48"/>
      <c r="VPL303" s="48"/>
      <c r="VPM303" s="48"/>
      <c r="VPN303" s="48"/>
      <c r="VPO303" s="48"/>
      <c r="VPP303" s="48"/>
      <c r="VPQ303" s="48"/>
      <c r="VPR303" s="48"/>
      <c r="VPS303" s="48"/>
      <c r="VPT303" s="48"/>
      <c r="VPU303" s="48"/>
      <c r="VPV303" s="48"/>
      <c r="VPW303" s="48"/>
      <c r="VPX303" s="48"/>
      <c r="VPY303" s="48"/>
      <c r="VPZ303" s="48"/>
      <c r="VQA303" s="48"/>
      <c r="VQB303" s="48"/>
      <c r="VQC303" s="48"/>
      <c r="VQD303" s="48"/>
      <c r="VQE303" s="48"/>
      <c r="VQF303" s="48"/>
      <c r="VQG303" s="48"/>
      <c r="VQH303" s="48"/>
      <c r="VQI303" s="48"/>
      <c r="VQJ303" s="48"/>
      <c r="VQK303" s="48"/>
      <c r="VQL303" s="48"/>
      <c r="VQM303" s="48"/>
      <c r="VQN303" s="48"/>
      <c r="VQO303" s="48"/>
      <c r="VQP303" s="48"/>
      <c r="VQQ303" s="48"/>
      <c r="VQR303" s="48"/>
      <c r="VQS303" s="48"/>
      <c r="VQT303" s="48"/>
      <c r="VQU303" s="48"/>
      <c r="VQV303" s="48"/>
      <c r="VQW303" s="48"/>
      <c r="VQX303" s="48"/>
      <c r="VQY303" s="48"/>
      <c r="VQZ303" s="48"/>
      <c r="VRA303" s="48"/>
      <c r="VRB303" s="48"/>
      <c r="VRC303" s="48"/>
      <c r="VRD303" s="48"/>
      <c r="VRE303" s="48"/>
      <c r="VRF303" s="48"/>
      <c r="VRG303" s="48"/>
      <c r="VRH303" s="48"/>
      <c r="VRI303" s="48"/>
      <c r="VRJ303" s="48"/>
      <c r="VRK303" s="48"/>
      <c r="VRL303" s="48"/>
      <c r="VRM303" s="48"/>
      <c r="VRN303" s="48"/>
      <c r="VRO303" s="48"/>
      <c r="VRP303" s="48"/>
      <c r="VRQ303" s="48"/>
      <c r="VRR303" s="48"/>
      <c r="VRS303" s="48"/>
      <c r="VRT303" s="48"/>
      <c r="VRU303" s="48"/>
      <c r="VRV303" s="48"/>
      <c r="VRW303" s="48"/>
      <c r="VRX303" s="48"/>
      <c r="VRY303" s="48"/>
      <c r="VRZ303" s="48"/>
      <c r="VSA303" s="48"/>
      <c r="VSB303" s="48"/>
      <c r="VSC303" s="48"/>
      <c r="VSD303" s="48"/>
      <c r="VSE303" s="48"/>
      <c r="VSF303" s="48"/>
      <c r="VSG303" s="48"/>
      <c r="VSH303" s="48"/>
      <c r="VSI303" s="48"/>
      <c r="VSJ303" s="48"/>
      <c r="VSK303" s="48"/>
      <c r="VSL303" s="48"/>
      <c r="VSM303" s="48"/>
      <c r="VSN303" s="48"/>
      <c r="VSO303" s="48"/>
      <c r="VSP303" s="48"/>
      <c r="VSQ303" s="48"/>
      <c r="VSR303" s="48"/>
      <c r="VSS303" s="48"/>
      <c r="VST303" s="48"/>
      <c r="VSU303" s="48"/>
      <c r="VSV303" s="48"/>
      <c r="VSW303" s="48"/>
      <c r="VSX303" s="48"/>
      <c r="VSY303" s="48"/>
      <c r="VSZ303" s="48"/>
      <c r="VTA303" s="48"/>
      <c r="VTB303" s="48"/>
      <c r="VTC303" s="48"/>
      <c r="VTD303" s="48"/>
      <c r="VTE303" s="48"/>
      <c r="VTF303" s="48"/>
      <c r="VTG303" s="48"/>
      <c r="VTH303" s="48"/>
      <c r="VTI303" s="48"/>
      <c r="VTJ303" s="48"/>
      <c r="VTK303" s="48"/>
      <c r="VTL303" s="48"/>
      <c r="VTM303" s="48"/>
      <c r="VTN303" s="48"/>
      <c r="VTO303" s="48"/>
      <c r="VTP303" s="48"/>
      <c r="VTQ303" s="48"/>
      <c r="VTR303" s="48"/>
      <c r="VTS303" s="48"/>
      <c r="VTT303" s="48"/>
      <c r="VTU303" s="48"/>
      <c r="VTV303" s="48"/>
      <c r="VTW303" s="48"/>
      <c r="VTX303" s="48"/>
      <c r="VTY303" s="48"/>
      <c r="VTZ303" s="48"/>
      <c r="VUA303" s="48"/>
      <c r="VUB303" s="48"/>
      <c r="VUC303" s="48"/>
      <c r="VUD303" s="48"/>
      <c r="VUE303" s="48"/>
      <c r="VUF303" s="48"/>
      <c r="VUG303" s="48"/>
      <c r="VUH303" s="48"/>
      <c r="VUI303" s="48"/>
      <c r="VUJ303" s="48"/>
      <c r="VUK303" s="48"/>
      <c r="VUL303" s="48"/>
      <c r="VUM303" s="48"/>
      <c r="VUN303" s="48"/>
      <c r="VUO303" s="48"/>
      <c r="VUP303" s="48"/>
      <c r="VUQ303" s="48"/>
      <c r="VUR303" s="48"/>
      <c r="VUS303" s="48"/>
      <c r="VUT303" s="48"/>
      <c r="VUU303" s="48"/>
      <c r="VUV303" s="48"/>
      <c r="VUW303" s="48"/>
      <c r="VUX303" s="48"/>
      <c r="VUY303" s="48"/>
      <c r="VUZ303" s="48"/>
      <c r="VVA303" s="48"/>
      <c r="VVB303" s="48"/>
      <c r="VVC303" s="48"/>
      <c r="VVD303" s="48"/>
      <c r="VVE303" s="48"/>
      <c r="VVF303" s="48"/>
      <c r="VVG303" s="48"/>
      <c r="VVH303" s="48"/>
      <c r="VVI303" s="48"/>
      <c r="VVJ303" s="48"/>
      <c r="VVK303" s="48"/>
      <c r="VVL303" s="48"/>
      <c r="VVM303" s="48"/>
      <c r="VVN303" s="48"/>
      <c r="VVO303" s="48"/>
      <c r="VVP303" s="48"/>
      <c r="VVQ303" s="48"/>
      <c r="VVR303" s="48"/>
      <c r="VVS303" s="48"/>
      <c r="VVT303" s="48"/>
      <c r="VVU303" s="48"/>
      <c r="VVV303" s="48"/>
      <c r="VVW303" s="48"/>
      <c r="VVX303" s="48"/>
      <c r="VVY303" s="48"/>
      <c r="VVZ303" s="48"/>
      <c r="VWA303" s="48"/>
      <c r="VWB303" s="48"/>
      <c r="VWC303" s="48"/>
      <c r="VWD303" s="48"/>
      <c r="VWE303" s="48"/>
      <c r="VWF303" s="48"/>
      <c r="VWG303" s="48"/>
      <c r="VWH303" s="48"/>
      <c r="VWI303" s="48"/>
      <c r="VWJ303" s="48"/>
      <c r="VWK303" s="48"/>
      <c r="VWL303" s="48"/>
      <c r="VWM303" s="48"/>
      <c r="VWN303" s="48"/>
      <c r="VWO303" s="48"/>
      <c r="VWP303" s="48"/>
      <c r="VWQ303" s="48"/>
      <c r="VWR303" s="48"/>
      <c r="VWS303" s="48"/>
      <c r="VWT303" s="48"/>
      <c r="VWU303" s="48"/>
      <c r="VWV303" s="48"/>
      <c r="VWW303" s="48"/>
      <c r="VWX303" s="48"/>
      <c r="VWY303" s="48"/>
      <c r="VWZ303" s="48"/>
      <c r="VXA303" s="48"/>
      <c r="VXB303" s="48"/>
      <c r="VXC303" s="48"/>
      <c r="VXD303" s="48"/>
      <c r="VXE303" s="48"/>
      <c r="VXF303" s="48"/>
      <c r="VXG303" s="48"/>
      <c r="VXH303" s="48"/>
      <c r="VXI303" s="48"/>
      <c r="VXJ303" s="48"/>
      <c r="VXK303" s="48"/>
      <c r="VXL303" s="48"/>
      <c r="VXM303" s="48"/>
      <c r="VXN303" s="48"/>
      <c r="VXO303" s="48"/>
      <c r="VXP303" s="48"/>
      <c r="VXQ303" s="48"/>
      <c r="VXR303" s="48"/>
      <c r="VXS303" s="48"/>
      <c r="VXT303" s="48"/>
      <c r="VXU303" s="48"/>
      <c r="VXV303" s="48"/>
      <c r="VXW303" s="48"/>
      <c r="VXX303" s="48"/>
      <c r="VXY303" s="48"/>
      <c r="VXZ303" s="48"/>
      <c r="VYA303" s="48"/>
      <c r="VYB303" s="48"/>
      <c r="VYC303" s="48"/>
      <c r="VYD303" s="48"/>
      <c r="VYE303" s="48"/>
      <c r="VYF303" s="48"/>
      <c r="VYG303" s="48"/>
      <c r="VYH303" s="48"/>
      <c r="VYI303" s="48"/>
      <c r="VYJ303" s="48"/>
      <c r="VYK303" s="48"/>
      <c r="VYL303" s="48"/>
      <c r="VYM303" s="48"/>
      <c r="VYN303" s="48"/>
      <c r="VYO303" s="48"/>
      <c r="VYP303" s="48"/>
      <c r="VYQ303" s="48"/>
      <c r="VYR303" s="48"/>
      <c r="VYS303" s="48"/>
      <c r="VYT303" s="48"/>
      <c r="VYU303" s="48"/>
      <c r="VYV303" s="48"/>
      <c r="VYW303" s="48"/>
      <c r="VYX303" s="48"/>
      <c r="VYY303" s="48"/>
      <c r="VYZ303" s="48"/>
      <c r="VZA303" s="48"/>
      <c r="VZB303" s="48"/>
      <c r="VZC303" s="48"/>
      <c r="VZD303" s="48"/>
      <c r="VZE303" s="48"/>
      <c r="VZF303" s="48"/>
      <c r="VZG303" s="48"/>
      <c r="VZH303" s="48"/>
      <c r="VZI303" s="48"/>
      <c r="VZJ303" s="48"/>
      <c r="VZK303" s="48"/>
      <c r="VZL303" s="48"/>
      <c r="VZM303" s="48"/>
      <c r="VZN303" s="48"/>
      <c r="VZO303" s="48"/>
      <c r="VZP303" s="48"/>
      <c r="VZQ303" s="48"/>
      <c r="VZR303" s="48"/>
      <c r="VZS303" s="48"/>
      <c r="VZT303" s="48"/>
      <c r="VZU303" s="48"/>
      <c r="VZV303" s="48"/>
      <c r="VZW303" s="48"/>
      <c r="VZX303" s="48"/>
      <c r="VZY303" s="48"/>
      <c r="VZZ303" s="48"/>
      <c r="WAA303" s="48"/>
      <c r="WAB303" s="48"/>
      <c r="WAC303" s="48"/>
      <c r="WAD303" s="48"/>
      <c r="WAE303" s="48"/>
      <c r="WAF303" s="48"/>
      <c r="WAG303" s="48"/>
      <c r="WAH303" s="48"/>
      <c r="WAI303" s="48"/>
      <c r="WAJ303" s="48"/>
      <c r="WAK303" s="48"/>
      <c r="WAL303" s="48"/>
      <c r="WAM303" s="48"/>
      <c r="WAN303" s="48"/>
      <c r="WAO303" s="48"/>
      <c r="WAP303" s="48"/>
      <c r="WAQ303" s="48"/>
      <c r="WAR303" s="48"/>
      <c r="WAS303" s="48"/>
      <c r="WAT303" s="48"/>
      <c r="WAU303" s="48"/>
      <c r="WAV303" s="48"/>
      <c r="WAW303" s="48"/>
      <c r="WAX303" s="48"/>
      <c r="WAY303" s="48"/>
      <c r="WAZ303" s="48"/>
      <c r="WBA303" s="48"/>
      <c r="WBB303" s="48"/>
      <c r="WBC303" s="48"/>
      <c r="WBD303" s="48"/>
      <c r="WBE303" s="48"/>
      <c r="WBF303" s="48"/>
      <c r="WBG303" s="48"/>
      <c r="WBH303" s="48"/>
      <c r="WBI303" s="48"/>
      <c r="WBJ303" s="48"/>
      <c r="WBK303" s="48"/>
      <c r="WBL303" s="48"/>
      <c r="WBM303" s="48"/>
      <c r="WBN303" s="48"/>
      <c r="WBO303" s="48"/>
      <c r="WBP303" s="48"/>
      <c r="WBQ303" s="48"/>
      <c r="WBR303" s="48"/>
      <c r="WBS303" s="48"/>
      <c r="WBT303" s="48"/>
      <c r="WBU303" s="48"/>
      <c r="WBV303" s="48"/>
      <c r="WBW303" s="48"/>
      <c r="WBX303" s="48"/>
      <c r="WBY303" s="48"/>
      <c r="WBZ303" s="48"/>
      <c r="WCA303" s="48"/>
      <c r="WCB303" s="48"/>
      <c r="WCC303" s="48"/>
      <c r="WCD303" s="48"/>
      <c r="WCE303" s="48"/>
      <c r="WCF303" s="48"/>
      <c r="WCG303" s="48"/>
      <c r="WCH303" s="48"/>
      <c r="WCI303" s="48"/>
      <c r="WCJ303" s="48"/>
      <c r="WCK303" s="48"/>
      <c r="WCL303" s="48"/>
      <c r="WCM303" s="48"/>
      <c r="WCN303" s="48"/>
      <c r="WCO303" s="48"/>
      <c r="WCP303" s="48"/>
      <c r="WCQ303" s="48"/>
      <c r="WCR303" s="48"/>
      <c r="WCS303" s="48"/>
      <c r="WCT303" s="48"/>
      <c r="WCU303" s="48"/>
      <c r="WCV303" s="48"/>
      <c r="WCW303" s="48"/>
      <c r="WCX303" s="48"/>
      <c r="WCY303" s="48"/>
      <c r="WCZ303" s="48"/>
      <c r="WDA303" s="48"/>
      <c r="WDB303" s="48"/>
      <c r="WDC303" s="48"/>
      <c r="WDD303" s="48"/>
      <c r="WDE303" s="48"/>
      <c r="WDF303" s="48"/>
      <c r="WDG303" s="48"/>
      <c r="WDH303" s="48"/>
      <c r="WDI303" s="48"/>
      <c r="WDJ303" s="48"/>
      <c r="WDK303" s="48"/>
      <c r="WDL303" s="48"/>
      <c r="WDM303" s="48"/>
      <c r="WDN303" s="48"/>
      <c r="WDO303" s="48"/>
      <c r="WDP303" s="48"/>
      <c r="WDQ303" s="48"/>
      <c r="WDR303" s="48"/>
      <c r="WDS303" s="48"/>
      <c r="WDT303" s="48"/>
      <c r="WDU303" s="48"/>
      <c r="WDV303" s="48"/>
      <c r="WDW303" s="48"/>
      <c r="WDX303" s="48"/>
      <c r="WDY303" s="48"/>
      <c r="WDZ303" s="48"/>
      <c r="WEA303" s="48"/>
      <c r="WEB303" s="48"/>
      <c r="WEC303" s="48"/>
      <c r="WED303" s="48"/>
      <c r="WEE303" s="48"/>
      <c r="WEF303" s="48"/>
      <c r="WEG303" s="48"/>
      <c r="WEH303" s="48"/>
      <c r="WEI303" s="48"/>
      <c r="WEJ303" s="48"/>
      <c r="WEK303" s="48"/>
      <c r="WEL303" s="48"/>
      <c r="WEM303" s="48"/>
      <c r="WEN303" s="48"/>
      <c r="WEO303" s="48"/>
      <c r="WEP303" s="48"/>
      <c r="WEQ303" s="48"/>
      <c r="WER303" s="48"/>
      <c r="WES303" s="48"/>
      <c r="WET303" s="48"/>
      <c r="WEU303" s="48"/>
      <c r="WEV303" s="48"/>
      <c r="WEW303" s="48"/>
      <c r="WEX303" s="48"/>
      <c r="WEY303" s="48"/>
      <c r="WEZ303" s="48"/>
      <c r="WFA303" s="48"/>
      <c r="WFB303" s="48"/>
      <c r="WFC303" s="48"/>
      <c r="WFD303" s="48"/>
      <c r="WFE303" s="48"/>
      <c r="WFF303" s="48"/>
      <c r="WFG303" s="48"/>
      <c r="WFH303" s="48"/>
      <c r="WFI303" s="48"/>
      <c r="WFJ303" s="48"/>
      <c r="WFK303" s="48"/>
      <c r="WFL303" s="48"/>
      <c r="WFM303" s="48"/>
      <c r="WFN303" s="48"/>
      <c r="WFO303" s="48"/>
      <c r="WFP303" s="48"/>
      <c r="WFQ303" s="48"/>
      <c r="WFR303" s="48"/>
      <c r="WFS303" s="48"/>
      <c r="WFT303" s="48"/>
      <c r="WFU303" s="48"/>
      <c r="WFV303" s="48"/>
      <c r="WFW303" s="48"/>
      <c r="WFX303" s="48"/>
      <c r="WFY303" s="48"/>
      <c r="WFZ303" s="48"/>
      <c r="WGA303" s="48"/>
      <c r="WGB303" s="48"/>
      <c r="WGC303" s="48"/>
      <c r="WGD303" s="48"/>
      <c r="WGE303" s="48"/>
      <c r="WGF303" s="48"/>
      <c r="WGG303" s="48"/>
      <c r="WGH303" s="48"/>
      <c r="WGI303" s="48"/>
      <c r="WGJ303" s="48"/>
      <c r="WGK303" s="48"/>
      <c r="WGL303" s="48"/>
      <c r="WGM303" s="48"/>
      <c r="WGN303" s="48"/>
      <c r="WGO303" s="48"/>
      <c r="WGP303" s="48"/>
      <c r="WGQ303" s="48"/>
      <c r="WGR303" s="48"/>
      <c r="WGS303" s="48"/>
      <c r="WGT303" s="48"/>
      <c r="WGU303" s="48"/>
      <c r="WGV303" s="48"/>
      <c r="WGW303" s="48"/>
      <c r="WGX303" s="48"/>
      <c r="WGY303" s="48"/>
      <c r="WGZ303" s="48"/>
      <c r="WHA303" s="48"/>
      <c r="WHB303" s="48"/>
      <c r="WHC303" s="48"/>
      <c r="WHD303" s="48"/>
      <c r="WHE303" s="48"/>
      <c r="WHF303" s="48"/>
      <c r="WHG303" s="48"/>
      <c r="WHH303" s="48"/>
      <c r="WHI303" s="48"/>
      <c r="WHJ303" s="48"/>
      <c r="WHK303" s="48"/>
      <c r="WHL303" s="48"/>
      <c r="WHM303" s="48"/>
      <c r="WHN303" s="48"/>
      <c r="WHO303" s="48"/>
      <c r="WHP303" s="48"/>
      <c r="WHQ303" s="48"/>
      <c r="WHR303" s="48"/>
      <c r="WHS303" s="48"/>
      <c r="WHT303" s="48"/>
      <c r="WHU303" s="48"/>
      <c r="WHV303" s="48"/>
      <c r="WHW303" s="48"/>
      <c r="WHX303" s="48"/>
      <c r="WHY303" s="48"/>
      <c r="WHZ303" s="48"/>
      <c r="WIA303" s="48"/>
      <c r="WIB303" s="48"/>
      <c r="WIC303" s="48"/>
      <c r="WID303" s="48"/>
      <c r="WIE303" s="48"/>
      <c r="WIF303" s="48"/>
      <c r="WIG303" s="48"/>
      <c r="WIH303" s="48"/>
      <c r="WII303" s="48"/>
      <c r="WIJ303" s="48"/>
      <c r="WIK303" s="48"/>
      <c r="WIL303" s="48"/>
      <c r="WIM303" s="48"/>
      <c r="WIN303" s="48"/>
      <c r="WIO303" s="48"/>
      <c r="WIP303" s="48"/>
      <c r="WIQ303" s="48"/>
      <c r="WIR303" s="48"/>
      <c r="WIS303" s="48"/>
      <c r="WIT303" s="48"/>
      <c r="WIU303" s="48"/>
      <c r="WIV303" s="48"/>
      <c r="WIW303" s="48"/>
      <c r="WIX303" s="48"/>
      <c r="WIY303" s="48"/>
      <c r="WIZ303" s="48"/>
      <c r="WJA303" s="48"/>
      <c r="WJB303" s="48"/>
      <c r="WJC303" s="48"/>
      <c r="WJD303" s="48"/>
      <c r="WJE303" s="48"/>
      <c r="WJF303" s="48"/>
      <c r="WJG303" s="48"/>
      <c r="WJH303" s="48"/>
      <c r="WJI303" s="48"/>
      <c r="WJJ303" s="48"/>
      <c r="WJK303" s="48"/>
      <c r="WJL303" s="48"/>
      <c r="WJM303" s="48"/>
      <c r="WJN303" s="48"/>
      <c r="WJO303" s="48"/>
      <c r="WJP303" s="48"/>
      <c r="WJQ303" s="48"/>
      <c r="WJR303" s="48"/>
      <c r="WJS303" s="48"/>
      <c r="WJT303" s="48"/>
      <c r="WJU303" s="48"/>
      <c r="WJV303" s="48"/>
      <c r="WJW303" s="48"/>
      <c r="WJX303" s="48"/>
      <c r="WJY303" s="48"/>
      <c r="WJZ303" s="48"/>
      <c r="WKA303" s="48"/>
      <c r="WKB303" s="48"/>
      <c r="WKC303" s="48"/>
      <c r="WKD303" s="48"/>
      <c r="WKE303" s="48"/>
      <c r="WKF303" s="48"/>
      <c r="WKG303" s="48"/>
      <c r="WKH303" s="48"/>
      <c r="WKI303" s="48"/>
      <c r="WKJ303" s="48"/>
      <c r="WKK303" s="48"/>
      <c r="WKL303" s="48"/>
      <c r="WKM303" s="48"/>
      <c r="WKN303" s="48"/>
      <c r="WKO303" s="48"/>
      <c r="WKP303" s="48"/>
      <c r="WKQ303" s="48"/>
      <c r="WKR303" s="48"/>
      <c r="WKS303" s="48"/>
      <c r="WKT303" s="48"/>
      <c r="WKU303" s="48"/>
      <c r="WKV303" s="48"/>
      <c r="WKW303" s="48"/>
      <c r="WKX303" s="48"/>
      <c r="WKY303" s="48"/>
      <c r="WKZ303" s="48"/>
      <c r="WLA303" s="48"/>
      <c r="WLB303" s="48"/>
      <c r="WLC303" s="48"/>
      <c r="WLD303" s="48"/>
      <c r="WLE303" s="48"/>
      <c r="WLF303" s="48"/>
      <c r="WLG303" s="48"/>
      <c r="WLH303" s="48"/>
      <c r="WLI303" s="48"/>
      <c r="WLJ303" s="48"/>
      <c r="WLK303" s="48"/>
      <c r="WLL303" s="48"/>
      <c r="WLM303" s="48"/>
      <c r="WLN303" s="48"/>
      <c r="WLO303" s="48"/>
      <c r="WLP303" s="48"/>
      <c r="WLQ303" s="48"/>
      <c r="WLR303" s="48"/>
      <c r="WLS303" s="48"/>
      <c r="WLT303" s="48"/>
      <c r="WLU303" s="48"/>
      <c r="WLV303" s="48"/>
      <c r="WLW303" s="48"/>
      <c r="WLX303" s="48"/>
      <c r="WLY303" s="48"/>
      <c r="WLZ303" s="48"/>
      <c r="WMA303" s="48"/>
      <c r="WMB303" s="48"/>
      <c r="WMC303" s="48"/>
      <c r="WMD303" s="48"/>
      <c r="WME303" s="48"/>
      <c r="WMF303" s="48"/>
      <c r="WMG303" s="48"/>
      <c r="WMH303" s="48"/>
      <c r="WMI303" s="48"/>
      <c r="WMJ303" s="48"/>
      <c r="WMK303" s="48"/>
      <c r="WML303" s="48"/>
      <c r="WMM303" s="48"/>
      <c r="WMN303" s="48"/>
      <c r="WMO303" s="48"/>
      <c r="WMP303" s="48"/>
      <c r="WMQ303" s="48"/>
      <c r="WMR303" s="48"/>
      <c r="WMS303" s="48"/>
      <c r="WMT303" s="48"/>
      <c r="WMU303" s="48"/>
      <c r="WMV303" s="48"/>
      <c r="WMW303" s="48"/>
      <c r="WMX303" s="48"/>
      <c r="WMY303" s="48"/>
      <c r="WMZ303" s="48"/>
      <c r="WNA303" s="48"/>
      <c r="WNB303" s="48"/>
      <c r="WNC303" s="48"/>
      <c r="WND303" s="48"/>
      <c r="WNE303" s="48"/>
      <c r="WNF303" s="48"/>
      <c r="WNG303" s="48"/>
      <c r="WNH303" s="48"/>
      <c r="WNI303" s="48"/>
      <c r="WNJ303" s="48"/>
      <c r="WNK303" s="48"/>
      <c r="WNL303" s="48"/>
      <c r="WNM303" s="48"/>
      <c r="WNN303" s="48"/>
      <c r="WNO303" s="48"/>
      <c r="WNP303" s="48"/>
      <c r="WNQ303" s="48"/>
      <c r="WNR303" s="48"/>
      <c r="WNS303" s="48"/>
      <c r="WNT303" s="48"/>
      <c r="WNU303" s="48"/>
      <c r="WNV303" s="48"/>
      <c r="WNW303" s="48"/>
      <c r="WNX303" s="48"/>
      <c r="WNY303" s="48"/>
      <c r="WNZ303" s="48"/>
      <c r="WOA303" s="48"/>
      <c r="WOB303" s="48"/>
      <c r="WOC303" s="48"/>
      <c r="WOD303" s="48"/>
      <c r="WOE303" s="48"/>
      <c r="WOF303" s="48"/>
      <c r="WOG303" s="48"/>
      <c r="WOH303" s="48"/>
      <c r="WOI303" s="48"/>
      <c r="WOJ303" s="48"/>
      <c r="WOK303" s="48"/>
      <c r="WOL303" s="48"/>
      <c r="WOM303" s="48"/>
      <c r="WON303" s="48"/>
      <c r="WOO303" s="48"/>
      <c r="WOP303" s="48"/>
      <c r="WOQ303" s="48"/>
      <c r="WOR303" s="48"/>
      <c r="WOS303" s="48"/>
      <c r="WOT303" s="48"/>
      <c r="WOU303" s="48"/>
      <c r="WOV303" s="48"/>
      <c r="WOW303" s="48"/>
      <c r="WOX303" s="48"/>
      <c r="WOY303" s="48"/>
      <c r="WOZ303" s="48"/>
      <c r="WPA303" s="48"/>
      <c r="WPB303" s="48"/>
      <c r="WPC303" s="48"/>
      <c r="WPD303" s="48"/>
      <c r="WPE303" s="48"/>
      <c r="WPF303" s="48"/>
      <c r="WPG303" s="48"/>
      <c r="WPH303" s="48"/>
      <c r="WPI303" s="48"/>
      <c r="WPJ303" s="48"/>
      <c r="WPK303" s="48"/>
      <c r="WPL303" s="48"/>
      <c r="WPM303" s="48"/>
      <c r="WPN303" s="48"/>
      <c r="WPO303" s="48"/>
      <c r="WPP303" s="48"/>
      <c r="WPQ303" s="48"/>
      <c r="WPR303" s="48"/>
      <c r="WPS303" s="48"/>
      <c r="WPT303" s="48"/>
      <c r="WPU303" s="48"/>
      <c r="WPV303" s="48"/>
      <c r="WPW303" s="48"/>
      <c r="WPX303" s="48"/>
      <c r="WPY303" s="48"/>
      <c r="WPZ303" s="48"/>
      <c r="WQA303" s="48"/>
      <c r="WQB303" s="48"/>
      <c r="WQC303" s="48"/>
      <c r="WQD303" s="48"/>
      <c r="WQE303" s="48"/>
      <c r="WQF303" s="48"/>
      <c r="WQG303" s="48"/>
      <c r="WQH303" s="48"/>
      <c r="WQI303" s="48"/>
      <c r="WQJ303" s="48"/>
      <c r="WQK303" s="48"/>
      <c r="WQL303" s="48"/>
      <c r="WQM303" s="48"/>
      <c r="WQN303" s="48"/>
      <c r="WQO303" s="48"/>
      <c r="WQP303" s="48"/>
      <c r="WQQ303" s="48"/>
      <c r="WQR303" s="48"/>
      <c r="WQS303" s="48"/>
      <c r="WQT303" s="48"/>
      <c r="WQU303" s="48"/>
      <c r="WQV303" s="48"/>
      <c r="WQW303" s="48"/>
      <c r="WQX303" s="48"/>
      <c r="WQY303" s="48"/>
      <c r="WQZ303" s="48"/>
      <c r="WRA303" s="48"/>
      <c r="WRB303" s="48"/>
      <c r="WRC303" s="48"/>
      <c r="WRD303" s="48"/>
      <c r="WRE303" s="48"/>
      <c r="WRF303" s="48"/>
      <c r="WRG303" s="48"/>
      <c r="WRH303" s="48"/>
      <c r="WRI303" s="48"/>
      <c r="WRJ303" s="48"/>
      <c r="WRK303" s="48"/>
      <c r="WRL303" s="48"/>
      <c r="WRM303" s="48"/>
      <c r="WRN303" s="48"/>
      <c r="WRO303" s="48"/>
      <c r="WRP303" s="48"/>
      <c r="WRQ303" s="48"/>
      <c r="WRR303" s="48"/>
      <c r="WRS303" s="48"/>
      <c r="WRT303" s="48"/>
      <c r="WRU303" s="48"/>
      <c r="WRV303" s="48"/>
      <c r="WRW303" s="48"/>
      <c r="WRX303" s="48"/>
      <c r="WRY303" s="48"/>
      <c r="WRZ303" s="48"/>
      <c r="WSA303" s="48"/>
      <c r="WSB303" s="48"/>
      <c r="WSC303" s="48"/>
      <c r="WSD303" s="48"/>
      <c r="WSE303" s="48"/>
      <c r="WSF303" s="48"/>
      <c r="WSG303" s="48"/>
      <c r="WSH303" s="48"/>
      <c r="WSI303" s="48"/>
      <c r="WSJ303" s="48"/>
      <c r="WSK303" s="48"/>
      <c r="WSL303" s="48"/>
      <c r="WSM303" s="48"/>
      <c r="WSN303" s="48"/>
      <c r="WSO303" s="48"/>
      <c r="WSP303" s="48"/>
      <c r="WSQ303" s="48"/>
      <c r="WSR303" s="48"/>
      <c r="WSS303" s="48"/>
      <c r="WST303" s="48"/>
      <c r="WSU303" s="48"/>
      <c r="WSV303" s="48"/>
      <c r="WSW303" s="48"/>
      <c r="WSX303" s="48"/>
      <c r="WSY303" s="48"/>
      <c r="WSZ303" s="48"/>
      <c r="WTA303" s="48"/>
      <c r="WTB303" s="48"/>
      <c r="WTC303" s="48"/>
      <c r="WTD303" s="48"/>
      <c r="WTE303" s="48"/>
      <c r="WTF303" s="48"/>
      <c r="WTG303" s="48"/>
      <c r="WTH303" s="48"/>
      <c r="WTI303" s="48"/>
      <c r="WTJ303" s="48"/>
      <c r="WTK303" s="48"/>
      <c r="WTL303" s="48"/>
      <c r="WTM303" s="48"/>
      <c r="WTN303" s="48"/>
      <c r="WTO303" s="48"/>
      <c r="WTP303" s="48"/>
      <c r="WTQ303" s="48"/>
      <c r="WTR303" s="48"/>
      <c r="WTS303" s="48"/>
      <c r="WTT303" s="48"/>
      <c r="WTU303" s="48"/>
      <c r="WTV303" s="48"/>
      <c r="WTW303" s="48"/>
      <c r="WTX303" s="48"/>
      <c r="WTY303" s="48"/>
      <c r="WTZ303" s="48"/>
      <c r="WUA303" s="48"/>
      <c r="WUB303" s="48"/>
      <c r="WUC303" s="48"/>
      <c r="WUD303" s="48"/>
      <c r="WUE303" s="48"/>
      <c r="WUF303" s="48"/>
      <c r="WUG303" s="48"/>
      <c r="WUH303" s="48"/>
      <c r="WUI303" s="48"/>
      <c r="WUJ303" s="48"/>
      <c r="WUK303" s="48"/>
      <c r="WUL303" s="48"/>
      <c r="WUM303" s="48"/>
      <c r="WUN303" s="48"/>
      <c r="WUO303" s="48"/>
      <c r="WUP303" s="48"/>
      <c r="WUQ303" s="48"/>
      <c r="WUR303" s="48"/>
      <c r="WUS303" s="48"/>
      <c r="WUT303" s="48"/>
      <c r="WUU303" s="48"/>
      <c r="WUV303" s="48"/>
      <c r="WUW303" s="48"/>
      <c r="WUX303" s="48"/>
      <c r="WUY303" s="48"/>
      <c r="WUZ303" s="48"/>
      <c r="WVA303" s="48"/>
      <c r="WVB303" s="48"/>
      <c r="WVC303" s="48"/>
      <c r="WVD303" s="48"/>
      <c r="WVE303" s="48"/>
      <c r="WVF303" s="48"/>
      <c r="WVG303" s="48"/>
      <c r="WVH303" s="48"/>
      <c r="WVI303" s="48"/>
      <c r="WVJ303" s="48"/>
      <c r="WVK303" s="48"/>
      <c r="WVL303" s="48"/>
      <c r="WVM303" s="48"/>
      <c r="WVN303" s="48"/>
      <c r="WVO303" s="48"/>
      <c r="WVP303" s="48"/>
      <c r="WVQ303" s="48"/>
      <c r="WVR303" s="48"/>
      <c r="WVS303" s="48"/>
      <c r="WVT303" s="48"/>
      <c r="WVU303" s="48"/>
      <c r="WVV303" s="48"/>
      <c r="WVW303" s="48"/>
      <c r="WVX303" s="48"/>
      <c r="WVY303" s="48"/>
      <c r="WVZ303" s="48"/>
      <c r="WWA303" s="48"/>
      <c r="WWB303" s="48"/>
      <c r="WWC303" s="48"/>
      <c r="WWD303" s="48"/>
      <c r="WWE303" s="48"/>
      <c r="WWF303" s="48"/>
      <c r="WWG303" s="48"/>
      <c r="WWH303" s="48"/>
      <c r="WWI303" s="48"/>
      <c r="WWJ303" s="48"/>
      <c r="WWK303" s="48"/>
      <c r="WWL303" s="48"/>
      <c r="WWM303" s="48"/>
      <c r="WWN303" s="48"/>
      <c r="WWO303" s="48"/>
      <c r="WWP303" s="48"/>
      <c r="WWQ303" s="48"/>
      <c r="WWR303" s="48"/>
      <c r="WWS303" s="48"/>
      <c r="WWT303" s="48"/>
      <c r="WWU303" s="48"/>
      <c r="WWV303" s="48"/>
      <c r="WWW303" s="48"/>
      <c r="WWX303" s="48"/>
      <c r="WWY303" s="48"/>
      <c r="WWZ303" s="48"/>
      <c r="WXA303" s="48"/>
      <c r="WXB303" s="48"/>
      <c r="WXC303" s="48"/>
      <c r="WXD303" s="48"/>
      <c r="WXE303" s="48"/>
      <c r="WXF303" s="48"/>
      <c r="WXG303" s="48"/>
      <c r="WXH303" s="48"/>
      <c r="WXI303" s="48"/>
      <c r="WXJ303" s="48"/>
      <c r="WXK303" s="48"/>
      <c r="WXL303" s="48"/>
      <c r="WXM303" s="48"/>
      <c r="WXN303" s="48"/>
      <c r="WXO303" s="48"/>
      <c r="WXP303" s="48"/>
      <c r="WXQ303" s="48"/>
      <c r="WXR303" s="48"/>
      <c r="WXS303" s="48"/>
      <c r="WXT303" s="48"/>
      <c r="WXU303" s="48"/>
      <c r="WXV303" s="48"/>
      <c r="WXW303" s="48"/>
      <c r="WXX303" s="48"/>
      <c r="WXY303" s="48"/>
      <c r="WXZ303" s="48"/>
      <c r="WYA303" s="48"/>
      <c r="WYB303" s="48"/>
      <c r="WYC303" s="48"/>
      <c r="WYD303" s="48"/>
      <c r="WYE303" s="48"/>
      <c r="WYF303" s="48"/>
      <c r="WYG303" s="48"/>
      <c r="WYH303" s="48"/>
      <c r="WYI303" s="48"/>
      <c r="WYJ303" s="48"/>
      <c r="WYK303" s="48"/>
      <c r="WYL303" s="48"/>
      <c r="WYM303" s="48"/>
      <c r="WYN303" s="48"/>
      <c r="WYO303" s="48"/>
      <c r="WYP303" s="48"/>
      <c r="WYQ303" s="48"/>
      <c r="WYR303" s="48"/>
      <c r="WYS303" s="48"/>
      <c r="WYT303" s="48"/>
      <c r="WYU303" s="48"/>
      <c r="WYV303" s="48"/>
      <c r="WYW303" s="48"/>
      <c r="WYX303" s="48"/>
      <c r="WYY303" s="48"/>
      <c r="WYZ303" s="48"/>
      <c r="WZA303" s="48"/>
      <c r="WZB303" s="48"/>
      <c r="WZC303" s="48"/>
      <c r="WZD303" s="48"/>
      <c r="WZE303" s="48"/>
      <c r="WZF303" s="48"/>
      <c r="WZG303" s="48"/>
      <c r="WZH303" s="48"/>
      <c r="WZI303" s="48"/>
      <c r="WZJ303" s="48"/>
      <c r="WZK303" s="48"/>
      <c r="WZL303" s="48"/>
      <c r="WZM303" s="48"/>
      <c r="WZN303" s="48"/>
      <c r="WZO303" s="48"/>
      <c r="WZP303" s="48"/>
      <c r="WZQ303" s="48"/>
      <c r="WZR303" s="48"/>
      <c r="WZS303" s="48"/>
      <c r="WZT303" s="48"/>
      <c r="WZU303" s="48"/>
      <c r="WZV303" s="48"/>
      <c r="WZW303" s="48"/>
      <c r="WZX303" s="48"/>
      <c r="WZY303" s="48"/>
      <c r="WZZ303" s="48"/>
      <c r="XAA303" s="48"/>
      <c r="XAB303" s="48"/>
      <c r="XAC303" s="48"/>
      <c r="XAD303" s="48"/>
      <c r="XAE303" s="48"/>
      <c r="XAF303" s="48"/>
      <c r="XAG303" s="48"/>
      <c r="XAH303" s="48"/>
      <c r="XAI303" s="48"/>
      <c r="XAJ303" s="48"/>
      <c r="XAK303" s="48"/>
      <c r="XAL303" s="48"/>
      <c r="XAM303" s="48"/>
      <c r="XAN303" s="48"/>
      <c r="XAO303" s="48"/>
      <c r="XAP303" s="48"/>
      <c r="XAQ303" s="48"/>
      <c r="XAR303" s="48"/>
      <c r="XAS303" s="48"/>
      <c r="XAT303" s="48"/>
      <c r="XAU303" s="48"/>
      <c r="XAV303" s="48"/>
      <c r="XAW303" s="48"/>
      <c r="XAX303" s="48"/>
      <c r="XAY303" s="48"/>
      <c r="XAZ303" s="48"/>
      <c r="XBA303" s="48"/>
      <c r="XBB303" s="48"/>
      <c r="XBC303" s="48"/>
      <c r="XBD303" s="48"/>
      <c r="XBE303" s="48"/>
      <c r="XBF303" s="48"/>
      <c r="XBG303" s="48"/>
      <c r="XBH303" s="48"/>
      <c r="XBI303" s="48"/>
      <c r="XBJ303" s="48"/>
      <c r="XBK303" s="48"/>
      <c r="XBL303" s="48"/>
      <c r="XBM303" s="48"/>
      <c r="XBN303" s="48"/>
      <c r="XBO303" s="48"/>
      <c r="XBP303" s="48"/>
      <c r="XBQ303" s="48"/>
      <c r="XBR303" s="48"/>
      <c r="XBS303" s="48"/>
      <c r="XBT303" s="48"/>
      <c r="XBU303" s="48"/>
      <c r="XBV303" s="48"/>
      <c r="XBW303" s="48"/>
      <c r="XBX303" s="48"/>
      <c r="XBY303" s="48"/>
      <c r="XBZ303" s="48"/>
      <c r="XCA303" s="48"/>
      <c r="XCB303" s="48"/>
      <c r="XCC303" s="48"/>
      <c r="XCD303" s="48"/>
      <c r="XCE303" s="48"/>
      <c r="XCF303" s="48"/>
      <c r="XCG303" s="48"/>
      <c r="XCH303" s="48"/>
      <c r="XCI303" s="48"/>
      <c r="XCJ303" s="48"/>
      <c r="XCK303" s="48"/>
      <c r="XCL303" s="48"/>
      <c r="XCM303" s="48"/>
      <c r="XCN303" s="48"/>
      <c r="XCO303" s="48"/>
      <c r="XCP303" s="48"/>
      <c r="XCQ303" s="48"/>
      <c r="XCR303" s="48"/>
      <c r="XCS303" s="48"/>
      <c r="XCT303" s="48"/>
      <c r="XCU303" s="48"/>
      <c r="XCV303" s="48"/>
      <c r="XCW303" s="48"/>
      <c r="XCX303" s="48"/>
      <c r="XCY303" s="48"/>
      <c r="XCZ303" s="48"/>
      <c r="XDA303" s="48"/>
      <c r="XDB303" s="48"/>
      <c r="XDC303" s="48"/>
      <c r="XDD303" s="48"/>
      <c r="XDE303" s="48"/>
      <c r="XDF303" s="48"/>
      <c r="XDG303" s="48"/>
      <c r="XDH303" s="48"/>
      <c r="XDI303" s="48"/>
      <c r="XDJ303" s="48"/>
      <c r="XDK303" s="48"/>
      <c r="XDL303" s="48"/>
      <c r="XDM303" s="48"/>
      <c r="XDN303" s="48"/>
      <c r="XDO303" s="48"/>
      <c r="XDP303" s="48"/>
      <c r="XDQ303" s="48"/>
      <c r="XDR303" s="48"/>
      <c r="XDS303" s="48"/>
      <c r="XDT303" s="48"/>
      <c r="XDU303" s="48"/>
      <c r="XDV303" s="48"/>
      <c r="XDW303" s="48"/>
      <c r="XDX303" s="48"/>
      <c r="XDY303" s="48"/>
      <c r="XDZ303" s="48"/>
      <c r="XEA303" s="48"/>
      <c r="XEB303" s="48"/>
      <c r="XEC303" s="48"/>
      <c r="XED303" s="48"/>
      <c r="XEE303" s="48"/>
      <c r="XEF303" s="48"/>
      <c r="XEG303" s="48"/>
      <c r="XEH303" s="48"/>
      <c r="XEI303" s="48"/>
      <c r="XEJ303" s="48"/>
      <c r="XEK303" s="48"/>
      <c r="XEL303" s="48"/>
      <c r="XEM303" s="48"/>
      <c r="XEN303" s="48"/>
      <c r="XEO303" s="48"/>
      <c r="XEP303" s="48"/>
      <c r="XEQ303" s="48"/>
      <c r="XER303" s="48"/>
      <c r="XES303" s="48"/>
      <c r="XET303" s="48"/>
      <c r="XEU303" s="48"/>
      <c r="XEV303" s="48"/>
      <c r="XEW303" s="48"/>
    </row>
    <row r="304" spans="1:16377" ht="13.5" customHeight="1" x14ac:dyDescent="0.3">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c r="AC304" s="48"/>
      <c r="AD304" s="48"/>
      <c r="AE304" s="48"/>
      <c r="AF304" s="48"/>
      <c r="AG304" s="48"/>
      <c r="AH304" s="48"/>
      <c r="AI304" s="48"/>
      <c r="AJ304" s="48"/>
      <c r="AK304" s="48"/>
      <c r="AL304" s="48"/>
      <c r="AM304" s="48"/>
      <c r="AN304" s="48"/>
      <c r="AO304" s="48"/>
      <c r="AP304" s="48"/>
      <c r="AQ304" s="48"/>
      <c r="AR304" s="48"/>
      <c r="AS304" s="48"/>
      <c r="AT304" s="48"/>
      <c r="AU304" s="48"/>
      <c r="AV304" s="48"/>
      <c r="AW304" s="48"/>
      <c r="AX304" s="48"/>
      <c r="AY304" s="48"/>
      <c r="AZ304" s="48"/>
      <c r="BA304" s="48"/>
      <c r="BB304" s="48"/>
      <c r="BC304" s="48"/>
      <c r="BD304" s="48"/>
      <c r="BE304" s="48"/>
      <c r="BF304" s="48"/>
      <c r="BG304" s="48"/>
      <c r="BH304" s="48"/>
      <c r="BI304" s="48"/>
      <c r="BJ304" s="48"/>
      <c r="BK304" s="48"/>
      <c r="BL304" s="48"/>
      <c r="BM304" s="48"/>
      <c r="BN304" s="48"/>
      <c r="BO304" s="48"/>
      <c r="BP304" s="48"/>
      <c r="BQ304" s="48"/>
      <c r="BR304" s="48"/>
      <c r="BS304" s="48"/>
      <c r="BT304" s="48"/>
      <c r="BU304" s="48"/>
      <c r="BV304" s="48"/>
      <c r="BW304" s="48"/>
      <c r="BX304" s="48"/>
      <c r="BY304" s="48"/>
      <c r="BZ304" s="48"/>
      <c r="CA304" s="48"/>
      <c r="CB304" s="48"/>
      <c r="CC304" s="48"/>
      <c r="CD304" s="48"/>
      <c r="CE304" s="48"/>
      <c r="CF304" s="48"/>
      <c r="CG304" s="48"/>
      <c r="CH304" s="48"/>
      <c r="CI304" s="48"/>
      <c r="CJ304" s="48"/>
      <c r="CK304" s="48"/>
      <c r="CL304" s="48"/>
      <c r="CM304" s="48"/>
      <c r="CN304" s="48"/>
      <c r="CO304" s="48"/>
      <c r="CP304" s="48"/>
      <c r="CQ304" s="48"/>
      <c r="CR304" s="48"/>
      <c r="CS304" s="48"/>
      <c r="CT304" s="48"/>
      <c r="CU304" s="48"/>
      <c r="CV304" s="48"/>
      <c r="CW304" s="48"/>
      <c r="CX304" s="48"/>
      <c r="CY304" s="48"/>
      <c r="CZ304" s="48"/>
      <c r="DA304" s="48"/>
      <c r="DB304" s="48"/>
      <c r="DC304" s="48"/>
      <c r="DD304" s="48"/>
      <c r="DE304" s="48"/>
      <c r="DF304" s="48"/>
      <c r="DG304" s="48"/>
      <c r="DH304" s="48"/>
      <c r="DI304" s="48"/>
      <c r="DJ304" s="48"/>
      <c r="DK304" s="48"/>
      <c r="DL304" s="48"/>
      <c r="DM304" s="48"/>
      <c r="DN304" s="48"/>
      <c r="DO304" s="48"/>
      <c r="DP304" s="48"/>
      <c r="DQ304" s="48"/>
      <c r="DR304" s="48"/>
      <c r="DS304" s="48"/>
      <c r="DT304" s="48"/>
      <c r="DU304" s="48"/>
      <c r="DV304" s="48"/>
      <c r="DW304" s="48"/>
      <c r="DX304" s="48"/>
      <c r="DY304" s="48"/>
      <c r="DZ304" s="48"/>
      <c r="EA304" s="48"/>
      <c r="EB304" s="48"/>
      <c r="EC304" s="48"/>
      <c r="ED304" s="48"/>
      <c r="EE304" s="48"/>
      <c r="EF304" s="48"/>
      <c r="EG304" s="48"/>
      <c r="EH304" s="48"/>
      <c r="EI304" s="48"/>
      <c r="EJ304" s="48"/>
      <c r="EK304" s="48"/>
      <c r="EL304" s="48"/>
      <c r="EM304" s="48"/>
      <c r="EN304" s="48"/>
      <c r="EO304" s="48"/>
      <c r="EP304" s="48"/>
      <c r="EQ304" s="48"/>
      <c r="ER304" s="48"/>
      <c r="ES304" s="48"/>
      <c r="ET304" s="48"/>
      <c r="EU304" s="48"/>
      <c r="EV304" s="48"/>
      <c r="EW304" s="48"/>
      <c r="EX304" s="48"/>
      <c r="EY304" s="48"/>
      <c r="EZ304" s="48"/>
      <c r="FA304" s="48"/>
      <c r="FB304" s="48"/>
      <c r="FC304" s="48"/>
      <c r="FD304" s="48"/>
      <c r="FE304" s="48"/>
      <c r="FF304" s="48"/>
      <c r="FG304" s="48"/>
      <c r="FH304" s="48"/>
      <c r="FI304" s="48"/>
      <c r="FJ304" s="48"/>
      <c r="FK304" s="48"/>
      <c r="FL304" s="48"/>
      <c r="FM304" s="48"/>
      <c r="FN304" s="48"/>
      <c r="FO304" s="48"/>
      <c r="FP304" s="48"/>
      <c r="FQ304" s="48"/>
      <c r="FR304" s="48"/>
      <c r="FS304" s="48"/>
      <c r="FT304" s="48"/>
      <c r="FU304" s="48"/>
      <c r="FV304" s="48"/>
      <c r="FW304" s="48"/>
      <c r="FX304" s="48"/>
      <c r="FY304" s="48"/>
      <c r="FZ304" s="48"/>
      <c r="GA304" s="48"/>
      <c r="GB304" s="48"/>
      <c r="GC304" s="48"/>
      <c r="GD304" s="48"/>
      <c r="GE304" s="48"/>
      <c r="GF304" s="48"/>
      <c r="GG304" s="48"/>
      <c r="GH304" s="48"/>
      <c r="GI304" s="48"/>
      <c r="GJ304" s="48"/>
      <c r="GK304" s="48"/>
      <c r="GL304" s="48"/>
      <c r="GM304" s="48"/>
      <c r="GN304" s="48"/>
      <c r="GO304" s="48"/>
      <c r="GP304" s="48"/>
      <c r="GQ304" s="48"/>
      <c r="GR304" s="48"/>
      <c r="GS304" s="48"/>
      <c r="GT304" s="48"/>
      <c r="GU304" s="48"/>
      <c r="GV304" s="48"/>
      <c r="GW304" s="48"/>
      <c r="GX304" s="48"/>
      <c r="GY304" s="48"/>
      <c r="GZ304" s="48"/>
      <c r="HA304" s="48"/>
      <c r="HB304" s="48"/>
      <c r="HC304" s="48"/>
      <c r="HD304" s="48"/>
      <c r="HE304" s="48"/>
      <c r="HF304" s="48"/>
      <c r="HG304" s="48"/>
      <c r="HH304" s="48"/>
      <c r="HI304" s="48"/>
      <c r="HJ304" s="48"/>
      <c r="HK304" s="48"/>
      <c r="HL304" s="48"/>
      <c r="HM304" s="48"/>
      <c r="HN304" s="48"/>
      <c r="HO304" s="48"/>
      <c r="HP304" s="48"/>
      <c r="HQ304" s="48"/>
      <c r="HR304" s="48"/>
      <c r="HS304" s="48"/>
      <c r="HT304" s="48"/>
      <c r="HU304" s="48"/>
      <c r="HV304" s="48"/>
      <c r="HW304" s="48"/>
      <c r="HX304" s="48"/>
      <c r="HY304" s="48"/>
      <c r="HZ304" s="48"/>
      <c r="IA304" s="48"/>
      <c r="IB304" s="48"/>
      <c r="IC304" s="48"/>
      <c r="ID304" s="48"/>
      <c r="IE304" s="48"/>
      <c r="IF304" s="48"/>
      <c r="IG304" s="48"/>
      <c r="IH304" s="48"/>
      <c r="II304" s="48"/>
      <c r="IJ304" s="48"/>
      <c r="IK304" s="48"/>
      <c r="IL304" s="48"/>
      <c r="IM304" s="48"/>
      <c r="IN304" s="48"/>
      <c r="IO304" s="48"/>
      <c r="IP304" s="48"/>
      <c r="IQ304" s="48"/>
      <c r="IR304" s="48"/>
      <c r="IS304" s="48"/>
      <c r="IT304" s="48"/>
      <c r="IU304" s="48"/>
      <c r="IV304" s="48"/>
      <c r="IW304" s="48"/>
      <c r="IX304" s="48"/>
      <c r="IY304" s="48"/>
      <c r="IZ304" s="48"/>
      <c r="JA304" s="48"/>
      <c r="JB304" s="48"/>
      <c r="JC304" s="48"/>
      <c r="JD304" s="48"/>
      <c r="JE304" s="48"/>
      <c r="JF304" s="48"/>
      <c r="JG304" s="48"/>
      <c r="JH304" s="48"/>
      <c r="JI304" s="48"/>
      <c r="JJ304" s="48"/>
      <c r="JK304" s="48"/>
      <c r="JL304" s="48"/>
      <c r="JM304" s="48"/>
      <c r="JN304" s="48"/>
      <c r="JO304" s="48"/>
      <c r="JP304" s="48"/>
      <c r="JQ304" s="48"/>
      <c r="JR304" s="48"/>
      <c r="JS304" s="48"/>
      <c r="JT304" s="48"/>
      <c r="JU304" s="48"/>
      <c r="JV304" s="48"/>
      <c r="JW304" s="48"/>
      <c r="JX304" s="48"/>
      <c r="JY304" s="48"/>
      <c r="JZ304" s="48"/>
      <c r="KA304" s="48"/>
      <c r="KB304" s="48"/>
      <c r="KC304" s="48"/>
      <c r="KD304" s="48"/>
      <c r="KE304" s="48"/>
      <c r="KF304" s="48"/>
      <c r="KG304" s="48"/>
      <c r="KH304" s="48"/>
      <c r="KI304" s="48"/>
      <c r="KJ304" s="48"/>
      <c r="KK304" s="48"/>
      <c r="KL304" s="48"/>
      <c r="KM304" s="48"/>
      <c r="KN304" s="48"/>
      <c r="KO304" s="48"/>
      <c r="KP304" s="48"/>
      <c r="KQ304" s="48"/>
      <c r="KR304" s="48"/>
      <c r="KS304" s="48"/>
      <c r="KT304" s="48"/>
      <c r="KU304" s="48"/>
      <c r="KV304" s="48"/>
      <c r="KW304" s="48"/>
      <c r="KX304" s="48"/>
      <c r="KY304" s="48"/>
      <c r="KZ304" s="48"/>
      <c r="LA304" s="48"/>
      <c r="LB304" s="48"/>
      <c r="LC304" s="48"/>
      <c r="LD304" s="48"/>
      <c r="LE304" s="48"/>
      <c r="LF304" s="48"/>
      <c r="LG304" s="48"/>
      <c r="LH304" s="48"/>
      <c r="LI304" s="48"/>
      <c r="LJ304" s="48"/>
      <c r="LK304" s="48"/>
      <c r="LL304" s="48"/>
      <c r="LM304" s="48"/>
      <c r="LN304" s="48"/>
      <c r="LO304" s="48"/>
      <c r="LP304" s="48"/>
      <c r="LQ304" s="48"/>
      <c r="LR304" s="48"/>
      <c r="LS304" s="48"/>
      <c r="LT304" s="48"/>
      <c r="LU304" s="48"/>
      <c r="LV304" s="48"/>
      <c r="LW304" s="48"/>
      <c r="LX304" s="48"/>
      <c r="LY304" s="48"/>
      <c r="LZ304" s="48"/>
      <c r="MA304" s="48"/>
      <c r="MB304" s="48"/>
      <c r="MC304" s="48"/>
      <c r="MD304" s="48"/>
      <c r="ME304" s="48"/>
      <c r="MF304" s="48"/>
      <c r="MG304" s="48"/>
      <c r="MH304" s="48"/>
      <c r="MI304" s="48"/>
      <c r="MJ304" s="48"/>
      <c r="MK304" s="48"/>
      <c r="ML304" s="48"/>
      <c r="MM304" s="48"/>
      <c r="MN304" s="48"/>
      <c r="MO304" s="48"/>
      <c r="MP304" s="48"/>
      <c r="MQ304" s="48"/>
      <c r="MR304" s="48"/>
      <c r="MS304" s="48"/>
      <c r="MT304" s="48"/>
      <c r="MU304" s="48"/>
      <c r="MV304" s="48"/>
      <c r="MW304" s="48"/>
      <c r="MX304" s="48"/>
      <c r="MY304" s="48"/>
      <c r="MZ304" s="48"/>
      <c r="NA304" s="48"/>
      <c r="NB304" s="48"/>
      <c r="NC304" s="48"/>
      <c r="ND304" s="48"/>
      <c r="NE304" s="48"/>
      <c r="NF304" s="48"/>
      <c r="NG304" s="48"/>
      <c r="NH304" s="48"/>
      <c r="NI304" s="48"/>
      <c r="NJ304" s="48"/>
      <c r="NK304" s="48"/>
      <c r="NL304" s="48"/>
      <c r="NM304" s="48"/>
      <c r="NN304" s="48"/>
      <c r="NO304" s="48"/>
      <c r="NP304" s="48"/>
      <c r="NQ304" s="48"/>
      <c r="NR304" s="48"/>
      <c r="NS304" s="48"/>
      <c r="NT304" s="48"/>
      <c r="NU304" s="48"/>
      <c r="NV304" s="48"/>
      <c r="NW304" s="48"/>
      <c r="NX304" s="48"/>
      <c r="NY304" s="48"/>
      <c r="NZ304" s="48"/>
      <c r="OA304" s="48"/>
      <c r="OB304" s="48"/>
      <c r="OC304" s="48"/>
      <c r="OD304" s="48"/>
      <c r="OE304" s="48"/>
      <c r="OF304" s="48"/>
      <c r="OG304" s="48"/>
      <c r="OH304" s="48"/>
      <c r="OI304" s="48"/>
      <c r="OJ304" s="48"/>
      <c r="OK304" s="48"/>
      <c r="OL304" s="48"/>
      <c r="OM304" s="48"/>
      <c r="ON304" s="48"/>
      <c r="OO304" s="48"/>
      <c r="OP304" s="48"/>
      <c r="OQ304" s="48"/>
      <c r="OR304" s="48"/>
      <c r="OS304" s="48"/>
      <c r="OT304" s="48"/>
      <c r="OU304" s="48"/>
      <c r="OV304" s="48"/>
      <c r="OW304" s="48"/>
      <c r="OX304" s="48"/>
      <c r="OY304" s="48"/>
      <c r="OZ304" s="48"/>
      <c r="PA304" s="48"/>
      <c r="PB304" s="48"/>
      <c r="PC304" s="48"/>
      <c r="PD304" s="48"/>
      <c r="PE304" s="48"/>
      <c r="PF304" s="48"/>
      <c r="PG304" s="48"/>
      <c r="PH304" s="48"/>
      <c r="PI304" s="48"/>
      <c r="PJ304" s="48"/>
      <c r="PK304" s="48"/>
      <c r="PL304" s="48"/>
      <c r="PM304" s="48"/>
      <c r="PN304" s="48"/>
      <c r="PO304" s="48"/>
      <c r="PP304" s="48"/>
      <c r="PQ304" s="48"/>
      <c r="PR304" s="48"/>
      <c r="PS304" s="48"/>
      <c r="PT304" s="48"/>
      <c r="PU304" s="48"/>
      <c r="PV304" s="48"/>
      <c r="PW304" s="48"/>
      <c r="PX304" s="48"/>
      <c r="PY304" s="48"/>
      <c r="PZ304" s="48"/>
      <c r="QA304" s="48"/>
      <c r="QB304" s="48"/>
      <c r="QC304" s="48"/>
      <c r="QD304" s="48"/>
      <c r="QE304" s="48"/>
      <c r="QF304" s="48"/>
      <c r="QG304" s="48"/>
      <c r="QH304" s="48"/>
      <c r="QI304" s="48"/>
      <c r="QJ304" s="48"/>
      <c r="QK304" s="48"/>
      <c r="QL304" s="48"/>
      <c r="QM304" s="48"/>
      <c r="QN304" s="48"/>
      <c r="QO304" s="48"/>
      <c r="QP304" s="48"/>
      <c r="QQ304" s="48"/>
      <c r="QR304" s="48"/>
      <c r="QS304" s="48"/>
      <c r="QT304" s="48"/>
      <c r="QU304" s="48"/>
      <c r="QV304" s="48"/>
      <c r="QW304" s="48"/>
      <c r="QX304" s="48"/>
      <c r="QY304" s="48"/>
      <c r="QZ304" s="48"/>
      <c r="RA304" s="48"/>
      <c r="RB304" s="48"/>
      <c r="RC304" s="48"/>
      <c r="RD304" s="48"/>
      <c r="RE304" s="48"/>
      <c r="RF304" s="48"/>
      <c r="RG304" s="48"/>
      <c r="RH304" s="48"/>
      <c r="RI304" s="48"/>
      <c r="RJ304" s="48"/>
      <c r="RK304" s="48"/>
      <c r="RL304" s="48"/>
      <c r="RM304" s="48"/>
      <c r="RN304" s="48"/>
      <c r="RO304" s="48"/>
      <c r="RP304" s="48"/>
      <c r="RQ304" s="48"/>
      <c r="RR304" s="48"/>
      <c r="RS304" s="48"/>
      <c r="RT304" s="48"/>
      <c r="RU304" s="48"/>
      <c r="RV304" s="48"/>
      <c r="RW304" s="48"/>
      <c r="RX304" s="48"/>
      <c r="RY304" s="48"/>
      <c r="RZ304" s="48"/>
      <c r="SA304" s="48"/>
      <c r="SB304" s="48"/>
      <c r="SC304" s="48"/>
      <c r="SD304" s="48"/>
      <c r="SE304" s="48"/>
      <c r="SF304" s="48"/>
      <c r="SG304" s="48"/>
      <c r="SH304" s="48"/>
      <c r="SI304" s="48"/>
      <c r="SJ304" s="48"/>
      <c r="SK304" s="48"/>
      <c r="SL304" s="48"/>
      <c r="SM304" s="48"/>
      <c r="SN304" s="48"/>
      <c r="SO304" s="48"/>
      <c r="SP304" s="48"/>
      <c r="SQ304" s="48"/>
      <c r="SR304" s="48"/>
      <c r="SS304" s="48"/>
      <c r="ST304" s="48"/>
      <c r="SU304" s="48"/>
      <c r="SV304" s="48"/>
      <c r="SW304" s="48"/>
      <c r="SX304" s="48"/>
      <c r="SY304" s="48"/>
      <c r="SZ304" s="48"/>
      <c r="TA304" s="48"/>
      <c r="TB304" s="48"/>
      <c r="TC304" s="48"/>
      <c r="TD304" s="48"/>
      <c r="TE304" s="48"/>
      <c r="TF304" s="48"/>
      <c r="TG304" s="48"/>
      <c r="TH304" s="48"/>
      <c r="TI304" s="48"/>
      <c r="TJ304" s="48"/>
      <c r="TK304" s="48"/>
      <c r="TL304" s="48"/>
      <c r="TM304" s="48"/>
      <c r="TN304" s="48"/>
      <c r="TO304" s="48"/>
      <c r="TP304" s="48"/>
      <c r="TQ304" s="48"/>
      <c r="TR304" s="48"/>
      <c r="TS304" s="48"/>
      <c r="TT304" s="48"/>
      <c r="TU304" s="48"/>
      <c r="TV304" s="48"/>
      <c r="TW304" s="48"/>
      <c r="TX304" s="48"/>
      <c r="TY304" s="48"/>
      <c r="TZ304" s="48"/>
      <c r="UA304" s="48"/>
      <c r="UB304" s="48"/>
      <c r="UC304" s="48"/>
      <c r="UD304" s="48"/>
      <c r="UE304" s="48"/>
      <c r="UF304" s="48"/>
      <c r="UG304" s="48"/>
      <c r="UH304" s="48"/>
      <c r="UI304" s="48"/>
      <c r="UJ304" s="48"/>
      <c r="UK304" s="48"/>
      <c r="UL304" s="48"/>
      <c r="UM304" s="48"/>
      <c r="UN304" s="48"/>
      <c r="UO304" s="48"/>
      <c r="UP304" s="48"/>
      <c r="UQ304" s="48"/>
      <c r="UR304" s="48"/>
      <c r="US304" s="48"/>
      <c r="UT304" s="48"/>
      <c r="UU304" s="48"/>
      <c r="UV304" s="48"/>
      <c r="UW304" s="48"/>
      <c r="UX304" s="48"/>
      <c r="UY304" s="48"/>
      <c r="UZ304" s="48"/>
      <c r="VA304" s="48"/>
      <c r="VB304" s="48"/>
      <c r="VC304" s="48"/>
      <c r="VD304" s="48"/>
      <c r="VE304" s="48"/>
      <c r="VF304" s="48"/>
      <c r="VG304" s="48"/>
      <c r="VH304" s="48"/>
      <c r="VI304" s="48"/>
      <c r="VJ304" s="48"/>
      <c r="VK304" s="48"/>
      <c r="VL304" s="48"/>
      <c r="VM304" s="48"/>
      <c r="VN304" s="48"/>
      <c r="VO304" s="48"/>
      <c r="VP304" s="48"/>
      <c r="VQ304" s="48"/>
      <c r="VR304" s="48"/>
      <c r="VS304" s="48"/>
      <c r="VT304" s="48"/>
      <c r="VU304" s="48"/>
      <c r="VV304" s="48"/>
      <c r="VW304" s="48"/>
      <c r="VX304" s="48"/>
      <c r="VY304" s="48"/>
      <c r="VZ304" s="48"/>
      <c r="WA304" s="48"/>
      <c r="WB304" s="48"/>
      <c r="WC304" s="48"/>
      <c r="WD304" s="48"/>
      <c r="WE304" s="48"/>
      <c r="WF304" s="48"/>
      <c r="WG304" s="48"/>
      <c r="WH304" s="48"/>
      <c r="WI304" s="48"/>
      <c r="WJ304" s="48"/>
      <c r="WK304" s="48"/>
      <c r="WL304" s="48"/>
      <c r="WM304" s="48"/>
      <c r="WN304" s="48"/>
      <c r="WO304" s="48"/>
      <c r="WP304" s="48"/>
      <c r="WQ304" s="48"/>
      <c r="WR304" s="48"/>
      <c r="WS304" s="48"/>
      <c r="WT304" s="48"/>
      <c r="WU304" s="48"/>
      <c r="WV304" s="48"/>
      <c r="WW304" s="48"/>
      <c r="WX304" s="48"/>
      <c r="WY304" s="48"/>
      <c r="WZ304" s="48"/>
      <c r="XA304" s="48"/>
      <c r="XB304" s="48"/>
      <c r="XC304" s="48"/>
      <c r="XD304" s="48"/>
      <c r="XE304" s="48"/>
      <c r="XF304" s="48"/>
      <c r="XG304" s="48"/>
      <c r="XH304" s="48"/>
      <c r="XI304" s="48"/>
      <c r="XJ304" s="48"/>
      <c r="XK304" s="48"/>
      <c r="XL304" s="48"/>
      <c r="XM304" s="48"/>
      <c r="XN304" s="48"/>
      <c r="XO304" s="48"/>
      <c r="XP304" s="48"/>
      <c r="XQ304" s="48"/>
      <c r="XR304" s="48"/>
      <c r="XS304" s="48"/>
      <c r="XT304" s="48"/>
      <c r="XU304" s="48"/>
      <c r="XV304" s="48"/>
      <c r="XW304" s="48"/>
      <c r="XX304" s="48"/>
      <c r="XY304" s="48"/>
      <c r="XZ304" s="48"/>
      <c r="YA304" s="48"/>
      <c r="YB304" s="48"/>
      <c r="YC304" s="48"/>
      <c r="YD304" s="48"/>
      <c r="YE304" s="48"/>
      <c r="YF304" s="48"/>
      <c r="YG304" s="48"/>
      <c r="YH304" s="48"/>
      <c r="YI304" s="48"/>
      <c r="YJ304" s="48"/>
      <c r="YK304" s="48"/>
      <c r="YL304" s="48"/>
      <c r="YM304" s="48"/>
      <c r="YN304" s="48"/>
      <c r="YO304" s="48"/>
      <c r="YP304" s="48"/>
      <c r="YQ304" s="48"/>
      <c r="YR304" s="48"/>
      <c r="YS304" s="48"/>
      <c r="YT304" s="48"/>
      <c r="YU304" s="48"/>
      <c r="YV304" s="48"/>
      <c r="YW304" s="48"/>
      <c r="YX304" s="48"/>
      <c r="YY304" s="48"/>
      <c r="YZ304" s="48"/>
      <c r="ZA304" s="48"/>
      <c r="ZB304" s="48"/>
      <c r="ZC304" s="48"/>
      <c r="ZD304" s="48"/>
      <c r="ZE304" s="48"/>
      <c r="ZF304" s="48"/>
      <c r="ZG304" s="48"/>
      <c r="ZH304" s="48"/>
      <c r="ZI304" s="48"/>
      <c r="ZJ304" s="48"/>
      <c r="ZK304" s="48"/>
      <c r="ZL304" s="48"/>
      <c r="ZM304" s="48"/>
      <c r="ZN304" s="48"/>
      <c r="ZO304" s="48"/>
      <c r="ZP304" s="48"/>
      <c r="ZQ304" s="48"/>
      <c r="ZR304" s="48"/>
      <c r="ZS304" s="48"/>
      <c r="ZT304" s="48"/>
      <c r="ZU304" s="48"/>
      <c r="ZV304" s="48"/>
      <c r="ZW304" s="48"/>
      <c r="ZX304" s="48"/>
      <c r="ZY304" s="48"/>
      <c r="ZZ304" s="48"/>
      <c r="AAA304" s="48"/>
      <c r="AAB304" s="48"/>
      <c r="AAC304" s="48"/>
      <c r="AAD304" s="48"/>
      <c r="AAE304" s="48"/>
      <c r="AAF304" s="48"/>
      <c r="AAG304" s="48"/>
      <c r="AAH304" s="48"/>
      <c r="AAI304" s="48"/>
      <c r="AAJ304" s="48"/>
      <c r="AAK304" s="48"/>
      <c r="AAL304" s="48"/>
      <c r="AAM304" s="48"/>
      <c r="AAN304" s="48"/>
      <c r="AAO304" s="48"/>
      <c r="AAP304" s="48"/>
      <c r="AAQ304" s="48"/>
      <c r="AAR304" s="48"/>
      <c r="AAS304" s="48"/>
      <c r="AAT304" s="48"/>
      <c r="AAU304" s="48"/>
      <c r="AAV304" s="48"/>
      <c r="AAW304" s="48"/>
      <c r="AAX304" s="48"/>
      <c r="AAY304" s="48"/>
      <c r="AAZ304" s="48"/>
      <c r="ABA304" s="48"/>
      <c r="ABB304" s="48"/>
      <c r="ABC304" s="48"/>
      <c r="ABD304" s="48"/>
      <c r="ABE304" s="48"/>
      <c r="ABF304" s="48"/>
      <c r="ABG304" s="48"/>
      <c r="ABH304" s="48"/>
      <c r="ABI304" s="48"/>
      <c r="ABJ304" s="48"/>
      <c r="ABK304" s="48"/>
      <c r="ABL304" s="48"/>
      <c r="ABM304" s="48"/>
      <c r="ABN304" s="48"/>
      <c r="ABO304" s="48"/>
      <c r="ABP304" s="48"/>
      <c r="ABQ304" s="48"/>
      <c r="ABR304" s="48"/>
      <c r="ABS304" s="48"/>
      <c r="ABT304" s="48"/>
      <c r="ABU304" s="48"/>
      <c r="ABV304" s="48"/>
      <c r="ABW304" s="48"/>
      <c r="ABX304" s="48"/>
      <c r="ABY304" s="48"/>
      <c r="ABZ304" s="48"/>
      <c r="ACA304" s="48"/>
      <c r="ACB304" s="48"/>
      <c r="ACC304" s="48"/>
      <c r="ACD304" s="48"/>
      <c r="ACE304" s="48"/>
      <c r="ACF304" s="48"/>
      <c r="ACG304" s="48"/>
      <c r="ACH304" s="48"/>
      <c r="ACI304" s="48"/>
      <c r="ACJ304" s="48"/>
      <c r="ACK304" s="48"/>
      <c r="ACL304" s="48"/>
      <c r="ACM304" s="48"/>
      <c r="ACN304" s="48"/>
      <c r="ACO304" s="48"/>
      <c r="ACP304" s="48"/>
      <c r="ACQ304" s="48"/>
      <c r="ACR304" s="48"/>
      <c r="ACS304" s="48"/>
      <c r="ACT304" s="48"/>
      <c r="ACU304" s="48"/>
      <c r="ACV304" s="48"/>
      <c r="ACW304" s="48"/>
      <c r="ACX304" s="48"/>
      <c r="ACY304" s="48"/>
      <c r="ACZ304" s="48"/>
      <c r="ADA304" s="48"/>
      <c r="ADB304" s="48"/>
      <c r="ADC304" s="48"/>
      <c r="ADD304" s="48"/>
      <c r="ADE304" s="48"/>
      <c r="ADF304" s="48"/>
      <c r="ADG304" s="48"/>
      <c r="ADH304" s="48"/>
      <c r="ADI304" s="48"/>
      <c r="ADJ304" s="48"/>
      <c r="ADK304" s="48"/>
      <c r="ADL304" s="48"/>
      <c r="ADM304" s="48"/>
      <c r="ADN304" s="48"/>
      <c r="ADO304" s="48"/>
      <c r="ADP304" s="48"/>
      <c r="ADQ304" s="48"/>
      <c r="ADR304" s="48"/>
      <c r="ADS304" s="48"/>
      <c r="ADT304" s="48"/>
      <c r="ADU304" s="48"/>
      <c r="ADV304" s="48"/>
      <c r="ADW304" s="48"/>
      <c r="ADX304" s="48"/>
      <c r="ADY304" s="48"/>
      <c r="ADZ304" s="48"/>
      <c r="AEA304" s="48"/>
      <c r="AEB304" s="48"/>
      <c r="AEC304" s="48"/>
      <c r="AED304" s="48"/>
      <c r="AEE304" s="48"/>
      <c r="AEF304" s="48"/>
      <c r="AEG304" s="48"/>
      <c r="AEH304" s="48"/>
      <c r="AEI304" s="48"/>
      <c r="AEJ304" s="48"/>
      <c r="AEK304" s="48"/>
      <c r="AEL304" s="48"/>
      <c r="AEM304" s="48"/>
      <c r="AEN304" s="48"/>
      <c r="AEO304" s="48"/>
      <c r="AEP304" s="48"/>
      <c r="AEQ304" s="48"/>
      <c r="AER304" s="48"/>
      <c r="AES304" s="48"/>
      <c r="AET304" s="48"/>
      <c r="AEU304" s="48"/>
      <c r="AEV304" s="48"/>
      <c r="AEW304" s="48"/>
      <c r="AEX304" s="48"/>
      <c r="AEY304" s="48"/>
      <c r="AEZ304" s="48"/>
      <c r="AFA304" s="48"/>
      <c r="AFB304" s="48"/>
      <c r="AFC304" s="48"/>
      <c r="AFD304" s="48"/>
      <c r="AFE304" s="48"/>
      <c r="AFF304" s="48"/>
      <c r="AFG304" s="48"/>
      <c r="AFH304" s="48"/>
      <c r="AFI304" s="48"/>
      <c r="AFJ304" s="48"/>
      <c r="AFK304" s="48"/>
      <c r="AFL304" s="48"/>
      <c r="AFM304" s="48"/>
      <c r="AFN304" s="48"/>
      <c r="AFO304" s="48"/>
      <c r="AFP304" s="48"/>
      <c r="AFQ304" s="48"/>
      <c r="AFR304" s="48"/>
      <c r="AFS304" s="48"/>
      <c r="AFT304" s="48"/>
      <c r="AFU304" s="48"/>
      <c r="AFV304" s="48"/>
      <c r="AFW304" s="48"/>
      <c r="AFX304" s="48"/>
      <c r="AFY304" s="48"/>
      <c r="AFZ304" s="48"/>
      <c r="AGA304" s="48"/>
      <c r="AGB304" s="48"/>
      <c r="AGC304" s="48"/>
      <c r="AGD304" s="48"/>
      <c r="AGE304" s="48"/>
      <c r="AGF304" s="48"/>
      <c r="AGG304" s="48"/>
      <c r="AGH304" s="48"/>
      <c r="AGI304" s="48"/>
      <c r="AGJ304" s="48"/>
      <c r="AGK304" s="48"/>
      <c r="AGL304" s="48"/>
      <c r="AGM304" s="48"/>
      <c r="AGN304" s="48"/>
      <c r="AGO304" s="48"/>
      <c r="AGP304" s="48"/>
      <c r="AGQ304" s="48"/>
      <c r="AGR304" s="48"/>
      <c r="AGS304" s="48"/>
      <c r="AGT304" s="48"/>
      <c r="AGU304" s="48"/>
      <c r="AGV304" s="48"/>
      <c r="AGW304" s="48"/>
      <c r="AGX304" s="48"/>
      <c r="AGY304" s="48"/>
      <c r="AGZ304" s="48"/>
      <c r="AHA304" s="48"/>
      <c r="AHB304" s="48"/>
      <c r="AHC304" s="48"/>
      <c r="AHD304" s="48"/>
      <c r="AHE304" s="48"/>
      <c r="AHF304" s="48"/>
      <c r="AHG304" s="48"/>
      <c r="AHH304" s="48"/>
      <c r="AHI304" s="48"/>
      <c r="AHJ304" s="48"/>
      <c r="AHK304" s="48"/>
      <c r="AHL304" s="48"/>
      <c r="AHM304" s="48"/>
      <c r="AHN304" s="48"/>
      <c r="AHO304" s="48"/>
      <c r="AHP304" s="48"/>
      <c r="AHQ304" s="48"/>
      <c r="AHR304" s="48"/>
      <c r="AHS304" s="48"/>
      <c r="AHT304" s="48"/>
      <c r="AHU304" s="48"/>
      <c r="AHV304" s="48"/>
      <c r="AHW304" s="48"/>
      <c r="AHX304" s="48"/>
      <c r="AHY304" s="48"/>
      <c r="AHZ304" s="48"/>
      <c r="AIA304" s="48"/>
      <c r="AIB304" s="48"/>
      <c r="AIC304" s="48"/>
      <c r="AID304" s="48"/>
      <c r="AIE304" s="48"/>
      <c r="AIF304" s="48"/>
      <c r="AIG304" s="48"/>
      <c r="AIH304" s="48"/>
      <c r="AII304" s="48"/>
      <c r="AIJ304" s="48"/>
      <c r="AIK304" s="48"/>
      <c r="AIL304" s="48"/>
      <c r="AIM304" s="48"/>
      <c r="AIN304" s="48"/>
      <c r="AIO304" s="48"/>
      <c r="AIP304" s="48"/>
      <c r="AIQ304" s="48"/>
      <c r="AIR304" s="48"/>
      <c r="AIS304" s="48"/>
      <c r="AIT304" s="48"/>
      <c r="AIU304" s="48"/>
      <c r="AIV304" s="48"/>
      <c r="AIW304" s="48"/>
      <c r="AIX304" s="48"/>
      <c r="AIY304" s="48"/>
      <c r="AIZ304" s="48"/>
      <c r="AJA304" s="48"/>
      <c r="AJB304" s="48"/>
      <c r="AJC304" s="48"/>
      <c r="AJD304" s="48"/>
      <c r="AJE304" s="48"/>
      <c r="AJF304" s="48"/>
      <c r="AJG304" s="48"/>
      <c r="AJH304" s="48"/>
      <c r="AJI304" s="48"/>
      <c r="AJJ304" s="48"/>
      <c r="AJK304" s="48"/>
      <c r="AJL304" s="48"/>
      <c r="AJM304" s="48"/>
      <c r="AJN304" s="48"/>
      <c r="AJO304" s="48"/>
      <c r="AJP304" s="48"/>
      <c r="AJQ304" s="48"/>
      <c r="AJR304" s="48"/>
      <c r="AJS304" s="48"/>
      <c r="AJT304" s="48"/>
      <c r="AJU304" s="48"/>
      <c r="AJV304" s="48"/>
      <c r="AJW304" s="48"/>
      <c r="AJX304" s="48"/>
      <c r="AJY304" s="48"/>
      <c r="AJZ304" s="48"/>
      <c r="AKA304" s="48"/>
      <c r="AKB304" s="48"/>
      <c r="AKC304" s="48"/>
      <c r="AKD304" s="48"/>
      <c r="AKE304" s="48"/>
      <c r="AKF304" s="48"/>
      <c r="AKG304" s="48"/>
      <c r="AKH304" s="48"/>
      <c r="AKI304" s="48"/>
      <c r="AKJ304" s="48"/>
      <c r="AKK304" s="48"/>
      <c r="AKL304" s="48"/>
      <c r="AKM304" s="48"/>
      <c r="AKN304" s="48"/>
      <c r="AKO304" s="48"/>
      <c r="AKP304" s="48"/>
      <c r="AKQ304" s="48"/>
      <c r="AKR304" s="48"/>
      <c r="AKS304" s="48"/>
      <c r="AKT304" s="48"/>
      <c r="AKU304" s="48"/>
      <c r="AKV304" s="48"/>
      <c r="AKW304" s="48"/>
      <c r="AKX304" s="48"/>
      <c r="AKY304" s="48"/>
      <c r="AKZ304" s="48"/>
      <c r="ALA304" s="48"/>
      <c r="ALB304" s="48"/>
      <c r="ALC304" s="48"/>
      <c r="ALD304" s="48"/>
      <c r="ALE304" s="48"/>
      <c r="ALF304" s="48"/>
      <c r="ALG304" s="48"/>
      <c r="ALH304" s="48"/>
      <c r="ALI304" s="48"/>
      <c r="ALJ304" s="48"/>
      <c r="ALK304" s="48"/>
      <c r="ALL304" s="48"/>
      <c r="ALM304" s="48"/>
      <c r="ALN304" s="48"/>
      <c r="ALO304" s="48"/>
      <c r="ALP304" s="48"/>
      <c r="ALQ304" s="48"/>
      <c r="ALR304" s="48"/>
      <c r="ALS304" s="48"/>
      <c r="ALT304" s="48"/>
      <c r="ALU304" s="48"/>
      <c r="ALV304" s="48"/>
      <c r="ALW304" s="48"/>
      <c r="ALX304" s="48"/>
      <c r="ALY304" s="48"/>
      <c r="ALZ304" s="48"/>
      <c r="AMA304" s="48"/>
      <c r="AMB304" s="48"/>
      <c r="AMC304" s="48"/>
      <c r="AMD304" s="48"/>
      <c r="AME304" s="48"/>
      <c r="AMF304" s="48"/>
      <c r="AMG304" s="48"/>
      <c r="AMH304" s="48"/>
      <c r="AMI304" s="48"/>
      <c r="AMJ304" s="48"/>
      <c r="AMK304" s="48"/>
      <c r="AML304" s="48"/>
      <c r="AMM304" s="48"/>
      <c r="AMN304" s="48"/>
      <c r="AMO304" s="48"/>
      <c r="AMP304" s="48"/>
      <c r="AMQ304" s="48"/>
      <c r="AMR304" s="48"/>
      <c r="AMS304" s="48"/>
      <c r="AMT304" s="48"/>
      <c r="AMU304" s="48"/>
      <c r="AMV304" s="48"/>
      <c r="AMW304" s="48"/>
      <c r="AMX304" s="48"/>
      <c r="AMY304" s="48"/>
      <c r="AMZ304" s="48"/>
      <c r="ANA304" s="48"/>
      <c r="ANB304" s="48"/>
      <c r="ANC304" s="48"/>
      <c r="AND304" s="48"/>
      <c r="ANE304" s="48"/>
      <c r="ANF304" s="48"/>
      <c r="ANG304" s="48"/>
      <c r="ANH304" s="48"/>
      <c r="ANI304" s="48"/>
      <c r="ANJ304" s="48"/>
      <c r="ANK304" s="48"/>
      <c r="ANL304" s="48"/>
      <c r="ANM304" s="48"/>
      <c r="ANN304" s="48"/>
      <c r="ANO304" s="48"/>
      <c r="ANP304" s="48"/>
      <c r="ANQ304" s="48"/>
      <c r="ANR304" s="48"/>
      <c r="ANS304" s="48"/>
      <c r="ANT304" s="48"/>
      <c r="ANU304" s="48"/>
      <c r="ANV304" s="48"/>
      <c r="ANW304" s="48"/>
      <c r="ANX304" s="48"/>
      <c r="ANY304" s="48"/>
      <c r="ANZ304" s="48"/>
      <c r="AOA304" s="48"/>
      <c r="AOB304" s="48"/>
      <c r="AOC304" s="48"/>
      <c r="AOD304" s="48"/>
      <c r="AOE304" s="48"/>
      <c r="AOF304" s="48"/>
      <c r="AOG304" s="48"/>
      <c r="AOH304" s="48"/>
      <c r="AOI304" s="48"/>
      <c r="AOJ304" s="48"/>
      <c r="AOK304" s="48"/>
      <c r="AOL304" s="48"/>
      <c r="AOM304" s="48"/>
      <c r="AON304" s="48"/>
      <c r="AOO304" s="48"/>
      <c r="AOP304" s="48"/>
      <c r="AOQ304" s="48"/>
      <c r="AOR304" s="48"/>
      <c r="AOS304" s="48"/>
      <c r="AOT304" s="48"/>
      <c r="AOU304" s="48"/>
      <c r="AOV304" s="48"/>
      <c r="AOW304" s="48"/>
      <c r="AOX304" s="48"/>
      <c r="AOY304" s="48"/>
      <c r="AOZ304" s="48"/>
      <c r="APA304" s="48"/>
      <c r="APB304" s="48"/>
      <c r="APC304" s="48"/>
      <c r="APD304" s="48"/>
      <c r="APE304" s="48"/>
      <c r="APF304" s="48"/>
      <c r="APG304" s="48"/>
      <c r="APH304" s="48"/>
      <c r="API304" s="48"/>
      <c r="APJ304" s="48"/>
      <c r="APK304" s="48"/>
      <c r="APL304" s="48"/>
      <c r="APM304" s="48"/>
      <c r="APN304" s="48"/>
      <c r="APO304" s="48"/>
      <c r="APP304" s="48"/>
      <c r="APQ304" s="48"/>
      <c r="APR304" s="48"/>
      <c r="APS304" s="48"/>
      <c r="APT304" s="48"/>
      <c r="APU304" s="48"/>
      <c r="APV304" s="48"/>
      <c r="APW304" s="48"/>
      <c r="APX304" s="48"/>
      <c r="APY304" s="48"/>
      <c r="APZ304" s="48"/>
      <c r="AQA304" s="48"/>
      <c r="AQB304" s="48"/>
      <c r="AQC304" s="48"/>
      <c r="AQD304" s="48"/>
      <c r="AQE304" s="48"/>
      <c r="AQF304" s="48"/>
      <c r="AQG304" s="48"/>
      <c r="AQH304" s="48"/>
      <c r="AQI304" s="48"/>
      <c r="AQJ304" s="48"/>
      <c r="AQK304" s="48"/>
      <c r="AQL304" s="48"/>
      <c r="AQM304" s="48"/>
      <c r="AQN304" s="48"/>
      <c r="AQO304" s="48"/>
      <c r="AQP304" s="48"/>
      <c r="AQQ304" s="48"/>
      <c r="AQR304" s="48"/>
      <c r="AQS304" s="48"/>
      <c r="AQT304" s="48"/>
      <c r="AQU304" s="48"/>
      <c r="AQV304" s="48"/>
      <c r="AQW304" s="48"/>
      <c r="AQX304" s="48"/>
      <c r="AQY304" s="48"/>
      <c r="AQZ304" s="48"/>
      <c r="ARA304" s="48"/>
      <c r="ARB304" s="48"/>
      <c r="ARC304" s="48"/>
      <c r="ARD304" s="48"/>
      <c r="ARE304" s="48"/>
      <c r="ARF304" s="48"/>
      <c r="ARG304" s="48"/>
      <c r="ARH304" s="48"/>
      <c r="ARI304" s="48"/>
      <c r="ARJ304" s="48"/>
      <c r="ARK304" s="48"/>
      <c r="ARL304" s="48"/>
      <c r="ARM304" s="48"/>
      <c r="ARN304" s="48"/>
      <c r="ARO304" s="48"/>
      <c r="ARP304" s="48"/>
      <c r="ARQ304" s="48"/>
      <c r="ARR304" s="48"/>
      <c r="ARS304" s="48"/>
      <c r="ART304" s="48"/>
      <c r="ARU304" s="48"/>
      <c r="ARV304" s="48"/>
      <c r="ARW304" s="48"/>
      <c r="ARX304" s="48"/>
      <c r="ARY304" s="48"/>
      <c r="ARZ304" s="48"/>
      <c r="ASA304" s="48"/>
      <c r="ASB304" s="48"/>
      <c r="ASC304" s="48"/>
      <c r="ASD304" s="48"/>
      <c r="ASE304" s="48"/>
      <c r="ASF304" s="48"/>
      <c r="ASG304" s="48"/>
      <c r="ASH304" s="48"/>
      <c r="ASI304" s="48"/>
      <c r="ASJ304" s="48"/>
      <c r="ASK304" s="48"/>
      <c r="ASL304" s="48"/>
      <c r="ASM304" s="48"/>
      <c r="ASN304" s="48"/>
      <c r="ASO304" s="48"/>
      <c r="ASP304" s="48"/>
      <c r="ASQ304" s="48"/>
      <c r="ASR304" s="48"/>
      <c r="ASS304" s="48"/>
      <c r="AST304" s="48"/>
      <c r="ASU304" s="48"/>
      <c r="ASV304" s="48"/>
      <c r="ASW304" s="48"/>
      <c r="ASX304" s="48"/>
      <c r="ASY304" s="48"/>
      <c r="ASZ304" s="48"/>
      <c r="ATA304" s="48"/>
      <c r="ATB304" s="48"/>
      <c r="ATC304" s="48"/>
      <c r="ATD304" s="48"/>
      <c r="ATE304" s="48"/>
      <c r="ATF304" s="48"/>
      <c r="ATG304" s="48"/>
      <c r="ATH304" s="48"/>
      <c r="ATI304" s="48"/>
      <c r="ATJ304" s="48"/>
      <c r="ATK304" s="48"/>
      <c r="ATL304" s="48"/>
      <c r="ATM304" s="48"/>
      <c r="ATN304" s="48"/>
      <c r="ATO304" s="48"/>
      <c r="ATP304" s="48"/>
      <c r="ATQ304" s="48"/>
      <c r="ATR304" s="48"/>
      <c r="ATS304" s="48"/>
      <c r="ATT304" s="48"/>
      <c r="ATU304" s="48"/>
      <c r="ATV304" s="48"/>
      <c r="ATW304" s="48"/>
      <c r="ATX304" s="48"/>
      <c r="ATY304" s="48"/>
      <c r="ATZ304" s="48"/>
      <c r="AUA304" s="48"/>
      <c r="AUB304" s="48"/>
      <c r="AUC304" s="48"/>
      <c r="AUD304" s="48"/>
      <c r="AUE304" s="48"/>
      <c r="AUF304" s="48"/>
      <c r="AUG304" s="48"/>
      <c r="AUH304" s="48"/>
      <c r="AUI304" s="48"/>
      <c r="AUJ304" s="48"/>
      <c r="AUK304" s="48"/>
      <c r="AUL304" s="48"/>
      <c r="AUM304" s="48"/>
      <c r="AUN304" s="48"/>
      <c r="AUO304" s="48"/>
      <c r="AUP304" s="48"/>
      <c r="AUQ304" s="48"/>
      <c r="AUR304" s="48"/>
      <c r="AUS304" s="48"/>
      <c r="AUT304" s="48"/>
      <c r="AUU304" s="48"/>
      <c r="AUV304" s="48"/>
      <c r="AUW304" s="48"/>
      <c r="AUX304" s="48"/>
      <c r="AUY304" s="48"/>
      <c r="AUZ304" s="48"/>
      <c r="AVA304" s="48"/>
      <c r="AVB304" s="48"/>
      <c r="AVC304" s="48"/>
      <c r="AVD304" s="48"/>
      <c r="AVE304" s="48"/>
      <c r="AVF304" s="48"/>
      <c r="AVG304" s="48"/>
      <c r="AVH304" s="48"/>
      <c r="AVI304" s="48"/>
      <c r="AVJ304" s="48"/>
      <c r="AVK304" s="48"/>
      <c r="AVL304" s="48"/>
      <c r="AVM304" s="48"/>
      <c r="AVN304" s="48"/>
      <c r="AVO304" s="48"/>
      <c r="AVP304" s="48"/>
      <c r="AVQ304" s="48"/>
      <c r="AVR304" s="48"/>
      <c r="AVS304" s="48"/>
      <c r="AVT304" s="48"/>
      <c r="AVU304" s="48"/>
      <c r="AVV304" s="48"/>
      <c r="AVW304" s="48"/>
      <c r="AVX304" s="48"/>
      <c r="AVY304" s="48"/>
      <c r="AVZ304" s="48"/>
      <c r="AWA304" s="48"/>
      <c r="AWB304" s="48"/>
      <c r="AWC304" s="48"/>
      <c r="AWD304" s="48"/>
      <c r="AWE304" s="48"/>
      <c r="AWF304" s="48"/>
      <c r="AWG304" s="48"/>
      <c r="AWH304" s="48"/>
      <c r="AWI304" s="48"/>
      <c r="AWJ304" s="48"/>
      <c r="AWK304" s="48"/>
      <c r="AWL304" s="48"/>
      <c r="AWM304" s="48"/>
      <c r="AWN304" s="48"/>
      <c r="AWO304" s="48"/>
      <c r="AWP304" s="48"/>
      <c r="AWQ304" s="48"/>
      <c r="AWR304" s="48"/>
      <c r="AWS304" s="48"/>
      <c r="AWT304" s="48"/>
      <c r="AWU304" s="48"/>
      <c r="AWV304" s="48"/>
      <c r="AWW304" s="48"/>
      <c r="AWX304" s="48"/>
      <c r="AWY304" s="48"/>
      <c r="AWZ304" s="48"/>
      <c r="AXA304" s="48"/>
      <c r="AXB304" s="48"/>
      <c r="AXC304" s="48"/>
      <c r="AXD304" s="48"/>
      <c r="AXE304" s="48"/>
      <c r="AXF304" s="48"/>
      <c r="AXG304" s="48"/>
      <c r="AXH304" s="48"/>
      <c r="AXI304" s="48"/>
      <c r="AXJ304" s="48"/>
      <c r="AXK304" s="48"/>
      <c r="AXL304" s="48"/>
      <c r="AXM304" s="48"/>
      <c r="AXN304" s="48"/>
      <c r="AXO304" s="48"/>
      <c r="AXP304" s="48"/>
      <c r="AXQ304" s="48"/>
      <c r="AXR304" s="48"/>
      <c r="AXS304" s="48"/>
      <c r="AXT304" s="48"/>
      <c r="AXU304" s="48"/>
      <c r="AXV304" s="48"/>
      <c r="AXW304" s="48"/>
      <c r="AXX304" s="48"/>
      <c r="AXY304" s="48"/>
      <c r="AXZ304" s="48"/>
      <c r="AYA304" s="48"/>
      <c r="AYB304" s="48"/>
      <c r="AYC304" s="48"/>
      <c r="AYD304" s="48"/>
      <c r="AYE304" s="48"/>
      <c r="AYF304" s="48"/>
      <c r="AYG304" s="48"/>
      <c r="AYH304" s="48"/>
      <c r="AYI304" s="48"/>
      <c r="AYJ304" s="48"/>
      <c r="AYK304" s="48"/>
      <c r="AYL304" s="48"/>
      <c r="AYM304" s="48"/>
      <c r="AYN304" s="48"/>
      <c r="AYO304" s="48"/>
      <c r="AYP304" s="48"/>
      <c r="AYQ304" s="48"/>
      <c r="AYR304" s="48"/>
      <c r="AYS304" s="48"/>
      <c r="AYT304" s="48"/>
      <c r="AYU304" s="48"/>
      <c r="AYV304" s="48"/>
      <c r="AYW304" s="48"/>
      <c r="AYX304" s="48"/>
      <c r="AYY304" s="48"/>
      <c r="AYZ304" s="48"/>
      <c r="AZA304" s="48"/>
      <c r="AZB304" s="48"/>
      <c r="AZC304" s="48"/>
      <c r="AZD304" s="48"/>
      <c r="AZE304" s="48"/>
      <c r="AZF304" s="48"/>
      <c r="AZG304" s="48"/>
      <c r="AZH304" s="48"/>
      <c r="AZI304" s="48"/>
      <c r="AZJ304" s="48"/>
      <c r="AZK304" s="48"/>
      <c r="AZL304" s="48"/>
      <c r="AZM304" s="48"/>
      <c r="AZN304" s="48"/>
      <c r="AZO304" s="48"/>
      <c r="AZP304" s="48"/>
      <c r="AZQ304" s="48"/>
      <c r="AZR304" s="48"/>
      <c r="AZS304" s="48"/>
      <c r="AZT304" s="48"/>
      <c r="AZU304" s="48"/>
      <c r="AZV304" s="48"/>
      <c r="AZW304" s="48"/>
      <c r="AZX304" s="48"/>
      <c r="AZY304" s="48"/>
      <c r="AZZ304" s="48"/>
      <c r="BAA304" s="48"/>
      <c r="BAB304" s="48"/>
      <c r="BAC304" s="48"/>
      <c r="BAD304" s="48"/>
      <c r="BAE304" s="48"/>
      <c r="BAF304" s="48"/>
      <c r="BAG304" s="48"/>
      <c r="BAH304" s="48"/>
      <c r="BAI304" s="48"/>
      <c r="BAJ304" s="48"/>
      <c r="BAK304" s="48"/>
      <c r="BAL304" s="48"/>
      <c r="BAM304" s="48"/>
      <c r="BAN304" s="48"/>
      <c r="BAO304" s="48"/>
      <c r="BAP304" s="48"/>
      <c r="BAQ304" s="48"/>
      <c r="BAR304" s="48"/>
      <c r="BAS304" s="48"/>
      <c r="BAT304" s="48"/>
      <c r="BAU304" s="48"/>
      <c r="BAV304" s="48"/>
      <c r="BAW304" s="48"/>
      <c r="BAX304" s="48"/>
      <c r="BAY304" s="48"/>
      <c r="BAZ304" s="48"/>
      <c r="BBA304" s="48"/>
      <c r="BBB304" s="48"/>
      <c r="BBC304" s="48"/>
      <c r="BBD304" s="48"/>
      <c r="BBE304" s="48"/>
      <c r="BBF304" s="48"/>
      <c r="BBG304" s="48"/>
      <c r="BBH304" s="48"/>
      <c r="BBI304" s="48"/>
      <c r="BBJ304" s="48"/>
      <c r="BBK304" s="48"/>
      <c r="BBL304" s="48"/>
      <c r="BBM304" s="48"/>
      <c r="BBN304" s="48"/>
      <c r="BBO304" s="48"/>
      <c r="BBP304" s="48"/>
      <c r="BBQ304" s="48"/>
      <c r="BBR304" s="48"/>
      <c r="BBS304" s="48"/>
      <c r="BBT304" s="48"/>
      <c r="BBU304" s="48"/>
      <c r="BBV304" s="48"/>
      <c r="BBW304" s="48"/>
      <c r="BBX304" s="48"/>
      <c r="BBY304" s="48"/>
      <c r="BBZ304" s="48"/>
      <c r="BCA304" s="48"/>
      <c r="BCB304" s="48"/>
      <c r="BCC304" s="48"/>
      <c r="BCD304" s="48"/>
      <c r="BCE304" s="48"/>
      <c r="BCF304" s="48"/>
      <c r="BCG304" s="48"/>
      <c r="BCH304" s="48"/>
      <c r="BCI304" s="48"/>
      <c r="BCJ304" s="48"/>
      <c r="BCK304" s="48"/>
      <c r="BCL304" s="48"/>
      <c r="BCM304" s="48"/>
      <c r="BCN304" s="48"/>
      <c r="BCO304" s="48"/>
      <c r="BCP304" s="48"/>
      <c r="BCQ304" s="48"/>
      <c r="BCR304" s="48"/>
      <c r="BCS304" s="48"/>
      <c r="BCT304" s="48"/>
      <c r="BCU304" s="48"/>
      <c r="BCV304" s="48"/>
      <c r="BCW304" s="48"/>
      <c r="BCX304" s="48"/>
      <c r="BCY304" s="48"/>
      <c r="BCZ304" s="48"/>
      <c r="BDA304" s="48"/>
      <c r="BDB304" s="48"/>
      <c r="BDC304" s="48"/>
      <c r="BDD304" s="48"/>
      <c r="BDE304" s="48"/>
      <c r="BDF304" s="48"/>
      <c r="BDG304" s="48"/>
      <c r="BDH304" s="48"/>
      <c r="BDI304" s="48"/>
      <c r="BDJ304" s="48"/>
      <c r="BDK304" s="48"/>
      <c r="BDL304" s="48"/>
      <c r="BDM304" s="48"/>
      <c r="BDN304" s="48"/>
      <c r="BDO304" s="48"/>
      <c r="BDP304" s="48"/>
      <c r="BDQ304" s="48"/>
      <c r="BDR304" s="48"/>
      <c r="BDS304" s="48"/>
      <c r="BDT304" s="48"/>
      <c r="BDU304" s="48"/>
      <c r="BDV304" s="48"/>
      <c r="BDW304" s="48"/>
      <c r="BDX304" s="48"/>
      <c r="BDY304" s="48"/>
      <c r="BDZ304" s="48"/>
      <c r="BEA304" s="48"/>
      <c r="BEB304" s="48"/>
      <c r="BEC304" s="48"/>
      <c r="BED304" s="48"/>
      <c r="BEE304" s="48"/>
      <c r="BEF304" s="48"/>
      <c r="BEG304" s="48"/>
      <c r="BEH304" s="48"/>
      <c r="BEI304" s="48"/>
      <c r="BEJ304" s="48"/>
      <c r="BEK304" s="48"/>
      <c r="BEL304" s="48"/>
      <c r="BEM304" s="48"/>
      <c r="BEN304" s="48"/>
      <c r="BEO304" s="48"/>
      <c r="BEP304" s="48"/>
      <c r="BEQ304" s="48"/>
      <c r="BER304" s="48"/>
      <c r="BES304" s="48"/>
      <c r="BET304" s="48"/>
      <c r="BEU304" s="48"/>
      <c r="BEV304" s="48"/>
      <c r="BEW304" s="48"/>
      <c r="BEX304" s="48"/>
      <c r="BEY304" s="48"/>
      <c r="BEZ304" s="48"/>
      <c r="BFA304" s="48"/>
      <c r="BFB304" s="48"/>
      <c r="BFC304" s="48"/>
      <c r="BFD304" s="48"/>
      <c r="BFE304" s="48"/>
      <c r="BFF304" s="48"/>
      <c r="BFG304" s="48"/>
      <c r="BFH304" s="48"/>
      <c r="BFI304" s="48"/>
      <c r="BFJ304" s="48"/>
      <c r="BFK304" s="48"/>
      <c r="BFL304" s="48"/>
      <c r="BFM304" s="48"/>
      <c r="BFN304" s="48"/>
      <c r="BFO304" s="48"/>
      <c r="BFP304" s="48"/>
      <c r="BFQ304" s="48"/>
      <c r="BFR304" s="48"/>
      <c r="BFS304" s="48"/>
      <c r="BFT304" s="48"/>
      <c r="BFU304" s="48"/>
      <c r="BFV304" s="48"/>
      <c r="BFW304" s="48"/>
      <c r="BFX304" s="48"/>
      <c r="BFY304" s="48"/>
      <c r="BFZ304" s="48"/>
      <c r="BGA304" s="48"/>
      <c r="BGB304" s="48"/>
      <c r="BGC304" s="48"/>
      <c r="BGD304" s="48"/>
      <c r="BGE304" s="48"/>
      <c r="BGF304" s="48"/>
      <c r="BGG304" s="48"/>
      <c r="BGH304" s="48"/>
      <c r="BGI304" s="48"/>
      <c r="BGJ304" s="48"/>
      <c r="BGK304" s="48"/>
      <c r="BGL304" s="48"/>
      <c r="BGM304" s="48"/>
      <c r="BGN304" s="48"/>
      <c r="BGO304" s="48"/>
      <c r="BGP304" s="48"/>
      <c r="BGQ304" s="48"/>
      <c r="BGR304" s="48"/>
      <c r="BGS304" s="48"/>
      <c r="BGT304" s="48"/>
      <c r="BGU304" s="48"/>
      <c r="BGV304" s="48"/>
      <c r="BGW304" s="48"/>
      <c r="BGX304" s="48"/>
      <c r="BGY304" s="48"/>
      <c r="BGZ304" s="48"/>
      <c r="BHA304" s="48"/>
      <c r="BHB304" s="48"/>
      <c r="BHC304" s="48"/>
      <c r="BHD304" s="48"/>
      <c r="BHE304" s="48"/>
      <c r="BHF304" s="48"/>
      <c r="BHG304" s="48"/>
      <c r="BHH304" s="48"/>
      <c r="BHI304" s="48"/>
      <c r="BHJ304" s="48"/>
      <c r="BHK304" s="48"/>
      <c r="BHL304" s="48"/>
      <c r="BHM304" s="48"/>
      <c r="BHN304" s="48"/>
      <c r="BHO304" s="48"/>
      <c r="BHP304" s="48"/>
      <c r="BHQ304" s="48"/>
      <c r="BHR304" s="48"/>
      <c r="BHS304" s="48"/>
      <c r="BHT304" s="48"/>
      <c r="BHU304" s="48"/>
      <c r="BHV304" s="48"/>
      <c r="BHW304" s="48"/>
      <c r="BHX304" s="48"/>
      <c r="BHY304" s="48"/>
      <c r="BHZ304" s="48"/>
      <c r="BIA304" s="48"/>
      <c r="BIB304" s="48"/>
      <c r="BIC304" s="48"/>
      <c r="BID304" s="48"/>
      <c r="BIE304" s="48"/>
      <c r="BIF304" s="48"/>
      <c r="BIG304" s="48"/>
      <c r="BIH304" s="48"/>
      <c r="BII304" s="48"/>
      <c r="BIJ304" s="48"/>
      <c r="BIK304" s="48"/>
      <c r="BIL304" s="48"/>
      <c r="BIM304" s="48"/>
      <c r="BIN304" s="48"/>
      <c r="BIO304" s="48"/>
      <c r="BIP304" s="48"/>
      <c r="BIQ304" s="48"/>
      <c r="BIR304" s="48"/>
      <c r="BIS304" s="48"/>
      <c r="BIT304" s="48"/>
      <c r="BIU304" s="48"/>
      <c r="BIV304" s="48"/>
      <c r="BIW304" s="48"/>
      <c r="BIX304" s="48"/>
      <c r="BIY304" s="48"/>
      <c r="BIZ304" s="48"/>
      <c r="BJA304" s="48"/>
      <c r="BJB304" s="48"/>
      <c r="BJC304" s="48"/>
      <c r="BJD304" s="48"/>
      <c r="BJE304" s="48"/>
      <c r="BJF304" s="48"/>
      <c r="BJG304" s="48"/>
      <c r="BJH304" s="48"/>
      <c r="BJI304" s="48"/>
      <c r="BJJ304" s="48"/>
      <c r="BJK304" s="48"/>
      <c r="BJL304" s="48"/>
      <c r="BJM304" s="48"/>
      <c r="BJN304" s="48"/>
      <c r="BJO304" s="48"/>
      <c r="BJP304" s="48"/>
      <c r="BJQ304" s="48"/>
      <c r="BJR304" s="48"/>
      <c r="BJS304" s="48"/>
      <c r="BJT304" s="48"/>
      <c r="BJU304" s="48"/>
      <c r="BJV304" s="48"/>
      <c r="BJW304" s="48"/>
      <c r="BJX304" s="48"/>
      <c r="BJY304" s="48"/>
      <c r="BJZ304" s="48"/>
      <c r="BKA304" s="48"/>
      <c r="BKB304" s="48"/>
      <c r="BKC304" s="48"/>
      <c r="BKD304" s="48"/>
      <c r="BKE304" s="48"/>
      <c r="BKF304" s="48"/>
      <c r="BKG304" s="48"/>
      <c r="BKH304" s="48"/>
      <c r="BKI304" s="48"/>
      <c r="BKJ304" s="48"/>
      <c r="BKK304" s="48"/>
      <c r="BKL304" s="48"/>
      <c r="BKM304" s="48"/>
      <c r="BKN304" s="48"/>
      <c r="BKO304" s="48"/>
      <c r="BKP304" s="48"/>
      <c r="BKQ304" s="48"/>
      <c r="BKR304" s="48"/>
      <c r="BKS304" s="48"/>
      <c r="BKT304" s="48"/>
      <c r="BKU304" s="48"/>
      <c r="BKV304" s="48"/>
      <c r="BKW304" s="48"/>
      <c r="BKX304" s="48"/>
      <c r="BKY304" s="48"/>
      <c r="BKZ304" s="48"/>
      <c r="BLA304" s="48"/>
      <c r="BLB304" s="48"/>
      <c r="BLC304" s="48"/>
      <c r="BLD304" s="48"/>
      <c r="BLE304" s="48"/>
      <c r="BLF304" s="48"/>
      <c r="BLG304" s="48"/>
      <c r="BLH304" s="48"/>
      <c r="BLI304" s="48"/>
      <c r="BLJ304" s="48"/>
      <c r="BLK304" s="48"/>
      <c r="BLL304" s="48"/>
      <c r="BLM304" s="48"/>
      <c r="BLN304" s="48"/>
      <c r="BLO304" s="48"/>
      <c r="BLP304" s="48"/>
      <c r="BLQ304" s="48"/>
      <c r="BLR304" s="48"/>
      <c r="BLS304" s="48"/>
      <c r="BLT304" s="48"/>
      <c r="BLU304" s="48"/>
      <c r="BLV304" s="48"/>
      <c r="BLW304" s="48"/>
      <c r="BLX304" s="48"/>
      <c r="BLY304" s="48"/>
      <c r="BLZ304" s="48"/>
      <c r="BMA304" s="48"/>
      <c r="BMB304" s="48"/>
      <c r="BMC304" s="48"/>
      <c r="BMD304" s="48"/>
      <c r="BME304" s="48"/>
      <c r="BMF304" s="48"/>
      <c r="BMG304" s="48"/>
      <c r="BMH304" s="48"/>
      <c r="BMI304" s="48"/>
      <c r="BMJ304" s="48"/>
      <c r="BMK304" s="48"/>
      <c r="BML304" s="48"/>
      <c r="BMM304" s="48"/>
      <c r="BMN304" s="48"/>
      <c r="BMO304" s="48"/>
      <c r="BMP304" s="48"/>
      <c r="BMQ304" s="48"/>
      <c r="BMR304" s="48"/>
      <c r="BMS304" s="48"/>
      <c r="BMT304" s="48"/>
      <c r="BMU304" s="48"/>
      <c r="BMV304" s="48"/>
      <c r="BMW304" s="48"/>
      <c r="BMX304" s="48"/>
      <c r="BMY304" s="48"/>
      <c r="BMZ304" s="48"/>
      <c r="BNA304" s="48"/>
      <c r="BNB304" s="48"/>
      <c r="BNC304" s="48"/>
      <c r="BND304" s="48"/>
      <c r="BNE304" s="48"/>
      <c r="BNF304" s="48"/>
      <c r="BNG304" s="48"/>
      <c r="BNH304" s="48"/>
      <c r="BNI304" s="48"/>
      <c r="BNJ304" s="48"/>
      <c r="BNK304" s="48"/>
      <c r="BNL304" s="48"/>
      <c r="BNM304" s="48"/>
      <c r="BNN304" s="48"/>
      <c r="BNO304" s="48"/>
      <c r="BNP304" s="48"/>
      <c r="BNQ304" s="48"/>
      <c r="BNR304" s="48"/>
      <c r="BNS304" s="48"/>
      <c r="BNT304" s="48"/>
      <c r="BNU304" s="48"/>
      <c r="BNV304" s="48"/>
      <c r="BNW304" s="48"/>
      <c r="BNX304" s="48"/>
      <c r="BNY304" s="48"/>
      <c r="BNZ304" s="48"/>
      <c r="BOA304" s="48"/>
      <c r="BOB304" s="48"/>
      <c r="BOC304" s="48"/>
      <c r="BOD304" s="48"/>
      <c r="BOE304" s="48"/>
      <c r="BOF304" s="48"/>
      <c r="BOG304" s="48"/>
      <c r="BOH304" s="48"/>
      <c r="BOI304" s="48"/>
      <c r="BOJ304" s="48"/>
      <c r="BOK304" s="48"/>
      <c r="BOL304" s="48"/>
      <c r="BOM304" s="48"/>
      <c r="BON304" s="48"/>
      <c r="BOO304" s="48"/>
      <c r="BOP304" s="48"/>
      <c r="BOQ304" s="48"/>
      <c r="BOR304" s="48"/>
      <c r="BOS304" s="48"/>
      <c r="BOT304" s="48"/>
      <c r="BOU304" s="48"/>
      <c r="BOV304" s="48"/>
      <c r="BOW304" s="48"/>
      <c r="BOX304" s="48"/>
      <c r="BOY304" s="48"/>
      <c r="BOZ304" s="48"/>
      <c r="BPA304" s="48"/>
      <c r="BPB304" s="48"/>
      <c r="BPC304" s="48"/>
      <c r="BPD304" s="48"/>
      <c r="BPE304" s="48"/>
      <c r="BPF304" s="48"/>
      <c r="BPG304" s="48"/>
      <c r="BPH304" s="48"/>
      <c r="BPI304" s="48"/>
      <c r="BPJ304" s="48"/>
      <c r="BPK304" s="48"/>
      <c r="BPL304" s="48"/>
      <c r="BPM304" s="48"/>
      <c r="BPN304" s="48"/>
      <c r="BPO304" s="48"/>
      <c r="BPP304" s="48"/>
      <c r="BPQ304" s="48"/>
      <c r="BPR304" s="48"/>
      <c r="BPS304" s="48"/>
      <c r="BPT304" s="48"/>
      <c r="BPU304" s="48"/>
      <c r="BPV304" s="48"/>
      <c r="BPW304" s="48"/>
      <c r="BPX304" s="48"/>
      <c r="BPY304" s="48"/>
      <c r="BPZ304" s="48"/>
      <c r="BQA304" s="48"/>
      <c r="BQB304" s="48"/>
      <c r="BQC304" s="48"/>
      <c r="BQD304" s="48"/>
      <c r="BQE304" s="48"/>
      <c r="BQF304" s="48"/>
      <c r="BQG304" s="48"/>
      <c r="BQH304" s="48"/>
      <c r="BQI304" s="48"/>
      <c r="BQJ304" s="48"/>
      <c r="BQK304" s="48"/>
      <c r="BQL304" s="48"/>
      <c r="BQM304" s="48"/>
      <c r="BQN304" s="48"/>
      <c r="BQO304" s="48"/>
      <c r="BQP304" s="48"/>
      <c r="BQQ304" s="48"/>
      <c r="BQR304" s="48"/>
      <c r="BQS304" s="48"/>
      <c r="BQT304" s="48"/>
      <c r="BQU304" s="48"/>
      <c r="BQV304" s="48"/>
      <c r="BQW304" s="48"/>
      <c r="BQX304" s="48"/>
      <c r="BQY304" s="48"/>
      <c r="BQZ304" s="48"/>
      <c r="BRA304" s="48"/>
      <c r="BRB304" s="48"/>
      <c r="BRC304" s="48"/>
      <c r="BRD304" s="48"/>
      <c r="BRE304" s="48"/>
      <c r="BRF304" s="48"/>
      <c r="BRG304" s="48"/>
      <c r="BRH304" s="48"/>
      <c r="BRI304" s="48"/>
      <c r="BRJ304" s="48"/>
      <c r="BRK304" s="48"/>
      <c r="BRL304" s="48"/>
      <c r="BRM304" s="48"/>
      <c r="BRN304" s="48"/>
      <c r="BRO304" s="48"/>
      <c r="BRP304" s="48"/>
      <c r="BRQ304" s="48"/>
      <c r="BRR304" s="48"/>
      <c r="BRS304" s="48"/>
      <c r="BRT304" s="48"/>
      <c r="BRU304" s="48"/>
      <c r="BRV304" s="48"/>
      <c r="BRW304" s="48"/>
      <c r="BRX304" s="48"/>
      <c r="BRY304" s="48"/>
      <c r="BRZ304" s="48"/>
      <c r="BSA304" s="48"/>
      <c r="BSB304" s="48"/>
      <c r="BSC304" s="48"/>
      <c r="BSD304" s="48"/>
      <c r="BSE304" s="48"/>
      <c r="BSF304" s="48"/>
      <c r="BSG304" s="48"/>
      <c r="BSH304" s="48"/>
      <c r="BSI304" s="48"/>
      <c r="BSJ304" s="48"/>
      <c r="BSK304" s="48"/>
      <c r="BSL304" s="48"/>
      <c r="BSM304" s="48"/>
      <c r="BSN304" s="48"/>
      <c r="BSO304" s="48"/>
      <c r="BSP304" s="48"/>
      <c r="BSQ304" s="48"/>
      <c r="BSR304" s="48"/>
      <c r="BSS304" s="48"/>
      <c r="BST304" s="48"/>
      <c r="BSU304" s="48"/>
      <c r="BSV304" s="48"/>
      <c r="BSW304" s="48"/>
      <c r="BSX304" s="48"/>
      <c r="BSY304" s="48"/>
      <c r="BSZ304" s="48"/>
      <c r="BTA304" s="48"/>
      <c r="BTB304" s="48"/>
      <c r="BTC304" s="48"/>
      <c r="BTD304" s="48"/>
      <c r="BTE304" s="48"/>
      <c r="BTF304" s="48"/>
      <c r="BTG304" s="48"/>
      <c r="BTH304" s="48"/>
      <c r="BTI304" s="48"/>
      <c r="BTJ304" s="48"/>
      <c r="BTK304" s="48"/>
      <c r="BTL304" s="48"/>
      <c r="BTM304" s="48"/>
      <c r="BTN304" s="48"/>
      <c r="BTO304" s="48"/>
      <c r="BTP304" s="48"/>
      <c r="BTQ304" s="48"/>
      <c r="BTR304" s="48"/>
      <c r="BTS304" s="48"/>
      <c r="BTT304" s="48"/>
      <c r="BTU304" s="48"/>
      <c r="BTV304" s="48"/>
      <c r="BTW304" s="48"/>
      <c r="BTX304" s="48"/>
      <c r="BTY304" s="48"/>
      <c r="BTZ304" s="48"/>
      <c r="BUA304" s="48"/>
      <c r="BUB304" s="48"/>
      <c r="BUC304" s="48"/>
      <c r="BUD304" s="48"/>
      <c r="BUE304" s="48"/>
      <c r="BUF304" s="48"/>
      <c r="BUG304" s="48"/>
      <c r="BUH304" s="48"/>
      <c r="BUI304" s="48"/>
      <c r="BUJ304" s="48"/>
      <c r="BUK304" s="48"/>
      <c r="BUL304" s="48"/>
      <c r="BUM304" s="48"/>
      <c r="BUN304" s="48"/>
      <c r="BUO304" s="48"/>
      <c r="BUP304" s="48"/>
      <c r="BUQ304" s="48"/>
      <c r="BUR304" s="48"/>
      <c r="BUS304" s="48"/>
      <c r="BUT304" s="48"/>
      <c r="BUU304" s="48"/>
      <c r="BUV304" s="48"/>
      <c r="BUW304" s="48"/>
      <c r="BUX304" s="48"/>
      <c r="BUY304" s="48"/>
      <c r="BUZ304" s="48"/>
      <c r="BVA304" s="48"/>
      <c r="BVB304" s="48"/>
      <c r="BVC304" s="48"/>
      <c r="BVD304" s="48"/>
      <c r="BVE304" s="48"/>
      <c r="BVF304" s="48"/>
      <c r="BVG304" s="48"/>
      <c r="BVH304" s="48"/>
      <c r="BVI304" s="48"/>
      <c r="BVJ304" s="48"/>
      <c r="BVK304" s="48"/>
      <c r="BVL304" s="48"/>
      <c r="BVM304" s="48"/>
      <c r="BVN304" s="48"/>
      <c r="BVO304" s="48"/>
      <c r="BVP304" s="48"/>
      <c r="BVQ304" s="48"/>
      <c r="BVR304" s="48"/>
      <c r="BVS304" s="48"/>
      <c r="BVT304" s="48"/>
      <c r="BVU304" s="48"/>
      <c r="BVV304" s="48"/>
      <c r="BVW304" s="48"/>
      <c r="BVX304" s="48"/>
      <c r="BVY304" s="48"/>
      <c r="BVZ304" s="48"/>
      <c r="BWA304" s="48"/>
      <c r="BWB304" s="48"/>
      <c r="BWC304" s="48"/>
      <c r="BWD304" s="48"/>
      <c r="BWE304" s="48"/>
      <c r="BWF304" s="48"/>
      <c r="BWG304" s="48"/>
      <c r="BWH304" s="48"/>
      <c r="BWI304" s="48"/>
      <c r="BWJ304" s="48"/>
      <c r="BWK304" s="48"/>
      <c r="BWL304" s="48"/>
      <c r="BWM304" s="48"/>
      <c r="BWN304" s="48"/>
      <c r="BWO304" s="48"/>
      <c r="BWP304" s="48"/>
      <c r="BWQ304" s="48"/>
      <c r="BWR304" s="48"/>
      <c r="BWS304" s="48"/>
      <c r="BWT304" s="48"/>
      <c r="BWU304" s="48"/>
      <c r="BWV304" s="48"/>
      <c r="BWW304" s="48"/>
      <c r="BWX304" s="48"/>
      <c r="BWY304" s="48"/>
      <c r="BWZ304" s="48"/>
      <c r="BXA304" s="48"/>
      <c r="BXB304" s="48"/>
      <c r="BXC304" s="48"/>
      <c r="BXD304" s="48"/>
      <c r="BXE304" s="48"/>
      <c r="BXF304" s="48"/>
      <c r="BXG304" s="48"/>
      <c r="BXH304" s="48"/>
      <c r="BXI304" s="48"/>
      <c r="BXJ304" s="48"/>
      <c r="BXK304" s="48"/>
      <c r="BXL304" s="48"/>
      <c r="BXM304" s="48"/>
      <c r="BXN304" s="48"/>
      <c r="BXO304" s="48"/>
      <c r="BXP304" s="48"/>
      <c r="BXQ304" s="48"/>
      <c r="BXR304" s="48"/>
      <c r="BXS304" s="48"/>
      <c r="BXT304" s="48"/>
      <c r="BXU304" s="48"/>
      <c r="BXV304" s="48"/>
      <c r="BXW304" s="48"/>
      <c r="BXX304" s="48"/>
      <c r="BXY304" s="48"/>
      <c r="BXZ304" s="48"/>
      <c r="BYA304" s="48"/>
      <c r="BYB304" s="48"/>
      <c r="BYC304" s="48"/>
      <c r="BYD304" s="48"/>
      <c r="BYE304" s="48"/>
      <c r="BYF304" s="48"/>
      <c r="BYG304" s="48"/>
      <c r="BYH304" s="48"/>
      <c r="BYI304" s="48"/>
      <c r="BYJ304" s="48"/>
      <c r="BYK304" s="48"/>
      <c r="BYL304" s="48"/>
      <c r="BYM304" s="48"/>
      <c r="BYN304" s="48"/>
      <c r="BYO304" s="48"/>
      <c r="BYP304" s="48"/>
      <c r="BYQ304" s="48"/>
      <c r="BYR304" s="48"/>
      <c r="BYS304" s="48"/>
      <c r="BYT304" s="48"/>
      <c r="BYU304" s="48"/>
      <c r="BYV304" s="48"/>
      <c r="BYW304" s="48"/>
      <c r="BYX304" s="48"/>
      <c r="BYY304" s="48"/>
      <c r="BYZ304" s="48"/>
      <c r="BZA304" s="48"/>
      <c r="BZB304" s="48"/>
      <c r="BZC304" s="48"/>
      <c r="BZD304" s="48"/>
      <c r="BZE304" s="48"/>
      <c r="BZF304" s="48"/>
      <c r="BZG304" s="48"/>
      <c r="BZH304" s="48"/>
      <c r="BZI304" s="48"/>
      <c r="BZJ304" s="48"/>
      <c r="BZK304" s="48"/>
      <c r="BZL304" s="48"/>
      <c r="BZM304" s="48"/>
      <c r="BZN304" s="48"/>
      <c r="BZO304" s="48"/>
      <c r="BZP304" s="48"/>
      <c r="BZQ304" s="48"/>
      <c r="BZR304" s="48"/>
      <c r="BZS304" s="48"/>
      <c r="BZT304" s="48"/>
      <c r="BZU304" s="48"/>
      <c r="BZV304" s="48"/>
      <c r="BZW304" s="48"/>
      <c r="BZX304" s="48"/>
      <c r="BZY304" s="48"/>
      <c r="BZZ304" s="48"/>
      <c r="CAA304" s="48"/>
      <c r="CAB304" s="48"/>
      <c r="CAC304" s="48"/>
      <c r="CAD304" s="48"/>
      <c r="CAE304" s="48"/>
      <c r="CAF304" s="48"/>
      <c r="CAG304" s="48"/>
      <c r="CAH304" s="48"/>
      <c r="CAI304" s="48"/>
      <c r="CAJ304" s="48"/>
      <c r="CAK304" s="48"/>
      <c r="CAL304" s="48"/>
      <c r="CAM304" s="48"/>
      <c r="CAN304" s="48"/>
      <c r="CAO304" s="48"/>
      <c r="CAP304" s="48"/>
      <c r="CAQ304" s="48"/>
      <c r="CAR304" s="48"/>
      <c r="CAS304" s="48"/>
      <c r="CAT304" s="48"/>
      <c r="CAU304" s="48"/>
      <c r="CAV304" s="48"/>
      <c r="CAW304" s="48"/>
      <c r="CAX304" s="48"/>
      <c r="CAY304" s="48"/>
      <c r="CAZ304" s="48"/>
      <c r="CBA304" s="48"/>
      <c r="CBB304" s="48"/>
      <c r="CBC304" s="48"/>
      <c r="CBD304" s="48"/>
      <c r="CBE304" s="48"/>
      <c r="CBF304" s="48"/>
      <c r="CBG304" s="48"/>
      <c r="CBH304" s="48"/>
      <c r="CBI304" s="48"/>
      <c r="CBJ304" s="48"/>
      <c r="CBK304" s="48"/>
      <c r="CBL304" s="48"/>
      <c r="CBM304" s="48"/>
      <c r="CBN304" s="48"/>
      <c r="CBO304" s="48"/>
      <c r="CBP304" s="48"/>
      <c r="CBQ304" s="48"/>
      <c r="CBR304" s="48"/>
      <c r="CBS304" s="48"/>
      <c r="CBT304" s="48"/>
      <c r="CBU304" s="48"/>
      <c r="CBV304" s="48"/>
      <c r="CBW304" s="48"/>
      <c r="CBX304" s="48"/>
      <c r="CBY304" s="48"/>
      <c r="CBZ304" s="48"/>
      <c r="CCA304" s="48"/>
      <c r="CCB304" s="48"/>
      <c r="CCC304" s="48"/>
      <c r="CCD304" s="48"/>
      <c r="CCE304" s="48"/>
      <c r="CCF304" s="48"/>
      <c r="CCG304" s="48"/>
      <c r="CCH304" s="48"/>
      <c r="CCI304" s="48"/>
      <c r="CCJ304" s="48"/>
      <c r="CCK304" s="48"/>
      <c r="CCL304" s="48"/>
      <c r="CCM304" s="48"/>
      <c r="CCN304" s="48"/>
      <c r="CCO304" s="48"/>
      <c r="CCP304" s="48"/>
      <c r="CCQ304" s="48"/>
      <c r="CCR304" s="48"/>
      <c r="CCS304" s="48"/>
      <c r="CCT304" s="48"/>
      <c r="CCU304" s="48"/>
      <c r="CCV304" s="48"/>
      <c r="CCW304" s="48"/>
      <c r="CCX304" s="48"/>
      <c r="CCY304" s="48"/>
      <c r="CCZ304" s="48"/>
      <c r="CDA304" s="48"/>
      <c r="CDB304" s="48"/>
      <c r="CDC304" s="48"/>
      <c r="CDD304" s="48"/>
      <c r="CDE304" s="48"/>
      <c r="CDF304" s="48"/>
      <c r="CDG304" s="48"/>
      <c r="CDH304" s="48"/>
      <c r="CDI304" s="48"/>
      <c r="CDJ304" s="48"/>
      <c r="CDK304" s="48"/>
      <c r="CDL304" s="48"/>
      <c r="CDM304" s="48"/>
      <c r="CDN304" s="48"/>
      <c r="CDO304" s="48"/>
      <c r="CDP304" s="48"/>
      <c r="CDQ304" s="48"/>
      <c r="CDR304" s="48"/>
      <c r="CDS304" s="48"/>
      <c r="CDT304" s="48"/>
      <c r="CDU304" s="48"/>
      <c r="CDV304" s="48"/>
      <c r="CDW304" s="48"/>
      <c r="CDX304" s="48"/>
      <c r="CDY304" s="48"/>
      <c r="CDZ304" s="48"/>
      <c r="CEA304" s="48"/>
      <c r="CEB304" s="48"/>
      <c r="CEC304" s="48"/>
      <c r="CED304" s="48"/>
      <c r="CEE304" s="48"/>
      <c r="CEF304" s="48"/>
      <c r="CEG304" s="48"/>
      <c r="CEH304" s="48"/>
      <c r="CEI304" s="48"/>
      <c r="CEJ304" s="48"/>
      <c r="CEK304" s="48"/>
      <c r="CEL304" s="48"/>
      <c r="CEM304" s="48"/>
      <c r="CEN304" s="48"/>
      <c r="CEO304" s="48"/>
      <c r="CEP304" s="48"/>
      <c r="CEQ304" s="48"/>
      <c r="CER304" s="48"/>
      <c r="CES304" s="48"/>
      <c r="CET304" s="48"/>
      <c r="CEU304" s="48"/>
      <c r="CEV304" s="48"/>
      <c r="CEW304" s="48"/>
      <c r="CEX304" s="48"/>
      <c r="CEY304" s="48"/>
      <c r="CEZ304" s="48"/>
      <c r="CFA304" s="48"/>
      <c r="CFB304" s="48"/>
      <c r="CFC304" s="48"/>
      <c r="CFD304" s="48"/>
      <c r="CFE304" s="48"/>
      <c r="CFF304" s="48"/>
      <c r="CFG304" s="48"/>
      <c r="CFH304" s="48"/>
      <c r="CFI304" s="48"/>
      <c r="CFJ304" s="48"/>
      <c r="CFK304" s="48"/>
      <c r="CFL304" s="48"/>
      <c r="CFM304" s="48"/>
      <c r="CFN304" s="48"/>
      <c r="CFO304" s="48"/>
      <c r="CFP304" s="48"/>
      <c r="CFQ304" s="48"/>
      <c r="CFR304" s="48"/>
      <c r="CFS304" s="48"/>
      <c r="CFT304" s="48"/>
      <c r="CFU304" s="48"/>
      <c r="CFV304" s="48"/>
      <c r="CFW304" s="48"/>
      <c r="CFX304" s="48"/>
      <c r="CFY304" s="48"/>
      <c r="CFZ304" s="48"/>
      <c r="CGA304" s="48"/>
      <c r="CGB304" s="48"/>
      <c r="CGC304" s="48"/>
      <c r="CGD304" s="48"/>
      <c r="CGE304" s="48"/>
      <c r="CGF304" s="48"/>
      <c r="CGG304" s="48"/>
      <c r="CGH304" s="48"/>
      <c r="CGI304" s="48"/>
      <c r="CGJ304" s="48"/>
      <c r="CGK304" s="48"/>
      <c r="CGL304" s="48"/>
      <c r="CGM304" s="48"/>
      <c r="CGN304" s="48"/>
      <c r="CGO304" s="48"/>
      <c r="CGP304" s="48"/>
      <c r="CGQ304" s="48"/>
      <c r="CGR304" s="48"/>
      <c r="CGS304" s="48"/>
      <c r="CGT304" s="48"/>
      <c r="CGU304" s="48"/>
      <c r="CGV304" s="48"/>
      <c r="CGW304" s="48"/>
      <c r="CGX304" s="48"/>
      <c r="CGY304" s="48"/>
      <c r="CGZ304" s="48"/>
      <c r="CHA304" s="48"/>
      <c r="CHB304" s="48"/>
      <c r="CHC304" s="48"/>
      <c r="CHD304" s="48"/>
      <c r="CHE304" s="48"/>
      <c r="CHF304" s="48"/>
      <c r="CHG304" s="48"/>
      <c r="CHH304" s="48"/>
      <c r="CHI304" s="48"/>
      <c r="CHJ304" s="48"/>
      <c r="CHK304" s="48"/>
      <c r="CHL304" s="48"/>
      <c r="CHM304" s="48"/>
      <c r="CHN304" s="48"/>
      <c r="CHO304" s="48"/>
      <c r="CHP304" s="48"/>
      <c r="CHQ304" s="48"/>
      <c r="CHR304" s="48"/>
      <c r="CHS304" s="48"/>
      <c r="CHT304" s="48"/>
      <c r="CHU304" s="48"/>
      <c r="CHV304" s="48"/>
      <c r="CHW304" s="48"/>
      <c r="CHX304" s="48"/>
      <c r="CHY304" s="48"/>
      <c r="CHZ304" s="48"/>
      <c r="CIA304" s="48"/>
      <c r="CIB304" s="48"/>
      <c r="CIC304" s="48"/>
      <c r="CID304" s="48"/>
      <c r="CIE304" s="48"/>
      <c r="CIF304" s="48"/>
      <c r="CIG304" s="48"/>
      <c r="CIH304" s="48"/>
      <c r="CII304" s="48"/>
      <c r="CIJ304" s="48"/>
      <c r="CIK304" s="48"/>
      <c r="CIL304" s="48"/>
      <c r="CIM304" s="48"/>
      <c r="CIN304" s="48"/>
      <c r="CIO304" s="48"/>
      <c r="CIP304" s="48"/>
      <c r="CIQ304" s="48"/>
      <c r="CIR304" s="48"/>
      <c r="CIS304" s="48"/>
      <c r="CIT304" s="48"/>
      <c r="CIU304" s="48"/>
      <c r="CIV304" s="48"/>
      <c r="CIW304" s="48"/>
      <c r="CIX304" s="48"/>
      <c r="CIY304" s="48"/>
      <c r="CIZ304" s="48"/>
      <c r="CJA304" s="48"/>
      <c r="CJB304" s="48"/>
      <c r="CJC304" s="48"/>
      <c r="CJD304" s="48"/>
      <c r="CJE304" s="48"/>
      <c r="CJF304" s="48"/>
      <c r="CJG304" s="48"/>
      <c r="CJH304" s="48"/>
      <c r="CJI304" s="48"/>
      <c r="CJJ304" s="48"/>
      <c r="CJK304" s="48"/>
      <c r="CJL304" s="48"/>
      <c r="CJM304" s="48"/>
      <c r="CJN304" s="48"/>
      <c r="CJO304" s="48"/>
      <c r="CJP304" s="48"/>
      <c r="CJQ304" s="48"/>
      <c r="CJR304" s="48"/>
      <c r="CJS304" s="48"/>
      <c r="CJT304" s="48"/>
      <c r="CJU304" s="48"/>
      <c r="CJV304" s="48"/>
      <c r="CJW304" s="48"/>
      <c r="CJX304" s="48"/>
      <c r="CJY304" s="48"/>
      <c r="CJZ304" s="48"/>
      <c r="CKA304" s="48"/>
      <c r="CKB304" s="48"/>
      <c r="CKC304" s="48"/>
      <c r="CKD304" s="48"/>
      <c r="CKE304" s="48"/>
      <c r="CKF304" s="48"/>
      <c r="CKG304" s="48"/>
      <c r="CKH304" s="48"/>
      <c r="CKI304" s="48"/>
      <c r="CKJ304" s="48"/>
      <c r="CKK304" s="48"/>
      <c r="CKL304" s="48"/>
      <c r="CKM304" s="48"/>
      <c r="CKN304" s="48"/>
      <c r="CKO304" s="48"/>
      <c r="CKP304" s="48"/>
      <c r="CKQ304" s="48"/>
      <c r="CKR304" s="48"/>
      <c r="CKS304" s="48"/>
      <c r="CKT304" s="48"/>
      <c r="CKU304" s="48"/>
      <c r="CKV304" s="48"/>
      <c r="CKW304" s="48"/>
      <c r="CKX304" s="48"/>
      <c r="CKY304" s="48"/>
      <c r="CKZ304" s="48"/>
      <c r="CLA304" s="48"/>
      <c r="CLB304" s="48"/>
      <c r="CLC304" s="48"/>
      <c r="CLD304" s="48"/>
      <c r="CLE304" s="48"/>
      <c r="CLF304" s="48"/>
      <c r="CLG304" s="48"/>
      <c r="CLH304" s="48"/>
      <c r="CLI304" s="48"/>
      <c r="CLJ304" s="48"/>
      <c r="CLK304" s="48"/>
      <c r="CLL304" s="48"/>
      <c r="CLM304" s="48"/>
      <c r="CLN304" s="48"/>
      <c r="CLO304" s="48"/>
      <c r="CLP304" s="48"/>
      <c r="CLQ304" s="48"/>
      <c r="CLR304" s="48"/>
      <c r="CLS304" s="48"/>
      <c r="CLT304" s="48"/>
      <c r="CLU304" s="48"/>
      <c r="CLV304" s="48"/>
      <c r="CLW304" s="48"/>
      <c r="CLX304" s="48"/>
      <c r="CLY304" s="48"/>
      <c r="CLZ304" s="48"/>
      <c r="CMA304" s="48"/>
      <c r="CMB304" s="48"/>
      <c r="CMC304" s="48"/>
      <c r="CMD304" s="48"/>
      <c r="CME304" s="48"/>
      <c r="CMF304" s="48"/>
      <c r="CMG304" s="48"/>
      <c r="CMH304" s="48"/>
      <c r="CMI304" s="48"/>
      <c r="CMJ304" s="48"/>
      <c r="CMK304" s="48"/>
      <c r="CML304" s="48"/>
      <c r="CMM304" s="48"/>
      <c r="CMN304" s="48"/>
      <c r="CMO304" s="48"/>
      <c r="CMP304" s="48"/>
      <c r="CMQ304" s="48"/>
      <c r="CMR304" s="48"/>
      <c r="CMS304" s="48"/>
      <c r="CMT304" s="48"/>
      <c r="CMU304" s="48"/>
      <c r="CMV304" s="48"/>
      <c r="CMW304" s="48"/>
      <c r="CMX304" s="48"/>
      <c r="CMY304" s="48"/>
      <c r="CMZ304" s="48"/>
      <c r="CNA304" s="48"/>
      <c r="CNB304" s="48"/>
      <c r="CNC304" s="48"/>
      <c r="CND304" s="48"/>
      <c r="CNE304" s="48"/>
      <c r="CNF304" s="48"/>
      <c r="CNG304" s="48"/>
      <c r="CNH304" s="48"/>
      <c r="CNI304" s="48"/>
      <c r="CNJ304" s="48"/>
      <c r="CNK304" s="48"/>
      <c r="CNL304" s="48"/>
      <c r="CNM304" s="48"/>
      <c r="CNN304" s="48"/>
      <c r="CNO304" s="48"/>
      <c r="CNP304" s="48"/>
      <c r="CNQ304" s="48"/>
      <c r="CNR304" s="48"/>
      <c r="CNS304" s="48"/>
      <c r="CNT304" s="48"/>
      <c r="CNU304" s="48"/>
      <c r="CNV304" s="48"/>
      <c r="CNW304" s="48"/>
      <c r="CNX304" s="48"/>
      <c r="CNY304" s="48"/>
      <c r="CNZ304" s="48"/>
      <c r="COA304" s="48"/>
      <c r="COB304" s="48"/>
      <c r="COC304" s="48"/>
      <c r="COD304" s="48"/>
      <c r="COE304" s="48"/>
      <c r="COF304" s="48"/>
      <c r="COG304" s="48"/>
      <c r="COH304" s="48"/>
      <c r="COI304" s="48"/>
      <c r="COJ304" s="48"/>
      <c r="COK304" s="48"/>
      <c r="COL304" s="48"/>
      <c r="COM304" s="48"/>
      <c r="CON304" s="48"/>
      <c r="COO304" s="48"/>
      <c r="COP304" s="48"/>
      <c r="COQ304" s="48"/>
      <c r="COR304" s="48"/>
      <c r="COS304" s="48"/>
      <c r="COT304" s="48"/>
      <c r="COU304" s="48"/>
      <c r="COV304" s="48"/>
      <c r="COW304" s="48"/>
      <c r="COX304" s="48"/>
      <c r="COY304" s="48"/>
      <c r="COZ304" s="48"/>
      <c r="CPA304" s="48"/>
      <c r="CPB304" s="48"/>
      <c r="CPC304" s="48"/>
      <c r="CPD304" s="48"/>
      <c r="CPE304" s="48"/>
      <c r="CPF304" s="48"/>
      <c r="CPG304" s="48"/>
      <c r="CPH304" s="48"/>
      <c r="CPI304" s="48"/>
      <c r="CPJ304" s="48"/>
      <c r="CPK304" s="48"/>
      <c r="CPL304" s="48"/>
      <c r="CPM304" s="48"/>
      <c r="CPN304" s="48"/>
      <c r="CPO304" s="48"/>
      <c r="CPP304" s="48"/>
      <c r="CPQ304" s="48"/>
      <c r="CPR304" s="48"/>
      <c r="CPS304" s="48"/>
      <c r="CPT304" s="48"/>
      <c r="CPU304" s="48"/>
      <c r="CPV304" s="48"/>
      <c r="CPW304" s="48"/>
      <c r="CPX304" s="48"/>
      <c r="CPY304" s="48"/>
      <c r="CPZ304" s="48"/>
      <c r="CQA304" s="48"/>
      <c r="CQB304" s="48"/>
      <c r="CQC304" s="48"/>
      <c r="CQD304" s="48"/>
      <c r="CQE304" s="48"/>
      <c r="CQF304" s="48"/>
      <c r="CQG304" s="48"/>
      <c r="CQH304" s="48"/>
      <c r="CQI304" s="48"/>
      <c r="CQJ304" s="48"/>
      <c r="CQK304" s="48"/>
      <c r="CQL304" s="48"/>
      <c r="CQM304" s="48"/>
      <c r="CQN304" s="48"/>
      <c r="CQO304" s="48"/>
      <c r="CQP304" s="48"/>
      <c r="CQQ304" s="48"/>
      <c r="CQR304" s="48"/>
      <c r="CQS304" s="48"/>
      <c r="CQT304" s="48"/>
      <c r="CQU304" s="48"/>
      <c r="CQV304" s="48"/>
      <c r="CQW304" s="48"/>
      <c r="CQX304" s="48"/>
      <c r="CQY304" s="48"/>
      <c r="CQZ304" s="48"/>
      <c r="CRA304" s="48"/>
      <c r="CRB304" s="48"/>
      <c r="CRC304" s="48"/>
      <c r="CRD304" s="48"/>
      <c r="CRE304" s="48"/>
      <c r="CRF304" s="48"/>
      <c r="CRG304" s="48"/>
      <c r="CRH304" s="48"/>
      <c r="CRI304" s="48"/>
      <c r="CRJ304" s="48"/>
      <c r="CRK304" s="48"/>
      <c r="CRL304" s="48"/>
      <c r="CRM304" s="48"/>
      <c r="CRN304" s="48"/>
      <c r="CRO304" s="48"/>
      <c r="CRP304" s="48"/>
      <c r="CRQ304" s="48"/>
      <c r="CRR304" s="48"/>
      <c r="CRS304" s="48"/>
      <c r="CRT304" s="48"/>
      <c r="CRU304" s="48"/>
      <c r="CRV304" s="48"/>
      <c r="CRW304" s="48"/>
      <c r="CRX304" s="48"/>
      <c r="CRY304" s="48"/>
      <c r="CRZ304" s="48"/>
      <c r="CSA304" s="48"/>
      <c r="CSB304" s="48"/>
      <c r="CSC304" s="48"/>
      <c r="CSD304" s="48"/>
      <c r="CSE304" s="48"/>
      <c r="CSF304" s="48"/>
      <c r="CSG304" s="48"/>
      <c r="CSH304" s="48"/>
      <c r="CSI304" s="48"/>
      <c r="CSJ304" s="48"/>
      <c r="CSK304" s="48"/>
      <c r="CSL304" s="48"/>
      <c r="CSM304" s="48"/>
      <c r="CSN304" s="48"/>
      <c r="CSO304" s="48"/>
      <c r="CSP304" s="48"/>
      <c r="CSQ304" s="48"/>
      <c r="CSR304" s="48"/>
      <c r="CSS304" s="48"/>
      <c r="CST304" s="48"/>
      <c r="CSU304" s="48"/>
      <c r="CSV304" s="48"/>
      <c r="CSW304" s="48"/>
      <c r="CSX304" s="48"/>
      <c r="CSY304" s="48"/>
      <c r="CSZ304" s="48"/>
      <c r="CTA304" s="48"/>
      <c r="CTB304" s="48"/>
      <c r="CTC304" s="48"/>
      <c r="CTD304" s="48"/>
      <c r="CTE304" s="48"/>
      <c r="CTF304" s="48"/>
      <c r="CTG304" s="48"/>
      <c r="CTH304" s="48"/>
      <c r="CTI304" s="48"/>
      <c r="CTJ304" s="48"/>
      <c r="CTK304" s="48"/>
      <c r="CTL304" s="48"/>
      <c r="CTM304" s="48"/>
      <c r="CTN304" s="48"/>
      <c r="CTO304" s="48"/>
      <c r="CTP304" s="48"/>
      <c r="CTQ304" s="48"/>
      <c r="CTR304" s="48"/>
      <c r="CTS304" s="48"/>
      <c r="CTT304" s="48"/>
      <c r="CTU304" s="48"/>
      <c r="CTV304" s="48"/>
      <c r="CTW304" s="48"/>
      <c r="CTX304" s="48"/>
      <c r="CTY304" s="48"/>
      <c r="CTZ304" s="48"/>
      <c r="CUA304" s="48"/>
      <c r="CUB304" s="48"/>
      <c r="CUC304" s="48"/>
      <c r="CUD304" s="48"/>
      <c r="CUE304" s="48"/>
      <c r="CUF304" s="48"/>
      <c r="CUG304" s="48"/>
      <c r="CUH304" s="48"/>
      <c r="CUI304" s="48"/>
      <c r="CUJ304" s="48"/>
      <c r="CUK304" s="48"/>
      <c r="CUL304" s="48"/>
      <c r="CUM304" s="48"/>
      <c r="CUN304" s="48"/>
      <c r="CUO304" s="48"/>
      <c r="CUP304" s="48"/>
      <c r="CUQ304" s="48"/>
      <c r="CUR304" s="48"/>
      <c r="CUS304" s="48"/>
      <c r="CUT304" s="48"/>
      <c r="CUU304" s="48"/>
      <c r="CUV304" s="48"/>
      <c r="CUW304" s="48"/>
      <c r="CUX304" s="48"/>
      <c r="CUY304" s="48"/>
      <c r="CUZ304" s="48"/>
      <c r="CVA304" s="48"/>
      <c r="CVB304" s="48"/>
      <c r="CVC304" s="48"/>
      <c r="CVD304" s="48"/>
      <c r="CVE304" s="48"/>
      <c r="CVF304" s="48"/>
      <c r="CVG304" s="48"/>
      <c r="CVH304" s="48"/>
      <c r="CVI304" s="48"/>
      <c r="CVJ304" s="48"/>
      <c r="CVK304" s="48"/>
      <c r="CVL304" s="48"/>
      <c r="CVM304" s="48"/>
      <c r="CVN304" s="48"/>
      <c r="CVO304" s="48"/>
      <c r="CVP304" s="48"/>
      <c r="CVQ304" s="48"/>
      <c r="CVR304" s="48"/>
      <c r="CVS304" s="48"/>
      <c r="CVT304" s="48"/>
      <c r="CVU304" s="48"/>
      <c r="CVV304" s="48"/>
      <c r="CVW304" s="48"/>
      <c r="CVX304" s="48"/>
      <c r="CVY304" s="48"/>
      <c r="CVZ304" s="48"/>
      <c r="CWA304" s="48"/>
      <c r="CWB304" s="48"/>
      <c r="CWC304" s="48"/>
      <c r="CWD304" s="48"/>
      <c r="CWE304" s="48"/>
      <c r="CWF304" s="48"/>
      <c r="CWG304" s="48"/>
      <c r="CWH304" s="48"/>
      <c r="CWI304" s="48"/>
      <c r="CWJ304" s="48"/>
      <c r="CWK304" s="48"/>
      <c r="CWL304" s="48"/>
      <c r="CWM304" s="48"/>
      <c r="CWN304" s="48"/>
      <c r="CWO304" s="48"/>
      <c r="CWP304" s="48"/>
      <c r="CWQ304" s="48"/>
      <c r="CWR304" s="48"/>
      <c r="CWS304" s="48"/>
      <c r="CWT304" s="48"/>
      <c r="CWU304" s="48"/>
      <c r="CWV304" s="48"/>
      <c r="CWW304" s="48"/>
      <c r="CWX304" s="48"/>
      <c r="CWY304" s="48"/>
      <c r="CWZ304" s="48"/>
      <c r="CXA304" s="48"/>
      <c r="CXB304" s="48"/>
      <c r="CXC304" s="48"/>
      <c r="CXD304" s="48"/>
      <c r="CXE304" s="48"/>
      <c r="CXF304" s="48"/>
      <c r="CXG304" s="48"/>
      <c r="CXH304" s="48"/>
      <c r="CXI304" s="48"/>
      <c r="CXJ304" s="48"/>
      <c r="CXK304" s="48"/>
      <c r="CXL304" s="48"/>
      <c r="CXM304" s="48"/>
      <c r="CXN304" s="48"/>
      <c r="CXO304" s="48"/>
      <c r="CXP304" s="48"/>
      <c r="CXQ304" s="48"/>
      <c r="CXR304" s="48"/>
      <c r="CXS304" s="48"/>
      <c r="CXT304" s="48"/>
      <c r="CXU304" s="48"/>
      <c r="CXV304" s="48"/>
      <c r="CXW304" s="48"/>
      <c r="CXX304" s="48"/>
      <c r="CXY304" s="48"/>
      <c r="CXZ304" s="48"/>
      <c r="CYA304" s="48"/>
      <c r="CYB304" s="48"/>
      <c r="CYC304" s="48"/>
      <c r="CYD304" s="48"/>
      <c r="CYE304" s="48"/>
      <c r="CYF304" s="48"/>
      <c r="CYG304" s="48"/>
      <c r="CYH304" s="48"/>
      <c r="CYI304" s="48"/>
      <c r="CYJ304" s="48"/>
      <c r="CYK304" s="48"/>
      <c r="CYL304" s="48"/>
      <c r="CYM304" s="48"/>
      <c r="CYN304" s="48"/>
      <c r="CYO304" s="48"/>
      <c r="CYP304" s="48"/>
      <c r="CYQ304" s="48"/>
      <c r="CYR304" s="48"/>
      <c r="CYS304" s="48"/>
      <c r="CYT304" s="48"/>
      <c r="CYU304" s="48"/>
      <c r="CYV304" s="48"/>
      <c r="CYW304" s="48"/>
      <c r="CYX304" s="48"/>
      <c r="CYY304" s="48"/>
      <c r="CYZ304" s="48"/>
      <c r="CZA304" s="48"/>
      <c r="CZB304" s="48"/>
      <c r="CZC304" s="48"/>
      <c r="CZD304" s="48"/>
      <c r="CZE304" s="48"/>
      <c r="CZF304" s="48"/>
      <c r="CZG304" s="48"/>
      <c r="CZH304" s="48"/>
      <c r="CZI304" s="48"/>
      <c r="CZJ304" s="48"/>
      <c r="CZK304" s="48"/>
      <c r="CZL304" s="48"/>
      <c r="CZM304" s="48"/>
      <c r="CZN304" s="48"/>
      <c r="CZO304" s="48"/>
      <c r="CZP304" s="48"/>
      <c r="CZQ304" s="48"/>
      <c r="CZR304" s="48"/>
      <c r="CZS304" s="48"/>
      <c r="CZT304" s="48"/>
      <c r="CZU304" s="48"/>
      <c r="CZV304" s="48"/>
      <c r="CZW304" s="48"/>
      <c r="CZX304" s="48"/>
      <c r="CZY304" s="48"/>
      <c r="CZZ304" s="48"/>
      <c r="DAA304" s="48"/>
      <c r="DAB304" s="48"/>
      <c r="DAC304" s="48"/>
      <c r="DAD304" s="48"/>
      <c r="DAE304" s="48"/>
      <c r="DAF304" s="48"/>
      <c r="DAG304" s="48"/>
      <c r="DAH304" s="48"/>
      <c r="DAI304" s="48"/>
      <c r="DAJ304" s="48"/>
      <c r="DAK304" s="48"/>
      <c r="DAL304" s="48"/>
      <c r="DAM304" s="48"/>
      <c r="DAN304" s="48"/>
      <c r="DAO304" s="48"/>
      <c r="DAP304" s="48"/>
      <c r="DAQ304" s="48"/>
      <c r="DAR304" s="48"/>
      <c r="DAS304" s="48"/>
      <c r="DAT304" s="48"/>
      <c r="DAU304" s="48"/>
      <c r="DAV304" s="48"/>
      <c r="DAW304" s="48"/>
      <c r="DAX304" s="48"/>
      <c r="DAY304" s="48"/>
      <c r="DAZ304" s="48"/>
      <c r="DBA304" s="48"/>
      <c r="DBB304" s="48"/>
      <c r="DBC304" s="48"/>
      <c r="DBD304" s="48"/>
      <c r="DBE304" s="48"/>
      <c r="DBF304" s="48"/>
      <c r="DBG304" s="48"/>
      <c r="DBH304" s="48"/>
      <c r="DBI304" s="48"/>
      <c r="DBJ304" s="48"/>
      <c r="DBK304" s="48"/>
      <c r="DBL304" s="48"/>
      <c r="DBM304" s="48"/>
      <c r="DBN304" s="48"/>
      <c r="DBO304" s="48"/>
      <c r="DBP304" s="48"/>
      <c r="DBQ304" s="48"/>
      <c r="DBR304" s="48"/>
      <c r="DBS304" s="48"/>
      <c r="DBT304" s="48"/>
      <c r="DBU304" s="48"/>
      <c r="DBV304" s="48"/>
      <c r="DBW304" s="48"/>
      <c r="DBX304" s="48"/>
      <c r="DBY304" s="48"/>
      <c r="DBZ304" s="48"/>
      <c r="DCA304" s="48"/>
      <c r="DCB304" s="48"/>
      <c r="DCC304" s="48"/>
      <c r="DCD304" s="48"/>
      <c r="DCE304" s="48"/>
      <c r="DCF304" s="48"/>
      <c r="DCG304" s="48"/>
      <c r="DCH304" s="48"/>
      <c r="DCI304" s="48"/>
      <c r="DCJ304" s="48"/>
      <c r="DCK304" s="48"/>
      <c r="DCL304" s="48"/>
      <c r="DCM304" s="48"/>
      <c r="DCN304" s="48"/>
      <c r="DCO304" s="48"/>
      <c r="DCP304" s="48"/>
      <c r="DCQ304" s="48"/>
      <c r="DCR304" s="48"/>
      <c r="DCS304" s="48"/>
      <c r="DCT304" s="48"/>
      <c r="DCU304" s="48"/>
      <c r="DCV304" s="48"/>
      <c r="DCW304" s="48"/>
      <c r="DCX304" s="48"/>
      <c r="DCY304" s="48"/>
      <c r="DCZ304" s="48"/>
      <c r="DDA304" s="48"/>
      <c r="DDB304" s="48"/>
      <c r="DDC304" s="48"/>
      <c r="DDD304" s="48"/>
      <c r="DDE304" s="48"/>
      <c r="DDF304" s="48"/>
      <c r="DDG304" s="48"/>
      <c r="DDH304" s="48"/>
      <c r="DDI304" s="48"/>
      <c r="DDJ304" s="48"/>
      <c r="DDK304" s="48"/>
      <c r="DDL304" s="48"/>
      <c r="DDM304" s="48"/>
      <c r="DDN304" s="48"/>
      <c r="DDO304" s="48"/>
      <c r="DDP304" s="48"/>
      <c r="DDQ304" s="48"/>
      <c r="DDR304" s="48"/>
      <c r="DDS304" s="48"/>
      <c r="DDT304" s="48"/>
      <c r="DDU304" s="48"/>
      <c r="DDV304" s="48"/>
      <c r="DDW304" s="48"/>
      <c r="DDX304" s="48"/>
      <c r="DDY304" s="48"/>
      <c r="DDZ304" s="48"/>
      <c r="DEA304" s="48"/>
      <c r="DEB304" s="48"/>
      <c r="DEC304" s="48"/>
      <c r="DED304" s="48"/>
      <c r="DEE304" s="48"/>
      <c r="DEF304" s="48"/>
      <c r="DEG304" s="48"/>
      <c r="DEH304" s="48"/>
      <c r="DEI304" s="48"/>
      <c r="DEJ304" s="48"/>
      <c r="DEK304" s="48"/>
      <c r="DEL304" s="48"/>
      <c r="DEM304" s="48"/>
      <c r="DEN304" s="48"/>
      <c r="DEO304" s="48"/>
      <c r="DEP304" s="48"/>
      <c r="DEQ304" s="48"/>
      <c r="DER304" s="48"/>
      <c r="DES304" s="48"/>
      <c r="DET304" s="48"/>
      <c r="DEU304" s="48"/>
      <c r="DEV304" s="48"/>
      <c r="DEW304" s="48"/>
      <c r="DEX304" s="48"/>
      <c r="DEY304" s="48"/>
      <c r="DEZ304" s="48"/>
      <c r="DFA304" s="48"/>
      <c r="DFB304" s="48"/>
      <c r="DFC304" s="48"/>
      <c r="DFD304" s="48"/>
      <c r="DFE304" s="48"/>
      <c r="DFF304" s="48"/>
      <c r="DFG304" s="48"/>
      <c r="DFH304" s="48"/>
      <c r="DFI304" s="48"/>
      <c r="DFJ304" s="48"/>
      <c r="DFK304" s="48"/>
      <c r="DFL304" s="48"/>
      <c r="DFM304" s="48"/>
      <c r="DFN304" s="48"/>
      <c r="DFO304" s="48"/>
      <c r="DFP304" s="48"/>
      <c r="DFQ304" s="48"/>
      <c r="DFR304" s="48"/>
      <c r="DFS304" s="48"/>
      <c r="DFT304" s="48"/>
      <c r="DFU304" s="48"/>
      <c r="DFV304" s="48"/>
      <c r="DFW304" s="48"/>
      <c r="DFX304" s="48"/>
      <c r="DFY304" s="48"/>
      <c r="DFZ304" s="48"/>
      <c r="DGA304" s="48"/>
      <c r="DGB304" s="48"/>
      <c r="DGC304" s="48"/>
      <c r="DGD304" s="48"/>
      <c r="DGE304" s="48"/>
      <c r="DGF304" s="48"/>
      <c r="DGG304" s="48"/>
      <c r="DGH304" s="48"/>
      <c r="DGI304" s="48"/>
      <c r="DGJ304" s="48"/>
      <c r="DGK304" s="48"/>
      <c r="DGL304" s="48"/>
      <c r="DGM304" s="48"/>
      <c r="DGN304" s="48"/>
      <c r="DGO304" s="48"/>
      <c r="DGP304" s="48"/>
      <c r="DGQ304" s="48"/>
      <c r="DGR304" s="48"/>
      <c r="DGS304" s="48"/>
      <c r="DGT304" s="48"/>
      <c r="DGU304" s="48"/>
      <c r="DGV304" s="48"/>
      <c r="DGW304" s="48"/>
      <c r="DGX304" s="48"/>
      <c r="DGY304" s="48"/>
      <c r="DGZ304" s="48"/>
      <c r="DHA304" s="48"/>
      <c r="DHB304" s="48"/>
      <c r="DHC304" s="48"/>
      <c r="DHD304" s="48"/>
      <c r="DHE304" s="48"/>
      <c r="DHF304" s="48"/>
      <c r="DHG304" s="48"/>
      <c r="DHH304" s="48"/>
      <c r="DHI304" s="48"/>
      <c r="DHJ304" s="48"/>
      <c r="DHK304" s="48"/>
      <c r="DHL304" s="48"/>
      <c r="DHM304" s="48"/>
      <c r="DHN304" s="48"/>
      <c r="DHO304" s="48"/>
      <c r="DHP304" s="48"/>
      <c r="DHQ304" s="48"/>
      <c r="DHR304" s="48"/>
      <c r="DHS304" s="48"/>
      <c r="DHT304" s="48"/>
      <c r="DHU304" s="48"/>
      <c r="DHV304" s="48"/>
      <c r="DHW304" s="48"/>
      <c r="DHX304" s="48"/>
      <c r="DHY304" s="48"/>
      <c r="DHZ304" s="48"/>
      <c r="DIA304" s="48"/>
      <c r="DIB304" s="48"/>
      <c r="DIC304" s="48"/>
      <c r="DID304" s="48"/>
      <c r="DIE304" s="48"/>
      <c r="DIF304" s="48"/>
      <c r="DIG304" s="48"/>
      <c r="DIH304" s="48"/>
      <c r="DII304" s="48"/>
      <c r="DIJ304" s="48"/>
      <c r="DIK304" s="48"/>
      <c r="DIL304" s="48"/>
      <c r="DIM304" s="48"/>
      <c r="DIN304" s="48"/>
      <c r="DIO304" s="48"/>
      <c r="DIP304" s="48"/>
      <c r="DIQ304" s="48"/>
      <c r="DIR304" s="48"/>
      <c r="DIS304" s="48"/>
      <c r="DIT304" s="48"/>
      <c r="DIU304" s="48"/>
      <c r="DIV304" s="48"/>
      <c r="DIW304" s="48"/>
      <c r="DIX304" s="48"/>
      <c r="DIY304" s="48"/>
      <c r="DIZ304" s="48"/>
      <c r="DJA304" s="48"/>
      <c r="DJB304" s="48"/>
      <c r="DJC304" s="48"/>
      <c r="DJD304" s="48"/>
      <c r="DJE304" s="48"/>
      <c r="DJF304" s="48"/>
      <c r="DJG304" s="48"/>
      <c r="DJH304" s="48"/>
      <c r="DJI304" s="48"/>
      <c r="DJJ304" s="48"/>
      <c r="DJK304" s="48"/>
      <c r="DJL304" s="48"/>
      <c r="DJM304" s="48"/>
      <c r="DJN304" s="48"/>
      <c r="DJO304" s="48"/>
      <c r="DJP304" s="48"/>
      <c r="DJQ304" s="48"/>
      <c r="DJR304" s="48"/>
      <c r="DJS304" s="48"/>
      <c r="DJT304" s="48"/>
      <c r="DJU304" s="48"/>
      <c r="DJV304" s="48"/>
      <c r="DJW304" s="48"/>
      <c r="DJX304" s="48"/>
      <c r="DJY304" s="48"/>
      <c r="DJZ304" s="48"/>
      <c r="DKA304" s="48"/>
      <c r="DKB304" s="48"/>
      <c r="DKC304" s="48"/>
      <c r="DKD304" s="48"/>
      <c r="DKE304" s="48"/>
      <c r="DKF304" s="48"/>
      <c r="DKG304" s="48"/>
      <c r="DKH304" s="48"/>
      <c r="DKI304" s="48"/>
      <c r="DKJ304" s="48"/>
      <c r="DKK304" s="48"/>
      <c r="DKL304" s="48"/>
      <c r="DKM304" s="48"/>
      <c r="DKN304" s="48"/>
      <c r="DKO304" s="48"/>
      <c r="DKP304" s="48"/>
      <c r="DKQ304" s="48"/>
      <c r="DKR304" s="48"/>
      <c r="DKS304" s="48"/>
      <c r="DKT304" s="48"/>
      <c r="DKU304" s="48"/>
      <c r="DKV304" s="48"/>
      <c r="DKW304" s="48"/>
      <c r="DKX304" s="48"/>
      <c r="DKY304" s="48"/>
      <c r="DKZ304" s="48"/>
      <c r="DLA304" s="48"/>
      <c r="DLB304" s="48"/>
      <c r="DLC304" s="48"/>
      <c r="DLD304" s="48"/>
      <c r="DLE304" s="48"/>
      <c r="DLF304" s="48"/>
      <c r="DLG304" s="48"/>
      <c r="DLH304" s="48"/>
      <c r="DLI304" s="48"/>
      <c r="DLJ304" s="48"/>
      <c r="DLK304" s="48"/>
      <c r="DLL304" s="48"/>
      <c r="DLM304" s="48"/>
      <c r="DLN304" s="48"/>
      <c r="DLO304" s="48"/>
      <c r="DLP304" s="48"/>
      <c r="DLQ304" s="48"/>
      <c r="DLR304" s="48"/>
      <c r="DLS304" s="48"/>
      <c r="DLT304" s="48"/>
      <c r="DLU304" s="48"/>
      <c r="DLV304" s="48"/>
      <c r="DLW304" s="48"/>
      <c r="DLX304" s="48"/>
      <c r="DLY304" s="48"/>
      <c r="DLZ304" s="48"/>
      <c r="DMA304" s="48"/>
      <c r="DMB304" s="48"/>
      <c r="DMC304" s="48"/>
      <c r="DMD304" s="48"/>
      <c r="DME304" s="48"/>
      <c r="DMF304" s="48"/>
      <c r="DMG304" s="48"/>
      <c r="DMH304" s="48"/>
      <c r="DMI304" s="48"/>
      <c r="DMJ304" s="48"/>
      <c r="DMK304" s="48"/>
      <c r="DML304" s="48"/>
      <c r="DMM304" s="48"/>
      <c r="DMN304" s="48"/>
      <c r="DMO304" s="48"/>
      <c r="DMP304" s="48"/>
      <c r="DMQ304" s="48"/>
      <c r="DMR304" s="48"/>
      <c r="DMS304" s="48"/>
      <c r="DMT304" s="48"/>
      <c r="DMU304" s="48"/>
      <c r="DMV304" s="48"/>
      <c r="DMW304" s="48"/>
      <c r="DMX304" s="48"/>
      <c r="DMY304" s="48"/>
      <c r="DMZ304" s="48"/>
      <c r="DNA304" s="48"/>
      <c r="DNB304" s="48"/>
      <c r="DNC304" s="48"/>
      <c r="DND304" s="48"/>
      <c r="DNE304" s="48"/>
      <c r="DNF304" s="48"/>
      <c r="DNG304" s="48"/>
      <c r="DNH304" s="48"/>
      <c r="DNI304" s="48"/>
      <c r="DNJ304" s="48"/>
      <c r="DNK304" s="48"/>
      <c r="DNL304" s="48"/>
      <c r="DNM304" s="48"/>
      <c r="DNN304" s="48"/>
      <c r="DNO304" s="48"/>
      <c r="DNP304" s="48"/>
      <c r="DNQ304" s="48"/>
      <c r="DNR304" s="48"/>
      <c r="DNS304" s="48"/>
      <c r="DNT304" s="48"/>
      <c r="DNU304" s="48"/>
      <c r="DNV304" s="48"/>
      <c r="DNW304" s="48"/>
      <c r="DNX304" s="48"/>
      <c r="DNY304" s="48"/>
      <c r="DNZ304" s="48"/>
      <c r="DOA304" s="48"/>
      <c r="DOB304" s="48"/>
      <c r="DOC304" s="48"/>
      <c r="DOD304" s="48"/>
      <c r="DOE304" s="48"/>
      <c r="DOF304" s="48"/>
      <c r="DOG304" s="48"/>
      <c r="DOH304" s="48"/>
      <c r="DOI304" s="48"/>
      <c r="DOJ304" s="48"/>
      <c r="DOK304" s="48"/>
      <c r="DOL304" s="48"/>
      <c r="DOM304" s="48"/>
      <c r="DON304" s="48"/>
      <c r="DOO304" s="48"/>
      <c r="DOP304" s="48"/>
      <c r="DOQ304" s="48"/>
      <c r="DOR304" s="48"/>
      <c r="DOS304" s="48"/>
      <c r="DOT304" s="48"/>
      <c r="DOU304" s="48"/>
      <c r="DOV304" s="48"/>
      <c r="DOW304" s="48"/>
      <c r="DOX304" s="48"/>
      <c r="DOY304" s="48"/>
      <c r="DOZ304" s="48"/>
      <c r="DPA304" s="48"/>
      <c r="DPB304" s="48"/>
      <c r="DPC304" s="48"/>
      <c r="DPD304" s="48"/>
      <c r="DPE304" s="48"/>
      <c r="DPF304" s="48"/>
      <c r="DPG304" s="48"/>
      <c r="DPH304" s="48"/>
      <c r="DPI304" s="48"/>
      <c r="DPJ304" s="48"/>
      <c r="DPK304" s="48"/>
      <c r="DPL304" s="48"/>
      <c r="DPM304" s="48"/>
      <c r="DPN304" s="48"/>
      <c r="DPO304" s="48"/>
      <c r="DPP304" s="48"/>
      <c r="DPQ304" s="48"/>
      <c r="DPR304" s="48"/>
      <c r="DPS304" s="48"/>
      <c r="DPT304" s="48"/>
      <c r="DPU304" s="48"/>
      <c r="DPV304" s="48"/>
      <c r="DPW304" s="48"/>
      <c r="DPX304" s="48"/>
      <c r="DPY304" s="48"/>
      <c r="DPZ304" s="48"/>
      <c r="DQA304" s="48"/>
      <c r="DQB304" s="48"/>
      <c r="DQC304" s="48"/>
      <c r="DQD304" s="48"/>
      <c r="DQE304" s="48"/>
      <c r="DQF304" s="48"/>
      <c r="DQG304" s="48"/>
      <c r="DQH304" s="48"/>
      <c r="DQI304" s="48"/>
      <c r="DQJ304" s="48"/>
      <c r="DQK304" s="48"/>
      <c r="DQL304" s="48"/>
      <c r="DQM304" s="48"/>
      <c r="DQN304" s="48"/>
      <c r="DQO304" s="48"/>
      <c r="DQP304" s="48"/>
      <c r="DQQ304" s="48"/>
      <c r="DQR304" s="48"/>
      <c r="DQS304" s="48"/>
      <c r="DQT304" s="48"/>
      <c r="DQU304" s="48"/>
      <c r="DQV304" s="48"/>
      <c r="DQW304" s="48"/>
      <c r="DQX304" s="48"/>
      <c r="DQY304" s="48"/>
      <c r="DQZ304" s="48"/>
      <c r="DRA304" s="48"/>
      <c r="DRB304" s="48"/>
      <c r="DRC304" s="48"/>
      <c r="DRD304" s="48"/>
      <c r="DRE304" s="48"/>
      <c r="DRF304" s="48"/>
      <c r="DRG304" s="48"/>
      <c r="DRH304" s="48"/>
      <c r="DRI304" s="48"/>
      <c r="DRJ304" s="48"/>
      <c r="DRK304" s="48"/>
      <c r="DRL304" s="48"/>
      <c r="DRM304" s="48"/>
      <c r="DRN304" s="48"/>
      <c r="DRO304" s="48"/>
      <c r="DRP304" s="48"/>
      <c r="DRQ304" s="48"/>
      <c r="DRR304" s="48"/>
      <c r="DRS304" s="48"/>
      <c r="DRT304" s="48"/>
      <c r="DRU304" s="48"/>
      <c r="DRV304" s="48"/>
      <c r="DRW304" s="48"/>
      <c r="DRX304" s="48"/>
      <c r="DRY304" s="48"/>
      <c r="DRZ304" s="48"/>
      <c r="DSA304" s="48"/>
      <c r="DSB304" s="48"/>
      <c r="DSC304" s="48"/>
      <c r="DSD304" s="48"/>
      <c r="DSE304" s="48"/>
      <c r="DSF304" s="48"/>
      <c r="DSG304" s="48"/>
      <c r="DSH304" s="48"/>
      <c r="DSI304" s="48"/>
      <c r="DSJ304" s="48"/>
      <c r="DSK304" s="48"/>
      <c r="DSL304" s="48"/>
      <c r="DSM304" s="48"/>
      <c r="DSN304" s="48"/>
      <c r="DSO304" s="48"/>
      <c r="DSP304" s="48"/>
      <c r="DSQ304" s="48"/>
      <c r="DSR304" s="48"/>
      <c r="DSS304" s="48"/>
      <c r="DST304" s="48"/>
      <c r="DSU304" s="48"/>
      <c r="DSV304" s="48"/>
      <c r="DSW304" s="48"/>
      <c r="DSX304" s="48"/>
      <c r="DSY304" s="48"/>
      <c r="DSZ304" s="48"/>
      <c r="DTA304" s="48"/>
      <c r="DTB304" s="48"/>
      <c r="DTC304" s="48"/>
      <c r="DTD304" s="48"/>
      <c r="DTE304" s="48"/>
      <c r="DTF304" s="48"/>
      <c r="DTG304" s="48"/>
      <c r="DTH304" s="48"/>
      <c r="DTI304" s="48"/>
      <c r="DTJ304" s="48"/>
      <c r="DTK304" s="48"/>
      <c r="DTL304" s="48"/>
      <c r="DTM304" s="48"/>
      <c r="DTN304" s="48"/>
      <c r="DTO304" s="48"/>
      <c r="DTP304" s="48"/>
      <c r="DTQ304" s="48"/>
      <c r="DTR304" s="48"/>
      <c r="DTS304" s="48"/>
      <c r="DTT304" s="48"/>
      <c r="DTU304" s="48"/>
      <c r="DTV304" s="48"/>
      <c r="DTW304" s="48"/>
      <c r="DTX304" s="48"/>
      <c r="DTY304" s="48"/>
      <c r="DTZ304" s="48"/>
      <c r="DUA304" s="48"/>
      <c r="DUB304" s="48"/>
      <c r="DUC304" s="48"/>
      <c r="DUD304" s="48"/>
      <c r="DUE304" s="48"/>
      <c r="DUF304" s="48"/>
      <c r="DUG304" s="48"/>
      <c r="DUH304" s="48"/>
      <c r="DUI304" s="48"/>
      <c r="DUJ304" s="48"/>
      <c r="DUK304" s="48"/>
      <c r="DUL304" s="48"/>
      <c r="DUM304" s="48"/>
      <c r="DUN304" s="48"/>
      <c r="DUO304" s="48"/>
      <c r="DUP304" s="48"/>
      <c r="DUQ304" s="48"/>
      <c r="DUR304" s="48"/>
      <c r="DUS304" s="48"/>
      <c r="DUT304" s="48"/>
      <c r="DUU304" s="48"/>
      <c r="DUV304" s="48"/>
      <c r="DUW304" s="48"/>
      <c r="DUX304" s="48"/>
      <c r="DUY304" s="48"/>
      <c r="DUZ304" s="48"/>
      <c r="DVA304" s="48"/>
      <c r="DVB304" s="48"/>
      <c r="DVC304" s="48"/>
      <c r="DVD304" s="48"/>
      <c r="DVE304" s="48"/>
      <c r="DVF304" s="48"/>
      <c r="DVG304" s="48"/>
      <c r="DVH304" s="48"/>
      <c r="DVI304" s="48"/>
      <c r="DVJ304" s="48"/>
      <c r="DVK304" s="48"/>
      <c r="DVL304" s="48"/>
      <c r="DVM304" s="48"/>
      <c r="DVN304" s="48"/>
      <c r="DVO304" s="48"/>
      <c r="DVP304" s="48"/>
      <c r="DVQ304" s="48"/>
      <c r="DVR304" s="48"/>
      <c r="DVS304" s="48"/>
      <c r="DVT304" s="48"/>
      <c r="DVU304" s="48"/>
      <c r="DVV304" s="48"/>
      <c r="DVW304" s="48"/>
      <c r="DVX304" s="48"/>
      <c r="DVY304" s="48"/>
      <c r="DVZ304" s="48"/>
      <c r="DWA304" s="48"/>
      <c r="DWB304" s="48"/>
      <c r="DWC304" s="48"/>
      <c r="DWD304" s="48"/>
      <c r="DWE304" s="48"/>
      <c r="DWF304" s="48"/>
      <c r="DWG304" s="48"/>
      <c r="DWH304" s="48"/>
      <c r="DWI304" s="48"/>
      <c r="DWJ304" s="48"/>
      <c r="DWK304" s="48"/>
      <c r="DWL304" s="48"/>
      <c r="DWM304" s="48"/>
      <c r="DWN304" s="48"/>
      <c r="DWO304" s="48"/>
      <c r="DWP304" s="48"/>
      <c r="DWQ304" s="48"/>
      <c r="DWR304" s="48"/>
      <c r="DWS304" s="48"/>
      <c r="DWT304" s="48"/>
      <c r="DWU304" s="48"/>
      <c r="DWV304" s="48"/>
      <c r="DWW304" s="48"/>
      <c r="DWX304" s="48"/>
      <c r="DWY304" s="48"/>
      <c r="DWZ304" s="48"/>
      <c r="DXA304" s="48"/>
      <c r="DXB304" s="48"/>
      <c r="DXC304" s="48"/>
      <c r="DXD304" s="48"/>
      <c r="DXE304" s="48"/>
      <c r="DXF304" s="48"/>
      <c r="DXG304" s="48"/>
      <c r="DXH304" s="48"/>
      <c r="DXI304" s="48"/>
      <c r="DXJ304" s="48"/>
      <c r="DXK304" s="48"/>
      <c r="DXL304" s="48"/>
      <c r="DXM304" s="48"/>
      <c r="DXN304" s="48"/>
      <c r="DXO304" s="48"/>
      <c r="DXP304" s="48"/>
      <c r="DXQ304" s="48"/>
      <c r="DXR304" s="48"/>
      <c r="DXS304" s="48"/>
      <c r="DXT304" s="48"/>
      <c r="DXU304" s="48"/>
      <c r="DXV304" s="48"/>
      <c r="DXW304" s="48"/>
      <c r="DXX304" s="48"/>
      <c r="DXY304" s="48"/>
      <c r="DXZ304" s="48"/>
      <c r="DYA304" s="48"/>
      <c r="DYB304" s="48"/>
      <c r="DYC304" s="48"/>
      <c r="DYD304" s="48"/>
      <c r="DYE304" s="48"/>
      <c r="DYF304" s="48"/>
      <c r="DYG304" s="48"/>
      <c r="DYH304" s="48"/>
      <c r="DYI304" s="48"/>
      <c r="DYJ304" s="48"/>
      <c r="DYK304" s="48"/>
      <c r="DYL304" s="48"/>
      <c r="DYM304" s="48"/>
      <c r="DYN304" s="48"/>
      <c r="DYO304" s="48"/>
      <c r="DYP304" s="48"/>
      <c r="DYQ304" s="48"/>
      <c r="DYR304" s="48"/>
      <c r="DYS304" s="48"/>
      <c r="DYT304" s="48"/>
      <c r="DYU304" s="48"/>
      <c r="DYV304" s="48"/>
      <c r="DYW304" s="48"/>
      <c r="DYX304" s="48"/>
      <c r="DYY304" s="48"/>
      <c r="DYZ304" s="48"/>
      <c r="DZA304" s="48"/>
      <c r="DZB304" s="48"/>
      <c r="DZC304" s="48"/>
      <c r="DZD304" s="48"/>
      <c r="DZE304" s="48"/>
      <c r="DZF304" s="48"/>
      <c r="DZG304" s="48"/>
      <c r="DZH304" s="48"/>
      <c r="DZI304" s="48"/>
      <c r="DZJ304" s="48"/>
      <c r="DZK304" s="48"/>
      <c r="DZL304" s="48"/>
      <c r="DZM304" s="48"/>
      <c r="DZN304" s="48"/>
      <c r="DZO304" s="48"/>
      <c r="DZP304" s="48"/>
      <c r="DZQ304" s="48"/>
      <c r="DZR304" s="48"/>
      <c r="DZS304" s="48"/>
      <c r="DZT304" s="48"/>
      <c r="DZU304" s="48"/>
      <c r="DZV304" s="48"/>
      <c r="DZW304" s="48"/>
      <c r="DZX304" s="48"/>
      <c r="DZY304" s="48"/>
      <c r="DZZ304" s="48"/>
      <c r="EAA304" s="48"/>
      <c r="EAB304" s="48"/>
      <c r="EAC304" s="48"/>
      <c r="EAD304" s="48"/>
      <c r="EAE304" s="48"/>
      <c r="EAF304" s="48"/>
      <c r="EAG304" s="48"/>
      <c r="EAH304" s="48"/>
      <c r="EAI304" s="48"/>
      <c r="EAJ304" s="48"/>
      <c r="EAK304" s="48"/>
      <c r="EAL304" s="48"/>
      <c r="EAM304" s="48"/>
      <c r="EAN304" s="48"/>
      <c r="EAO304" s="48"/>
      <c r="EAP304" s="48"/>
      <c r="EAQ304" s="48"/>
      <c r="EAR304" s="48"/>
      <c r="EAS304" s="48"/>
      <c r="EAT304" s="48"/>
      <c r="EAU304" s="48"/>
      <c r="EAV304" s="48"/>
      <c r="EAW304" s="48"/>
      <c r="EAX304" s="48"/>
      <c r="EAY304" s="48"/>
      <c r="EAZ304" s="48"/>
      <c r="EBA304" s="48"/>
      <c r="EBB304" s="48"/>
      <c r="EBC304" s="48"/>
      <c r="EBD304" s="48"/>
      <c r="EBE304" s="48"/>
      <c r="EBF304" s="48"/>
      <c r="EBG304" s="48"/>
      <c r="EBH304" s="48"/>
      <c r="EBI304" s="48"/>
      <c r="EBJ304" s="48"/>
      <c r="EBK304" s="48"/>
      <c r="EBL304" s="48"/>
      <c r="EBM304" s="48"/>
      <c r="EBN304" s="48"/>
      <c r="EBO304" s="48"/>
      <c r="EBP304" s="48"/>
      <c r="EBQ304" s="48"/>
      <c r="EBR304" s="48"/>
      <c r="EBS304" s="48"/>
      <c r="EBT304" s="48"/>
      <c r="EBU304" s="48"/>
      <c r="EBV304" s="48"/>
      <c r="EBW304" s="48"/>
      <c r="EBX304" s="48"/>
      <c r="EBY304" s="48"/>
      <c r="EBZ304" s="48"/>
      <c r="ECA304" s="48"/>
      <c r="ECB304" s="48"/>
      <c r="ECC304" s="48"/>
      <c r="ECD304" s="48"/>
      <c r="ECE304" s="48"/>
      <c r="ECF304" s="48"/>
      <c r="ECG304" s="48"/>
      <c r="ECH304" s="48"/>
      <c r="ECI304" s="48"/>
      <c r="ECJ304" s="48"/>
      <c r="ECK304" s="48"/>
      <c r="ECL304" s="48"/>
      <c r="ECM304" s="48"/>
      <c r="ECN304" s="48"/>
      <c r="ECO304" s="48"/>
      <c r="ECP304" s="48"/>
      <c r="ECQ304" s="48"/>
      <c r="ECR304" s="48"/>
      <c r="ECS304" s="48"/>
      <c r="ECT304" s="48"/>
      <c r="ECU304" s="48"/>
      <c r="ECV304" s="48"/>
      <c r="ECW304" s="48"/>
      <c r="ECX304" s="48"/>
      <c r="ECY304" s="48"/>
      <c r="ECZ304" s="48"/>
      <c r="EDA304" s="48"/>
      <c r="EDB304" s="48"/>
      <c r="EDC304" s="48"/>
      <c r="EDD304" s="48"/>
      <c r="EDE304" s="48"/>
      <c r="EDF304" s="48"/>
      <c r="EDG304" s="48"/>
      <c r="EDH304" s="48"/>
      <c r="EDI304" s="48"/>
      <c r="EDJ304" s="48"/>
      <c r="EDK304" s="48"/>
      <c r="EDL304" s="48"/>
      <c r="EDM304" s="48"/>
      <c r="EDN304" s="48"/>
      <c r="EDO304" s="48"/>
      <c r="EDP304" s="48"/>
      <c r="EDQ304" s="48"/>
      <c r="EDR304" s="48"/>
      <c r="EDS304" s="48"/>
      <c r="EDT304" s="48"/>
      <c r="EDU304" s="48"/>
      <c r="EDV304" s="48"/>
      <c r="EDW304" s="48"/>
      <c r="EDX304" s="48"/>
      <c r="EDY304" s="48"/>
      <c r="EDZ304" s="48"/>
      <c r="EEA304" s="48"/>
      <c r="EEB304" s="48"/>
      <c r="EEC304" s="48"/>
      <c r="EED304" s="48"/>
      <c r="EEE304" s="48"/>
      <c r="EEF304" s="48"/>
      <c r="EEG304" s="48"/>
      <c r="EEH304" s="48"/>
      <c r="EEI304" s="48"/>
      <c r="EEJ304" s="48"/>
      <c r="EEK304" s="48"/>
      <c r="EEL304" s="48"/>
      <c r="EEM304" s="48"/>
      <c r="EEN304" s="48"/>
      <c r="EEO304" s="48"/>
      <c r="EEP304" s="48"/>
      <c r="EEQ304" s="48"/>
      <c r="EER304" s="48"/>
      <c r="EES304" s="48"/>
      <c r="EET304" s="48"/>
      <c r="EEU304" s="48"/>
      <c r="EEV304" s="48"/>
      <c r="EEW304" s="48"/>
      <c r="EEX304" s="48"/>
      <c r="EEY304" s="48"/>
      <c r="EEZ304" s="48"/>
      <c r="EFA304" s="48"/>
      <c r="EFB304" s="48"/>
      <c r="EFC304" s="48"/>
      <c r="EFD304" s="48"/>
      <c r="EFE304" s="48"/>
      <c r="EFF304" s="48"/>
      <c r="EFG304" s="48"/>
      <c r="EFH304" s="48"/>
      <c r="EFI304" s="48"/>
      <c r="EFJ304" s="48"/>
      <c r="EFK304" s="48"/>
      <c r="EFL304" s="48"/>
      <c r="EFM304" s="48"/>
      <c r="EFN304" s="48"/>
      <c r="EFO304" s="48"/>
      <c r="EFP304" s="48"/>
      <c r="EFQ304" s="48"/>
      <c r="EFR304" s="48"/>
      <c r="EFS304" s="48"/>
      <c r="EFT304" s="48"/>
      <c r="EFU304" s="48"/>
      <c r="EFV304" s="48"/>
      <c r="EFW304" s="48"/>
      <c r="EFX304" s="48"/>
      <c r="EFY304" s="48"/>
      <c r="EFZ304" s="48"/>
      <c r="EGA304" s="48"/>
      <c r="EGB304" s="48"/>
      <c r="EGC304" s="48"/>
      <c r="EGD304" s="48"/>
      <c r="EGE304" s="48"/>
      <c r="EGF304" s="48"/>
      <c r="EGG304" s="48"/>
      <c r="EGH304" s="48"/>
      <c r="EGI304" s="48"/>
      <c r="EGJ304" s="48"/>
      <c r="EGK304" s="48"/>
      <c r="EGL304" s="48"/>
      <c r="EGM304" s="48"/>
      <c r="EGN304" s="48"/>
      <c r="EGO304" s="48"/>
      <c r="EGP304" s="48"/>
      <c r="EGQ304" s="48"/>
      <c r="EGR304" s="48"/>
      <c r="EGS304" s="48"/>
      <c r="EGT304" s="48"/>
      <c r="EGU304" s="48"/>
      <c r="EGV304" s="48"/>
      <c r="EGW304" s="48"/>
      <c r="EGX304" s="48"/>
      <c r="EGY304" s="48"/>
      <c r="EGZ304" s="48"/>
      <c r="EHA304" s="48"/>
      <c r="EHB304" s="48"/>
      <c r="EHC304" s="48"/>
      <c r="EHD304" s="48"/>
      <c r="EHE304" s="48"/>
      <c r="EHF304" s="48"/>
      <c r="EHG304" s="48"/>
      <c r="EHH304" s="48"/>
      <c r="EHI304" s="48"/>
      <c r="EHJ304" s="48"/>
      <c r="EHK304" s="48"/>
      <c r="EHL304" s="48"/>
      <c r="EHM304" s="48"/>
      <c r="EHN304" s="48"/>
      <c r="EHO304" s="48"/>
      <c r="EHP304" s="48"/>
      <c r="EHQ304" s="48"/>
      <c r="EHR304" s="48"/>
      <c r="EHS304" s="48"/>
      <c r="EHT304" s="48"/>
      <c r="EHU304" s="48"/>
      <c r="EHV304" s="48"/>
      <c r="EHW304" s="48"/>
      <c r="EHX304" s="48"/>
      <c r="EHY304" s="48"/>
      <c r="EHZ304" s="48"/>
      <c r="EIA304" s="48"/>
      <c r="EIB304" s="48"/>
      <c r="EIC304" s="48"/>
      <c r="EID304" s="48"/>
      <c r="EIE304" s="48"/>
      <c r="EIF304" s="48"/>
      <c r="EIG304" s="48"/>
      <c r="EIH304" s="48"/>
      <c r="EII304" s="48"/>
      <c r="EIJ304" s="48"/>
      <c r="EIK304" s="48"/>
      <c r="EIL304" s="48"/>
      <c r="EIM304" s="48"/>
      <c r="EIN304" s="48"/>
      <c r="EIO304" s="48"/>
      <c r="EIP304" s="48"/>
      <c r="EIQ304" s="48"/>
      <c r="EIR304" s="48"/>
      <c r="EIS304" s="48"/>
      <c r="EIT304" s="48"/>
      <c r="EIU304" s="48"/>
      <c r="EIV304" s="48"/>
      <c r="EIW304" s="48"/>
      <c r="EIX304" s="48"/>
      <c r="EIY304" s="48"/>
      <c r="EIZ304" s="48"/>
      <c r="EJA304" s="48"/>
      <c r="EJB304" s="48"/>
      <c r="EJC304" s="48"/>
      <c r="EJD304" s="48"/>
      <c r="EJE304" s="48"/>
      <c r="EJF304" s="48"/>
      <c r="EJG304" s="48"/>
      <c r="EJH304" s="48"/>
      <c r="EJI304" s="48"/>
      <c r="EJJ304" s="48"/>
      <c r="EJK304" s="48"/>
      <c r="EJL304" s="48"/>
      <c r="EJM304" s="48"/>
      <c r="EJN304" s="48"/>
      <c r="EJO304" s="48"/>
      <c r="EJP304" s="48"/>
      <c r="EJQ304" s="48"/>
      <c r="EJR304" s="48"/>
      <c r="EJS304" s="48"/>
      <c r="EJT304" s="48"/>
      <c r="EJU304" s="48"/>
      <c r="EJV304" s="48"/>
      <c r="EJW304" s="48"/>
      <c r="EJX304" s="48"/>
      <c r="EJY304" s="48"/>
      <c r="EJZ304" s="48"/>
      <c r="EKA304" s="48"/>
      <c r="EKB304" s="48"/>
      <c r="EKC304" s="48"/>
      <c r="EKD304" s="48"/>
      <c r="EKE304" s="48"/>
      <c r="EKF304" s="48"/>
      <c r="EKG304" s="48"/>
      <c r="EKH304" s="48"/>
      <c r="EKI304" s="48"/>
      <c r="EKJ304" s="48"/>
      <c r="EKK304" s="48"/>
      <c r="EKL304" s="48"/>
      <c r="EKM304" s="48"/>
      <c r="EKN304" s="48"/>
      <c r="EKO304" s="48"/>
      <c r="EKP304" s="48"/>
      <c r="EKQ304" s="48"/>
      <c r="EKR304" s="48"/>
      <c r="EKS304" s="48"/>
      <c r="EKT304" s="48"/>
      <c r="EKU304" s="48"/>
      <c r="EKV304" s="48"/>
      <c r="EKW304" s="48"/>
      <c r="EKX304" s="48"/>
      <c r="EKY304" s="48"/>
      <c r="EKZ304" s="48"/>
      <c r="ELA304" s="48"/>
      <c r="ELB304" s="48"/>
      <c r="ELC304" s="48"/>
      <c r="ELD304" s="48"/>
      <c r="ELE304" s="48"/>
      <c r="ELF304" s="48"/>
      <c r="ELG304" s="48"/>
      <c r="ELH304" s="48"/>
      <c r="ELI304" s="48"/>
      <c r="ELJ304" s="48"/>
      <c r="ELK304" s="48"/>
      <c r="ELL304" s="48"/>
      <c r="ELM304" s="48"/>
      <c r="ELN304" s="48"/>
      <c r="ELO304" s="48"/>
      <c r="ELP304" s="48"/>
      <c r="ELQ304" s="48"/>
      <c r="ELR304" s="48"/>
      <c r="ELS304" s="48"/>
      <c r="ELT304" s="48"/>
      <c r="ELU304" s="48"/>
      <c r="ELV304" s="48"/>
      <c r="ELW304" s="48"/>
      <c r="ELX304" s="48"/>
      <c r="ELY304" s="48"/>
      <c r="ELZ304" s="48"/>
      <c r="EMA304" s="48"/>
      <c r="EMB304" s="48"/>
      <c r="EMC304" s="48"/>
      <c r="EMD304" s="48"/>
      <c r="EME304" s="48"/>
      <c r="EMF304" s="48"/>
      <c r="EMG304" s="48"/>
      <c r="EMH304" s="48"/>
      <c r="EMI304" s="48"/>
      <c r="EMJ304" s="48"/>
      <c r="EMK304" s="48"/>
      <c r="EML304" s="48"/>
      <c r="EMM304" s="48"/>
      <c r="EMN304" s="48"/>
      <c r="EMO304" s="48"/>
      <c r="EMP304" s="48"/>
      <c r="EMQ304" s="48"/>
      <c r="EMR304" s="48"/>
      <c r="EMS304" s="48"/>
      <c r="EMT304" s="48"/>
      <c r="EMU304" s="48"/>
      <c r="EMV304" s="48"/>
      <c r="EMW304" s="48"/>
      <c r="EMX304" s="48"/>
      <c r="EMY304" s="48"/>
      <c r="EMZ304" s="48"/>
      <c r="ENA304" s="48"/>
      <c r="ENB304" s="48"/>
      <c r="ENC304" s="48"/>
      <c r="END304" s="48"/>
      <c r="ENE304" s="48"/>
      <c r="ENF304" s="48"/>
      <c r="ENG304" s="48"/>
      <c r="ENH304" s="48"/>
      <c r="ENI304" s="48"/>
      <c r="ENJ304" s="48"/>
      <c r="ENK304" s="48"/>
      <c r="ENL304" s="48"/>
      <c r="ENM304" s="48"/>
      <c r="ENN304" s="48"/>
      <c r="ENO304" s="48"/>
      <c r="ENP304" s="48"/>
      <c r="ENQ304" s="48"/>
      <c r="ENR304" s="48"/>
      <c r="ENS304" s="48"/>
      <c r="ENT304" s="48"/>
      <c r="ENU304" s="48"/>
      <c r="ENV304" s="48"/>
      <c r="ENW304" s="48"/>
      <c r="ENX304" s="48"/>
      <c r="ENY304" s="48"/>
      <c r="ENZ304" s="48"/>
      <c r="EOA304" s="48"/>
      <c r="EOB304" s="48"/>
      <c r="EOC304" s="48"/>
      <c r="EOD304" s="48"/>
      <c r="EOE304" s="48"/>
      <c r="EOF304" s="48"/>
      <c r="EOG304" s="48"/>
      <c r="EOH304" s="48"/>
      <c r="EOI304" s="48"/>
      <c r="EOJ304" s="48"/>
      <c r="EOK304" s="48"/>
      <c r="EOL304" s="48"/>
      <c r="EOM304" s="48"/>
      <c r="EON304" s="48"/>
      <c r="EOO304" s="48"/>
      <c r="EOP304" s="48"/>
      <c r="EOQ304" s="48"/>
      <c r="EOR304" s="48"/>
      <c r="EOS304" s="48"/>
      <c r="EOT304" s="48"/>
      <c r="EOU304" s="48"/>
      <c r="EOV304" s="48"/>
      <c r="EOW304" s="48"/>
      <c r="EOX304" s="48"/>
      <c r="EOY304" s="48"/>
      <c r="EOZ304" s="48"/>
      <c r="EPA304" s="48"/>
      <c r="EPB304" s="48"/>
      <c r="EPC304" s="48"/>
      <c r="EPD304" s="48"/>
      <c r="EPE304" s="48"/>
      <c r="EPF304" s="48"/>
      <c r="EPG304" s="48"/>
      <c r="EPH304" s="48"/>
      <c r="EPI304" s="48"/>
      <c r="EPJ304" s="48"/>
      <c r="EPK304" s="48"/>
      <c r="EPL304" s="48"/>
      <c r="EPM304" s="48"/>
      <c r="EPN304" s="48"/>
      <c r="EPO304" s="48"/>
      <c r="EPP304" s="48"/>
      <c r="EPQ304" s="48"/>
      <c r="EPR304" s="48"/>
      <c r="EPS304" s="48"/>
      <c r="EPT304" s="48"/>
      <c r="EPU304" s="48"/>
      <c r="EPV304" s="48"/>
      <c r="EPW304" s="48"/>
      <c r="EPX304" s="48"/>
      <c r="EPY304" s="48"/>
      <c r="EPZ304" s="48"/>
      <c r="EQA304" s="48"/>
      <c r="EQB304" s="48"/>
      <c r="EQC304" s="48"/>
      <c r="EQD304" s="48"/>
      <c r="EQE304" s="48"/>
      <c r="EQF304" s="48"/>
      <c r="EQG304" s="48"/>
      <c r="EQH304" s="48"/>
      <c r="EQI304" s="48"/>
      <c r="EQJ304" s="48"/>
      <c r="EQK304" s="48"/>
      <c r="EQL304" s="48"/>
      <c r="EQM304" s="48"/>
      <c r="EQN304" s="48"/>
      <c r="EQO304" s="48"/>
      <c r="EQP304" s="48"/>
      <c r="EQQ304" s="48"/>
      <c r="EQR304" s="48"/>
      <c r="EQS304" s="48"/>
      <c r="EQT304" s="48"/>
      <c r="EQU304" s="48"/>
      <c r="EQV304" s="48"/>
      <c r="EQW304" s="48"/>
      <c r="EQX304" s="48"/>
      <c r="EQY304" s="48"/>
      <c r="EQZ304" s="48"/>
      <c r="ERA304" s="48"/>
      <c r="ERB304" s="48"/>
      <c r="ERC304" s="48"/>
      <c r="ERD304" s="48"/>
      <c r="ERE304" s="48"/>
      <c r="ERF304" s="48"/>
      <c r="ERG304" s="48"/>
      <c r="ERH304" s="48"/>
      <c r="ERI304" s="48"/>
      <c r="ERJ304" s="48"/>
      <c r="ERK304" s="48"/>
      <c r="ERL304" s="48"/>
      <c r="ERM304" s="48"/>
      <c r="ERN304" s="48"/>
      <c r="ERO304" s="48"/>
      <c r="ERP304" s="48"/>
      <c r="ERQ304" s="48"/>
      <c r="ERR304" s="48"/>
      <c r="ERS304" s="48"/>
      <c r="ERT304" s="48"/>
      <c r="ERU304" s="48"/>
      <c r="ERV304" s="48"/>
      <c r="ERW304" s="48"/>
      <c r="ERX304" s="48"/>
      <c r="ERY304" s="48"/>
      <c r="ERZ304" s="48"/>
      <c r="ESA304" s="48"/>
      <c r="ESB304" s="48"/>
      <c r="ESC304" s="48"/>
      <c r="ESD304" s="48"/>
      <c r="ESE304" s="48"/>
      <c r="ESF304" s="48"/>
      <c r="ESG304" s="48"/>
      <c r="ESH304" s="48"/>
      <c r="ESI304" s="48"/>
      <c r="ESJ304" s="48"/>
      <c r="ESK304" s="48"/>
      <c r="ESL304" s="48"/>
      <c r="ESM304" s="48"/>
      <c r="ESN304" s="48"/>
      <c r="ESO304" s="48"/>
      <c r="ESP304" s="48"/>
      <c r="ESQ304" s="48"/>
      <c r="ESR304" s="48"/>
      <c r="ESS304" s="48"/>
      <c r="EST304" s="48"/>
      <c r="ESU304" s="48"/>
      <c r="ESV304" s="48"/>
      <c r="ESW304" s="48"/>
      <c r="ESX304" s="48"/>
      <c r="ESY304" s="48"/>
      <c r="ESZ304" s="48"/>
      <c r="ETA304" s="48"/>
      <c r="ETB304" s="48"/>
      <c r="ETC304" s="48"/>
      <c r="ETD304" s="48"/>
      <c r="ETE304" s="48"/>
      <c r="ETF304" s="48"/>
      <c r="ETG304" s="48"/>
      <c r="ETH304" s="48"/>
      <c r="ETI304" s="48"/>
      <c r="ETJ304" s="48"/>
      <c r="ETK304" s="48"/>
      <c r="ETL304" s="48"/>
      <c r="ETM304" s="48"/>
      <c r="ETN304" s="48"/>
      <c r="ETO304" s="48"/>
      <c r="ETP304" s="48"/>
      <c r="ETQ304" s="48"/>
      <c r="ETR304" s="48"/>
      <c r="ETS304" s="48"/>
      <c r="ETT304" s="48"/>
      <c r="ETU304" s="48"/>
      <c r="ETV304" s="48"/>
      <c r="ETW304" s="48"/>
      <c r="ETX304" s="48"/>
      <c r="ETY304" s="48"/>
      <c r="ETZ304" s="48"/>
      <c r="EUA304" s="48"/>
      <c r="EUB304" s="48"/>
      <c r="EUC304" s="48"/>
      <c r="EUD304" s="48"/>
      <c r="EUE304" s="48"/>
      <c r="EUF304" s="48"/>
      <c r="EUG304" s="48"/>
      <c r="EUH304" s="48"/>
      <c r="EUI304" s="48"/>
      <c r="EUJ304" s="48"/>
      <c r="EUK304" s="48"/>
      <c r="EUL304" s="48"/>
      <c r="EUM304" s="48"/>
      <c r="EUN304" s="48"/>
      <c r="EUO304" s="48"/>
      <c r="EUP304" s="48"/>
      <c r="EUQ304" s="48"/>
      <c r="EUR304" s="48"/>
      <c r="EUS304" s="48"/>
      <c r="EUT304" s="48"/>
      <c r="EUU304" s="48"/>
      <c r="EUV304" s="48"/>
      <c r="EUW304" s="48"/>
      <c r="EUX304" s="48"/>
      <c r="EUY304" s="48"/>
      <c r="EUZ304" s="48"/>
      <c r="EVA304" s="48"/>
      <c r="EVB304" s="48"/>
      <c r="EVC304" s="48"/>
      <c r="EVD304" s="48"/>
      <c r="EVE304" s="48"/>
      <c r="EVF304" s="48"/>
      <c r="EVG304" s="48"/>
      <c r="EVH304" s="48"/>
      <c r="EVI304" s="48"/>
      <c r="EVJ304" s="48"/>
      <c r="EVK304" s="48"/>
      <c r="EVL304" s="48"/>
      <c r="EVM304" s="48"/>
      <c r="EVN304" s="48"/>
      <c r="EVO304" s="48"/>
      <c r="EVP304" s="48"/>
      <c r="EVQ304" s="48"/>
      <c r="EVR304" s="48"/>
      <c r="EVS304" s="48"/>
      <c r="EVT304" s="48"/>
      <c r="EVU304" s="48"/>
      <c r="EVV304" s="48"/>
      <c r="EVW304" s="48"/>
      <c r="EVX304" s="48"/>
      <c r="EVY304" s="48"/>
      <c r="EVZ304" s="48"/>
      <c r="EWA304" s="48"/>
      <c r="EWB304" s="48"/>
      <c r="EWC304" s="48"/>
      <c r="EWD304" s="48"/>
      <c r="EWE304" s="48"/>
      <c r="EWF304" s="48"/>
      <c r="EWG304" s="48"/>
      <c r="EWH304" s="48"/>
      <c r="EWI304" s="48"/>
      <c r="EWJ304" s="48"/>
      <c r="EWK304" s="48"/>
      <c r="EWL304" s="48"/>
      <c r="EWM304" s="48"/>
      <c r="EWN304" s="48"/>
      <c r="EWO304" s="48"/>
      <c r="EWP304" s="48"/>
      <c r="EWQ304" s="48"/>
      <c r="EWR304" s="48"/>
      <c r="EWS304" s="48"/>
      <c r="EWT304" s="48"/>
      <c r="EWU304" s="48"/>
      <c r="EWV304" s="48"/>
      <c r="EWW304" s="48"/>
      <c r="EWX304" s="48"/>
      <c r="EWY304" s="48"/>
      <c r="EWZ304" s="48"/>
      <c r="EXA304" s="48"/>
      <c r="EXB304" s="48"/>
      <c r="EXC304" s="48"/>
      <c r="EXD304" s="48"/>
      <c r="EXE304" s="48"/>
      <c r="EXF304" s="48"/>
      <c r="EXG304" s="48"/>
      <c r="EXH304" s="48"/>
      <c r="EXI304" s="48"/>
      <c r="EXJ304" s="48"/>
      <c r="EXK304" s="48"/>
      <c r="EXL304" s="48"/>
      <c r="EXM304" s="48"/>
      <c r="EXN304" s="48"/>
      <c r="EXO304" s="48"/>
      <c r="EXP304" s="48"/>
      <c r="EXQ304" s="48"/>
      <c r="EXR304" s="48"/>
      <c r="EXS304" s="48"/>
      <c r="EXT304" s="48"/>
      <c r="EXU304" s="48"/>
      <c r="EXV304" s="48"/>
      <c r="EXW304" s="48"/>
      <c r="EXX304" s="48"/>
      <c r="EXY304" s="48"/>
      <c r="EXZ304" s="48"/>
      <c r="EYA304" s="48"/>
      <c r="EYB304" s="48"/>
      <c r="EYC304" s="48"/>
      <c r="EYD304" s="48"/>
      <c r="EYE304" s="48"/>
      <c r="EYF304" s="48"/>
      <c r="EYG304" s="48"/>
      <c r="EYH304" s="48"/>
      <c r="EYI304" s="48"/>
      <c r="EYJ304" s="48"/>
      <c r="EYK304" s="48"/>
      <c r="EYL304" s="48"/>
      <c r="EYM304" s="48"/>
      <c r="EYN304" s="48"/>
      <c r="EYO304" s="48"/>
      <c r="EYP304" s="48"/>
      <c r="EYQ304" s="48"/>
      <c r="EYR304" s="48"/>
      <c r="EYS304" s="48"/>
      <c r="EYT304" s="48"/>
      <c r="EYU304" s="48"/>
      <c r="EYV304" s="48"/>
      <c r="EYW304" s="48"/>
      <c r="EYX304" s="48"/>
      <c r="EYY304" s="48"/>
      <c r="EYZ304" s="48"/>
      <c r="EZA304" s="48"/>
      <c r="EZB304" s="48"/>
      <c r="EZC304" s="48"/>
      <c r="EZD304" s="48"/>
      <c r="EZE304" s="48"/>
      <c r="EZF304" s="48"/>
      <c r="EZG304" s="48"/>
      <c r="EZH304" s="48"/>
      <c r="EZI304" s="48"/>
      <c r="EZJ304" s="48"/>
      <c r="EZK304" s="48"/>
      <c r="EZL304" s="48"/>
      <c r="EZM304" s="48"/>
      <c r="EZN304" s="48"/>
      <c r="EZO304" s="48"/>
      <c r="EZP304" s="48"/>
      <c r="EZQ304" s="48"/>
      <c r="EZR304" s="48"/>
      <c r="EZS304" s="48"/>
      <c r="EZT304" s="48"/>
      <c r="EZU304" s="48"/>
      <c r="EZV304" s="48"/>
      <c r="EZW304" s="48"/>
      <c r="EZX304" s="48"/>
      <c r="EZY304" s="48"/>
      <c r="EZZ304" s="48"/>
      <c r="FAA304" s="48"/>
      <c r="FAB304" s="48"/>
      <c r="FAC304" s="48"/>
      <c r="FAD304" s="48"/>
      <c r="FAE304" s="48"/>
      <c r="FAF304" s="48"/>
      <c r="FAG304" s="48"/>
      <c r="FAH304" s="48"/>
      <c r="FAI304" s="48"/>
      <c r="FAJ304" s="48"/>
      <c r="FAK304" s="48"/>
      <c r="FAL304" s="48"/>
      <c r="FAM304" s="48"/>
      <c r="FAN304" s="48"/>
      <c r="FAO304" s="48"/>
      <c r="FAP304" s="48"/>
      <c r="FAQ304" s="48"/>
      <c r="FAR304" s="48"/>
      <c r="FAS304" s="48"/>
      <c r="FAT304" s="48"/>
      <c r="FAU304" s="48"/>
      <c r="FAV304" s="48"/>
      <c r="FAW304" s="48"/>
      <c r="FAX304" s="48"/>
      <c r="FAY304" s="48"/>
      <c r="FAZ304" s="48"/>
      <c r="FBA304" s="48"/>
      <c r="FBB304" s="48"/>
      <c r="FBC304" s="48"/>
      <c r="FBD304" s="48"/>
      <c r="FBE304" s="48"/>
      <c r="FBF304" s="48"/>
      <c r="FBG304" s="48"/>
      <c r="FBH304" s="48"/>
      <c r="FBI304" s="48"/>
      <c r="FBJ304" s="48"/>
      <c r="FBK304" s="48"/>
      <c r="FBL304" s="48"/>
      <c r="FBM304" s="48"/>
      <c r="FBN304" s="48"/>
      <c r="FBO304" s="48"/>
      <c r="FBP304" s="48"/>
      <c r="FBQ304" s="48"/>
      <c r="FBR304" s="48"/>
      <c r="FBS304" s="48"/>
      <c r="FBT304" s="48"/>
      <c r="FBU304" s="48"/>
      <c r="FBV304" s="48"/>
      <c r="FBW304" s="48"/>
      <c r="FBX304" s="48"/>
      <c r="FBY304" s="48"/>
      <c r="FBZ304" s="48"/>
      <c r="FCA304" s="48"/>
      <c r="FCB304" s="48"/>
      <c r="FCC304" s="48"/>
      <c r="FCD304" s="48"/>
      <c r="FCE304" s="48"/>
      <c r="FCF304" s="48"/>
      <c r="FCG304" s="48"/>
      <c r="FCH304" s="48"/>
      <c r="FCI304" s="48"/>
      <c r="FCJ304" s="48"/>
      <c r="FCK304" s="48"/>
      <c r="FCL304" s="48"/>
      <c r="FCM304" s="48"/>
      <c r="FCN304" s="48"/>
      <c r="FCO304" s="48"/>
      <c r="FCP304" s="48"/>
      <c r="FCQ304" s="48"/>
      <c r="FCR304" s="48"/>
      <c r="FCS304" s="48"/>
      <c r="FCT304" s="48"/>
      <c r="FCU304" s="48"/>
      <c r="FCV304" s="48"/>
      <c r="FCW304" s="48"/>
      <c r="FCX304" s="48"/>
      <c r="FCY304" s="48"/>
      <c r="FCZ304" s="48"/>
      <c r="FDA304" s="48"/>
      <c r="FDB304" s="48"/>
      <c r="FDC304" s="48"/>
      <c r="FDD304" s="48"/>
      <c r="FDE304" s="48"/>
      <c r="FDF304" s="48"/>
      <c r="FDG304" s="48"/>
      <c r="FDH304" s="48"/>
      <c r="FDI304" s="48"/>
      <c r="FDJ304" s="48"/>
      <c r="FDK304" s="48"/>
      <c r="FDL304" s="48"/>
      <c r="FDM304" s="48"/>
      <c r="FDN304" s="48"/>
      <c r="FDO304" s="48"/>
      <c r="FDP304" s="48"/>
      <c r="FDQ304" s="48"/>
      <c r="FDR304" s="48"/>
      <c r="FDS304" s="48"/>
      <c r="FDT304" s="48"/>
      <c r="FDU304" s="48"/>
      <c r="FDV304" s="48"/>
      <c r="FDW304" s="48"/>
      <c r="FDX304" s="48"/>
      <c r="FDY304" s="48"/>
      <c r="FDZ304" s="48"/>
      <c r="FEA304" s="48"/>
      <c r="FEB304" s="48"/>
      <c r="FEC304" s="48"/>
      <c r="FED304" s="48"/>
      <c r="FEE304" s="48"/>
      <c r="FEF304" s="48"/>
      <c r="FEG304" s="48"/>
      <c r="FEH304" s="48"/>
      <c r="FEI304" s="48"/>
      <c r="FEJ304" s="48"/>
      <c r="FEK304" s="48"/>
      <c r="FEL304" s="48"/>
      <c r="FEM304" s="48"/>
      <c r="FEN304" s="48"/>
      <c r="FEO304" s="48"/>
      <c r="FEP304" s="48"/>
      <c r="FEQ304" s="48"/>
      <c r="FER304" s="48"/>
      <c r="FES304" s="48"/>
      <c r="FET304" s="48"/>
      <c r="FEU304" s="48"/>
      <c r="FEV304" s="48"/>
      <c r="FEW304" s="48"/>
      <c r="FEX304" s="48"/>
      <c r="FEY304" s="48"/>
      <c r="FEZ304" s="48"/>
      <c r="FFA304" s="48"/>
      <c r="FFB304" s="48"/>
      <c r="FFC304" s="48"/>
      <c r="FFD304" s="48"/>
      <c r="FFE304" s="48"/>
      <c r="FFF304" s="48"/>
      <c r="FFG304" s="48"/>
      <c r="FFH304" s="48"/>
      <c r="FFI304" s="48"/>
      <c r="FFJ304" s="48"/>
      <c r="FFK304" s="48"/>
      <c r="FFL304" s="48"/>
      <c r="FFM304" s="48"/>
      <c r="FFN304" s="48"/>
      <c r="FFO304" s="48"/>
      <c r="FFP304" s="48"/>
      <c r="FFQ304" s="48"/>
      <c r="FFR304" s="48"/>
      <c r="FFS304" s="48"/>
      <c r="FFT304" s="48"/>
      <c r="FFU304" s="48"/>
      <c r="FFV304" s="48"/>
      <c r="FFW304" s="48"/>
      <c r="FFX304" s="48"/>
      <c r="FFY304" s="48"/>
      <c r="FFZ304" s="48"/>
      <c r="FGA304" s="48"/>
      <c r="FGB304" s="48"/>
      <c r="FGC304" s="48"/>
      <c r="FGD304" s="48"/>
      <c r="FGE304" s="48"/>
      <c r="FGF304" s="48"/>
      <c r="FGG304" s="48"/>
      <c r="FGH304" s="48"/>
      <c r="FGI304" s="48"/>
      <c r="FGJ304" s="48"/>
      <c r="FGK304" s="48"/>
      <c r="FGL304" s="48"/>
      <c r="FGM304" s="48"/>
      <c r="FGN304" s="48"/>
      <c r="FGO304" s="48"/>
      <c r="FGP304" s="48"/>
      <c r="FGQ304" s="48"/>
      <c r="FGR304" s="48"/>
      <c r="FGS304" s="48"/>
      <c r="FGT304" s="48"/>
      <c r="FGU304" s="48"/>
      <c r="FGV304" s="48"/>
      <c r="FGW304" s="48"/>
      <c r="FGX304" s="48"/>
      <c r="FGY304" s="48"/>
      <c r="FGZ304" s="48"/>
      <c r="FHA304" s="48"/>
      <c r="FHB304" s="48"/>
      <c r="FHC304" s="48"/>
      <c r="FHD304" s="48"/>
      <c r="FHE304" s="48"/>
      <c r="FHF304" s="48"/>
      <c r="FHG304" s="48"/>
      <c r="FHH304" s="48"/>
      <c r="FHI304" s="48"/>
      <c r="FHJ304" s="48"/>
      <c r="FHK304" s="48"/>
      <c r="FHL304" s="48"/>
      <c r="FHM304" s="48"/>
      <c r="FHN304" s="48"/>
      <c r="FHO304" s="48"/>
      <c r="FHP304" s="48"/>
      <c r="FHQ304" s="48"/>
      <c r="FHR304" s="48"/>
      <c r="FHS304" s="48"/>
      <c r="FHT304" s="48"/>
      <c r="FHU304" s="48"/>
      <c r="FHV304" s="48"/>
      <c r="FHW304" s="48"/>
      <c r="FHX304" s="48"/>
      <c r="FHY304" s="48"/>
      <c r="FHZ304" s="48"/>
      <c r="FIA304" s="48"/>
      <c r="FIB304" s="48"/>
      <c r="FIC304" s="48"/>
      <c r="FID304" s="48"/>
      <c r="FIE304" s="48"/>
      <c r="FIF304" s="48"/>
      <c r="FIG304" s="48"/>
      <c r="FIH304" s="48"/>
      <c r="FII304" s="48"/>
      <c r="FIJ304" s="48"/>
      <c r="FIK304" s="48"/>
      <c r="FIL304" s="48"/>
      <c r="FIM304" s="48"/>
      <c r="FIN304" s="48"/>
      <c r="FIO304" s="48"/>
      <c r="FIP304" s="48"/>
      <c r="FIQ304" s="48"/>
      <c r="FIR304" s="48"/>
      <c r="FIS304" s="48"/>
      <c r="FIT304" s="48"/>
      <c r="FIU304" s="48"/>
      <c r="FIV304" s="48"/>
      <c r="FIW304" s="48"/>
      <c r="FIX304" s="48"/>
      <c r="FIY304" s="48"/>
      <c r="FIZ304" s="48"/>
      <c r="FJA304" s="48"/>
      <c r="FJB304" s="48"/>
      <c r="FJC304" s="48"/>
      <c r="FJD304" s="48"/>
      <c r="FJE304" s="48"/>
      <c r="FJF304" s="48"/>
      <c r="FJG304" s="48"/>
      <c r="FJH304" s="48"/>
      <c r="FJI304" s="48"/>
      <c r="FJJ304" s="48"/>
      <c r="FJK304" s="48"/>
      <c r="FJL304" s="48"/>
      <c r="FJM304" s="48"/>
      <c r="FJN304" s="48"/>
      <c r="FJO304" s="48"/>
      <c r="FJP304" s="48"/>
      <c r="FJQ304" s="48"/>
      <c r="FJR304" s="48"/>
      <c r="FJS304" s="48"/>
      <c r="FJT304" s="48"/>
      <c r="FJU304" s="48"/>
      <c r="FJV304" s="48"/>
      <c r="FJW304" s="48"/>
      <c r="FJX304" s="48"/>
      <c r="FJY304" s="48"/>
      <c r="FJZ304" s="48"/>
      <c r="FKA304" s="48"/>
      <c r="FKB304" s="48"/>
      <c r="FKC304" s="48"/>
      <c r="FKD304" s="48"/>
      <c r="FKE304" s="48"/>
      <c r="FKF304" s="48"/>
      <c r="FKG304" s="48"/>
      <c r="FKH304" s="48"/>
      <c r="FKI304" s="48"/>
      <c r="FKJ304" s="48"/>
      <c r="FKK304" s="48"/>
      <c r="FKL304" s="48"/>
      <c r="FKM304" s="48"/>
      <c r="FKN304" s="48"/>
      <c r="FKO304" s="48"/>
      <c r="FKP304" s="48"/>
      <c r="FKQ304" s="48"/>
      <c r="FKR304" s="48"/>
      <c r="FKS304" s="48"/>
      <c r="FKT304" s="48"/>
      <c r="FKU304" s="48"/>
      <c r="FKV304" s="48"/>
      <c r="FKW304" s="48"/>
      <c r="FKX304" s="48"/>
      <c r="FKY304" s="48"/>
      <c r="FKZ304" s="48"/>
      <c r="FLA304" s="48"/>
      <c r="FLB304" s="48"/>
      <c r="FLC304" s="48"/>
      <c r="FLD304" s="48"/>
      <c r="FLE304" s="48"/>
      <c r="FLF304" s="48"/>
      <c r="FLG304" s="48"/>
      <c r="FLH304" s="48"/>
      <c r="FLI304" s="48"/>
      <c r="FLJ304" s="48"/>
      <c r="FLK304" s="48"/>
      <c r="FLL304" s="48"/>
      <c r="FLM304" s="48"/>
      <c r="FLN304" s="48"/>
      <c r="FLO304" s="48"/>
      <c r="FLP304" s="48"/>
      <c r="FLQ304" s="48"/>
      <c r="FLR304" s="48"/>
      <c r="FLS304" s="48"/>
      <c r="FLT304" s="48"/>
      <c r="FLU304" s="48"/>
      <c r="FLV304" s="48"/>
      <c r="FLW304" s="48"/>
      <c r="FLX304" s="48"/>
      <c r="FLY304" s="48"/>
      <c r="FLZ304" s="48"/>
      <c r="FMA304" s="48"/>
      <c r="FMB304" s="48"/>
      <c r="FMC304" s="48"/>
      <c r="FMD304" s="48"/>
      <c r="FME304" s="48"/>
      <c r="FMF304" s="48"/>
      <c r="FMG304" s="48"/>
      <c r="FMH304" s="48"/>
      <c r="FMI304" s="48"/>
      <c r="FMJ304" s="48"/>
      <c r="FMK304" s="48"/>
      <c r="FML304" s="48"/>
      <c r="FMM304" s="48"/>
      <c r="FMN304" s="48"/>
      <c r="FMO304" s="48"/>
      <c r="FMP304" s="48"/>
      <c r="FMQ304" s="48"/>
      <c r="FMR304" s="48"/>
      <c r="FMS304" s="48"/>
      <c r="FMT304" s="48"/>
      <c r="FMU304" s="48"/>
      <c r="FMV304" s="48"/>
      <c r="FMW304" s="48"/>
      <c r="FMX304" s="48"/>
      <c r="FMY304" s="48"/>
      <c r="FMZ304" s="48"/>
      <c r="FNA304" s="48"/>
      <c r="FNB304" s="48"/>
      <c r="FNC304" s="48"/>
      <c r="FND304" s="48"/>
      <c r="FNE304" s="48"/>
      <c r="FNF304" s="48"/>
      <c r="FNG304" s="48"/>
      <c r="FNH304" s="48"/>
      <c r="FNI304" s="48"/>
      <c r="FNJ304" s="48"/>
      <c r="FNK304" s="48"/>
      <c r="FNL304" s="48"/>
      <c r="FNM304" s="48"/>
      <c r="FNN304" s="48"/>
      <c r="FNO304" s="48"/>
      <c r="FNP304" s="48"/>
      <c r="FNQ304" s="48"/>
      <c r="FNR304" s="48"/>
      <c r="FNS304" s="48"/>
      <c r="FNT304" s="48"/>
      <c r="FNU304" s="48"/>
      <c r="FNV304" s="48"/>
      <c r="FNW304" s="48"/>
      <c r="FNX304" s="48"/>
      <c r="FNY304" s="48"/>
      <c r="FNZ304" s="48"/>
      <c r="FOA304" s="48"/>
      <c r="FOB304" s="48"/>
      <c r="FOC304" s="48"/>
      <c r="FOD304" s="48"/>
      <c r="FOE304" s="48"/>
      <c r="FOF304" s="48"/>
      <c r="FOG304" s="48"/>
      <c r="FOH304" s="48"/>
      <c r="FOI304" s="48"/>
      <c r="FOJ304" s="48"/>
      <c r="FOK304" s="48"/>
      <c r="FOL304" s="48"/>
      <c r="FOM304" s="48"/>
      <c r="FON304" s="48"/>
      <c r="FOO304" s="48"/>
      <c r="FOP304" s="48"/>
      <c r="FOQ304" s="48"/>
      <c r="FOR304" s="48"/>
      <c r="FOS304" s="48"/>
      <c r="FOT304" s="48"/>
      <c r="FOU304" s="48"/>
      <c r="FOV304" s="48"/>
      <c r="FOW304" s="48"/>
      <c r="FOX304" s="48"/>
      <c r="FOY304" s="48"/>
      <c r="FOZ304" s="48"/>
      <c r="FPA304" s="48"/>
      <c r="FPB304" s="48"/>
      <c r="FPC304" s="48"/>
      <c r="FPD304" s="48"/>
      <c r="FPE304" s="48"/>
      <c r="FPF304" s="48"/>
      <c r="FPG304" s="48"/>
      <c r="FPH304" s="48"/>
      <c r="FPI304" s="48"/>
      <c r="FPJ304" s="48"/>
      <c r="FPK304" s="48"/>
      <c r="FPL304" s="48"/>
      <c r="FPM304" s="48"/>
      <c r="FPN304" s="48"/>
      <c r="FPO304" s="48"/>
      <c r="FPP304" s="48"/>
      <c r="FPQ304" s="48"/>
      <c r="FPR304" s="48"/>
      <c r="FPS304" s="48"/>
      <c r="FPT304" s="48"/>
      <c r="FPU304" s="48"/>
      <c r="FPV304" s="48"/>
      <c r="FPW304" s="48"/>
      <c r="FPX304" s="48"/>
      <c r="FPY304" s="48"/>
      <c r="FPZ304" s="48"/>
      <c r="FQA304" s="48"/>
      <c r="FQB304" s="48"/>
      <c r="FQC304" s="48"/>
      <c r="FQD304" s="48"/>
      <c r="FQE304" s="48"/>
      <c r="FQF304" s="48"/>
      <c r="FQG304" s="48"/>
      <c r="FQH304" s="48"/>
      <c r="FQI304" s="48"/>
      <c r="FQJ304" s="48"/>
      <c r="FQK304" s="48"/>
      <c r="FQL304" s="48"/>
      <c r="FQM304" s="48"/>
      <c r="FQN304" s="48"/>
      <c r="FQO304" s="48"/>
      <c r="FQP304" s="48"/>
      <c r="FQQ304" s="48"/>
      <c r="FQR304" s="48"/>
      <c r="FQS304" s="48"/>
      <c r="FQT304" s="48"/>
      <c r="FQU304" s="48"/>
      <c r="FQV304" s="48"/>
      <c r="FQW304" s="48"/>
      <c r="FQX304" s="48"/>
      <c r="FQY304" s="48"/>
      <c r="FQZ304" s="48"/>
      <c r="FRA304" s="48"/>
      <c r="FRB304" s="48"/>
      <c r="FRC304" s="48"/>
      <c r="FRD304" s="48"/>
      <c r="FRE304" s="48"/>
      <c r="FRF304" s="48"/>
      <c r="FRG304" s="48"/>
      <c r="FRH304" s="48"/>
      <c r="FRI304" s="48"/>
      <c r="FRJ304" s="48"/>
      <c r="FRK304" s="48"/>
      <c r="FRL304" s="48"/>
      <c r="FRM304" s="48"/>
      <c r="FRN304" s="48"/>
      <c r="FRO304" s="48"/>
      <c r="FRP304" s="48"/>
      <c r="FRQ304" s="48"/>
      <c r="FRR304" s="48"/>
      <c r="FRS304" s="48"/>
      <c r="FRT304" s="48"/>
      <c r="FRU304" s="48"/>
      <c r="FRV304" s="48"/>
      <c r="FRW304" s="48"/>
      <c r="FRX304" s="48"/>
      <c r="FRY304" s="48"/>
      <c r="FRZ304" s="48"/>
      <c r="FSA304" s="48"/>
      <c r="FSB304" s="48"/>
      <c r="FSC304" s="48"/>
      <c r="FSD304" s="48"/>
      <c r="FSE304" s="48"/>
      <c r="FSF304" s="48"/>
      <c r="FSG304" s="48"/>
      <c r="FSH304" s="48"/>
      <c r="FSI304" s="48"/>
      <c r="FSJ304" s="48"/>
      <c r="FSK304" s="48"/>
      <c r="FSL304" s="48"/>
      <c r="FSM304" s="48"/>
      <c r="FSN304" s="48"/>
      <c r="FSO304" s="48"/>
      <c r="FSP304" s="48"/>
      <c r="FSQ304" s="48"/>
      <c r="FSR304" s="48"/>
      <c r="FSS304" s="48"/>
      <c r="FST304" s="48"/>
      <c r="FSU304" s="48"/>
      <c r="FSV304" s="48"/>
      <c r="FSW304" s="48"/>
      <c r="FSX304" s="48"/>
      <c r="FSY304" s="48"/>
      <c r="FSZ304" s="48"/>
      <c r="FTA304" s="48"/>
      <c r="FTB304" s="48"/>
      <c r="FTC304" s="48"/>
      <c r="FTD304" s="48"/>
      <c r="FTE304" s="48"/>
      <c r="FTF304" s="48"/>
      <c r="FTG304" s="48"/>
      <c r="FTH304" s="48"/>
      <c r="FTI304" s="48"/>
      <c r="FTJ304" s="48"/>
      <c r="FTK304" s="48"/>
      <c r="FTL304" s="48"/>
      <c r="FTM304" s="48"/>
      <c r="FTN304" s="48"/>
      <c r="FTO304" s="48"/>
      <c r="FTP304" s="48"/>
      <c r="FTQ304" s="48"/>
      <c r="FTR304" s="48"/>
      <c r="FTS304" s="48"/>
      <c r="FTT304" s="48"/>
      <c r="FTU304" s="48"/>
      <c r="FTV304" s="48"/>
      <c r="FTW304" s="48"/>
      <c r="FTX304" s="48"/>
      <c r="FTY304" s="48"/>
      <c r="FTZ304" s="48"/>
      <c r="FUA304" s="48"/>
      <c r="FUB304" s="48"/>
      <c r="FUC304" s="48"/>
      <c r="FUD304" s="48"/>
      <c r="FUE304" s="48"/>
      <c r="FUF304" s="48"/>
      <c r="FUG304" s="48"/>
      <c r="FUH304" s="48"/>
      <c r="FUI304" s="48"/>
      <c r="FUJ304" s="48"/>
      <c r="FUK304" s="48"/>
      <c r="FUL304" s="48"/>
      <c r="FUM304" s="48"/>
      <c r="FUN304" s="48"/>
      <c r="FUO304" s="48"/>
      <c r="FUP304" s="48"/>
      <c r="FUQ304" s="48"/>
      <c r="FUR304" s="48"/>
      <c r="FUS304" s="48"/>
      <c r="FUT304" s="48"/>
      <c r="FUU304" s="48"/>
      <c r="FUV304" s="48"/>
      <c r="FUW304" s="48"/>
      <c r="FUX304" s="48"/>
      <c r="FUY304" s="48"/>
      <c r="FUZ304" s="48"/>
      <c r="FVA304" s="48"/>
      <c r="FVB304" s="48"/>
      <c r="FVC304" s="48"/>
      <c r="FVD304" s="48"/>
      <c r="FVE304" s="48"/>
      <c r="FVF304" s="48"/>
      <c r="FVG304" s="48"/>
      <c r="FVH304" s="48"/>
      <c r="FVI304" s="48"/>
      <c r="FVJ304" s="48"/>
      <c r="FVK304" s="48"/>
      <c r="FVL304" s="48"/>
      <c r="FVM304" s="48"/>
      <c r="FVN304" s="48"/>
      <c r="FVO304" s="48"/>
      <c r="FVP304" s="48"/>
      <c r="FVQ304" s="48"/>
      <c r="FVR304" s="48"/>
      <c r="FVS304" s="48"/>
      <c r="FVT304" s="48"/>
      <c r="FVU304" s="48"/>
      <c r="FVV304" s="48"/>
      <c r="FVW304" s="48"/>
      <c r="FVX304" s="48"/>
      <c r="FVY304" s="48"/>
      <c r="FVZ304" s="48"/>
      <c r="FWA304" s="48"/>
      <c r="FWB304" s="48"/>
      <c r="FWC304" s="48"/>
      <c r="FWD304" s="48"/>
      <c r="FWE304" s="48"/>
      <c r="FWF304" s="48"/>
      <c r="FWG304" s="48"/>
      <c r="FWH304" s="48"/>
      <c r="FWI304" s="48"/>
      <c r="FWJ304" s="48"/>
      <c r="FWK304" s="48"/>
      <c r="FWL304" s="48"/>
      <c r="FWM304" s="48"/>
      <c r="FWN304" s="48"/>
      <c r="FWO304" s="48"/>
      <c r="FWP304" s="48"/>
      <c r="FWQ304" s="48"/>
      <c r="FWR304" s="48"/>
      <c r="FWS304" s="48"/>
      <c r="FWT304" s="48"/>
      <c r="FWU304" s="48"/>
      <c r="FWV304" s="48"/>
      <c r="FWW304" s="48"/>
      <c r="FWX304" s="48"/>
      <c r="FWY304" s="48"/>
      <c r="FWZ304" s="48"/>
      <c r="FXA304" s="48"/>
      <c r="FXB304" s="48"/>
      <c r="FXC304" s="48"/>
      <c r="FXD304" s="48"/>
      <c r="FXE304" s="48"/>
      <c r="FXF304" s="48"/>
      <c r="FXG304" s="48"/>
      <c r="FXH304" s="48"/>
      <c r="FXI304" s="48"/>
      <c r="FXJ304" s="48"/>
      <c r="FXK304" s="48"/>
      <c r="FXL304" s="48"/>
      <c r="FXM304" s="48"/>
      <c r="FXN304" s="48"/>
      <c r="FXO304" s="48"/>
      <c r="FXP304" s="48"/>
      <c r="FXQ304" s="48"/>
      <c r="FXR304" s="48"/>
      <c r="FXS304" s="48"/>
      <c r="FXT304" s="48"/>
      <c r="FXU304" s="48"/>
      <c r="FXV304" s="48"/>
      <c r="FXW304" s="48"/>
      <c r="FXX304" s="48"/>
      <c r="FXY304" s="48"/>
      <c r="FXZ304" s="48"/>
      <c r="FYA304" s="48"/>
      <c r="FYB304" s="48"/>
      <c r="FYC304" s="48"/>
      <c r="FYD304" s="48"/>
      <c r="FYE304" s="48"/>
      <c r="FYF304" s="48"/>
      <c r="FYG304" s="48"/>
      <c r="FYH304" s="48"/>
      <c r="FYI304" s="48"/>
      <c r="FYJ304" s="48"/>
      <c r="FYK304" s="48"/>
      <c r="FYL304" s="48"/>
      <c r="FYM304" s="48"/>
      <c r="FYN304" s="48"/>
      <c r="FYO304" s="48"/>
      <c r="FYP304" s="48"/>
      <c r="FYQ304" s="48"/>
      <c r="FYR304" s="48"/>
      <c r="FYS304" s="48"/>
      <c r="FYT304" s="48"/>
      <c r="FYU304" s="48"/>
      <c r="FYV304" s="48"/>
      <c r="FYW304" s="48"/>
      <c r="FYX304" s="48"/>
      <c r="FYY304" s="48"/>
      <c r="FYZ304" s="48"/>
      <c r="FZA304" s="48"/>
      <c r="FZB304" s="48"/>
      <c r="FZC304" s="48"/>
      <c r="FZD304" s="48"/>
      <c r="FZE304" s="48"/>
      <c r="FZF304" s="48"/>
      <c r="FZG304" s="48"/>
      <c r="FZH304" s="48"/>
      <c r="FZI304" s="48"/>
      <c r="FZJ304" s="48"/>
      <c r="FZK304" s="48"/>
      <c r="FZL304" s="48"/>
      <c r="FZM304" s="48"/>
      <c r="FZN304" s="48"/>
      <c r="FZO304" s="48"/>
      <c r="FZP304" s="48"/>
      <c r="FZQ304" s="48"/>
      <c r="FZR304" s="48"/>
      <c r="FZS304" s="48"/>
      <c r="FZT304" s="48"/>
      <c r="FZU304" s="48"/>
      <c r="FZV304" s="48"/>
      <c r="FZW304" s="48"/>
      <c r="FZX304" s="48"/>
      <c r="FZY304" s="48"/>
      <c r="FZZ304" s="48"/>
      <c r="GAA304" s="48"/>
      <c r="GAB304" s="48"/>
      <c r="GAC304" s="48"/>
      <c r="GAD304" s="48"/>
      <c r="GAE304" s="48"/>
      <c r="GAF304" s="48"/>
      <c r="GAG304" s="48"/>
      <c r="GAH304" s="48"/>
      <c r="GAI304" s="48"/>
      <c r="GAJ304" s="48"/>
      <c r="GAK304" s="48"/>
      <c r="GAL304" s="48"/>
      <c r="GAM304" s="48"/>
      <c r="GAN304" s="48"/>
      <c r="GAO304" s="48"/>
      <c r="GAP304" s="48"/>
      <c r="GAQ304" s="48"/>
      <c r="GAR304" s="48"/>
      <c r="GAS304" s="48"/>
      <c r="GAT304" s="48"/>
      <c r="GAU304" s="48"/>
      <c r="GAV304" s="48"/>
      <c r="GAW304" s="48"/>
      <c r="GAX304" s="48"/>
      <c r="GAY304" s="48"/>
      <c r="GAZ304" s="48"/>
      <c r="GBA304" s="48"/>
      <c r="GBB304" s="48"/>
      <c r="GBC304" s="48"/>
      <c r="GBD304" s="48"/>
      <c r="GBE304" s="48"/>
      <c r="GBF304" s="48"/>
      <c r="GBG304" s="48"/>
      <c r="GBH304" s="48"/>
      <c r="GBI304" s="48"/>
      <c r="GBJ304" s="48"/>
      <c r="GBK304" s="48"/>
      <c r="GBL304" s="48"/>
      <c r="GBM304" s="48"/>
      <c r="GBN304" s="48"/>
      <c r="GBO304" s="48"/>
      <c r="GBP304" s="48"/>
      <c r="GBQ304" s="48"/>
      <c r="GBR304" s="48"/>
      <c r="GBS304" s="48"/>
      <c r="GBT304" s="48"/>
      <c r="GBU304" s="48"/>
      <c r="GBV304" s="48"/>
      <c r="GBW304" s="48"/>
      <c r="GBX304" s="48"/>
      <c r="GBY304" s="48"/>
      <c r="GBZ304" s="48"/>
      <c r="GCA304" s="48"/>
      <c r="GCB304" s="48"/>
      <c r="GCC304" s="48"/>
      <c r="GCD304" s="48"/>
      <c r="GCE304" s="48"/>
      <c r="GCF304" s="48"/>
      <c r="GCG304" s="48"/>
      <c r="GCH304" s="48"/>
      <c r="GCI304" s="48"/>
      <c r="GCJ304" s="48"/>
      <c r="GCK304" s="48"/>
      <c r="GCL304" s="48"/>
      <c r="GCM304" s="48"/>
      <c r="GCN304" s="48"/>
      <c r="GCO304" s="48"/>
      <c r="GCP304" s="48"/>
      <c r="GCQ304" s="48"/>
      <c r="GCR304" s="48"/>
      <c r="GCS304" s="48"/>
      <c r="GCT304" s="48"/>
      <c r="GCU304" s="48"/>
      <c r="GCV304" s="48"/>
      <c r="GCW304" s="48"/>
      <c r="GCX304" s="48"/>
      <c r="GCY304" s="48"/>
      <c r="GCZ304" s="48"/>
      <c r="GDA304" s="48"/>
      <c r="GDB304" s="48"/>
      <c r="GDC304" s="48"/>
      <c r="GDD304" s="48"/>
      <c r="GDE304" s="48"/>
      <c r="GDF304" s="48"/>
      <c r="GDG304" s="48"/>
      <c r="GDH304" s="48"/>
      <c r="GDI304" s="48"/>
      <c r="GDJ304" s="48"/>
      <c r="GDK304" s="48"/>
      <c r="GDL304" s="48"/>
      <c r="GDM304" s="48"/>
      <c r="GDN304" s="48"/>
      <c r="GDO304" s="48"/>
      <c r="GDP304" s="48"/>
      <c r="GDQ304" s="48"/>
      <c r="GDR304" s="48"/>
      <c r="GDS304" s="48"/>
      <c r="GDT304" s="48"/>
      <c r="GDU304" s="48"/>
      <c r="GDV304" s="48"/>
      <c r="GDW304" s="48"/>
      <c r="GDX304" s="48"/>
      <c r="GDY304" s="48"/>
      <c r="GDZ304" s="48"/>
      <c r="GEA304" s="48"/>
      <c r="GEB304" s="48"/>
      <c r="GEC304" s="48"/>
      <c r="GED304" s="48"/>
      <c r="GEE304" s="48"/>
      <c r="GEF304" s="48"/>
      <c r="GEG304" s="48"/>
      <c r="GEH304" s="48"/>
      <c r="GEI304" s="48"/>
      <c r="GEJ304" s="48"/>
      <c r="GEK304" s="48"/>
      <c r="GEL304" s="48"/>
      <c r="GEM304" s="48"/>
      <c r="GEN304" s="48"/>
      <c r="GEO304" s="48"/>
      <c r="GEP304" s="48"/>
      <c r="GEQ304" s="48"/>
      <c r="GER304" s="48"/>
      <c r="GES304" s="48"/>
      <c r="GET304" s="48"/>
      <c r="GEU304" s="48"/>
      <c r="GEV304" s="48"/>
      <c r="GEW304" s="48"/>
      <c r="GEX304" s="48"/>
      <c r="GEY304" s="48"/>
      <c r="GEZ304" s="48"/>
      <c r="GFA304" s="48"/>
      <c r="GFB304" s="48"/>
      <c r="GFC304" s="48"/>
      <c r="GFD304" s="48"/>
      <c r="GFE304" s="48"/>
      <c r="GFF304" s="48"/>
      <c r="GFG304" s="48"/>
      <c r="GFH304" s="48"/>
      <c r="GFI304" s="48"/>
      <c r="GFJ304" s="48"/>
      <c r="GFK304" s="48"/>
      <c r="GFL304" s="48"/>
      <c r="GFM304" s="48"/>
      <c r="GFN304" s="48"/>
      <c r="GFO304" s="48"/>
      <c r="GFP304" s="48"/>
      <c r="GFQ304" s="48"/>
      <c r="GFR304" s="48"/>
      <c r="GFS304" s="48"/>
      <c r="GFT304" s="48"/>
      <c r="GFU304" s="48"/>
      <c r="GFV304" s="48"/>
      <c r="GFW304" s="48"/>
      <c r="GFX304" s="48"/>
      <c r="GFY304" s="48"/>
      <c r="GFZ304" s="48"/>
      <c r="GGA304" s="48"/>
      <c r="GGB304" s="48"/>
      <c r="GGC304" s="48"/>
      <c r="GGD304" s="48"/>
      <c r="GGE304" s="48"/>
      <c r="GGF304" s="48"/>
      <c r="GGG304" s="48"/>
      <c r="GGH304" s="48"/>
      <c r="GGI304" s="48"/>
      <c r="GGJ304" s="48"/>
      <c r="GGK304" s="48"/>
      <c r="GGL304" s="48"/>
      <c r="GGM304" s="48"/>
      <c r="GGN304" s="48"/>
      <c r="GGO304" s="48"/>
      <c r="GGP304" s="48"/>
      <c r="GGQ304" s="48"/>
      <c r="GGR304" s="48"/>
      <c r="GGS304" s="48"/>
      <c r="GGT304" s="48"/>
      <c r="GGU304" s="48"/>
      <c r="GGV304" s="48"/>
      <c r="GGW304" s="48"/>
      <c r="GGX304" s="48"/>
      <c r="GGY304" s="48"/>
      <c r="GGZ304" s="48"/>
      <c r="GHA304" s="48"/>
      <c r="GHB304" s="48"/>
      <c r="GHC304" s="48"/>
      <c r="GHD304" s="48"/>
      <c r="GHE304" s="48"/>
      <c r="GHF304" s="48"/>
      <c r="GHG304" s="48"/>
      <c r="GHH304" s="48"/>
      <c r="GHI304" s="48"/>
      <c r="GHJ304" s="48"/>
      <c r="GHK304" s="48"/>
      <c r="GHL304" s="48"/>
      <c r="GHM304" s="48"/>
      <c r="GHN304" s="48"/>
      <c r="GHO304" s="48"/>
      <c r="GHP304" s="48"/>
      <c r="GHQ304" s="48"/>
      <c r="GHR304" s="48"/>
      <c r="GHS304" s="48"/>
      <c r="GHT304" s="48"/>
      <c r="GHU304" s="48"/>
      <c r="GHV304" s="48"/>
      <c r="GHW304" s="48"/>
      <c r="GHX304" s="48"/>
      <c r="GHY304" s="48"/>
      <c r="GHZ304" s="48"/>
      <c r="GIA304" s="48"/>
      <c r="GIB304" s="48"/>
      <c r="GIC304" s="48"/>
      <c r="GID304" s="48"/>
      <c r="GIE304" s="48"/>
      <c r="GIF304" s="48"/>
      <c r="GIG304" s="48"/>
      <c r="GIH304" s="48"/>
      <c r="GII304" s="48"/>
      <c r="GIJ304" s="48"/>
      <c r="GIK304" s="48"/>
      <c r="GIL304" s="48"/>
      <c r="GIM304" s="48"/>
      <c r="GIN304" s="48"/>
      <c r="GIO304" s="48"/>
      <c r="GIP304" s="48"/>
      <c r="GIQ304" s="48"/>
      <c r="GIR304" s="48"/>
      <c r="GIS304" s="48"/>
      <c r="GIT304" s="48"/>
      <c r="GIU304" s="48"/>
      <c r="GIV304" s="48"/>
      <c r="GIW304" s="48"/>
      <c r="GIX304" s="48"/>
      <c r="GIY304" s="48"/>
      <c r="GIZ304" s="48"/>
      <c r="GJA304" s="48"/>
      <c r="GJB304" s="48"/>
      <c r="GJC304" s="48"/>
      <c r="GJD304" s="48"/>
      <c r="GJE304" s="48"/>
      <c r="GJF304" s="48"/>
      <c r="GJG304" s="48"/>
      <c r="GJH304" s="48"/>
      <c r="GJI304" s="48"/>
      <c r="GJJ304" s="48"/>
      <c r="GJK304" s="48"/>
      <c r="GJL304" s="48"/>
      <c r="GJM304" s="48"/>
      <c r="GJN304" s="48"/>
      <c r="GJO304" s="48"/>
      <c r="GJP304" s="48"/>
      <c r="GJQ304" s="48"/>
      <c r="GJR304" s="48"/>
      <c r="GJS304" s="48"/>
      <c r="GJT304" s="48"/>
      <c r="GJU304" s="48"/>
      <c r="GJV304" s="48"/>
      <c r="GJW304" s="48"/>
      <c r="GJX304" s="48"/>
      <c r="GJY304" s="48"/>
      <c r="GJZ304" s="48"/>
      <c r="GKA304" s="48"/>
      <c r="GKB304" s="48"/>
      <c r="GKC304" s="48"/>
      <c r="GKD304" s="48"/>
      <c r="GKE304" s="48"/>
      <c r="GKF304" s="48"/>
      <c r="GKG304" s="48"/>
      <c r="GKH304" s="48"/>
      <c r="GKI304" s="48"/>
      <c r="GKJ304" s="48"/>
      <c r="GKK304" s="48"/>
      <c r="GKL304" s="48"/>
      <c r="GKM304" s="48"/>
      <c r="GKN304" s="48"/>
      <c r="GKO304" s="48"/>
      <c r="GKP304" s="48"/>
      <c r="GKQ304" s="48"/>
      <c r="GKR304" s="48"/>
      <c r="GKS304" s="48"/>
      <c r="GKT304" s="48"/>
      <c r="GKU304" s="48"/>
      <c r="GKV304" s="48"/>
      <c r="GKW304" s="48"/>
      <c r="GKX304" s="48"/>
      <c r="GKY304" s="48"/>
      <c r="GKZ304" s="48"/>
      <c r="GLA304" s="48"/>
      <c r="GLB304" s="48"/>
      <c r="GLC304" s="48"/>
      <c r="GLD304" s="48"/>
      <c r="GLE304" s="48"/>
      <c r="GLF304" s="48"/>
      <c r="GLG304" s="48"/>
      <c r="GLH304" s="48"/>
      <c r="GLI304" s="48"/>
      <c r="GLJ304" s="48"/>
      <c r="GLK304" s="48"/>
      <c r="GLL304" s="48"/>
      <c r="GLM304" s="48"/>
      <c r="GLN304" s="48"/>
      <c r="GLO304" s="48"/>
      <c r="GLP304" s="48"/>
      <c r="GLQ304" s="48"/>
      <c r="GLR304" s="48"/>
      <c r="GLS304" s="48"/>
      <c r="GLT304" s="48"/>
      <c r="GLU304" s="48"/>
      <c r="GLV304" s="48"/>
      <c r="GLW304" s="48"/>
      <c r="GLX304" s="48"/>
      <c r="GLY304" s="48"/>
      <c r="GLZ304" s="48"/>
      <c r="GMA304" s="48"/>
      <c r="GMB304" s="48"/>
      <c r="GMC304" s="48"/>
      <c r="GMD304" s="48"/>
      <c r="GME304" s="48"/>
      <c r="GMF304" s="48"/>
      <c r="GMG304" s="48"/>
      <c r="GMH304" s="48"/>
      <c r="GMI304" s="48"/>
      <c r="GMJ304" s="48"/>
      <c r="GMK304" s="48"/>
      <c r="GML304" s="48"/>
      <c r="GMM304" s="48"/>
      <c r="GMN304" s="48"/>
      <c r="GMO304" s="48"/>
      <c r="GMP304" s="48"/>
      <c r="GMQ304" s="48"/>
      <c r="GMR304" s="48"/>
      <c r="GMS304" s="48"/>
      <c r="GMT304" s="48"/>
      <c r="GMU304" s="48"/>
      <c r="GMV304" s="48"/>
      <c r="GMW304" s="48"/>
      <c r="GMX304" s="48"/>
      <c r="GMY304" s="48"/>
      <c r="GMZ304" s="48"/>
      <c r="GNA304" s="48"/>
      <c r="GNB304" s="48"/>
      <c r="GNC304" s="48"/>
      <c r="GND304" s="48"/>
      <c r="GNE304" s="48"/>
      <c r="GNF304" s="48"/>
      <c r="GNG304" s="48"/>
      <c r="GNH304" s="48"/>
      <c r="GNI304" s="48"/>
      <c r="GNJ304" s="48"/>
      <c r="GNK304" s="48"/>
      <c r="GNL304" s="48"/>
      <c r="GNM304" s="48"/>
      <c r="GNN304" s="48"/>
      <c r="GNO304" s="48"/>
      <c r="GNP304" s="48"/>
      <c r="GNQ304" s="48"/>
      <c r="GNR304" s="48"/>
      <c r="GNS304" s="48"/>
      <c r="GNT304" s="48"/>
      <c r="GNU304" s="48"/>
      <c r="GNV304" s="48"/>
      <c r="GNW304" s="48"/>
      <c r="GNX304" s="48"/>
      <c r="GNY304" s="48"/>
      <c r="GNZ304" s="48"/>
      <c r="GOA304" s="48"/>
      <c r="GOB304" s="48"/>
      <c r="GOC304" s="48"/>
      <c r="GOD304" s="48"/>
      <c r="GOE304" s="48"/>
      <c r="GOF304" s="48"/>
      <c r="GOG304" s="48"/>
      <c r="GOH304" s="48"/>
      <c r="GOI304" s="48"/>
      <c r="GOJ304" s="48"/>
      <c r="GOK304" s="48"/>
      <c r="GOL304" s="48"/>
      <c r="GOM304" s="48"/>
      <c r="GON304" s="48"/>
      <c r="GOO304" s="48"/>
      <c r="GOP304" s="48"/>
      <c r="GOQ304" s="48"/>
      <c r="GOR304" s="48"/>
      <c r="GOS304" s="48"/>
      <c r="GOT304" s="48"/>
      <c r="GOU304" s="48"/>
      <c r="GOV304" s="48"/>
      <c r="GOW304" s="48"/>
      <c r="GOX304" s="48"/>
      <c r="GOY304" s="48"/>
      <c r="GOZ304" s="48"/>
      <c r="GPA304" s="48"/>
      <c r="GPB304" s="48"/>
      <c r="GPC304" s="48"/>
      <c r="GPD304" s="48"/>
      <c r="GPE304" s="48"/>
      <c r="GPF304" s="48"/>
      <c r="GPG304" s="48"/>
      <c r="GPH304" s="48"/>
      <c r="GPI304" s="48"/>
      <c r="GPJ304" s="48"/>
      <c r="GPK304" s="48"/>
      <c r="GPL304" s="48"/>
      <c r="GPM304" s="48"/>
      <c r="GPN304" s="48"/>
      <c r="GPO304" s="48"/>
      <c r="GPP304" s="48"/>
      <c r="GPQ304" s="48"/>
      <c r="GPR304" s="48"/>
      <c r="GPS304" s="48"/>
      <c r="GPT304" s="48"/>
      <c r="GPU304" s="48"/>
      <c r="GPV304" s="48"/>
      <c r="GPW304" s="48"/>
      <c r="GPX304" s="48"/>
      <c r="GPY304" s="48"/>
      <c r="GPZ304" s="48"/>
      <c r="GQA304" s="48"/>
      <c r="GQB304" s="48"/>
      <c r="GQC304" s="48"/>
      <c r="GQD304" s="48"/>
      <c r="GQE304" s="48"/>
      <c r="GQF304" s="48"/>
      <c r="GQG304" s="48"/>
      <c r="GQH304" s="48"/>
      <c r="GQI304" s="48"/>
      <c r="GQJ304" s="48"/>
      <c r="GQK304" s="48"/>
      <c r="GQL304" s="48"/>
      <c r="GQM304" s="48"/>
      <c r="GQN304" s="48"/>
      <c r="GQO304" s="48"/>
      <c r="GQP304" s="48"/>
      <c r="GQQ304" s="48"/>
      <c r="GQR304" s="48"/>
      <c r="GQS304" s="48"/>
      <c r="GQT304" s="48"/>
      <c r="GQU304" s="48"/>
      <c r="GQV304" s="48"/>
      <c r="GQW304" s="48"/>
      <c r="GQX304" s="48"/>
      <c r="GQY304" s="48"/>
      <c r="GQZ304" s="48"/>
      <c r="GRA304" s="48"/>
      <c r="GRB304" s="48"/>
      <c r="GRC304" s="48"/>
      <c r="GRD304" s="48"/>
      <c r="GRE304" s="48"/>
      <c r="GRF304" s="48"/>
      <c r="GRG304" s="48"/>
      <c r="GRH304" s="48"/>
      <c r="GRI304" s="48"/>
      <c r="GRJ304" s="48"/>
      <c r="GRK304" s="48"/>
      <c r="GRL304" s="48"/>
      <c r="GRM304" s="48"/>
      <c r="GRN304" s="48"/>
      <c r="GRO304" s="48"/>
      <c r="GRP304" s="48"/>
      <c r="GRQ304" s="48"/>
      <c r="GRR304" s="48"/>
      <c r="GRS304" s="48"/>
      <c r="GRT304" s="48"/>
      <c r="GRU304" s="48"/>
      <c r="GRV304" s="48"/>
      <c r="GRW304" s="48"/>
      <c r="GRX304" s="48"/>
      <c r="GRY304" s="48"/>
      <c r="GRZ304" s="48"/>
      <c r="GSA304" s="48"/>
      <c r="GSB304" s="48"/>
      <c r="GSC304" s="48"/>
      <c r="GSD304" s="48"/>
      <c r="GSE304" s="48"/>
      <c r="GSF304" s="48"/>
      <c r="GSG304" s="48"/>
      <c r="GSH304" s="48"/>
      <c r="GSI304" s="48"/>
      <c r="GSJ304" s="48"/>
      <c r="GSK304" s="48"/>
      <c r="GSL304" s="48"/>
      <c r="GSM304" s="48"/>
      <c r="GSN304" s="48"/>
      <c r="GSO304" s="48"/>
      <c r="GSP304" s="48"/>
      <c r="GSQ304" s="48"/>
      <c r="GSR304" s="48"/>
      <c r="GSS304" s="48"/>
      <c r="GST304" s="48"/>
      <c r="GSU304" s="48"/>
      <c r="GSV304" s="48"/>
      <c r="GSW304" s="48"/>
      <c r="GSX304" s="48"/>
      <c r="GSY304" s="48"/>
      <c r="GSZ304" s="48"/>
      <c r="GTA304" s="48"/>
      <c r="GTB304" s="48"/>
      <c r="GTC304" s="48"/>
      <c r="GTD304" s="48"/>
      <c r="GTE304" s="48"/>
      <c r="GTF304" s="48"/>
      <c r="GTG304" s="48"/>
      <c r="GTH304" s="48"/>
      <c r="GTI304" s="48"/>
      <c r="GTJ304" s="48"/>
      <c r="GTK304" s="48"/>
      <c r="GTL304" s="48"/>
      <c r="GTM304" s="48"/>
      <c r="GTN304" s="48"/>
      <c r="GTO304" s="48"/>
      <c r="GTP304" s="48"/>
      <c r="GTQ304" s="48"/>
      <c r="GTR304" s="48"/>
      <c r="GTS304" s="48"/>
      <c r="GTT304" s="48"/>
      <c r="GTU304" s="48"/>
      <c r="GTV304" s="48"/>
      <c r="GTW304" s="48"/>
      <c r="GTX304" s="48"/>
      <c r="GTY304" s="48"/>
      <c r="GTZ304" s="48"/>
      <c r="GUA304" s="48"/>
      <c r="GUB304" s="48"/>
      <c r="GUC304" s="48"/>
      <c r="GUD304" s="48"/>
      <c r="GUE304" s="48"/>
      <c r="GUF304" s="48"/>
      <c r="GUG304" s="48"/>
      <c r="GUH304" s="48"/>
      <c r="GUI304" s="48"/>
      <c r="GUJ304" s="48"/>
      <c r="GUK304" s="48"/>
      <c r="GUL304" s="48"/>
      <c r="GUM304" s="48"/>
      <c r="GUN304" s="48"/>
      <c r="GUO304" s="48"/>
      <c r="GUP304" s="48"/>
      <c r="GUQ304" s="48"/>
      <c r="GUR304" s="48"/>
      <c r="GUS304" s="48"/>
      <c r="GUT304" s="48"/>
      <c r="GUU304" s="48"/>
      <c r="GUV304" s="48"/>
      <c r="GUW304" s="48"/>
      <c r="GUX304" s="48"/>
      <c r="GUY304" s="48"/>
      <c r="GUZ304" s="48"/>
      <c r="GVA304" s="48"/>
      <c r="GVB304" s="48"/>
      <c r="GVC304" s="48"/>
      <c r="GVD304" s="48"/>
      <c r="GVE304" s="48"/>
      <c r="GVF304" s="48"/>
      <c r="GVG304" s="48"/>
      <c r="GVH304" s="48"/>
      <c r="GVI304" s="48"/>
      <c r="GVJ304" s="48"/>
      <c r="GVK304" s="48"/>
      <c r="GVL304" s="48"/>
      <c r="GVM304" s="48"/>
      <c r="GVN304" s="48"/>
      <c r="GVO304" s="48"/>
      <c r="GVP304" s="48"/>
      <c r="GVQ304" s="48"/>
      <c r="GVR304" s="48"/>
      <c r="GVS304" s="48"/>
      <c r="GVT304" s="48"/>
      <c r="GVU304" s="48"/>
      <c r="GVV304" s="48"/>
      <c r="GVW304" s="48"/>
      <c r="GVX304" s="48"/>
      <c r="GVY304" s="48"/>
      <c r="GVZ304" s="48"/>
      <c r="GWA304" s="48"/>
      <c r="GWB304" s="48"/>
      <c r="GWC304" s="48"/>
      <c r="GWD304" s="48"/>
      <c r="GWE304" s="48"/>
      <c r="GWF304" s="48"/>
      <c r="GWG304" s="48"/>
      <c r="GWH304" s="48"/>
      <c r="GWI304" s="48"/>
      <c r="GWJ304" s="48"/>
      <c r="GWK304" s="48"/>
      <c r="GWL304" s="48"/>
      <c r="GWM304" s="48"/>
      <c r="GWN304" s="48"/>
      <c r="GWO304" s="48"/>
      <c r="GWP304" s="48"/>
      <c r="GWQ304" s="48"/>
      <c r="GWR304" s="48"/>
      <c r="GWS304" s="48"/>
      <c r="GWT304" s="48"/>
      <c r="GWU304" s="48"/>
      <c r="GWV304" s="48"/>
      <c r="GWW304" s="48"/>
      <c r="GWX304" s="48"/>
      <c r="GWY304" s="48"/>
      <c r="GWZ304" s="48"/>
      <c r="GXA304" s="48"/>
      <c r="GXB304" s="48"/>
      <c r="GXC304" s="48"/>
      <c r="GXD304" s="48"/>
      <c r="GXE304" s="48"/>
      <c r="GXF304" s="48"/>
      <c r="GXG304" s="48"/>
      <c r="GXH304" s="48"/>
      <c r="GXI304" s="48"/>
      <c r="GXJ304" s="48"/>
      <c r="GXK304" s="48"/>
      <c r="GXL304" s="48"/>
      <c r="GXM304" s="48"/>
      <c r="GXN304" s="48"/>
      <c r="GXO304" s="48"/>
      <c r="GXP304" s="48"/>
      <c r="GXQ304" s="48"/>
      <c r="GXR304" s="48"/>
      <c r="GXS304" s="48"/>
      <c r="GXT304" s="48"/>
      <c r="GXU304" s="48"/>
      <c r="GXV304" s="48"/>
      <c r="GXW304" s="48"/>
      <c r="GXX304" s="48"/>
      <c r="GXY304" s="48"/>
      <c r="GXZ304" s="48"/>
      <c r="GYA304" s="48"/>
      <c r="GYB304" s="48"/>
      <c r="GYC304" s="48"/>
      <c r="GYD304" s="48"/>
      <c r="GYE304" s="48"/>
      <c r="GYF304" s="48"/>
      <c r="GYG304" s="48"/>
      <c r="GYH304" s="48"/>
      <c r="GYI304" s="48"/>
      <c r="GYJ304" s="48"/>
      <c r="GYK304" s="48"/>
      <c r="GYL304" s="48"/>
      <c r="GYM304" s="48"/>
      <c r="GYN304" s="48"/>
      <c r="GYO304" s="48"/>
      <c r="GYP304" s="48"/>
      <c r="GYQ304" s="48"/>
      <c r="GYR304" s="48"/>
      <c r="GYS304" s="48"/>
      <c r="GYT304" s="48"/>
      <c r="GYU304" s="48"/>
      <c r="GYV304" s="48"/>
      <c r="GYW304" s="48"/>
      <c r="GYX304" s="48"/>
      <c r="GYY304" s="48"/>
      <c r="GYZ304" s="48"/>
      <c r="GZA304" s="48"/>
      <c r="GZB304" s="48"/>
      <c r="GZC304" s="48"/>
      <c r="GZD304" s="48"/>
      <c r="GZE304" s="48"/>
      <c r="GZF304" s="48"/>
      <c r="GZG304" s="48"/>
      <c r="GZH304" s="48"/>
      <c r="GZI304" s="48"/>
      <c r="GZJ304" s="48"/>
      <c r="GZK304" s="48"/>
      <c r="GZL304" s="48"/>
      <c r="GZM304" s="48"/>
      <c r="GZN304" s="48"/>
      <c r="GZO304" s="48"/>
      <c r="GZP304" s="48"/>
      <c r="GZQ304" s="48"/>
      <c r="GZR304" s="48"/>
      <c r="GZS304" s="48"/>
      <c r="GZT304" s="48"/>
      <c r="GZU304" s="48"/>
      <c r="GZV304" s="48"/>
      <c r="GZW304" s="48"/>
      <c r="GZX304" s="48"/>
      <c r="GZY304" s="48"/>
      <c r="GZZ304" s="48"/>
      <c r="HAA304" s="48"/>
      <c r="HAB304" s="48"/>
      <c r="HAC304" s="48"/>
      <c r="HAD304" s="48"/>
      <c r="HAE304" s="48"/>
      <c r="HAF304" s="48"/>
      <c r="HAG304" s="48"/>
      <c r="HAH304" s="48"/>
      <c r="HAI304" s="48"/>
      <c r="HAJ304" s="48"/>
      <c r="HAK304" s="48"/>
      <c r="HAL304" s="48"/>
      <c r="HAM304" s="48"/>
      <c r="HAN304" s="48"/>
      <c r="HAO304" s="48"/>
      <c r="HAP304" s="48"/>
      <c r="HAQ304" s="48"/>
      <c r="HAR304" s="48"/>
      <c r="HAS304" s="48"/>
      <c r="HAT304" s="48"/>
      <c r="HAU304" s="48"/>
      <c r="HAV304" s="48"/>
      <c r="HAW304" s="48"/>
      <c r="HAX304" s="48"/>
      <c r="HAY304" s="48"/>
      <c r="HAZ304" s="48"/>
      <c r="HBA304" s="48"/>
      <c r="HBB304" s="48"/>
      <c r="HBC304" s="48"/>
      <c r="HBD304" s="48"/>
      <c r="HBE304" s="48"/>
      <c r="HBF304" s="48"/>
      <c r="HBG304" s="48"/>
      <c r="HBH304" s="48"/>
      <c r="HBI304" s="48"/>
      <c r="HBJ304" s="48"/>
      <c r="HBK304" s="48"/>
      <c r="HBL304" s="48"/>
      <c r="HBM304" s="48"/>
      <c r="HBN304" s="48"/>
      <c r="HBO304" s="48"/>
      <c r="HBP304" s="48"/>
      <c r="HBQ304" s="48"/>
      <c r="HBR304" s="48"/>
      <c r="HBS304" s="48"/>
      <c r="HBT304" s="48"/>
      <c r="HBU304" s="48"/>
      <c r="HBV304" s="48"/>
      <c r="HBW304" s="48"/>
      <c r="HBX304" s="48"/>
      <c r="HBY304" s="48"/>
      <c r="HBZ304" s="48"/>
      <c r="HCA304" s="48"/>
      <c r="HCB304" s="48"/>
      <c r="HCC304" s="48"/>
      <c r="HCD304" s="48"/>
      <c r="HCE304" s="48"/>
      <c r="HCF304" s="48"/>
      <c r="HCG304" s="48"/>
      <c r="HCH304" s="48"/>
      <c r="HCI304" s="48"/>
      <c r="HCJ304" s="48"/>
      <c r="HCK304" s="48"/>
      <c r="HCL304" s="48"/>
      <c r="HCM304" s="48"/>
      <c r="HCN304" s="48"/>
      <c r="HCO304" s="48"/>
      <c r="HCP304" s="48"/>
      <c r="HCQ304" s="48"/>
      <c r="HCR304" s="48"/>
      <c r="HCS304" s="48"/>
      <c r="HCT304" s="48"/>
      <c r="HCU304" s="48"/>
      <c r="HCV304" s="48"/>
      <c r="HCW304" s="48"/>
      <c r="HCX304" s="48"/>
      <c r="HCY304" s="48"/>
      <c r="HCZ304" s="48"/>
      <c r="HDA304" s="48"/>
      <c r="HDB304" s="48"/>
      <c r="HDC304" s="48"/>
      <c r="HDD304" s="48"/>
      <c r="HDE304" s="48"/>
      <c r="HDF304" s="48"/>
      <c r="HDG304" s="48"/>
      <c r="HDH304" s="48"/>
      <c r="HDI304" s="48"/>
      <c r="HDJ304" s="48"/>
      <c r="HDK304" s="48"/>
      <c r="HDL304" s="48"/>
      <c r="HDM304" s="48"/>
      <c r="HDN304" s="48"/>
      <c r="HDO304" s="48"/>
      <c r="HDP304" s="48"/>
      <c r="HDQ304" s="48"/>
      <c r="HDR304" s="48"/>
      <c r="HDS304" s="48"/>
      <c r="HDT304" s="48"/>
      <c r="HDU304" s="48"/>
      <c r="HDV304" s="48"/>
      <c r="HDW304" s="48"/>
      <c r="HDX304" s="48"/>
      <c r="HDY304" s="48"/>
      <c r="HDZ304" s="48"/>
      <c r="HEA304" s="48"/>
      <c r="HEB304" s="48"/>
      <c r="HEC304" s="48"/>
      <c r="HED304" s="48"/>
      <c r="HEE304" s="48"/>
      <c r="HEF304" s="48"/>
      <c r="HEG304" s="48"/>
      <c r="HEH304" s="48"/>
      <c r="HEI304" s="48"/>
      <c r="HEJ304" s="48"/>
      <c r="HEK304" s="48"/>
      <c r="HEL304" s="48"/>
      <c r="HEM304" s="48"/>
      <c r="HEN304" s="48"/>
      <c r="HEO304" s="48"/>
      <c r="HEP304" s="48"/>
      <c r="HEQ304" s="48"/>
      <c r="HER304" s="48"/>
      <c r="HES304" s="48"/>
      <c r="HET304" s="48"/>
      <c r="HEU304" s="48"/>
      <c r="HEV304" s="48"/>
      <c r="HEW304" s="48"/>
      <c r="HEX304" s="48"/>
      <c r="HEY304" s="48"/>
      <c r="HEZ304" s="48"/>
      <c r="HFA304" s="48"/>
      <c r="HFB304" s="48"/>
      <c r="HFC304" s="48"/>
      <c r="HFD304" s="48"/>
      <c r="HFE304" s="48"/>
      <c r="HFF304" s="48"/>
      <c r="HFG304" s="48"/>
      <c r="HFH304" s="48"/>
      <c r="HFI304" s="48"/>
      <c r="HFJ304" s="48"/>
      <c r="HFK304" s="48"/>
      <c r="HFL304" s="48"/>
      <c r="HFM304" s="48"/>
      <c r="HFN304" s="48"/>
      <c r="HFO304" s="48"/>
      <c r="HFP304" s="48"/>
      <c r="HFQ304" s="48"/>
      <c r="HFR304" s="48"/>
      <c r="HFS304" s="48"/>
      <c r="HFT304" s="48"/>
      <c r="HFU304" s="48"/>
      <c r="HFV304" s="48"/>
      <c r="HFW304" s="48"/>
      <c r="HFX304" s="48"/>
      <c r="HFY304" s="48"/>
      <c r="HFZ304" s="48"/>
      <c r="HGA304" s="48"/>
      <c r="HGB304" s="48"/>
      <c r="HGC304" s="48"/>
      <c r="HGD304" s="48"/>
      <c r="HGE304" s="48"/>
      <c r="HGF304" s="48"/>
      <c r="HGG304" s="48"/>
      <c r="HGH304" s="48"/>
      <c r="HGI304" s="48"/>
      <c r="HGJ304" s="48"/>
      <c r="HGK304" s="48"/>
      <c r="HGL304" s="48"/>
      <c r="HGM304" s="48"/>
      <c r="HGN304" s="48"/>
      <c r="HGO304" s="48"/>
      <c r="HGP304" s="48"/>
      <c r="HGQ304" s="48"/>
      <c r="HGR304" s="48"/>
      <c r="HGS304" s="48"/>
      <c r="HGT304" s="48"/>
      <c r="HGU304" s="48"/>
      <c r="HGV304" s="48"/>
      <c r="HGW304" s="48"/>
      <c r="HGX304" s="48"/>
      <c r="HGY304" s="48"/>
      <c r="HGZ304" s="48"/>
      <c r="HHA304" s="48"/>
      <c r="HHB304" s="48"/>
      <c r="HHC304" s="48"/>
      <c r="HHD304" s="48"/>
      <c r="HHE304" s="48"/>
      <c r="HHF304" s="48"/>
      <c r="HHG304" s="48"/>
      <c r="HHH304" s="48"/>
      <c r="HHI304" s="48"/>
      <c r="HHJ304" s="48"/>
      <c r="HHK304" s="48"/>
      <c r="HHL304" s="48"/>
      <c r="HHM304" s="48"/>
      <c r="HHN304" s="48"/>
      <c r="HHO304" s="48"/>
      <c r="HHP304" s="48"/>
      <c r="HHQ304" s="48"/>
      <c r="HHR304" s="48"/>
      <c r="HHS304" s="48"/>
      <c r="HHT304" s="48"/>
      <c r="HHU304" s="48"/>
      <c r="HHV304" s="48"/>
      <c r="HHW304" s="48"/>
      <c r="HHX304" s="48"/>
      <c r="HHY304" s="48"/>
      <c r="HHZ304" s="48"/>
      <c r="HIA304" s="48"/>
      <c r="HIB304" s="48"/>
      <c r="HIC304" s="48"/>
      <c r="HID304" s="48"/>
      <c r="HIE304" s="48"/>
      <c r="HIF304" s="48"/>
      <c r="HIG304" s="48"/>
      <c r="HIH304" s="48"/>
      <c r="HII304" s="48"/>
      <c r="HIJ304" s="48"/>
      <c r="HIK304" s="48"/>
      <c r="HIL304" s="48"/>
      <c r="HIM304" s="48"/>
      <c r="HIN304" s="48"/>
      <c r="HIO304" s="48"/>
      <c r="HIP304" s="48"/>
      <c r="HIQ304" s="48"/>
      <c r="HIR304" s="48"/>
      <c r="HIS304" s="48"/>
      <c r="HIT304" s="48"/>
      <c r="HIU304" s="48"/>
      <c r="HIV304" s="48"/>
      <c r="HIW304" s="48"/>
      <c r="HIX304" s="48"/>
      <c r="HIY304" s="48"/>
      <c r="HIZ304" s="48"/>
      <c r="HJA304" s="48"/>
      <c r="HJB304" s="48"/>
      <c r="HJC304" s="48"/>
      <c r="HJD304" s="48"/>
      <c r="HJE304" s="48"/>
      <c r="HJF304" s="48"/>
      <c r="HJG304" s="48"/>
      <c r="HJH304" s="48"/>
      <c r="HJI304" s="48"/>
      <c r="HJJ304" s="48"/>
      <c r="HJK304" s="48"/>
      <c r="HJL304" s="48"/>
      <c r="HJM304" s="48"/>
      <c r="HJN304" s="48"/>
      <c r="HJO304" s="48"/>
      <c r="HJP304" s="48"/>
      <c r="HJQ304" s="48"/>
      <c r="HJR304" s="48"/>
      <c r="HJS304" s="48"/>
      <c r="HJT304" s="48"/>
      <c r="HJU304" s="48"/>
      <c r="HJV304" s="48"/>
      <c r="HJW304" s="48"/>
      <c r="HJX304" s="48"/>
      <c r="HJY304" s="48"/>
      <c r="HJZ304" s="48"/>
      <c r="HKA304" s="48"/>
      <c r="HKB304" s="48"/>
      <c r="HKC304" s="48"/>
      <c r="HKD304" s="48"/>
      <c r="HKE304" s="48"/>
      <c r="HKF304" s="48"/>
      <c r="HKG304" s="48"/>
      <c r="HKH304" s="48"/>
      <c r="HKI304" s="48"/>
      <c r="HKJ304" s="48"/>
      <c r="HKK304" s="48"/>
      <c r="HKL304" s="48"/>
      <c r="HKM304" s="48"/>
      <c r="HKN304" s="48"/>
      <c r="HKO304" s="48"/>
      <c r="HKP304" s="48"/>
      <c r="HKQ304" s="48"/>
      <c r="HKR304" s="48"/>
      <c r="HKS304" s="48"/>
      <c r="HKT304" s="48"/>
      <c r="HKU304" s="48"/>
      <c r="HKV304" s="48"/>
      <c r="HKW304" s="48"/>
      <c r="HKX304" s="48"/>
      <c r="HKY304" s="48"/>
      <c r="HKZ304" s="48"/>
      <c r="HLA304" s="48"/>
      <c r="HLB304" s="48"/>
      <c r="HLC304" s="48"/>
      <c r="HLD304" s="48"/>
      <c r="HLE304" s="48"/>
      <c r="HLF304" s="48"/>
      <c r="HLG304" s="48"/>
      <c r="HLH304" s="48"/>
      <c r="HLI304" s="48"/>
      <c r="HLJ304" s="48"/>
      <c r="HLK304" s="48"/>
      <c r="HLL304" s="48"/>
      <c r="HLM304" s="48"/>
      <c r="HLN304" s="48"/>
      <c r="HLO304" s="48"/>
      <c r="HLP304" s="48"/>
      <c r="HLQ304" s="48"/>
      <c r="HLR304" s="48"/>
      <c r="HLS304" s="48"/>
      <c r="HLT304" s="48"/>
      <c r="HLU304" s="48"/>
      <c r="HLV304" s="48"/>
      <c r="HLW304" s="48"/>
      <c r="HLX304" s="48"/>
      <c r="HLY304" s="48"/>
      <c r="HLZ304" s="48"/>
      <c r="HMA304" s="48"/>
      <c r="HMB304" s="48"/>
      <c r="HMC304" s="48"/>
      <c r="HMD304" s="48"/>
      <c r="HME304" s="48"/>
      <c r="HMF304" s="48"/>
      <c r="HMG304" s="48"/>
      <c r="HMH304" s="48"/>
      <c r="HMI304" s="48"/>
      <c r="HMJ304" s="48"/>
      <c r="HMK304" s="48"/>
      <c r="HML304" s="48"/>
      <c r="HMM304" s="48"/>
      <c r="HMN304" s="48"/>
      <c r="HMO304" s="48"/>
      <c r="HMP304" s="48"/>
      <c r="HMQ304" s="48"/>
      <c r="HMR304" s="48"/>
      <c r="HMS304" s="48"/>
      <c r="HMT304" s="48"/>
      <c r="HMU304" s="48"/>
      <c r="HMV304" s="48"/>
      <c r="HMW304" s="48"/>
      <c r="HMX304" s="48"/>
      <c r="HMY304" s="48"/>
      <c r="HMZ304" s="48"/>
      <c r="HNA304" s="48"/>
      <c r="HNB304" s="48"/>
      <c r="HNC304" s="48"/>
      <c r="HND304" s="48"/>
      <c r="HNE304" s="48"/>
      <c r="HNF304" s="48"/>
      <c r="HNG304" s="48"/>
      <c r="HNH304" s="48"/>
      <c r="HNI304" s="48"/>
      <c r="HNJ304" s="48"/>
      <c r="HNK304" s="48"/>
      <c r="HNL304" s="48"/>
      <c r="HNM304" s="48"/>
      <c r="HNN304" s="48"/>
      <c r="HNO304" s="48"/>
      <c r="HNP304" s="48"/>
      <c r="HNQ304" s="48"/>
      <c r="HNR304" s="48"/>
      <c r="HNS304" s="48"/>
      <c r="HNT304" s="48"/>
      <c r="HNU304" s="48"/>
      <c r="HNV304" s="48"/>
      <c r="HNW304" s="48"/>
      <c r="HNX304" s="48"/>
      <c r="HNY304" s="48"/>
      <c r="HNZ304" s="48"/>
      <c r="HOA304" s="48"/>
      <c r="HOB304" s="48"/>
      <c r="HOC304" s="48"/>
      <c r="HOD304" s="48"/>
      <c r="HOE304" s="48"/>
      <c r="HOF304" s="48"/>
      <c r="HOG304" s="48"/>
      <c r="HOH304" s="48"/>
      <c r="HOI304" s="48"/>
      <c r="HOJ304" s="48"/>
      <c r="HOK304" s="48"/>
      <c r="HOL304" s="48"/>
      <c r="HOM304" s="48"/>
      <c r="HON304" s="48"/>
      <c r="HOO304" s="48"/>
      <c r="HOP304" s="48"/>
      <c r="HOQ304" s="48"/>
      <c r="HOR304" s="48"/>
      <c r="HOS304" s="48"/>
      <c r="HOT304" s="48"/>
      <c r="HOU304" s="48"/>
      <c r="HOV304" s="48"/>
      <c r="HOW304" s="48"/>
      <c r="HOX304" s="48"/>
      <c r="HOY304" s="48"/>
      <c r="HOZ304" s="48"/>
      <c r="HPA304" s="48"/>
      <c r="HPB304" s="48"/>
      <c r="HPC304" s="48"/>
      <c r="HPD304" s="48"/>
      <c r="HPE304" s="48"/>
      <c r="HPF304" s="48"/>
      <c r="HPG304" s="48"/>
      <c r="HPH304" s="48"/>
      <c r="HPI304" s="48"/>
      <c r="HPJ304" s="48"/>
      <c r="HPK304" s="48"/>
      <c r="HPL304" s="48"/>
      <c r="HPM304" s="48"/>
      <c r="HPN304" s="48"/>
      <c r="HPO304" s="48"/>
      <c r="HPP304" s="48"/>
      <c r="HPQ304" s="48"/>
      <c r="HPR304" s="48"/>
      <c r="HPS304" s="48"/>
      <c r="HPT304" s="48"/>
      <c r="HPU304" s="48"/>
      <c r="HPV304" s="48"/>
      <c r="HPW304" s="48"/>
      <c r="HPX304" s="48"/>
      <c r="HPY304" s="48"/>
      <c r="HPZ304" s="48"/>
      <c r="HQA304" s="48"/>
      <c r="HQB304" s="48"/>
      <c r="HQC304" s="48"/>
      <c r="HQD304" s="48"/>
      <c r="HQE304" s="48"/>
      <c r="HQF304" s="48"/>
      <c r="HQG304" s="48"/>
      <c r="HQH304" s="48"/>
      <c r="HQI304" s="48"/>
      <c r="HQJ304" s="48"/>
      <c r="HQK304" s="48"/>
      <c r="HQL304" s="48"/>
      <c r="HQM304" s="48"/>
      <c r="HQN304" s="48"/>
      <c r="HQO304" s="48"/>
      <c r="HQP304" s="48"/>
      <c r="HQQ304" s="48"/>
      <c r="HQR304" s="48"/>
      <c r="HQS304" s="48"/>
      <c r="HQT304" s="48"/>
      <c r="HQU304" s="48"/>
      <c r="HQV304" s="48"/>
      <c r="HQW304" s="48"/>
      <c r="HQX304" s="48"/>
      <c r="HQY304" s="48"/>
      <c r="HQZ304" s="48"/>
      <c r="HRA304" s="48"/>
      <c r="HRB304" s="48"/>
      <c r="HRC304" s="48"/>
      <c r="HRD304" s="48"/>
      <c r="HRE304" s="48"/>
      <c r="HRF304" s="48"/>
      <c r="HRG304" s="48"/>
      <c r="HRH304" s="48"/>
      <c r="HRI304" s="48"/>
      <c r="HRJ304" s="48"/>
      <c r="HRK304" s="48"/>
      <c r="HRL304" s="48"/>
      <c r="HRM304" s="48"/>
      <c r="HRN304" s="48"/>
      <c r="HRO304" s="48"/>
      <c r="HRP304" s="48"/>
      <c r="HRQ304" s="48"/>
      <c r="HRR304" s="48"/>
      <c r="HRS304" s="48"/>
      <c r="HRT304" s="48"/>
      <c r="HRU304" s="48"/>
      <c r="HRV304" s="48"/>
      <c r="HRW304" s="48"/>
      <c r="HRX304" s="48"/>
      <c r="HRY304" s="48"/>
      <c r="HRZ304" s="48"/>
      <c r="HSA304" s="48"/>
      <c r="HSB304" s="48"/>
      <c r="HSC304" s="48"/>
      <c r="HSD304" s="48"/>
      <c r="HSE304" s="48"/>
      <c r="HSF304" s="48"/>
      <c r="HSG304" s="48"/>
      <c r="HSH304" s="48"/>
      <c r="HSI304" s="48"/>
      <c r="HSJ304" s="48"/>
      <c r="HSK304" s="48"/>
      <c r="HSL304" s="48"/>
      <c r="HSM304" s="48"/>
      <c r="HSN304" s="48"/>
      <c r="HSO304" s="48"/>
      <c r="HSP304" s="48"/>
      <c r="HSQ304" s="48"/>
      <c r="HSR304" s="48"/>
      <c r="HSS304" s="48"/>
      <c r="HST304" s="48"/>
      <c r="HSU304" s="48"/>
      <c r="HSV304" s="48"/>
      <c r="HSW304" s="48"/>
      <c r="HSX304" s="48"/>
      <c r="HSY304" s="48"/>
      <c r="HSZ304" s="48"/>
      <c r="HTA304" s="48"/>
      <c r="HTB304" s="48"/>
      <c r="HTC304" s="48"/>
      <c r="HTD304" s="48"/>
      <c r="HTE304" s="48"/>
      <c r="HTF304" s="48"/>
      <c r="HTG304" s="48"/>
      <c r="HTH304" s="48"/>
      <c r="HTI304" s="48"/>
      <c r="HTJ304" s="48"/>
      <c r="HTK304" s="48"/>
      <c r="HTL304" s="48"/>
      <c r="HTM304" s="48"/>
      <c r="HTN304" s="48"/>
      <c r="HTO304" s="48"/>
      <c r="HTP304" s="48"/>
      <c r="HTQ304" s="48"/>
      <c r="HTR304" s="48"/>
      <c r="HTS304" s="48"/>
      <c r="HTT304" s="48"/>
      <c r="HTU304" s="48"/>
      <c r="HTV304" s="48"/>
      <c r="HTW304" s="48"/>
      <c r="HTX304" s="48"/>
      <c r="HTY304" s="48"/>
      <c r="HTZ304" s="48"/>
      <c r="HUA304" s="48"/>
      <c r="HUB304" s="48"/>
      <c r="HUC304" s="48"/>
      <c r="HUD304" s="48"/>
      <c r="HUE304" s="48"/>
      <c r="HUF304" s="48"/>
      <c r="HUG304" s="48"/>
      <c r="HUH304" s="48"/>
      <c r="HUI304" s="48"/>
      <c r="HUJ304" s="48"/>
      <c r="HUK304" s="48"/>
      <c r="HUL304" s="48"/>
      <c r="HUM304" s="48"/>
      <c r="HUN304" s="48"/>
      <c r="HUO304" s="48"/>
      <c r="HUP304" s="48"/>
      <c r="HUQ304" s="48"/>
      <c r="HUR304" s="48"/>
      <c r="HUS304" s="48"/>
      <c r="HUT304" s="48"/>
      <c r="HUU304" s="48"/>
      <c r="HUV304" s="48"/>
      <c r="HUW304" s="48"/>
      <c r="HUX304" s="48"/>
      <c r="HUY304" s="48"/>
      <c r="HUZ304" s="48"/>
      <c r="HVA304" s="48"/>
      <c r="HVB304" s="48"/>
      <c r="HVC304" s="48"/>
      <c r="HVD304" s="48"/>
      <c r="HVE304" s="48"/>
      <c r="HVF304" s="48"/>
      <c r="HVG304" s="48"/>
      <c r="HVH304" s="48"/>
      <c r="HVI304" s="48"/>
      <c r="HVJ304" s="48"/>
      <c r="HVK304" s="48"/>
      <c r="HVL304" s="48"/>
      <c r="HVM304" s="48"/>
      <c r="HVN304" s="48"/>
      <c r="HVO304" s="48"/>
      <c r="HVP304" s="48"/>
      <c r="HVQ304" s="48"/>
      <c r="HVR304" s="48"/>
      <c r="HVS304" s="48"/>
      <c r="HVT304" s="48"/>
      <c r="HVU304" s="48"/>
      <c r="HVV304" s="48"/>
      <c r="HVW304" s="48"/>
      <c r="HVX304" s="48"/>
      <c r="HVY304" s="48"/>
      <c r="HVZ304" s="48"/>
      <c r="HWA304" s="48"/>
      <c r="HWB304" s="48"/>
      <c r="HWC304" s="48"/>
      <c r="HWD304" s="48"/>
      <c r="HWE304" s="48"/>
      <c r="HWF304" s="48"/>
      <c r="HWG304" s="48"/>
      <c r="HWH304" s="48"/>
      <c r="HWI304" s="48"/>
      <c r="HWJ304" s="48"/>
      <c r="HWK304" s="48"/>
      <c r="HWL304" s="48"/>
      <c r="HWM304" s="48"/>
      <c r="HWN304" s="48"/>
      <c r="HWO304" s="48"/>
      <c r="HWP304" s="48"/>
      <c r="HWQ304" s="48"/>
      <c r="HWR304" s="48"/>
      <c r="HWS304" s="48"/>
      <c r="HWT304" s="48"/>
      <c r="HWU304" s="48"/>
      <c r="HWV304" s="48"/>
      <c r="HWW304" s="48"/>
      <c r="HWX304" s="48"/>
      <c r="HWY304" s="48"/>
      <c r="HWZ304" s="48"/>
      <c r="HXA304" s="48"/>
      <c r="HXB304" s="48"/>
      <c r="HXC304" s="48"/>
      <c r="HXD304" s="48"/>
      <c r="HXE304" s="48"/>
      <c r="HXF304" s="48"/>
      <c r="HXG304" s="48"/>
      <c r="HXH304" s="48"/>
      <c r="HXI304" s="48"/>
      <c r="HXJ304" s="48"/>
      <c r="HXK304" s="48"/>
      <c r="HXL304" s="48"/>
      <c r="HXM304" s="48"/>
      <c r="HXN304" s="48"/>
      <c r="HXO304" s="48"/>
      <c r="HXP304" s="48"/>
      <c r="HXQ304" s="48"/>
      <c r="HXR304" s="48"/>
      <c r="HXS304" s="48"/>
      <c r="HXT304" s="48"/>
      <c r="HXU304" s="48"/>
      <c r="HXV304" s="48"/>
      <c r="HXW304" s="48"/>
      <c r="HXX304" s="48"/>
      <c r="HXY304" s="48"/>
      <c r="HXZ304" s="48"/>
      <c r="HYA304" s="48"/>
      <c r="HYB304" s="48"/>
      <c r="HYC304" s="48"/>
      <c r="HYD304" s="48"/>
      <c r="HYE304" s="48"/>
      <c r="HYF304" s="48"/>
      <c r="HYG304" s="48"/>
      <c r="HYH304" s="48"/>
      <c r="HYI304" s="48"/>
      <c r="HYJ304" s="48"/>
      <c r="HYK304" s="48"/>
      <c r="HYL304" s="48"/>
      <c r="HYM304" s="48"/>
      <c r="HYN304" s="48"/>
      <c r="HYO304" s="48"/>
      <c r="HYP304" s="48"/>
      <c r="HYQ304" s="48"/>
      <c r="HYR304" s="48"/>
      <c r="HYS304" s="48"/>
      <c r="HYT304" s="48"/>
      <c r="HYU304" s="48"/>
      <c r="HYV304" s="48"/>
      <c r="HYW304" s="48"/>
      <c r="HYX304" s="48"/>
      <c r="HYY304" s="48"/>
      <c r="HYZ304" s="48"/>
      <c r="HZA304" s="48"/>
      <c r="HZB304" s="48"/>
      <c r="HZC304" s="48"/>
      <c r="HZD304" s="48"/>
      <c r="HZE304" s="48"/>
      <c r="HZF304" s="48"/>
      <c r="HZG304" s="48"/>
      <c r="HZH304" s="48"/>
      <c r="HZI304" s="48"/>
      <c r="HZJ304" s="48"/>
      <c r="HZK304" s="48"/>
      <c r="HZL304" s="48"/>
      <c r="HZM304" s="48"/>
      <c r="HZN304" s="48"/>
      <c r="HZO304" s="48"/>
      <c r="HZP304" s="48"/>
      <c r="HZQ304" s="48"/>
      <c r="HZR304" s="48"/>
      <c r="HZS304" s="48"/>
      <c r="HZT304" s="48"/>
      <c r="HZU304" s="48"/>
      <c r="HZV304" s="48"/>
      <c r="HZW304" s="48"/>
      <c r="HZX304" s="48"/>
      <c r="HZY304" s="48"/>
      <c r="HZZ304" s="48"/>
      <c r="IAA304" s="48"/>
      <c r="IAB304" s="48"/>
      <c r="IAC304" s="48"/>
      <c r="IAD304" s="48"/>
      <c r="IAE304" s="48"/>
      <c r="IAF304" s="48"/>
      <c r="IAG304" s="48"/>
      <c r="IAH304" s="48"/>
      <c r="IAI304" s="48"/>
      <c r="IAJ304" s="48"/>
      <c r="IAK304" s="48"/>
      <c r="IAL304" s="48"/>
      <c r="IAM304" s="48"/>
      <c r="IAN304" s="48"/>
      <c r="IAO304" s="48"/>
      <c r="IAP304" s="48"/>
      <c r="IAQ304" s="48"/>
      <c r="IAR304" s="48"/>
      <c r="IAS304" s="48"/>
      <c r="IAT304" s="48"/>
      <c r="IAU304" s="48"/>
      <c r="IAV304" s="48"/>
      <c r="IAW304" s="48"/>
      <c r="IAX304" s="48"/>
      <c r="IAY304" s="48"/>
      <c r="IAZ304" s="48"/>
      <c r="IBA304" s="48"/>
      <c r="IBB304" s="48"/>
      <c r="IBC304" s="48"/>
      <c r="IBD304" s="48"/>
      <c r="IBE304" s="48"/>
      <c r="IBF304" s="48"/>
      <c r="IBG304" s="48"/>
      <c r="IBH304" s="48"/>
      <c r="IBI304" s="48"/>
      <c r="IBJ304" s="48"/>
      <c r="IBK304" s="48"/>
      <c r="IBL304" s="48"/>
      <c r="IBM304" s="48"/>
      <c r="IBN304" s="48"/>
      <c r="IBO304" s="48"/>
      <c r="IBP304" s="48"/>
      <c r="IBQ304" s="48"/>
      <c r="IBR304" s="48"/>
      <c r="IBS304" s="48"/>
      <c r="IBT304" s="48"/>
      <c r="IBU304" s="48"/>
      <c r="IBV304" s="48"/>
      <c r="IBW304" s="48"/>
      <c r="IBX304" s="48"/>
      <c r="IBY304" s="48"/>
      <c r="IBZ304" s="48"/>
      <c r="ICA304" s="48"/>
      <c r="ICB304" s="48"/>
      <c r="ICC304" s="48"/>
      <c r="ICD304" s="48"/>
      <c r="ICE304" s="48"/>
      <c r="ICF304" s="48"/>
      <c r="ICG304" s="48"/>
      <c r="ICH304" s="48"/>
      <c r="ICI304" s="48"/>
      <c r="ICJ304" s="48"/>
      <c r="ICK304" s="48"/>
      <c r="ICL304" s="48"/>
      <c r="ICM304" s="48"/>
      <c r="ICN304" s="48"/>
      <c r="ICO304" s="48"/>
      <c r="ICP304" s="48"/>
      <c r="ICQ304" s="48"/>
      <c r="ICR304" s="48"/>
      <c r="ICS304" s="48"/>
      <c r="ICT304" s="48"/>
      <c r="ICU304" s="48"/>
      <c r="ICV304" s="48"/>
      <c r="ICW304" s="48"/>
      <c r="ICX304" s="48"/>
      <c r="ICY304" s="48"/>
      <c r="ICZ304" s="48"/>
      <c r="IDA304" s="48"/>
      <c r="IDB304" s="48"/>
      <c r="IDC304" s="48"/>
      <c r="IDD304" s="48"/>
      <c r="IDE304" s="48"/>
      <c r="IDF304" s="48"/>
      <c r="IDG304" s="48"/>
      <c r="IDH304" s="48"/>
      <c r="IDI304" s="48"/>
      <c r="IDJ304" s="48"/>
      <c r="IDK304" s="48"/>
      <c r="IDL304" s="48"/>
      <c r="IDM304" s="48"/>
      <c r="IDN304" s="48"/>
      <c r="IDO304" s="48"/>
      <c r="IDP304" s="48"/>
      <c r="IDQ304" s="48"/>
      <c r="IDR304" s="48"/>
      <c r="IDS304" s="48"/>
      <c r="IDT304" s="48"/>
      <c r="IDU304" s="48"/>
      <c r="IDV304" s="48"/>
      <c r="IDW304" s="48"/>
      <c r="IDX304" s="48"/>
      <c r="IDY304" s="48"/>
      <c r="IDZ304" s="48"/>
      <c r="IEA304" s="48"/>
      <c r="IEB304" s="48"/>
      <c r="IEC304" s="48"/>
      <c r="IED304" s="48"/>
      <c r="IEE304" s="48"/>
      <c r="IEF304" s="48"/>
      <c r="IEG304" s="48"/>
      <c r="IEH304" s="48"/>
      <c r="IEI304" s="48"/>
      <c r="IEJ304" s="48"/>
      <c r="IEK304" s="48"/>
      <c r="IEL304" s="48"/>
      <c r="IEM304" s="48"/>
      <c r="IEN304" s="48"/>
      <c r="IEO304" s="48"/>
      <c r="IEP304" s="48"/>
      <c r="IEQ304" s="48"/>
      <c r="IER304" s="48"/>
      <c r="IES304" s="48"/>
      <c r="IET304" s="48"/>
      <c r="IEU304" s="48"/>
      <c r="IEV304" s="48"/>
      <c r="IEW304" s="48"/>
      <c r="IEX304" s="48"/>
      <c r="IEY304" s="48"/>
      <c r="IEZ304" s="48"/>
      <c r="IFA304" s="48"/>
      <c r="IFB304" s="48"/>
      <c r="IFC304" s="48"/>
      <c r="IFD304" s="48"/>
      <c r="IFE304" s="48"/>
      <c r="IFF304" s="48"/>
      <c r="IFG304" s="48"/>
      <c r="IFH304" s="48"/>
      <c r="IFI304" s="48"/>
      <c r="IFJ304" s="48"/>
      <c r="IFK304" s="48"/>
      <c r="IFL304" s="48"/>
      <c r="IFM304" s="48"/>
      <c r="IFN304" s="48"/>
      <c r="IFO304" s="48"/>
      <c r="IFP304" s="48"/>
      <c r="IFQ304" s="48"/>
      <c r="IFR304" s="48"/>
      <c r="IFS304" s="48"/>
      <c r="IFT304" s="48"/>
      <c r="IFU304" s="48"/>
      <c r="IFV304" s="48"/>
      <c r="IFW304" s="48"/>
      <c r="IFX304" s="48"/>
      <c r="IFY304" s="48"/>
      <c r="IFZ304" s="48"/>
      <c r="IGA304" s="48"/>
      <c r="IGB304" s="48"/>
      <c r="IGC304" s="48"/>
      <c r="IGD304" s="48"/>
      <c r="IGE304" s="48"/>
      <c r="IGF304" s="48"/>
      <c r="IGG304" s="48"/>
      <c r="IGH304" s="48"/>
      <c r="IGI304" s="48"/>
      <c r="IGJ304" s="48"/>
      <c r="IGK304" s="48"/>
      <c r="IGL304" s="48"/>
      <c r="IGM304" s="48"/>
      <c r="IGN304" s="48"/>
      <c r="IGO304" s="48"/>
      <c r="IGP304" s="48"/>
      <c r="IGQ304" s="48"/>
      <c r="IGR304" s="48"/>
      <c r="IGS304" s="48"/>
      <c r="IGT304" s="48"/>
      <c r="IGU304" s="48"/>
      <c r="IGV304" s="48"/>
      <c r="IGW304" s="48"/>
      <c r="IGX304" s="48"/>
      <c r="IGY304" s="48"/>
      <c r="IGZ304" s="48"/>
      <c r="IHA304" s="48"/>
      <c r="IHB304" s="48"/>
      <c r="IHC304" s="48"/>
      <c r="IHD304" s="48"/>
      <c r="IHE304" s="48"/>
      <c r="IHF304" s="48"/>
      <c r="IHG304" s="48"/>
      <c r="IHH304" s="48"/>
      <c r="IHI304" s="48"/>
      <c r="IHJ304" s="48"/>
      <c r="IHK304" s="48"/>
      <c r="IHL304" s="48"/>
      <c r="IHM304" s="48"/>
      <c r="IHN304" s="48"/>
      <c r="IHO304" s="48"/>
      <c r="IHP304" s="48"/>
      <c r="IHQ304" s="48"/>
      <c r="IHR304" s="48"/>
      <c r="IHS304" s="48"/>
      <c r="IHT304" s="48"/>
      <c r="IHU304" s="48"/>
      <c r="IHV304" s="48"/>
      <c r="IHW304" s="48"/>
      <c r="IHX304" s="48"/>
      <c r="IHY304" s="48"/>
      <c r="IHZ304" s="48"/>
      <c r="IIA304" s="48"/>
      <c r="IIB304" s="48"/>
      <c r="IIC304" s="48"/>
      <c r="IID304" s="48"/>
      <c r="IIE304" s="48"/>
      <c r="IIF304" s="48"/>
      <c r="IIG304" s="48"/>
      <c r="IIH304" s="48"/>
      <c r="III304" s="48"/>
      <c r="IIJ304" s="48"/>
      <c r="IIK304" s="48"/>
      <c r="IIL304" s="48"/>
      <c r="IIM304" s="48"/>
      <c r="IIN304" s="48"/>
      <c r="IIO304" s="48"/>
      <c r="IIP304" s="48"/>
      <c r="IIQ304" s="48"/>
      <c r="IIR304" s="48"/>
      <c r="IIS304" s="48"/>
      <c r="IIT304" s="48"/>
      <c r="IIU304" s="48"/>
      <c r="IIV304" s="48"/>
      <c r="IIW304" s="48"/>
      <c r="IIX304" s="48"/>
      <c r="IIY304" s="48"/>
      <c r="IIZ304" s="48"/>
      <c r="IJA304" s="48"/>
      <c r="IJB304" s="48"/>
      <c r="IJC304" s="48"/>
      <c r="IJD304" s="48"/>
      <c r="IJE304" s="48"/>
      <c r="IJF304" s="48"/>
      <c r="IJG304" s="48"/>
      <c r="IJH304" s="48"/>
      <c r="IJI304" s="48"/>
      <c r="IJJ304" s="48"/>
      <c r="IJK304" s="48"/>
      <c r="IJL304" s="48"/>
      <c r="IJM304" s="48"/>
      <c r="IJN304" s="48"/>
      <c r="IJO304" s="48"/>
      <c r="IJP304" s="48"/>
      <c r="IJQ304" s="48"/>
      <c r="IJR304" s="48"/>
      <c r="IJS304" s="48"/>
      <c r="IJT304" s="48"/>
      <c r="IJU304" s="48"/>
      <c r="IJV304" s="48"/>
      <c r="IJW304" s="48"/>
      <c r="IJX304" s="48"/>
      <c r="IJY304" s="48"/>
      <c r="IJZ304" s="48"/>
      <c r="IKA304" s="48"/>
      <c r="IKB304" s="48"/>
      <c r="IKC304" s="48"/>
      <c r="IKD304" s="48"/>
      <c r="IKE304" s="48"/>
      <c r="IKF304" s="48"/>
      <c r="IKG304" s="48"/>
      <c r="IKH304" s="48"/>
      <c r="IKI304" s="48"/>
      <c r="IKJ304" s="48"/>
      <c r="IKK304" s="48"/>
      <c r="IKL304" s="48"/>
      <c r="IKM304" s="48"/>
      <c r="IKN304" s="48"/>
      <c r="IKO304" s="48"/>
      <c r="IKP304" s="48"/>
      <c r="IKQ304" s="48"/>
      <c r="IKR304" s="48"/>
      <c r="IKS304" s="48"/>
      <c r="IKT304" s="48"/>
      <c r="IKU304" s="48"/>
      <c r="IKV304" s="48"/>
      <c r="IKW304" s="48"/>
      <c r="IKX304" s="48"/>
      <c r="IKY304" s="48"/>
      <c r="IKZ304" s="48"/>
      <c r="ILA304" s="48"/>
      <c r="ILB304" s="48"/>
      <c r="ILC304" s="48"/>
      <c r="ILD304" s="48"/>
      <c r="ILE304" s="48"/>
      <c r="ILF304" s="48"/>
      <c r="ILG304" s="48"/>
      <c r="ILH304" s="48"/>
      <c r="ILI304" s="48"/>
      <c r="ILJ304" s="48"/>
      <c r="ILK304" s="48"/>
      <c r="ILL304" s="48"/>
      <c r="ILM304" s="48"/>
      <c r="ILN304" s="48"/>
      <c r="ILO304" s="48"/>
      <c r="ILP304" s="48"/>
      <c r="ILQ304" s="48"/>
      <c r="ILR304" s="48"/>
      <c r="ILS304" s="48"/>
      <c r="ILT304" s="48"/>
      <c r="ILU304" s="48"/>
      <c r="ILV304" s="48"/>
      <c r="ILW304" s="48"/>
      <c r="ILX304" s="48"/>
      <c r="ILY304" s="48"/>
      <c r="ILZ304" s="48"/>
      <c r="IMA304" s="48"/>
      <c r="IMB304" s="48"/>
      <c r="IMC304" s="48"/>
      <c r="IMD304" s="48"/>
      <c r="IME304" s="48"/>
      <c r="IMF304" s="48"/>
      <c r="IMG304" s="48"/>
      <c r="IMH304" s="48"/>
      <c r="IMI304" s="48"/>
      <c r="IMJ304" s="48"/>
      <c r="IMK304" s="48"/>
      <c r="IML304" s="48"/>
      <c r="IMM304" s="48"/>
      <c r="IMN304" s="48"/>
      <c r="IMO304" s="48"/>
      <c r="IMP304" s="48"/>
      <c r="IMQ304" s="48"/>
      <c r="IMR304" s="48"/>
      <c r="IMS304" s="48"/>
      <c r="IMT304" s="48"/>
      <c r="IMU304" s="48"/>
      <c r="IMV304" s="48"/>
      <c r="IMW304" s="48"/>
      <c r="IMX304" s="48"/>
      <c r="IMY304" s="48"/>
      <c r="IMZ304" s="48"/>
      <c r="INA304" s="48"/>
      <c r="INB304" s="48"/>
      <c r="INC304" s="48"/>
      <c r="IND304" s="48"/>
      <c r="INE304" s="48"/>
      <c r="INF304" s="48"/>
      <c r="ING304" s="48"/>
      <c r="INH304" s="48"/>
      <c r="INI304" s="48"/>
      <c r="INJ304" s="48"/>
      <c r="INK304" s="48"/>
      <c r="INL304" s="48"/>
      <c r="INM304" s="48"/>
      <c r="INN304" s="48"/>
      <c r="INO304" s="48"/>
      <c r="INP304" s="48"/>
      <c r="INQ304" s="48"/>
      <c r="INR304" s="48"/>
      <c r="INS304" s="48"/>
      <c r="INT304" s="48"/>
      <c r="INU304" s="48"/>
      <c r="INV304" s="48"/>
      <c r="INW304" s="48"/>
      <c r="INX304" s="48"/>
      <c r="INY304" s="48"/>
      <c r="INZ304" s="48"/>
      <c r="IOA304" s="48"/>
      <c r="IOB304" s="48"/>
      <c r="IOC304" s="48"/>
      <c r="IOD304" s="48"/>
      <c r="IOE304" s="48"/>
      <c r="IOF304" s="48"/>
      <c r="IOG304" s="48"/>
      <c r="IOH304" s="48"/>
      <c r="IOI304" s="48"/>
      <c r="IOJ304" s="48"/>
      <c r="IOK304" s="48"/>
      <c r="IOL304" s="48"/>
      <c r="IOM304" s="48"/>
      <c r="ION304" s="48"/>
      <c r="IOO304" s="48"/>
      <c r="IOP304" s="48"/>
      <c r="IOQ304" s="48"/>
      <c r="IOR304" s="48"/>
      <c r="IOS304" s="48"/>
      <c r="IOT304" s="48"/>
      <c r="IOU304" s="48"/>
      <c r="IOV304" s="48"/>
      <c r="IOW304" s="48"/>
      <c r="IOX304" s="48"/>
      <c r="IOY304" s="48"/>
      <c r="IOZ304" s="48"/>
      <c r="IPA304" s="48"/>
      <c r="IPB304" s="48"/>
      <c r="IPC304" s="48"/>
      <c r="IPD304" s="48"/>
      <c r="IPE304" s="48"/>
      <c r="IPF304" s="48"/>
      <c r="IPG304" s="48"/>
      <c r="IPH304" s="48"/>
      <c r="IPI304" s="48"/>
      <c r="IPJ304" s="48"/>
      <c r="IPK304" s="48"/>
      <c r="IPL304" s="48"/>
      <c r="IPM304" s="48"/>
      <c r="IPN304" s="48"/>
      <c r="IPO304" s="48"/>
      <c r="IPP304" s="48"/>
      <c r="IPQ304" s="48"/>
      <c r="IPR304" s="48"/>
      <c r="IPS304" s="48"/>
      <c r="IPT304" s="48"/>
      <c r="IPU304" s="48"/>
      <c r="IPV304" s="48"/>
      <c r="IPW304" s="48"/>
      <c r="IPX304" s="48"/>
      <c r="IPY304" s="48"/>
      <c r="IPZ304" s="48"/>
      <c r="IQA304" s="48"/>
      <c r="IQB304" s="48"/>
      <c r="IQC304" s="48"/>
      <c r="IQD304" s="48"/>
      <c r="IQE304" s="48"/>
      <c r="IQF304" s="48"/>
      <c r="IQG304" s="48"/>
      <c r="IQH304" s="48"/>
      <c r="IQI304" s="48"/>
      <c r="IQJ304" s="48"/>
      <c r="IQK304" s="48"/>
      <c r="IQL304" s="48"/>
      <c r="IQM304" s="48"/>
      <c r="IQN304" s="48"/>
      <c r="IQO304" s="48"/>
      <c r="IQP304" s="48"/>
      <c r="IQQ304" s="48"/>
      <c r="IQR304" s="48"/>
      <c r="IQS304" s="48"/>
      <c r="IQT304" s="48"/>
      <c r="IQU304" s="48"/>
      <c r="IQV304" s="48"/>
      <c r="IQW304" s="48"/>
      <c r="IQX304" s="48"/>
      <c r="IQY304" s="48"/>
      <c r="IQZ304" s="48"/>
      <c r="IRA304" s="48"/>
      <c r="IRB304" s="48"/>
      <c r="IRC304" s="48"/>
      <c r="IRD304" s="48"/>
      <c r="IRE304" s="48"/>
      <c r="IRF304" s="48"/>
      <c r="IRG304" s="48"/>
      <c r="IRH304" s="48"/>
      <c r="IRI304" s="48"/>
      <c r="IRJ304" s="48"/>
      <c r="IRK304" s="48"/>
      <c r="IRL304" s="48"/>
      <c r="IRM304" s="48"/>
      <c r="IRN304" s="48"/>
      <c r="IRO304" s="48"/>
      <c r="IRP304" s="48"/>
      <c r="IRQ304" s="48"/>
      <c r="IRR304" s="48"/>
      <c r="IRS304" s="48"/>
      <c r="IRT304" s="48"/>
      <c r="IRU304" s="48"/>
      <c r="IRV304" s="48"/>
      <c r="IRW304" s="48"/>
      <c r="IRX304" s="48"/>
      <c r="IRY304" s="48"/>
      <c r="IRZ304" s="48"/>
      <c r="ISA304" s="48"/>
      <c r="ISB304" s="48"/>
      <c r="ISC304" s="48"/>
      <c r="ISD304" s="48"/>
      <c r="ISE304" s="48"/>
      <c r="ISF304" s="48"/>
      <c r="ISG304" s="48"/>
      <c r="ISH304" s="48"/>
      <c r="ISI304" s="48"/>
      <c r="ISJ304" s="48"/>
      <c r="ISK304" s="48"/>
      <c r="ISL304" s="48"/>
      <c r="ISM304" s="48"/>
      <c r="ISN304" s="48"/>
      <c r="ISO304" s="48"/>
      <c r="ISP304" s="48"/>
      <c r="ISQ304" s="48"/>
      <c r="ISR304" s="48"/>
      <c r="ISS304" s="48"/>
      <c r="IST304" s="48"/>
      <c r="ISU304" s="48"/>
      <c r="ISV304" s="48"/>
      <c r="ISW304" s="48"/>
      <c r="ISX304" s="48"/>
      <c r="ISY304" s="48"/>
      <c r="ISZ304" s="48"/>
      <c r="ITA304" s="48"/>
      <c r="ITB304" s="48"/>
      <c r="ITC304" s="48"/>
      <c r="ITD304" s="48"/>
      <c r="ITE304" s="48"/>
      <c r="ITF304" s="48"/>
      <c r="ITG304" s="48"/>
      <c r="ITH304" s="48"/>
      <c r="ITI304" s="48"/>
      <c r="ITJ304" s="48"/>
      <c r="ITK304" s="48"/>
      <c r="ITL304" s="48"/>
      <c r="ITM304" s="48"/>
      <c r="ITN304" s="48"/>
      <c r="ITO304" s="48"/>
      <c r="ITP304" s="48"/>
      <c r="ITQ304" s="48"/>
      <c r="ITR304" s="48"/>
      <c r="ITS304" s="48"/>
      <c r="ITT304" s="48"/>
      <c r="ITU304" s="48"/>
      <c r="ITV304" s="48"/>
      <c r="ITW304" s="48"/>
      <c r="ITX304" s="48"/>
      <c r="ITY304" s="48"/>
      <c r="ITZ304" s="48"/>
      <c r="IUA304" s="48"/>
      <c r="IUB304" s="48"/>
      <c r="IUC304" s="48"/>
      <c r="IUD304" s="48"/>
      <c r="IUE304" s="48"/>
      <c r="IUF304" s="48"/>
      <c r="IUG304" s="48"/>
      <c r="IUH304" s="48"/>
      <c r="IUI304" s="48"/>
      <c r="IUJ304" s="48"/>
      <c r="IUK304" s="48"/>
      <c r="IUL304" s="48"/>
      <c r="IUM304" s="48"/>
      <c r="IUN304" s="48"/>
      <c r="IUO304" s="48"/>
      <c r="IUP304" s="48"/>
      <c r="IUQ304" s="48"/>
      <c r="IUR304" s="48"/>
      <c r="IUS304" s="48"/>
      <c r="IUT304" s="48"/>
      <c r="IUU304" s="48"/>
      <c r="IUV304" s="48"/>
      <c r="IUW304" s="48"/>
      <c r="IUX304" s="48"/>
      <c r="IUY304" s="48"/>
      <c r="IUZ304" s="48"/>
      <c r="IVA304" s="48"/>
      <c r="IVB304" s="48"/>
      <c r="IVC304" s="48"/>
      <c r="IVD304" s="48"/>
      <c r="IVE304" s="48"/>
      <c r="IVF304" s="48"/>
      <c r="IVG304" s="48"/>
      <c r="IVH304" s="48"/>
      <c r="IVI304" s="48"/>
      <c r="IVJ304" s="48"/>
      <c r="IVK304" s="48"/>
      <c r="IVL304" s="48"/>
      <c r="IVM304" s="48"/>
      <c r="IVN304" s="48"/>
      <c r="IVO304" s="48"/>
      <c r="IVP304" s="48"/>
      <c r="IVQ304" s="48"/>
      <c r="IVR304" s="48"/>
      <c r="IVS304" s="48"/>
      <c r="IVT304" s="48"/>
      <c r="IVU304" s="48"/>
      <c r="IVV304" s="48"/>
      <c r="IVW304" s="48"/>
      <c r="IVX304" s="48"/>
      <c r="IVY304" s="48"/>
      <c r="IVZ304" s="48"/>
      <c r="IWA304" s="48"/>
      <c r="IWB304" s="48"/>
      <c r="IWC304" s="48"/>
      <c r="IWD304" s="48"/>
      <c r="IWE304" s="48"/>
      <c r="IWF304" s="48"/>
      <c r="IWG304" s="48"/>
      <c r="IWH304" s="48"/>
      <c r="IWI304" s="48"/>
      <c r="IWJ304" s="48"/>
      <c r="IWK304" s="48"/>
      <c r="IWL304" s="48"/>
      <c r="IWM304" s="48"/>
      <c r="IWN304" s="48"/>
      <c r="IWO304" s="48"/>
      <c r="IWP304" s="48"/>
      <c r="IWQ304" s="48"/>
      <c r="IWR304" s="48"/>
      <c r="IWS304" s="48"/>
      <c r="IWT304" s="48"/>
      <c r="IWU304" s="48"/>
      <c r="IWV304" s="48"/>
      <c r="IWW304" s="48"/>
      <c r="IWX304" s="48"/>
      <c r="IWY304" s="48"/>
      <c r="IWZ304" s="48"/>
      <c r="IXA304" s="48"/>
      <c r="IXB304" s="48"/>
      <c r="IXC304" s="48"/>
      <c r="IXD304" s="48"/>
      <c r="IXE304" s="48"/>
      <c r="IXF304" s="48"/>
      <c r="IXG304" s="48"/>
      <c r="IXH304" s="48"/>
      <c r="IXI304" s="48"/>
      <c r="IXJ304" s="48"/>
      <c r="IXK304" s="48"/>
      <c r="IXL304" s="48"/>
      <c r="IXM304" s="48"/>
      <c r="IXN304" s="48"/>
      <c r="IXO304" s="48"/>
      <c r="IXP304" s="48"/>
      <c r="IXQ304" s="48"/>
      <c r="IXR304" s="48"/>
      <c r="IXS304" s="48"/>
      <c r="IXT304" s="48"/>
      <c r="IXU304" s="48"/>
      <c r="IXV304" s="48"/>
      <c r="IXW304" s="48"/>
      <c r="IXX304" s="48"/>
      <c r="IXY304" s="48"/>
      <c r="IXZ304" s="48"/>
      <c r="IYA304" s="48"/>
      <c r="IYB304" s="48"/>
      <c r="IYC304" s="48"/>
      <c r="IYD304" s="48"/>
      <c r="IYE304" s="48"/>
      <c r="IYF304" s="48"/>
      <c r="IYG304" s="48"/>
      <c r="IYH304" s="48"/>
      <c r="IYI304" s="48"/>
      <c r="IYJ304" s="48"/>
      <c r="IYK304" s="48"/>
      <c r="IYL304" s="48"/>
      <c r="IYM304" s="48"/>
      <c r="IYN304" s="48"/>
      <c r="IYO304" s="48"/>
      <c r="IYP304" s="48"/>
      <c r="IYQ304" s="48"/>
      <c r="IYR304" s="48"/>
      <c r="IYS304" s="48"/>
      <c r="IYT304" s="48"/>
      <c r="IYU304" s="48"/>
      <c r="IYV304" s="48"/>
      <c r="IYW304" s="48"/>
      <c r="IYX304" s="48"/>
      <c r="IYY304" s="48"/>
      <c r="IYZ304" s="48"/>
      <c r="IZA304" s="48"/>
      <c r="IZB304" s="48"/>
      <c r="IZC304" s="48"/>
      <c r="IZD304" s="48"/>
      <c r="IZE304" s="48"/>
      <c r="IZF304" s="48"/>
      <c r="IZG304" s="48"/>
      <c r="IZH304" s="48"/>
      <c r="IZI304" s="48"/>
      <c r="IZJ304" s="48"/>
      <c r="IZK304" s="48"/>
      <c r="IZL304" s="48"/>
      <c r="IZM304" s="48"/>
      <c r="IZN304" s="48"/>
      <c r="IZO304" s="48"/>
      <c r="IZP304" s="48"/>
      <c r="IZQ304" s="48"/>
      <c r="IZR304" s="48"/>
      <c r="IZS304" s="48"/>
      <c r="IZT304" s="48"/>
      <c r="IZU304" s="48"/>
      <c r="IZV304" s="48"/>
      <c r="IZW304" s="48"/>
      <c r="IZX304" s="48"/>
      <c r="IZY304" s="48"/>
      <c r="IZZ304" s="48"/>
      <c r="JAA304" s="48"/>
      <c r="JAB304" s="48"/>
      <c r="JAC304" s="48"/>
      <c r="JAD304" s="48"/>
      <c r="JAE304" s="48"/>
      <c r="JAF304" s="48"/>
      <c r="JAG304" s="48"/>
      <c r="JAH304" s="48"/>
      <c r="JAI304" s="48"/>
      <c r="JAJ304" s="48"/>
      <c r="JAK304" s="48"/>
      <c r="JAL304" s="48"/>
      <c r="JAM304" s="48"/>
      <c r="JAN304" s="48"/>
      <c r="JAO304" s="48"/>
      <c r="JAP304" s="48"/>
      <c r="JAQ304" s="48"/>
      <c r="JAR304" s="48"/>
      <c r="JAS304" s="48"/>
      <c r="JAT304" s="48"/>
      <c r="JAU304" s="48"/>
      <c r="JAV304" s="48"/>
      <c r="JAW304" s="48"/>
      <c r="JAX304" s="48"/>
      <c r="JAY304" s="48"/>
      <c r="JAZ304" s="48"/>
      <c r="JBA304" s="48"/>
      <c r="JBB304" s="48"/>
      <c r="JBC304" s="48"/>
      <c r="JBD304" s="48"/>
      <c r="JBE304" s="48"/>
      <c r="JBF304" s="48"/>
      <c r="JBG304" s="48"/>
      <c r="JBH304" s="48"/>
      <c r="JBI304" s="48"/>
      <c r="JBJ304" s="48"/>
      <c r="JBK304" s="48"/>
      <c r="JBL304" s="48"/>
      <c r="JBM304" s="48"/>
      <c r="JBN304" s="48"/>
      <c r="JBO304" s="48"/>
      <c r="JBP304" s="48"/>
      <c r="JBQ304" s="48"/>
      <c r="JBR304" s="48"/>
      <c r="JBS304" s="48"/>
      <c r="JBT304" s="48"/>
      <c r="JBU304" s="48"/>
      <c r="JBV304" s="48"/>
      <c r="JBW304" s="48"/>
      <c r="JBX304" s="48"/>
      <c r="JBY304" s="48"/>
      <c r="JBZ304" s="48"/>
      <c r="JCA304" s="48"/>
      <c r="JCB304" s="48"/>
      <c r="JCC304" s="48"/>
      <c r="JCD304" s="48"/>
      <c r="JCE304" s="48"/>
      <c r="JCF304" s="48"/>
      <c r="JCG304" s="48"/>
      <c r="JCH304" s="48"/>
      <c r="JCI304" s="48"/>
      <c r="JCJ304" s="48"/>
      <c r="JCK304" s="48"/>
      <c r="JCL304" s="48"/>
      <c r="JCM304" s="48"/>
      <c r="JCN304" s="48"/>
      <c r="JCO304" s="48"/>
      <c r="JCP304" s="48"/>
      <c r="JCQ304" s="48"/>
      <c r="JCR304" s="48"/>
      <c r="JCS304" s="48"/>
      <c r="JCT304" s="48"/>
      <c r="JCU304" s="48"/>
      <c r="JCV304" s="48"/>
      <c r="JCW304" s="48"/>
      <c r="JCX304" s="48"/>
      <c r="JCY304" s="48"/>
      <c r="JCZ304" s="48"/>
      <c r="JDA304" s="48"/>
      <c r="JDB304" s="48"/>
      <c r="JDC304" s="48"/>
      <c r="JDD304" s="48"/>
      <c r="JDE304" s="48"/>
      <c r="JDF304" s="48"/>
      <c r="JDG304" s="48"/>
      <c r="JDH304" s="48"/>
      <c r="JDI304" s="48"/>
      <c r="JDJ304" s="48"/>
      <c r="JDK304" s="48"/>
      <c r="JDL304" s="48"/>
      <c r="JDM304" s="48"/>
      <c r="JDN304" s="48"/>
      <c r="JDO304" s="48"/>
      <c r="JDP304" s="48"/>
      <c r="JDQ304" s="48"/>
      <c r="JDR304" s="48"/>
      <c r="JDS304" s="48"/>
      <c r="JDT304" s="48"/>
      <c r="JDU304" s="48"/>
      <c r="JDV304" s="48"/>
      <c r="JDW304" s="48"/>
      <c r="JDX304" s="48"/>
      <c r="JDY304" s="48"/>
      <c r="JDZ304" s="48"/>
      <c r="JEA304" s="48"/>
      <c r="JEB304" s="48"/>
      <c r="JEC304" s="48"/>
      <c r="JED304" s="48"/>
      <c r="JEE304" s="48"/>
      <c r="JEF304" s="48"/>
      <c r="JEG304" s="48"/>
      <c r="JEH304" s="48"/>
      <c r="JEI304" s="48"/>
      <c r="JEJ304" s="48"/>
      <c r="JEK304" s="48"/>
      <c r="JEL304" s="48"/>
      <c r="JEM304" s="48"/>
      <c r="JEN304" s="48"/>
      <c r="JEO304" s="48"/>
      <c r="JEP304" s="48"/>
      <c r="JEQ304" s="48"/>
      <c r="JER304" s="48"/>
      <c r="JES304" s="48"/>
      <c r="JET304" s="48"/>
      <c r="JEU304" s="48"/>
      <c r="JEV304" s="48"/>
      <c r="JEW304" s="48"/>
      <c r="JEX304" s="48"/>
      <c r="JEY304" s="48"/>
      <c r="JEZ304" s="48"/>
      <c r="JFA304" s="48"/>
      <c r="JFB304" s="48"/>
      <c r="JFC304" s="48"/>
      <c r="JFD304" s="48"/>
      <c r="JFE304" s="48"/>
      <c r="JFF304" s="48"/>
      <c r="JFG304" s="48"/>
      <c r="JFH304" s="48"/>
      <c r="JFI304" s="48"/>
      <c r="JFJ304" s="48"/>
      <c r="JFK304" s="48"/>
      <c r="JFL304" s="48"/>
      <c r="JFM304" s="48"/>
      <c r="JFN304" s="48"/>
      <c r="JFO304" s="48"/>
      <c r="JFP304" s="48"/>
      <c r="JFQ304" s="48"/>
      <c r="JFR304" s="48"/>
      <c r="JFS304" s="48"/>
      <c r="JFT304" s="48"/>
      <c r="JFU304" s="48"/>
      <c r="JFV304" s="48"/>
      <c r="JFW304" s="48"/>
      <c r="JFX304" s="48"/>
      <c r="JFY304" s="48"/>
      <c r="JFZ304" s="48"/>
      <c r="JGA304" s="48"/>
      <c r="JGB304" s="48"/>
      <c r="JGC304" s="48"/>
      <c r="JGD304" s="48"/>
      <c r="JGE304" s="48"/>
      <c r="JGF304" s="48"/>
      <c r="JGG304" s="48"/>
      <c r="JGH304" s="48"/>
      <c r="JGI304" s="48"/>
      <c r="JGJ304" s="48"/>
      <c r="JGK304" s="48"/>
      <c r="JGL304" s="48"/>
      <c r="JGM304" s="48"/>
      <c r="JGN304" s="48"/>
      <c r="JGO304" s="48"/>
      <c r="JGP304" s="48"/>
      <c r="JGQ304" s="48"/>
      <c r="JGR304" s="48"/>
      <c r="JGS304" s="48"/>
      <c r="JGT304" s="48"/>
      <c r="JGU304" s="48"/>
      <c r="JGV304" s="48"/>
      <c r="JGW304" s="48"/>
      <c r="JGX304" s="48"/>
      <c r="JGY304" s="48"/>
      <c r="JGZ304" s="48"/>
      <c r="JHA304" s="48"/>
      <c r="JHB304" s="48"/>
      <c r="JHC304" s="48"/>
      <c r="JHD304" s="48"/>
      <c r="JHE304" s="48"/>
      <c r="JHF304" s="48"/>
      <c r="JHG304" s="48"/>
      <c r="JHH304" s="48"/>
      <c r="JHI304" s="48"/>
      <c r="JHJ304" s="48"/>
      <c r="JHK304" s="48"/>
      <c r="JHL304" s="48"/>
      <c r="JHM304" s="48"/>
      <c r="JHN304" s="48"/>
      <c r="JHO304" s="48"/>
      <c r="JHP304" s="48"/>
      <c r="JHQ304" s="48"/>
      <c r="JHR304" s="48"/>
      <c r="JHS304" s="48"/>
      <c r="JHT304" s="48"/>
      <c r="JHU304" s="48"/>
      <c r="JHV304" s="48"/>
      <c r="JHW304" s="48"/>
      <c r="JHX304" s="48"/>
      <c r="JHY304" s="48"/>
      <c r="JHZ304" s="48"/>
      <c r="JIA304" s="48"/>
      <c r="JIB304" s="48"/>
      <c r="JIC304" s="48"/>
      <c r="JID304" s="48"/>
      <c r="JIE304" s="48"/>
      <c r="JIF304" s="48"/>
      <c r="JIG304" s="48"/>
      <c r="JIH304" s="48"/>
      <c r="JII304" s="48"/>
      <c r="JIJ304" s="48"/>
      <c r="JIK304" s="48"/>
      <c r="JIL304" s="48"/>
      <c r="JIM304" s="48"/>
      <c r="JIN304" s="48"/>
      <c r="JIO304" s="48"/>
      <c r="JIP304" s="48"/>
      <c r="JIQ304" s="48"/>
      <c r="JIR304" s="48"/>
      <c r="JIS304" s="48"/>
      <c r="JIT304" s="48"/>
      <c r="JIU304" s="48"/>
      <c r="JIV304" s="48"/>
      <c r="JIW304" s="48"/>
      <c r="JIX304" s="48"/>
      <c r="JIY304" s="48"/>
      <c r="JIZ304" s="48"/>
      <c r="JJA304" s="48"/>
      <c r="JJB304" s="48"/>
      <c r="JJC304" s="48"/>
      <c r="JJD304" s="48"/>
      <c r="JJE304" s="48"/>
      <c r="JJF304" s="48"/>
      <c r="JJG304" s="48"/>
      <c r="JJH304" s="48"/>
      <c r="JJI304" s="48"/>
      <c r="JJJ304" s="48"/>
      <c r="JJK304" s="48"/>
      <c r="JJL304" s="48"/>
      <c r="JJM304" s="48"/>
      <c r="JJN304" s="48"/>
      <c r="JJO304" s="48"/>
      <c r="JJP304" s="48"/>
      <c r="JJQ304" s="48"/>
      <c r="JJR304" s="48"/>
      <c r="JJS304" s="48"/>
      <c r="JJT304" s="48"/>
      <c r="JJU304" s="48"/>
      <c r="JJV304" s="48"/>
      <c r="JJW304" s="48"/>
      <c r="JJX304" s="48"/>
      <c r="JJY304" s="48"/>
      <c r="JJZ304" s="48"/>
      <c r="JKA304" s="48"/>
      <c r="JKB304" s="48"/>
      <c r="JKC304" s="48"/>
      <c r="JKD304" s="48"/>
      <c r="JKE304" s="48"/>
      <c r="JKF304" s="48"/>
      <c r="JKG304" s="48"/>
      <c r="JKH304" s="48"/>
      <c r="JKI304" s="48"/>
      <c r="JKJ304" s="48"/>
      <c r="JKK304" s="48"/>
      <c r="JKL304" s="48"/>
      <c r="JKM304" s="48"/>
      <c r="JKN304" s="48"/>
      <c r="JKO304" s="48"/>
      <c r="JKP304" s="48"/>
      <c r="JKQ304" s="48"/>
      <c r="JKR304" s="48"/>
      <c r="JKS304" s="48"/>
      <c r="JKT304" s="48"/>
      <c r="JKU304" s="48"/>
      <c r="JKV304" s="48"/>
      <c r="JKW304" s="48"/>
      <c r="JKX304" s="48"/>
      <c r="JKY304" s="48"/>
      <c r="JKZ304" s="48"/>
      <c r="JLA304" s="48"/>
      <c r="JLB304" s="48"/>
      <c r="JLC304" s="48"/>
      <c r="JLD304" s="48"/>
      <c r="JLE304" s="48"/>
      <c r="JLF304" s="48"/>
      <c r="JLG304" s="48"/>
      <c r="JLH304" s="48"/>
      <c r="JLI304" s="48"/>
      <c r="JLJ304" s="48"/>
      <c r="JLK304" s="48"/>
      <c r="JLL304" s="48"/>
      <c r="JLM304" s="48"/>
      <c r="JLN304" s="48"/>
      <c r="JLO304" s="48"/>
      <c r="JLP304" s="48"/>
      <c r="JLQ304" s="48"/>
      <c r="JLR304" s="48"/>
      <c r="JLS304" s="48"/>
      <c r="JLT304" s="48"/>
      <c r="JLU304" s="48"/>
      <c r="JLV304" s="48"/>
      <c r="JLW304" s="48"/>
      <c r="JLX304" s="48"/>
      <c r="JLY304" s="48"/>
      <c r="JLZ304" s="48"/>
      <c r="JMA304" s="48"/>
      <c r="JMB304" s="48"/>
      <c r="JMC304" s="48"/>
      <c r="JMD304" s="48"/>
      <c r="JME304" s="48"/>
      <c r="JMF304" s="48"/>
      <c r="JMG304" s="48"/>
      <c r="JMH304" s="48"/>
      <c r="JMI304" s="48"/>
      <c r="JMJ304" s="48"/>
      <c r="JMK304" s="48"/>
      <c r="JML304" s="48"/>
      <c r="JMM304" s="48"/>
      <c r="JMN304" s="48"/>
      <c r="JMO304" s="48"/>
      <c r="JMP304" s="48"/>
      <c r="JMQ304" s="48"/>
      <c r="JMR304" s="48"/>
      <c r="JMS304" s="48"/>
      <c r="JMT304" s="48"/>
      <c r="JMU304" s="48"/>
      <c r="JMV304" s="48"/>
      <c r="JMW304" s="48"/>
      <c r="JMX304" s="48"/>
      <c r="JMY304" s="48"/>
      <c r="JMZ304" s="48"/>
      <c r="JNA304" s="48"/>
      <c r="JNB304" s="48"/>
      <c r="JNC304" s="48"/>
      <c r="JND304" s="48"/>
      <c r="JNE304" s="48"/>
      <c r="JNF304" s="48"/>
      <c r="JNG304" s="48"/>
      <c r="JNH304" s="48"/>
      <c r="JNI304" s="48"/>
      <c r="JNJ304" s="48"/>
      <c r="JNK304" s="48"/>
      <c r="JNL304" s="48"/>
      <c r="JNM304" s="48"/>
      <c r="JNN304" s="48"/>
      <c r="JNO304" s="48"/>
      <c r="JNP304" s="48"/>
      <c r="JNQ304" s="48"/>
      <c r="JNR304" s="48"/>
      <c r="JNS304" s="48"/>
      <c r="JNT304" s="48"/>
      <c r="JNU304" s="48"/>
      <c r="JNV304" s="48"/>
      <c r="JNW304" s="48"/>
      <c r="JNX304" s="48"/>
      <c r="JNY304" s="48"/>
      <c r="JNZ304" s="48"/>
      <c r="JOA304" s="48"/>
      <c r="JOB304" s="48"/>
      <c r="JOC304" s="48"/>
      <c r="JOD304" s="48"/>
      <c r="JOE304" s="48"/>
      <c r="JOF304" s="48"/>
      <c r="JOG304" s="48"/>
      <c r="JOH304" s="48"/>
      <c r="JOI304" s="48"/>
      <c r="JOJ304" s="48"/>
      <c r="JOK304" s="48"/>
      <c r="JOL304" s="48"/>
      <c r="JOM304" s="48"/>
      <c r="JON304" s="48"/>
      <c r="JOO304" s="48"/>
      <c r="JOP304" s="48"/>
      <c r="JOQ304" s="48"/>
      <c r="JOR304" s="48"/>
      <c r="JOS304" s="48"/>
      <c r="JOT304" s="48"/>
      <c r="JOU304" s="48"/>
      <c r="JOV304" s="48"/>
      <c r="JOW304" s="48"/>
      <c r="JOX304" s="48"/>
      <c r="JOY304" s="48"/>
      <c r="JOZ304" s="48"/>
      <c r="JPA304" s="48"/>
      <c r="JPB304" s="48"/>
      <c r="JPC304" s="48"/>
      <c r="JPD304" s="48"/>
      <c r="JPE304" s="48"/>
      <c r="JPF304" s="48"/>
      <c r="JPG304" s="48"/>
      <c r="JPH304" s="48"/>
      <c r="JPI304" s="48"/>
      <c r="JPJ304" s="48"/>
      <c r="JPK304" s="48"/>
      <c r="JPL304" s="48"/>
      <c r="JPM304" s="48"/>
      <c r="JPN304" s="48"/>
      <c r="JPO304" s="48"/>
      <c r="JPP304" s="48"/>
      <c r="JPQ304" s="48"/>
      <c r="JPR304" s="48"/>
      <c r="JPS304" s="48"/>
      <c r="JPT304" s="48"/>
      <c r="JPU304" s="48"/>
      <c r="JPV304" s="48"/>
      <c r="JPW304" s="48"/>
      <c r="JPX304" s="48"/>
      <c r="JPY304" s="48"/>
      <c r="JPZ304" s="48"/>
      <c r="JQA304" s="48"/>
      <c r="JQB304" s="48"/>
      <c r="JQC304" s="48"/>
      <c r="JQD304" s="48"/>
      <c r="JQE304" s="48"/>
      <c r="JQF304" s="48"/>
      <c r="JQG304" s="48"/>
      <c r="JQH304" s="48"/>
      <c r="JQI304" s="48"/>
      <c r="JQJ304" s="48"/>
      <c r="JQK304" s="48"/>
      <c r="JQL304" s="48"/>
      <c r="JQM304" s="48"/>
      <c r="JQN304" s="48"/>
      <c r="JQO304" s="48"/>
      <c r="JQP304" s="48"/>
      <c r="JQQ304" s="48"/>
      <c r="JQR304" s="48"/>
      <c r="JQS304" s="48"/>
      <c r="JQT304" s="48"/>
      <c r="JQU304" s="48"/>
      <c r="JQV304" s="48"/>
      <c r="JQW304" s="48"/>
      <c r="JQX304" s="48"/>
      <c r="JQY304" s="48"/>
      <c r="JQZ304" s="48"/>
      <c r="JRA304" s="48"/>
      <c r="JRB304" s="48"/>
      <c r="JRC304" s="48"/>
      <c r="JRD304" s="48"/>
      <c r="JRE304" s="48"/>
      <c r="JRF304" s="48"/>
      <c r="JRG304" s="48"/>
      <c r="JRH304" s="48"/>
      <c r="JRI304" s="48"/>
      <c r="JRJ304" s="48"/>
      <c r="JRK304" s="48"/>
      <c r="JRL304" s="48"/>
      <c r="JRM304" s="48"/>
      <c r="JRN304" s="48"/>
      <c r="JRO304" s="48"/>
      <c r="JRP304" s="48"/>
      <c r="JRQ304" s="48"/>
      <c r="JRR304" s="48"/>
      <c r="JRS304" s="48"/>
      <c r="JRT304" s="48"/>
      <c r="JRU304" s="48"/>
      <c r="JRV304" s="48"/>
      <c r="JRW304" s="48"/>
      <c r="JRX304" s="48"/>
      <c r="JRY304" s="48"/>
      <c r="JRZ304" s="48"/>
      <c r="JSA304" s="48"/>
      <c r="JSB304" s="48"/>
      <c r="JSC304" s="48"/>
      <c r="JSD304" s="48"/>
      <c r="JSE304" s="48"/>
      <c r="JSF304" s="48"/>
      <c r="JSG304" s="48"/>
      <c r="JSH304" s="48"/>
      <c r="JSI304" s="48"/>
      <c r="JSJ304" s="48"/>
      <c r="JSK304" s="48"/>
      <c r="JSL304" s="48"/>
      <c r="JSM304" s="48"/>
      <c r="JSN304" s="48"/>
      <c r="JSO304" s="48"/>
      <c r="JSP304" s="48"/>
      <c r="JSQ304" s="48"/>
      <c r="JSR304" s="48"/>
      <c r="JSS304" s="48"/>
      <c r="JST304" s="48"/>
      <c r="JSU304" s="48"/>
      <c r="JSV304" s="48"/>
      <c r="JSW304" s="48"/>
      <c r="JSX304" s="48"/>
      <c r="JSY304" s="48"/>
      <c r="JSZ304" s="48"/>
      <c r="JTA304" s="48"/>
      <c r="JTB304" s="48"/>
      <c r="JTC304" s="48"/>
      <c r="JTD304" s="48"/>
      <c r="JTE304" s="48"/>
      <c r="JTF304" s="48"/>
      <c r="JTG304" s="48"/>
      <c r="JTH304" s="48"/>
      <c r="JTI304" s="48"/>
      <c r="JTJ304" s="48"/>
      <c r="JTK304" s="48"/>
      <c r="JTL304" s="48"/>
      <c r="JTM304" s="48"/>
      <c r="JTN304" s="48"/>
      <c r="JTO304" s="48"/>
      <c r="JTP304" s="48"/>
      <c r="JTQ304" s="48"/>
      <c r="JTR304" s="48"/>
      <c r="JTS304" s="48"/>
      <c r="JTT304" s="48"/>
      <c r="JTU304" s="48"/>
      <c r="JTV304" s="48"/>
      <c r="JTW304" s="48"/>
      <c r="JTX304" s="48"/>
      <c r="JTY304" s="48"/>
      <c r="JTZ304" s="48"/>
      <c r="JUA304" s="48"/>
      <c r="JUB304" s="48"/>
      <c r="JUC304" s="48"/>
      <c r="JUD304" s="48"/>
      <c r="JUE304" s="48"/>
      <c r="JUF304" s="48"/>
      <c r="JUG304" s="48"/>
      <c r="JUH304" s="48"/>
      <c r="JUI304" s="48"/>
      <c r="JUJ304" s="48"/>
      <c r="JUK304" s="48"/>
      <c r="JUL304" s="48"/>
      <c r="JUM304" s="48"/>
      <c r="JUN304" s="48"/>
      <c r="JUO304" s="48"/>
      <c r="JUP304" s="48"/>
      <c r="JUQ304" s="48"/>
      <c r="JUR304" s="48"/>
      <c r="JUS304" s="48"/>
      <c r="JUT304" s="48"/>
      <c r="JUU304" s="48"/>
      <c r="JUV304" s="48"/>
      <c r="JUW304" s="48"/>
      <c r="JUX304" s="48"/>
      <c r="JUY304" s="48"/>
      <c r="JUZ304" s="48"/>
      <c r="JVA304" s="48"/>
      <c r="JVB304" s="48"/>
      <c r="JVC304" s="48"/>
      <c r="JVD304" s="48"/>
      <c r="JVE304" s="48"/>
      <c r="JVF304" s="48"/>
      <c r="JVG304" s="48"/>
      <c r="JVH304" s="48"/>
      <c r="JVI304" s="48"/>
      <c r="JVJ304" s="48"/>
      <c r="JVK304" s="48"/>
      <c r="JVL304" s="48"/>
      <c r="JVM304" s="48"/>
      <c r="JVN304" s="48"/>
      <c r="JVO304" s="48"/>
      <c r="JVP304" s="48"/>
      <c r="JVQ304" s="48"/>
      <c r="JVR304" s="48"/>
      <c r="JVS304" s="48"/>
      <c r="JVT304" s="48"/>
      <c r="JVU304" s="48"/>
      <c r="JVV304" s="48"/>
      <c r="JVW304" s="48"/>
      <c r="JVX304" s="48"/>
      <c r="JVY304" s="48"/>
      <c r="JVZ304" s="48"/>
      <c r="JWA304" s="48"/>
      <c r="JWB304" s="48"/>
      <c r="JWC304" s="48"/>
      <c r="JWD304" s="48"/>
      <c r="JWE304" s="48"/>
      <c r="JWF304" s="48"/>
      <c r="JWG304" s="48"/>
      <c r="JWH304" s="48"/>
      <c r="JWI304" s="48"/>
      <c r="JWJ304" s="48"/>
      <c r="JWK304" s="48"/>
      <c r="JWL304" s="48"/>
      <c r="JWM304" s="48"/>
      <c r="JWN304" s="48"/>
      <c r="JWO304" s="48"/>
      <c r="JWP304" s="48"/>
      <c r="JWQ304" s="48"/>
      <c r="JWR304" s="48"/>
      <c r="JWS304" s="48"/>
      <c r="JWT304" s="48"/>
      <c r="JWU304" s="48"/>
      <c r="JWV304" s="48"/>
      <c r="JWW304" s="48"/>
      <c r="JWX304" s="48"/>
      <c r="JWY304" s="48"/>
      <c r="JWZ304" s="48"/>
      <c r="JXA304" s="48"/>
      <c r="JXB304" s="48"/>
      <c r="JXC304" s="48"/>
      <c r="JXD304" s="48"/>
      <c r="JXE304" s="48"/>
      <c r="JXF304" s="48"/>
      <c r="JXG304" s="48"/>
      <c r="JXH304" s="48"/>
      <c r="JXI304" s="48"/>
      <c r="JXJ304" s="48"/>
      <c r="JXK304" s="48"/>
      <c r="JXL304" s="48"/>
      <c r="JXM304" s="48"/>
      <c r="JXN304" s="48"/>
      <c r="JXO304" s="48"/>
      <c r="JXP304" s="48"/>
      <c r="JXQ304" s="48"/>
      <c r="JXR304" s="48"/>
      <c r="JXS304" s="48"/>
      <c r="JXT304" s="48"/>
      <c r="JXU304" s="48"/>
      <c r="JXV304" s="48"/>
      <c r="JXW304" s="48"/>
      <c r="JXX304" s="48"/>
      <c r="JXY304" s="48"/>
      <c r="JXZ304" s="48"/>
      <c r="JYA304" s="48"/>
      <c r="JYB304" s="48"/>
      <c r="JYC304" s="48"/>
      <c r="JYD304" s="48"/>
      <c r="JYE304" s="48"/>
      <c r="JYF304" s="48"/>
      <c r="JYG304" s="48"/>
      <c r="JYH304" s="48"/>
      <c r="JYI304" s="48"/>
      <c r="JYJ304" s="48"/>
      <c r="JYK304" s="48"/>
      <c r="JYL304" s="48"/>
      <c r="JYM304" s="48"/>
      <c r="JYN304" s="48"/>
      <c r="JYO304" s="48"/>
      <c r="JYP304" s="48"/>
      <c r="JYQ304" s="48"/>
      <c r="JYR304" s="48"/>
      <c r="JYS304" s="48"/>
      <c r="JYT304" s="48"/>
      <c r="JYU304" s="48"/>
      <c r="JYV304" s="48"/>
      <c r="JYW304" s="48"/>
      <c r="JYX304" s="48"/>
      <c r="JYY304" s="48"/>
      <c r="JYZ304" s="48"/>
      <c r="JZA304" s="48"/>
      <c r="JZB304" s="48"/>
      <c r="JZC304" s="48"/>
      <c r="JZD304" s="48"/>
      <c r="JZE304" s="48"/>
      <c r="JZF304" s="48"/>
      <c r="JZG304" s="48"/>
      <c r="JZH304" s="48"/>
      <c r="JZI304" s="48"/>
      <c r="JZJ304" s="48"/>
      <c r="JZK304" s="48"/>
      <c r="JZL304" s="48"/>
      <c r="JZM304" s="48"/>
      <c r="JZN304" s="48"/>
      <c r="JZO304" s="48"/>
      <c r="JZP304" s="48"/>
      <c r="JZQ304" s="48"/>
      <c r="JZR304" s="48"/>
      <c r="JZS304" s="48"/>
      <c r="JZT304" s="48"/>
      <c r="JZU304" s="48"/>
      <c r="JZV304" s="48"/>
      <c r="JZW304" s="48"/>
      <c r="JZX304" s="48"/>
      <c r="JZY304" s="48"/>
      <c r="JZZ304" s="48"/>
      <c r="KAA304" s="48"/>
      <c r="KAB304" s="48"/>
      <c r="KAC304" s="48"/>
      <c r="KAD304" s="48"/>
      <c r="KAE304" s="48"/>
      <c r="KAF304" s="48"/>
      <c r="KAG304" s="48"/>
      <c r="KAH304" s="48"/>
      <c r="KAI304" s="48"/>
      <c r="KAJ304" s="48"/>
      <c r="KAK304" s="48"/>
      <c r="KAL304" s="48"/>
      <c r="KAM304" s="48"/>
      <c r="KAN304" s="48"/>
      <c r="KAO304" s="48"/>
      <c r="KAP304" s="48"/>
      <c r="KAQ304" s="48"/>
      <c r="KAR304" s="48"/>
      <c r="KAS304" s="48"/>
      <c r="KAT304" s="48"/>
      <c r="KAU304" s="48"/>
      <c r="KAV304" s="48"/>
      <c r="KAW304" s="48"/>
      <c r="KAX304" s="48"/>
      <c r="KAY304" s="48"/>
      <c r="KAZ304" s="48"/>
      <c r="KBA304" s="48"/>
      <c r="KBB304" s="48"/>
      <c r="KBC304" s="48"/>
      <c r="KBD304" s="48"/>
      <c r="KBE304" s="48"/>
      <c r="KBF304" s="48"/>
      <c r="KBG304" s="48"/>
      <c r="KBH304" s="48"/>
      <c r="KBI304" s="48"/>
      <c r="KBJ304" s="48"/>
      <c r="KBK304" s="48"/>
      <c r="KBL304" s="48"/>
      <c r="KBM304" s="48"/>
      <c r="KBN304" s="48"/>
      <c r="KBO304" s="48"/>
      <c r="KBP304" s="48"/>
      <c r="KBQ304" s="48"/>
      <c r="KBR304" s="48"/>
      <c r="KBS304" s="48"/>
      <c r="KBT304" s="48"/>
      <c r="KBU304" s="48"/>
      <c r="KBV304" s="48"/>
      <c r="KBW304" s="48"/>
      <c r="KBX304" s="48"/>
      <c r="KBY304" s="48"/>
      <c r="KBZ304" s="48"/>
      <c r="KCA304" s="48"/>
      <c r="KCB304" s="48"/>
      <c r="KCC304" s="48"/>
      <c r="KCD304" s="48"/>
      <c r="KCE304" s="48"/>
      <c r="KCF304" s="48"/>
      <c r="KCG304" s="48"/>
      <c r="KCH304" s="48"/>
      <c r="KCI304" s="48"/>
      <c r="KCJ304" s="48"/>
      <c r="KCK304" s="48"/>
      <c r="KCL304" s="48"/>
      <c r="KCM304" s="48"/>
      <c r="KCN304" s="48"/>
      <c r="KCO304" s="48"/>
      <c r="KCP304" s="48"/>
      <c r="KCQ304" s="48"/>
      <c r="KCR304" s="48"/>
      <c r="KCS304" s="48"/>
      <c r="KCT304" s="48"/>
      <c r="KCU304" s="48"/>
      <c r="KCV304" s="48"/>
      <c r="KCW304" s="48"/>
      <c r="KCX304" s="48"/>
      <c r="KCY304" s="48"/>
      <c r="KCZ304" s="48"/>
      <c r="KDA304" s="48"/>
      <c r="KDB304" s="48"/>
      <c r="KDC304" s="48"/>
      <c r="KDD304" s="48"/>
      <c r="KDE304" s="48"/>
      <c r="KDF304" s="48"/>
      <c r="KDG304" s="48"/>
      <c r="KDH304" s="48"/>
      <c r="KDI304" s="48"/>
      <c r="KDJ304" s="48"/>
      <c r="KDK304" s="48"/>
      <c r="KDL304" s="48"/>
      <c r="KDM304" s="48"/>
      <c r="KDN304" s="48"/>
      <c r="KDO304" s="48"/>
      <c r="KDP304" s="48"/>
      <c r="KDQ304" s="48"/>
      <c r="KDR304" s="48"/>
      <c r="KDS304" s="48"/>
      <c r="KDT304" s="48"/>
      <c r="KDU304" s="48"/>
      <c r="KDV304" s="48"/>
      <c r="KDW304" s="48"/>
      <c r="KDX304" s="48"/>
      <c r="KDY304" s="48"/>
      <c r="KDZ304" s="48"/>
      <c r="KEA304" s="48"/>
      <c r="KEB304" s="48"/>
      <c r="KEC304" s="48"/>
      <c r="KED304" s="48"/>
      <c r="KEE304" s="48"/>
      <c r="KEF304" s="48"/>
      <c r="KEG304" s="48"/>
      <c r="KEH304" s="48"/>
      <c r="KEI304" s="48"/>
      <c r="KEJ304" s="48"/>
      <c r="KEK304" s="48"/>
      <c r="KEL304" s="48"/>
      <c r="KEM304" s="48"/>
      <c r="KEN304" s="48"/>
      <c r="KEO304" s="48"/>
      <c r="KEP304" s="48"/>
      <c r="KEQ304" s="48"/>
      <c r="KER304" s="48"/>
      <c r="KES304" s="48"/>
      <c r="KET304" s="48"/>
      <c r="KEU304" s="48"/>
      <c r="KEV304" s="48"/>
      <c r="KEW304" s="48"/>
      <c r="KEX304" s="48"/>
      <c r="KEY304" s="48"/>
      <c r="KEZ304" s="48"/>
      <c r="KFA304" s="48"/>
      <c r="KFB304" s="48"/>
      <c r="KFC304" s="48"/>
      <c r="KFD304" s="48"/>
      <c r="KFE304" s="48"/>
      <c r="KFF304" s="48"/>
      <c r="KFG304" s="48"/>
      <c r="KFH304" s="48"/>
      <c r="KFI304" s="48"/>
      <c r="KFJ304" s="48"/>
      <c r="KFK304" s="48"/>
      <c r="KFL304" s="48"/>
      <c r="KFM304" s="48"/>
      <c r="KFN304" s="48"/>
      <c r="KFO304" s="48"/>
      <c r="KFP304" s="48"/>
      <c r="KFQ304" s="48"/>
      <c r="KFR304" s="48"/>
      <c r="KFS304" s="48"/>
      <c r="KFT304" s="48"/>
      <c r="KFU304" s="48"/>
      <c r="KFV304" s="48"/>
      <c r="KFW304" s="48"/>
      <c r="KFX304" s="48"/>
      <c r="KFY304" s="48"/>
      <c r="KFZ304" s="48"/>
      <c r="KGA304" s="48"/>
      <c r="KGB304" s="48"/>
      <c r="KGC304" s="48"/>
      <c r="KGD304" s="48"/>
      <c r="KGE304" s="48"/>
      <c r="KGF304" s="48"/>
      <c r="KGG304" s="48"/>
      <c r="KGH304" s="48"/>
      <c r="KGI304" s="48"/>
      <c r="KGJ304" s="48"/>
      <c r="KGK304" s="48"/>
      <c r="KGL304" s="48"/>
      <c r="KGM304" s="48"/>
      <c r="KGN304" s="48"/>
      <c r="KGO304" s="48"/>
      <c r="KGP304" s="48"/>
      <c r="KGQ304" s="48"/>
      <c r="KGR304" s="48"/>
      <c r="KGS304" s="48"/>
      <c r="KGT304" s="48"/>
      <c r="KGU304" s="48"/>
      <c r="KGV304" s="48"/>
      <c r="KGW304" s="48"/>
      <c r="KGX304" s="48"/>
      <c r="KGY304" s="48"/>
      <c r="KGZ304" s="48"/>
      <c r="KHA304" s="48"/>
      <c r="KHB304" s="48"/>
      <c r="KHC304" s="48"/>
      <c r="KHD304" s="48"/>
      <c r="KHE304" s="48"/>
      <c r="KHF304" s="48"/>
      <c r="KHG304" s="48"/>
      <c r="KHH304" s="48"/>
      <c r="KHI304" s="48"/>
      <c r="KHJ304" s="48"/>
      <c r="KHK304" s="48"/>
      <c r="KHL304" s="48"/>
      <c r="KHM304" s="48"/>
      <c r="KHN304" s="48"/>
      <c r="KHO304" s="48"/>
      <c r="KHP304" s="48"/>
      <c r="KHQ304" s="48"/>
      <c r="KHR304" s="48"/>
      <c r="KHS304" s="48"/>
      <c r="KHT304" s="48"/>
      <c r="KHU304" s="48"/>
      <c r="KHV304" s="48"/>
      <c r="KHW304" s="48"/>
      <c r="KHX304" s="48"/>
      <c r="KHY304" s="48"/>
      <c r="KHZ304" s="48"/>
      <c r="KIA304" s="48"/>
      <c r="KIB304" s="48"/>
      <c r="KIC304" s="48"/>
      <c r="KID304" s="48"/>
      <c r="KIE304" s="48"/>
      <c r="KIF304" s="48"/>
      <c r="KIG304" s="48"/>
      <c r="KIH304" s="48"/>
      <c r="KII304" s="48"/>
      <c r="KIJ304" s="48"/>
      <c r="KIK304" s="48"/>
      <c r="KIL304" s="48"/>
      <c r="KIM304" s="48"/>
      <c r="KIN304" s="48"/>
      <c r="KIO304" s="48"/>
      <c r="KIP304" s="48"/>
      <c r="KIQ304" s="48"/>
      <c r="KIR304" s="48"/>
      <c r="KIS304" s="48"/>
      <c r="KIT304" s="48"/>
      <c r="KIU304" s="48"/>
      <c r="KIV304" s="48"/>
      <c r="KIW304" s="48"/>
      <c r="KIX304" s="48"/>
      <c r="KIY304" s="48"/>
      <c r="KIZ304" s="48"/>
      <c r="KJA304" s="48"/>
      <c r="KJB304" s="48"/>
      <c r="KJC304" s="48"/>
      <c r="KJD304" s="48"/>
      <c r="KJE304" s="48"/>
      <c r="KJF304" s="48"/>
      <c r="KJG304" s="48"/>
      <c r="KJH304" s="48"/>
      <c r="KJI304" s="48"/>
      <c r="KJJ304" s="48"/>
      <c r="KJK304" s="48"/>
      <c r="KJL304" s="48"/>
      <c r="KJM304" s="48"/>
      <c r="KJN304" s="48"/>
      <c r="KJO304" s="48"/>
      <c r="KJP304" s="48"/>
      <c r="KJQ304" s="48"/>
      <c r="KJR304" s="48"/>
      <c r="KJS304" s="48"/>
      <c r="KJT304" s="48"/>
      <c r="KJU304" s="48"/>
      <c r="KJV304" s="48"/>
      <c r="KJW304" s="48"/>
      <c r="KJX304" s="48"/>
      <c r="KJY304" s="48"/>
      <c r="KJZ304" s="48"/>
      <c r="KKA304" s="48"/>
      <c r="KKB304" s="48"/>
      <c r="KKC304" s="48"/>
      <c r="KKD304" s="48"/>
      <c r="KKE304" s="48"/>
      <c r="KKF304" s="48"/>
      <c r="KKG304" s="48"/>
      <c r="KKH304" s="48"/>
      <c r="KKI304" s="48"/>
      <c r="KKJ304" s="48"/>
      <c r="KKK304" s="48"/>
      <c r="KKL304" s="48"/>
      <c r="KKM304" s="48"/>
      <c r="KKN304" s="48"/>
      <c r="KKO304" s="48"/>
      <c r="KKP304" s="48"/>
      <c r="KKQ304" s="48"/>
      <c r="KKR304" s="48"/>
      <c r="KKS304" s="48"/>
      <c r="KKT304" s="48"/>
      <c r="KKU304" s="48"/>
      <c r="KKV304" s="48"/>
      <c r="KKW304" s="48"/>
      <c r="KKX304" s="48"/>
      <c r="KKY304" s="48"/>
      <c r="KKZ304" s="48"/>
      <c r="KLA304" s="48"/>
      <c r="KLB304" s="48"/>
      <c r="KLC304" s="48"/>
      <c r="KLD304" s="48"/>
      <c r="KLE304" s="48"/>
      <c r="KLF304" s="48"/>
      <c r="KLG304" s="48"/>
      <c r="KLH304" s="48"/>
      <c r="KLI304" s="48"/>
      <c r="KLJ304" s="48"/>
      <c r="KLK304" s="48"/>
      <c r="KLL304" s="48"/>
      <c r="KLM304" s="48"/>
      <c r="KLN304" s="48"/>
      <c r="KLO304" s="48"/>
      <c r="KLP304" s="48"/>
      <c r="KLQ304" s="48"/>
      <c r="KLR304" s="48"/>
      <c r="KLS304" s="48"/>
      <c r="KLT304" s="48"/>
      <c r="KLU304" s="48"/>
      <c r="KLV304" s="48"/>
      <c r="KLW304" s="48"/>
      <c r="KLX304" s="48"/>
      <c r="KLY304" s="48"/>
      <c r="KLZ304" s="48"/>
      <c r="KMA304" s="48"/>
      <c r="KMB304" s="48"/>
      <c r="KMC304" s="48"/>
      <c r="KMD304" s="48"/>
      <c r="KME304" s="48"/>
      <c r="KMF304" s="48"/>
      <c r="KMG304" s="48"/>
      <c r="KMH304" s="48"/>
      <c r="KMI304" s="48"/>
      <c r="KMJ304" s="48"/>
      <c r="KMK304" s="48"/>
      <c r="KML304" s="48"/>
      <c r="KMM304" s="48"/>
      <c r="KMN304" s="48"/>
      <c r="KMO304" s="48"/>
      <c r="KMP304" s="48"/>
      <c r="KMQ304" s="48"/>
      <c r="KMR304" s="48"/>
      <c r="KMS304" s="48"/>
      <c r="KMT304" s="48"/>
      <c r="KMU304" s="48"/>
      <c r="KMV304" s="48"/>
      <c r="KMW304" s="48"/>
      <c r="KMX304" s="48"/>
      <c r="KMY304" s="48"/>
      <c r="KMZ304" s="48"/>
      <c r="KNA304" s="48"/>
      <c r="KNB304" s="48"/>
      <c r="KNC304" s="48"/>
      <c r="KND304" s="48"/>
      <c r="KNE304" s="48"/>
      <c r="KNF304" s="48"/>
      <c r="KNG304" s="48"/>
      <c r="KNH304" s="48"/>
      <c r="KNI304" s="48"/>
      <c r="KNJ304" s="48"/>
      <c r="KNK304" s="48"/>
      <c r="KNL304" s="48"/>
      <c r="KNM304" s="48"/>
      <c r="KNN304" s="48"/>
      <c r="KNO304" s="48"/>
      <c r="KNP304" s="48"/>
      <c r="KNQ304" s="48"/>
      <c r="KNR304" s="48"/>
      <c r="KNS304" s="48"/>
      <c r="KNT304" s="48"/>
      <c r="KNU304" s="48"/>
      <c r="KNV304" s="48"/>
      <c r="KNW304" s="48"/>
      <c r="KNX304" s="48"/>
      <c r="KNY304" s="48"/>
      <c r="KNZ304" s="48"/>
      <c r="KOA304" s="48"/>
      <c r="KOB304" s="48"/>
      <c r="KOC304" s="48"/>
      <c r="KOD304" s="48"/>
      <c r="KOE304" s="48"/>
      <c r="KOF304" s="48"/>
      <c r="KOG304" s="48"/>
      <c r="KOH304" s="48"/>
      <c r="KOI304" s="48"/>
      <c r="KOJ304" s="48"/>
      <c r="KOK304" s="48"/>
      <c r="KOL304" s="48"/>
      <c r="KOM304" s="48"/>
      <c r="KON304" s="48"/>
      <c r="KOO304" s="48"/>
      <c r="KOP304" s="48"/>
      <c r="KOQ304" s="48"/>
      <c r="KOR304" s="48"/>
      <c r="KOS304" s="48"/>
      <c r="KOT304" s="48"/>
      <c r="KOU304" s="48"/>
      <c r="KOV304" s="48"/>
      <c r="KOW304" s="48"/>
      <c r="KOX304" s="48"/>
      <c r="KOY304" s="48"/>
      <c r="KOZ304" s="48"/>
      <c r="KPA304" s="48"/>
      <c r="KPB304" s="48"/>
      <c r="KPC304" s="48"/>
      <c r="KPD304" s="48"/>
      <c r="KPE304" s="48"/>
      <c r="KPF304" s="48"/>
      <c r="KPG304" s="48"/>
      <c r="KPH304" s="48"/>
      <c r="KPI304" s="48"/>
      <c r="KPJ304" s="48"/>
      <c r="KPK304" s="48"/>
      <c r="KPL304" s="48"/>
      <c r="KPM304" s="48"/>
      <c r="KPN304" s="48"/>
      <c r="KPO304" s="48"/>
      <c r="KPP304" s="48"/>
      <c r="KPQ304" s="48"/>
      <c r="KPR304" s="48"/>
      <c r="KPS304" s="48"/>
      <c r="KPT304" s="48"/>
      <c r="KPU304" s="48"/>
      <c r="KPV304" s="48"/>
      <c r="KPW304" s="48"/>
      <c r="KPX304" s="48"/>
      <c r="KPY304" s="48"/>
      <c r="KPZ304" s="48"/>
      <c r="KQA304" s="48"/>
      <c r="KQB304" s="48"/>
      <c r="KQC304" s="48"/>
      <c r="KQD304" s="48"/>
      <c r="KQE304" s="48"/>
      <c r="KQF304" s="48"/>
      <c r="KQG304" s="48"/>
      <c r="KQH304" s="48"/>
      <c r="KQI304" s="48"/>
      <c r="KQJ304" s="48"/>
      <c r="KQK304" s="48"/>
      <c r="KQL304" s="48"/>
      <c r="KQM304" s="48"/>
      <c r="KQN304" s="48"/>
      <c r="KQO304" s="48"/>
      <c r="KQP304" s="48"/>
      <c r="KQQ304" s="48"/>
      <c r="KQR304" s="48"/>
      <c r="KQS304" s="48"/>
      <c r="KQT304" s="48"/>
      <c r="KQU304" s="48"/>
      <c r="KQV304" s="48"/>
      <c r="KQW304" s="48"/>
      <c r="KQX304" s="48"/>
      <c r="KQY304" s="48"/>
      <c r="KQZ304" s="48"/>
      <c r="KRA304" s="48"/>
      <c r="KRB304" s="48"/>
      <c r="KRC304" s="48"/>
      <c r="KRD304" s="48"/>
      <c r="KRE304" s="48"/>
      <c r="KRF304" s="48"/>
      <c r="KRG304" s="48"/>
      <c r="KRH304" s="48"/>
      <c r="KRI304" s="48"/>
      <c r="KRJ304" s="48"/>
      <c r="KRK304" s="48"/>
      <c r="KRL304" s="48"/>
      <c r="KRM304" s="48"/>
      <c r="KRN304" s="48"/>
      <c r="KRO304" s="48"/>
      <c r="KRP304" s="48"/>
      <c r="KRQ304" s="48"/>
      <c r="KRR304" s="48"/>
      <c r="KRS304" s="48"/>
      <c r="KRT304" s="48"/>
      <c r="KRU304" s="48"/>
      <c r="KRV304" s="48"/>
      <c r="KRW304" s="48"/>
      <c r="KRX304" s="48"/>
      <c r="KRY304" s="48"/>
      <c r="KRZ304" s="48"/>
      <c r="KSA304" s="48"/>
      <c r="KSB304" s="48"/>
      <c r="KSC304" s="48"/>
      <c r="KSD304" s="48"/>
      <c r="KSE304" s="48"/>
      <c r="KSF304" s="48"/>
      <c r="KSG304" s="48"/>
      <c r="KSH304" s="48"/>
      <c r="KSI304" s="48"/>
      <c r="KSJ304" s="48"/>
      <c r="KSK304" s="48"/>
      <c r="KSL304" s="48"/>
      <c r="KSM304" s="48"/>
      <c r="KSN304" s="48"/>
      <c r="KSO304" s="48"/>
      <c r="KSP304" s="48"/>
      <c r="KSQ304" s="48"/>
      <c r="KSR304" s="48"/>
      <c r="KSS304" s="48"/>
      <c r="KST304" s="48"/>
      <c r="KSU304" s="48"/>
      <c r="KSV304" s="48"/>
      <c r="KSW304" s="48"/>
      <c r="KSX304" s="48"/>
      <c r="KSY304" s="48"/>
      <c r="KSZ304" s="48"/>
      <c r="KTA304" s="48"/>
      <c r="KTB304" s="48"/>
      <c r="KTC304" s="48"/>
      <c r="KTD304" s="48"/>
      <c r="KTE304" s="48"/>
      <c r="KTF304" s="48"/>
      <c r="KTG304" s="48"/>
      <c r="KTH304" s="48"/>
      <c r="KTI304" s="48"/>
      <c r="KTJ304" s="48"/>
      <c r="KTK304" s="48"/>
      <c r="KTL304" s="48"/>
      <c r="KTM304" s="48"/>
      <c r="KTN304" s="48"/>
      <c r="KTO304" s="48"/>
      <c r="KTP304" s="48"/>
      <c r="KTQ304" s="48"/>
      <c r="KTR304" s="48"/>
      <c r="KTS304" s="48"/>
      <c r="KTT304" s="48"/>
      <c r="KTU304" s="48"/>
      <c r="KTV304" s="48"/>
      <c r="KTW304" s="48"/>
      <c r="KTX304" s="48"/>
      <c r="KTY304" s="48"/>
      <c r="KTZ304" s="48"/>
      <c r="KUA304" s="48"/>
      <c r="KUB304" s="48"/>
      <c r="KUC304" s="48"/>
      <c r="KUD304" s="48"/>
      <c r="KUE304" s="48"/>
      <c r="KUF304" s="48"/>
      <c r="KUG304" s="48"/>
      <c r="KUH304" s="48"/>
      <c r="KUI304" s="48"/>
      <c r="KUJ304" s="48"/>
      <c r="KUK304" s="48"/>
      <c r="KUL304" s="48"/>
      <c r="KUM304" s="48"/>
      <c r="KUN304" s="48"/>
      <c r="KUO304" s="48"/>
      <c r="KUP304" s="48"/>
      <c r="KUQ304" s="48"/>
      <c r="KUR304" s="48"/>
      <c r="KUS304" s="48"/>
      <c r="KUT304" s="48"/>
      <c r="KUU304" s="48"/>
      <c r="KUV304" s="48"/>
      <c r="KUW304" s="48"/>
      <c r="KUX304" s="48"/>
      <c r="KUY304" s="48"/>
      <c r="KUZ304" s="48"/>
      <c r="KVA304" s="48"/>
      <c r="KVB304" s="48"/>
      <c r="KVC304" s="48"/>
      <c r="KVD304" s="48"/>
      <c r="KVE304" s="48"/>
      <c r="KVF304" s="48"/>
      <c r="KVG304" s="48"/>
      <c r="KVH304" s="48"/>
      <c r="KVI304" s="48"/>
      <c r="KVJ304" s="48"/>
      <c r="KVK304" s="48"/>
      <c r="KVL304" s="48"/>
      <c r="KVM304" s="48"/>
      <c r="KVN304" s="48"/>
      <c r="KVO304" s="48"/>
      <c r="KVP304" s="48"/>
      <c r="KVQ304" s="48"/>
      <c r="KVR304" s="48"/>
      <c r="KVS304" s="48"/>
      <c r="KVT304" s="48"/>
      <c r="KVU304" s="48"/>
      <c r="KVV304" s="48"/>
      <c r="KVW304" s="48"/>
      <c r="KVX304" s="48"/>
      <c r="KVY304" s="48"/>
      <c r="KVZ304" s="48"/>
      <c r="KWA304" s="48"/>
      <c r="KWB304" s="48"/>
      <c r="KWC304" s="48"/>
      <c r="KWD304" s="48"/>
      <c r="KWE304" s="48"/>
      <c r="KWF304" s="48"/>
      <c r="KWG304" s="48"/>
      <c r="KWH304" s="48"/>
      <c r="KWI304" s="48"/>
      <c r="KWJ304" s="48"/>
      <c r="KWK304" s="48"/>
      <c r="KWL304" s="48"/>
      <c r="KWM304" s="48"/>
      <c r="KWN304" s="48"/>
      <c r="KWO304" s="48"/>
      <c r="KWP304" s="48"/>
      <c r="KWQ304" s="48"/>
      <c r="KWR304" s="48"/>
      <c r="KWS304" s="48"/>
      <c r="KWT304" s="48"/>
      <c r="KWU304" s="48"/>
      <c r="KWV304" s="48"/>
      <c r="KWW304" s="48"/>
      <c r="KWX304" s="48"/>
      <c r="KWY304" s="48"/>
      <c r="KWZ304" s="48"/>
      <c r="KXA304" s="48"/>
      <c r="KXB304" s="48"/>
      <c r="KXC304" s="48"/>
      <c r="KXD304" s="48"/>
      <c r="KXE304" s="48"/>
      <c r="KXF304" s="48"/>
      <c r="KXG304" s="48"/>
      <c r="KXH304" s="48"/>
      <c r="KXI304" s="48"/>
      <c r="KXJ304" s="48"/>
      <c r="KXK304" s="48"/>
      <c r="KXL304" s="48"/>
      <c r="KXM304" s="48"/>
      <c r="KXN304" s="48"/>
      <c r="KXO304" s="48"/>
      <c r="KXP304" s="48"/>
      <c r="KXQ304" s="48"/>
      <c r="KXR304" s="48"/>
      <c r="KXS304" s="48"/>
      <c r="KXT304" s="48"/>
      <c r="KXU304" s="48"/>
      <c r="KXV304" s="48"/>
      <c r="KXW304" s="48"/>
      <c r="KXX304" s="48"/>
      <c r="KXY304" s="48"/>
      <c r="KXZ304" s="48"/>
      <c r="KYA304" s="48"/>
      <c r="KYB304" s="48"/>
      <c r="KYC304" s="48"/>
      <c r="KYD304" s="48"/>
      <c r="KYE304" s="48"/>
      <c r="KYF304" s="48"/>
      <c r="KYG304" s="48"/>
      <c r="KYH304" s="48"/>
      <c r="KYI304" s="48"/>
      <c r="KYJ304" s="48"/>
      <c r="KYK304" s="48"/>
      <c r="KYL304" s="48"/>
      <c r="KYM304" s="48"/>
      <c r="KYN304" s="48"/>
      <c r="KYO304" s="48"/>
      <c r="KYP304" s="48"/>
      <c r="KYQ304" s="48"/>
      <c r="KYR304" s="48"/>
      <c r="KYS304" s="48"/>
      <c r="KYT304" s="48"/>
      <c r="KYU304" s="48"/>
      <c r="KYV304" s="48"/>
      <c r="KYW304" s="48"/>
      <c r="KYX304" s="48"/>
      <c r="KYY304" s="48"/>
      <c r="KYZ304" s="48"/>
      <c r="KZA304" s="48"/>
      <c r="KZB304" s="48"/>
      <c r="KZC304" s="48"/>
      <c r="KZD304" s="48"/>
      <c r="KZE304" s="48"/>
      <c r="KZF304" s="48"/>
      <c r="KZG304" s="48"/>
      <c r="KZH304" s="48"/>
      <c r="KZI304" s="48"/>
      <c r="KZJ304" s="48"/>
      <c r="KZK304" s="48"/>
      <c r="KZL304" s="48"/>
      <c r="KZM304" s="48"/>
      <c r="KZN304" s="48"/>
      <c r="KZO304" s="48"/>
      <c r="KZP304" s="48"/>
      <c r="KZQ304" s="48"/>
      <c r="KZR304" s="48"/>
      <c r="KZS304" s="48"/>
      <c r="KZT304" s="48"/>
      <c r="KZU304" s="48"/>
      <c r="KZV304" s="48"/>
      <c r="KZW304" s="48"/>
      <c r="KZX304" s="48"/>
      <c r="KZY304" s="48"/>
      <c r="KZZ304" s="48"/>
      <c r="LAA304" s="48"/>
      <c r="LAB304" s="48"/>
      <c r="LAC304" s="48"/>
      <c r="LAD304" s="48"/>
      <c r="LAE304" s="48"/>
      <c r="LAF304" s="48"/>
      <c r="LAG304" s="48"/>
      <c r="LAH304" s="48"/>
      <c r="LAI304" s="48"/>
      <c r="LAJ304" s="48"/>
      <c r="LAK304" s="48"/>
      <c r="LAL304" s="48"/>
      <c r="LAM304" s="48"/>
      <c r="LAN304" s="48"/>
      <c r="LAO304" s="48"/>
      <c r="LAP304" s="48"/>
      <c r="LAQ304" s="48"/>
      <c r="LAR304" s="48"/>
      <c r="LAS304" s="48"/>
      <c r="LAT304" s="48"/>
      <c r="LAU304" s="48"/>
      <c r="LAV304" s="48"/>
      <c r="LAW304" s="48"/>
      <c r="LAX304" s="48"/>
      <c r="LAY304" s="48"/>
      <c r="LAZ304" s="48"/>
      <c r="LBA304" s="48"/>
      <c r="LBB304" s="48"/>
      <c r="LBC304" s="48"/>
      <c r="LBD304" s="48"/>
      <c r="LBE304" s="48"/>
      <c r="LBF304" s="48"/>
      <c r="LBG304" s="48"/>
      <c r="LBH304" s="48"/>
      <c r="LBI304" s="48"/>
      <c r="LBJ304" s="48"/>
      <c r="LBK304" s="48"/>
      <c r="LBL304" s="48"/>
      <c r="LBM304" s="48"/>
      <c r="LBN304" s="48"/>
      <c r="LBO304" s="48"/>
      <c r="LBP304" s="48"/>
      <c r="LBQ304" s="48"/>
      <c r="LBR304" s="48"/>
      <c r="LBS304" s="48"/>
      <c r="LBT304" s="48"/>
      <c r="LBU304" s="48"/>
      <c r="LBV304" s="48"/>
      <c r="LBW304" s="48"/>
      <c r="LBX304" s="48"/>
      <c r="LBY304" s="48"/>
      <c r="LBZ304" s="48"/>
      <c r="LCA304" s="48"/>
      <c r="LCB304" s="48"/>
      <c r="LCC304" s="48"/>
      <c r="LCD304" s="48"/>
      <c r="LCE304" s="48"/>
      <c r="LCF304" s="48"/>
      <c r="LCG304" s="48"/>
      <c r="LCH304" s="48"/>
      <c r="LCI304" s="48"/>
      <c r="LCJ304" s="48"/>
      <c r="LCK304" s="48"/>
      <c r="LCL304" s="48"/>
      <c r="LCM304" s="48"/>
      <c r="LCN304" s="48"/>
      <c r="LCO304" s="48"/>
      <c r="LCP304" s="48"/>
      <c r="LCQ304" s="48"/>
      <c r="LCR304" s="48"/>
      <c r="LCS304" s="48"/>
      <c r="LCT304" s="48"/>
      <c r="LCU304" s="48"/>
      <c r="LCV304" s="48"/>
      <c r="LCW304" s="48"/>
      <c r="LCX304" s="48"/>
      <c r="LCY304" s="48"/>
      <c r="LCZ304" s="48"/>
      <c r="LDA304" s="48"/>
      <c r="LDB304" s="48"/>
      <c r="LDC304" s="48"/>
      <c r="LDD304" s="48"/>
      <c r="LDE304" s="48"/>
      <c r="LDF304" s="48"/>
      <c r="LDG304" s="48"/>
      <c r="LDH304" s="48"/>
      <c r="LDI304" s="48"/>
      <c r="LDJ304" s="48"/>
      <c r="LDK304" s="48"/>
      <c r="LDL304" s="48"/>
      <c r="LDM304" s="48"/>
      <c r="LDN304" s="48"/>
      <c r="LDO304" s="48"/>
      <c r="LDP304" s="48"/>
      <c r="LDQ304" s="48"/>
      <c r="LDR304" s="48"/>
      <c r="LDS304" s="48"/>
      <c r="LDT304" s="48"/>
      <c r="LDU304" s="48"/>
      <c r="LDV304" s="48"/>
      <c r="LDW304" s="48"/>
      <c r="LDX304" s="48"/>
      <c r="LDY304" s="48"/>
      <c r="LDZ304" s="48"/>
      <c r="LEA304" s="48"/>
      <c r="LEB304" s="48"/>
      <c r="LEC304" s="48"/>
      <c r="LED304" s="48"/>
      <c r="LEE304" s="48"/>
      <c r="LEF304" s="48"/>
      <c r="LEG304" s="48"/>
      <c r="LEH304" s="48"/>
      <c r="LEI304" s="48"/>
      <c r="LEJ304" s="48"/>
      <c r="LEK304" s="48"/>
      <c r="LEL304" s="48"/>
      <c r="LEM304" s="48"/>
      <c r="LEN304" s="48"/>
      <c r="LEO304" s="48"/>
      <c r="LEP304" s="48"/>
      <c r="LEQ304" s="48"/>
      <c r="LER304" s="48"/>
      <c r="LES304" s="48"/>
      <c r="LET304" s="48"/>
      <c r="LEU304" s="48"/>
      <c r="LEV304" s="48"/>
      <c r="LEW304" s="48"/>
      <c r="LEX304" s="48"/>
      <c r="LEY304" s="48"/>
      <c r="LEZ304" s="48"/>
      <c r="LFA304" s="48"/>
      <c r="LFB304" s="48"/>
      <c r="LFC304" s="48"/>
      <c r="LFD304" s="48"/>
      <c r="LFE304" s="48"/>
      <c r="LFF304" s="48"/>
      <c r="LFG304" s="48"/>
      <c r="LFH304" s="48"/>
      <c r="LFI304" s="48"/>
      <c r="LFJ304" s="48"/>
      <c r="LFK304" s="48"/>
      <c r="LFL304" s="48"/>
      <c r="LFM304" s="48"/>
      <c r="LFN304" s="48"/>
      <c r="LFO304" s="48"/>
      <c r="LFP304" s="48"/>
      <c r="LFQ304" s="48"/>
      <c r="LFR304" s="48"/>
      <c r="LFS304" s="48"/>
      <c r="LFT304" s="48"/>
      <c r="LFU304" s="48"/>
      <c r="LFV304" s="48"/>
      <c r="LFW304" s="48"/>
      <c r="LFX304" s="48"/>
      <c r="LFY304" s="48"/>
      <c r="LFZ304" s="48"/>
      <c r="LGA304" s="48"/>
      <c r="LGB304" s="48"/>
      <c r="LGC304" s="48"/>
      <c r="LGD304" s="48"/>
      <c r="LGE304" s="48"/>
      <c r="LGF304" s="48"/>
      <c r="LGG304" s="48"/>
      <c r="LGH304" s="48"/>
      <c r="LGI304" s="48"/>
      <c r="LGJ304" s="48"/>
      <c r="LGK304" s="48"/>
      <c r="LGL304" s="48"/>
      <c r="LGM304" s="48"/>
      <c r="LGN304" s="48"/>
      <c r="LGO304" s="48"/>
      <c r="LGP304" s="48"/>
      <c r="LGQ304" s="48"/>
      <c r="LGR304" s="48"/>
      <c r="LGS304" s="48"/>
      <c r="LGT304" s="48"/>
      <c r="LGU304" s="48"/>
      <c r="LGV304" s="48"/>
      <c r="LGW304" s="48"/>
      <c r="LGX304" s="48"/>
      <c r="LGY304" s="48"/>
      <c r="LGZ304" s="48"/>
      <c r="LHA304" s="48"/>
      <c r="LHB304" s="48"/>
      <c r="LHC304" s="48"/>
      <c r="LHD304" s="48"/>
      <c r="LHE304" s="48"/>
      <c r="LHF304" s="48"/>
      <c r="LHG304" s="48"/>
      <c r="LHH304" s="48"/>
      <c r="LHI304" s="48"/>
      <c r="LHJ304" s="48"/>
      <c r="LHK304" s="48"/>
      <c r="LHL304" s="48"/>
      <c r="LHM304" s="48"/>
      <c r="LHN304" s="48"/>
      <c r="LHO304" s="48"/>
      <c r="LHP304" s="48"/>
      <c r="LHQ304" s="48"/>
      <c r="LHR304" s="48"/>
      <c r="LHS304" s="48"/>
      <c r="LHT304" s="48"/>
      <c r="LHU304" s="48"/>
      <c r="LHV304" s="48"/>
      <c r="LHW304" s="48"/>
      <c r="LHX304" s="48"/>
      <c r="LHY304" s="48"/>
      <c r="LHZ304" s="48"/>
      <c r="LIA304" s="48"/>
      <c r="LIB304" s="48"/>
      <c r="LIC304" s="48"/>
      <c r="LID304" s="48"/>
      <c r="LIE304" s="48"/>
      <c r="LIF304" s="48"/>
      <c r="LIG304" s="48"/>
      <c r="LIH304" s="48"/>
      <c r="LII304" s="48"/>
      <c r="LIJ304" s="48"/>
      <c r="LIK304" s="48"/>
      <c r="LIL304" s="48"/>
      <c r="LIM304" s="48"/>
      <c r="LIN304" s="48"/>
      <c r="LIO304" s="48"/>
      <c r="LIP304" s="48"/>
      <c r="LIQ304" s="48"/>
      <c r="LIR304" s="48"/>
      <c r="LIS304" s="48"/>
      <c r="LIT304" s="48"/>
      <c r="LIU304" s="48"/>
      <c r="LIV304" s="48"/>
      <c r="LIW304" s="48"/>
      <c r="LIX304" s="48"/>
      <c r="LIY304" s="48"/>
      <c r="LIZ304" s="48"/>
      <c r="LJA304" s="48"/>
      <c r="LJB304" s="48"/>
      <c r="LJC304" s="48"/>
      <c r="LJD304" s="48"/>
      <c r="LJE304" s="48"/>
      <c r="LJF304" s="48"/>
      <c r="LJG304" s="48"/>
      <c r="LJH304" s="48"/>
      <c r="LJI304" s="48"/>
      <c r="LJJ304" s="48"/>
      <c r="LJK304" s="48"/>
      <c r="LJL304" s="48"/>
      <c r="LJM304" s="48"/>
      <c r="LJN304" s="48"/>
      <c r="LJO304" s="48"/>
      <c r="LJP304" s="48"/>
      <c r="LJQ304" s="48"/>
      <c r="LJR304" s="48"/>
      <c r="LJS304" s="48"/>
      <c r="LJT304" s="48"/>
      <c r="LJU304" s="48"/>
      <c r="LJV304" s="48"/>
      <c r="LJW304" s="48"/>
      <c r="LJX304" s="48"/>
      <c r="LJY304" s="48"/>
      <c r="LJZ304" s="48"/>
      <c r="LKA304" s="48"/>
      <c r="LKB304" s="48"/>
      <c r="LKC304" s="48"/>
      <c r="LKD304" s="48"/>
      <c r="LKE304" s="48"/>
      <c r="LKF304" s="48"/>
      <c r="LKG304" s="48"/>
      <c r="LKH304" s="48"/>
      <c r="LKI304" s="48"/>
      <c r="LKJ304" s="48"/>
      <c r="LKK304" s="48"/>
      <c r="LKL304" s="48"/>
      <c r="LKM304" s="48"/>
      <c r="LKN304" s="48"/>
      <c r="LKO304" s="48"/>
      <c r="LKP304" s="48"/>
      <c r="LKQ304" s="48"/>
      <c r="LKR304" s="48"/>
      <c r="LKS304" s="48"/>
      <c r="LKT304" s="48"/>
      <c r="LKU304" s="48"/>
      <c r="LKV304" s="48"/>
      <c r="LKW304" s="48"/>
      <c r="LKX304" s="48"/>
      <c r="LKY304" s="48"/>
      <c r="LKZ304" s="48"/>
      <c r="LLA304" s="48"/>
      <c r="LLB304" s="48"/>
      <c r="LLC304" s="48"/>
      <c r="LLD304" s="48"/>
      <c r="LLE304" s="48"/>
      <c r="LLF304" s="48"/>
      <c r="LLG304" s="48"/>
      <c r="LLH304" s="48"/>
      <c r="LLI304" s="48"/>
      <c r="LLJ304" s="48"/>
      <c r="LLK304" s="48"/>
      <c r="LLL304" s="48"/>
      <c r="LLM304" s="48"/>
      <c r="LLN304" s="48"/>
      <c r="LLO304" s="48"/>
      <c r="LLP304" s="48"/>
      <c r="LLQ304" s="48"/>
      <c r="LLR304" s="48"/>
      <c r="LLS304" s="48"/>
      <c r="LLT304" s="48"/>
      <c r="LLU304" s="48"/>
      <c r="LLV304" s="48"/>
      <c r="LLW304" s="48"/>
      <c r="LLX304" s="48"/>
      <c r="LLY304" s="48"/>
      <c r="LLZ304" s="48"/>
      <c r="LMA304" s="48"/>
      <c r="LMB304" s="48"/>
      <c r="LMC304" s="48"/>
      <c r="LMD304" s="48"/>
      <c r="LME304" s="48"/>
      <c r="LMF304" s="48"/>
      <c r="LMG304" s="48"/>
      <c r="LMH304" s="48"/>
      <c r="LMI304" s="48"/>
      <c r="LMJ304" s="48"/>
      <c r="LMK304" s="48"/>
      <c r="LML304" s="48"/>
      <c r="LMM304" s="48"/>
      <c r="LMN304" s="48"/>
      <c r="LMO304" s="48"/>
      <c r="LMP304" s="48"/>
      <c r="LMQ304" s="48"/>
      <c r="LMR304" s="48"/>
      <c r="LMS304" s="48"/>
      <c r="LMT304" s="48"/>
      <c r="LMU304" s="48"/>
      <c r="LMV304" s="48"/>
      <c r="LMW304" s="48"/>
      <c r="LMX304" s="48"/>
      <c r="LMY304" s="48"/>
      <c r="LMZ304" s="48"/>
      <c r="LNA304" s="48"/>
      <c r="LNB304" s="48"/>
      <c r="LNC304" s="48"/>
      <c r="LND304" s="48"/>
      <c r="LNE304" s="48"/>
      <c r="LNF304" s="48"/>
      <c r="LNG304" s="48"/>
      <c r="LNH304" s="48"/>
      <c r="LNI304" s="48"/>
      <c r="LNJ304" s="48"/>
      <c r="LNK304" s="48"/>
      <c r="LNL304" s="48"/>
      <c r="LNM304" s="48"/>
      <c r="LNN304" s="48"/>
      <c r="LNO304" s="48"/>
      <c r="LNP304" s="48"/>
      <c r="LNQ304" s="48"/>
      <c r="LNR304" s="48"/>
      <c r="LNS304" s="48"/>
      <c r="LNT304" s="48"/>
      <c r="LNU304" s="48"/>
      <c r="LNV304" s="48"/>
      <c r="LNW304" s="48"/>
      <c r="LNX304" s="48"/>
      <c r="LNY304" s="48"/>
      <c r="LNZ304" s="48"/>
      <c r="LOA304" s="48"/>
      <c r="LOB304" s="48"/>
      <c r="LOC304" s="48"/>
      <c r="LOD304" s="48"/>
      <c r="LOE304" s="48"/>
      <c r="LOF304" s="48"/>
      <c r="LOG304" s="48"/>
      <c r="LOH304" s="48"/>
      <c r="LOI304" s="48"/>
      <c r="LOJ304" s="48"/>
      <c r="LOK304" s="48"/>
      <c r="LOL304" s="48"/>
      <c r="LOM304" s="48"/>
      <c r="LON304" s="48"/>
      <c r="LOO304" s="48"/>
      <c r="LOP304" s="48"/>
      <c r="LOQ304" s="48"/>
      <c r="LOR304" s="48"/>
      <c r="LOS304" s="48"/>
      <c r="LOT304" s="48"/>
      <c r="LOU304" s="48"/>
      <c r="LOV304" s="48"/>
      <c r="LOW304" s="48"/>
      <c r="LOX304" s="48"/>
      <c r="LOY304" s="48"/>
      <c r="LOZ304" s="48"/>
      <c r="LPA304" s="48"/>
      <c r="LPB304" s="48"/>
      <c r="LPC304" s="48"/>
      <c r="LPD304" s="48"/>
      <c r="LPE304" s="48"/>
      <c r="LPF304" s="48"/>
      <c r="LPG304" s="48"/>
      <c r="LPH304" s="48"/>
      <c r="LPI304" s="48"/>
      <c r="LPJ304" s="48"/>
      <c r="LPK304" s="48"/>
      <c r="LPL304" s="48"/>
      <c r="LPM304" s="48"/>
      <c r="LPN304" s="48"/>
      <c r="LPO304" s="48"/>
      <c r="LPP304" s="48"/>
      <c r="LPQ304" s="48"/>
      <c r="LPR304" s="48"/>
      <c r="LPS304" s="48"/>
      <c r="LPT304" s="48"/>
      <c r="LPU304" s="48"/>
      <c r="LPV304" s="48"/>
      <c r="LPW304" s="48"/>
      <c r="LPX304" s="48"/>
      <c r="LPY304" s="48"/>
      <c r="LPZ304" s="48"/>
      <c r="LQA304" s="48"/>
      <c r="LQB304" s="48"/>
      <c r="LQC304" s="48"/>
      <c r="LQD304" s="48"/>
      <c r="LQE304" s="48"/>
      <c r="LQF304" s="48"/>
      <c r="LQG304" s="48"/>
      <c r="LQH304" s="48"/>
      <c r="LQI304" s="48"/>
      <c r="LQJ304" s="48"/>
      <c r="LQK304" s="48"/>
      <c r="LQL304" s="48"/>
      <c r="LQM304" s="48"/>
      <c r="LQN304" s="48"/>
      <c r="LQO304" s="48"/>
      <c r="LQP304" s="48"/>
      <c r="LQQ304" s="48"/>
      <c r="LQR304" s="48"/>
      <c r="LQS304" s="48"/>
      <c r="LQT304" s="48"/>
      <c r="LQU304" s="48"/>
      <c r="LQV304" s="48"/>
      <c r="LQW304" s="48"/>
      <c r="LQX304" s="48"/>
      <c r="LQY304" s="48"/>
      <c r="LQZ304" s="48"/>
      <c r="LRA304" s="48"/>
      <c r="LRB304" s="48"/>
      <c r="LRC304" s="48"/>
      <c r="LRD304" s="48"/>
      <c r="LRE304" s="48"/>
      <c r="LRF304" s="48"/>
      <c r="LRG304" s="48"/>
      <c r="LRH304" s="48"/>
      <c r="LRI304" s="48"/>
      <c r="LRJ304" s="48"/>
      <c r="LRK304" s="48"/>
      <c r="LRL304" s="48"/>
      <c r="LRM304" s="48"/>
      <c r="LRN304" s="48"/>
      <c r="LRO304" s="48"/>
      <c r="LRP304" s="48"/>
      <c r="LRQ304" s="48"/>
      <c r="LRR304" s="48"/>
      <c r="LRS304" s="48"/>
      <c r="LRT304" s="48"/>
      <c r="LRU304" s="48"/>
      <c r="LRV304" s="48"/>
      <c r="LRW304" s="48"/>
      <c r="LRX304" s="48"/>
      <c r="LRY304" s="48"/>
      <c r="LRZ304" s="48"/>
      <c r="LSA304" s="48"/>
      <c r="LSB304" s="48"/>
      <c r="LSC304" s="48"/>
      <c r="LSD304" s="48"/>
      <c r="LSE304" s="48"/>
      <c r="LSF304" s="48"/>
      <c r="LSG304" s="48"/>
      <c r="LSH304" s="48"/>
      <c r="LSI304" s="48"/>
      <c r="LSJ304" s="48"/>
      <c r="LSK304" s="48"/>
      <c r="LSL304" s="48"/>
      <c r="LSM304" s="48"/>
      <c r="LSN304" s="48"/>
      <c r="LSO304" s="48"/>
      <c r="LSP304" s="48"/>
      <c r="LSQ304" s="48"/>
      <c r="LSR304" s="48"/>
      <c r="LSS304" s="48"/>
      <c r="LST304" s="48"/>
      <c r="LSU304" s="48"/>
      <c r="LSV304" s="48"/>
      <c r="LSW304" s="48"/>
      <c r="LSX304" s="48"/>
      <c r="LSY304" s="48"/>
      <c r="LSZ304" s="48"/>
      <c r="LTA304" s="48"/>
      <c r="LTB304" s="48"/>
      <c r="LTC304" s="48"/>
      <c r="LTD304" s="48"/>
      <c r="LTE304" s="48"/>
      <c r="LTF304" s="48"/>
      <c r="LTG304" s="48"/>
      <c r="LTH304" s="48"/>
      <c r="LTI304" s="48"/>
      <c r="LTJ304" s="48"/>
      <c r="LTK304" s="48"/>
      <c r="LTL304" s="48"/>
      <c r="LTM304" s="48"/>
      <c r="LTN304" s="48"/>
      <c r="LTO304" s="48"/>
      <c r="LTP304" s="48"/>
      <c r="LTQ304" s="48"/>
      <c r="LTR304" s="48"/>
      <c r="LTS304" s="48"/>
      <c r="LTT304" s="48"/>
      <c r="LTU304" s="48"/>
      <c r="LTV304" s="48"/>
      <c r="LTW304" s="48"/>
      <c r="LTX304" s="48"/>
      <c r="LTY304" s="48"/>
      <c r="LTZ304" s="48"/>
      <c r="LUA304" s="48"/>
      <c r="LUB304" s="48"/>
      <c r="LUC304" s="48"/>
      <c r="LUD304" s="48"/>
      <c r="LUE304" s="48"/>
      <c r="LUF304" s="48"/>
      <c r="LUG304" s="48"/>
      <c r="LUH304" s="48"/>
      <c r="LUI304" s="48"/>
      <c r="LUJ304" s="48"/>
      <c r="LUK304" s="48"/>
      <c r="LUL304" s="48"/>
      <c r="LUM304" s="48"/>
      <c r="LUN304" s="48"/>
      <c r="LUO304" s="48"/>
      <c r="LUP304" s="48"/>
      <c r="LUQ304" s="48"/>
      <c r="LUR304" s="48"/>
      <c r="LUS304" s="48"/>
      <c r="LUT304" s="48"/>
      <c r="LUU304" s="48"/>
      <c r="LUV304" s="48"/>
      <c r="LUW304" s="48"/>
      <c r="LUX304" s="48"/>
      <c r="LUY304" s="48"/>
      <c r="LUZ304" s="48"/>
      <c r="LVA304" s="48"/>
      <c r="LVB304" s="48"/>
      <c r="LVC304" s="48"/>
      <c r="LVD304" s="48"/>
      <c r="LVE304" s="48"/>
      <c r="LVF304" s="48"/>
      <c r="LVG304" s="48"/>
      <c r="LVH304" s="48"/>
      <c r="LVI304" s="48"/>
      <c r="LVJ304" s="48"/>
      <c r="LVK304" s="48"/>
      <c r="LVL304" s="48"/>
      <c r="LVM304" s="48"/>
      <c r="LVN304" s="48"/>
      <c r="LVO304" s="48"/>
      <c r="LVP304" s="48"/>
      <c r="LVQ304" s="48"/>
      <c r="LVR304" s="48"/>
      <c r="LVS304" s="48"/>
      <c r="LVT304" s="48"/>
      <c r="LVU304" s="48"/>
      <c r="LVV304" s="48"/>
      <c r="LVW304" s="48"/>
      <c r="LVX304" s="48"/>
      <c r="LVY304" s="48"/>
      <c r="LVZ304" s="48"/>
      <c r="LWA304" s="48"/>
      <c r="LWB304" s="48"/>
      <c r="LWC304" s="48"/>
      <c r="LWD304" s="48"/>
      <c r="LWE304" s="48"/>
      <c r="LWF304" s="48"/>
      <c r="LWG304" s="48"/>
      <c r="LWH304" s="48"/>
      <c r="LWI304" s="48"/>
      <c r="LWJ304" s="48"/>
      <c r="LWK304" s="48"/>
      <c r="LWL304" s="48"/>
      <c r="LWM304" s="48"/>
      <c r="LWN304" s="48"/>
      <c r="LWO304" s="48"/>
      <c r="LWP304" s="48"/>
      <c r="LWQ304" s="48"/>
      <c r="LWR304" s="48"/>
      <c r="LWS304" s="48"/>
      <c r="LWT304" s="48"/>
      <c r="LWU304" s="48"/>
      <c r="LWV304" s="48"/>
      <c r="LWW304" s="48"/>
      <c r="LWX304" s="48"/>
      <c r="LWY304" s="48"/>
      <c r="LWZ304" s="48"/>
      <c r="LXA304" s="48"/>
      <c r="LXB304" s="48"/>
      <c r="LXC304" s="48"/>
      <c r="LXD304" s="48"/>
      <c r="LXE304" s="48"/>
      <c r="LXF304" s="48"/>
      <c r="LXG304" s="48"/>
      <c r="LXH304" s="48"/>
      <c r="LXI304" s="48"/>
      <c r="LXJ304" s="48"/>
      <c r="LXK304" s="48"/>
      <c r="LXL304" s="48"/>
      <c r="LXM304" s="48"/>
      <c r="LXN304" s="48"/>
      <c r="LXO304" s="48"/>
      <c r="LXP304" s="48"/>
      <c r="LXQ304" s="48"/>
      <c r="LXR304" s="48"/>
      <c r="LXS304" s="48"/>
      <c r="LXT304" s="48"/>
      <c r="LXU304" s="48"/>
      <c r="LXV304" s="48"/>
      <c r="LXW304" s="48"/>
      <c r="LXX304" s="48"/>
      <c r="LXY304" s="48"/>
      <c r="LXZ304" s="48"/>
      <c r="LYA304" s="48"/>
      <c r="LYB304" s="48"/>
      <c r="LYC304" s="48"/>
      <c r="LYD304" s="48"/>
      <c r="LYE304" s="48"/>
      <c r="LYF304" s="48"/>
      <c r="LYG304" s="48"/>
      <c r="LYH304" s="48"/>
      <c r="LYI304" s="48"/>
      <c r="LYJ304" s="48"/>
      <c r="LYK304" s="48"/>
      <c r="LYL304" s="48"/>
      <c r="LYM304" s="48"/>
      <c r="LYN304" s="48"/>
      <c r="LYO304" s="48"/>
      <c r="LYP304" s="48"/>
      <c r="LYQ304" s="48"/>
      <c r="LYR304" s="48"/>
      <c r="LYS304" s="48"/>
      <c r="LYT304" s="48"/>
      <c r="LYU304" s="48"/>
      <c r="LYV304" s="48"/>
      <c r="LYW304" s="48"/>
      <c r="LYX304" s="48"/>
      <c r="LYY304" s="48"/>
      <c r="LYZ304" s="48"/>
      <c r="LZA304" s="48"/>
      <c r="LZB304" s="48"/>
      <c r="LZC304" s="48"/>
      <c r="LZD304" s="48"/>
      <c r="LZE304" s="48"/>
      <c r="LZF304" s="48"/>
      <c r="LZG304" s="48"/>
      <c r="LZH304" s="48"/>
      <c r="LZI304" s="48"/>
      <c r="LZJ304" s="48"/>
      <c r="LZK304" s="48"/>
      <c r="LZL304" s="48"/>
      <c r="LZM304" s="48"/>
      <c r="LZN304" s="48"/>
      <c r="LZO304" s="48"/>
      <c r="LZP304" s="48"/>
      <c r="LZQ304" s="48"/>
      <c r="LZR304" s="48"/>
      <c r="LZS304" s="48"/>
      <c r="LZT304" s="48"/>
      <c r="LZU304" s="48"/>
      <c r="LZV304" s="48"/>
      <c r="LZW304" s="48"/>
      <c r="LZX304" s="48"/>
      <c r="LZY304" s="48"/>
      <c r="LZZ304" s="48"/>
      <c r="MAA304" s="48"/>
      <c r="MAB304" s="48"/>
      <c r="MAC304" s="48"/>
      <c r="MAD304" s="48"/>
      <c r="MAE304" s="48"/>
      <c r="MAF304" s="48"/>
      <c r="MAG304" s="48"/>
      <c r="MAH304" s="48"/>
      <c r="MAI304" s="48"/>
      <c r="MAJ304" s="48"/>
      <c r="MAK304" s="48"/>
      <c r="MAL304" s="48"/>
      <c r="MAM304" s="48"/>
      <c r="MAN304" s="48"/>
      <c r="MAO304" s="48"/>
      <c r="MAP304" s="48"/>
      <c r="MAQ304" s="48"/>
      <c r="MAR304" s="48"/>
      <c r="MAS304" s="48"/>
      <c r="MAT304" s="48"/>
      <c r="MAU304" s="48"/>
      <c r="MAV304" s="48"/>
      <c r="MAW304" s="48"/>
      <c r="MAX304" s="48"/>
      <c r="MAY304" s="48"/>
      <c r="MAZ304" s="48"/>
      <c r="MBA304" s="48"/>
      <c r="MBB304" s="48"/>
      <c r="MBC304" s="48"/>
      <c r="MBD304" s="48"/>
      <c r="MBE304" s="48"/>
      <c r="MBF304" s="48"/>
      <c r="MBG304" s="48"/>
      <c r="MBH304" s="48"/>
      <c r="MBI304" s="48"/>
      <c r="MBJ304" s="48"/>
      <c r="MBK304" s="48"/>
      <c r="MBL304" s="48"/>
      <c r="MBM304" s="48"/>
      <c r="MBN304" s="48"/>
      <c r="MBO304" s="48"/>
      <c r="MBP304" s="48"/>
      <c r="MBQ304" s="48"/>
      <c r="MBR304" s="48"/>
      <c r="MBS304" s="48"/>
      <c r="MBT304" s="48"/>
      <c r="MBU304" s="48"/>
      <c r="MBV304" s="48"/>
      <c r="MBW304" s="48"/>
      <c r="MBX304" s="48"/>
      <c r="MBY304" s="48"/>
      <c r="MBZ304" s="48"/>
      <c r="MCA304" s="48"/>
      <c r="MCB304" s="48"/>
      <c r="MCC304" s="48"/>
      <c r="MCD304" s="48"/>
      <c r="MCE304" s="48"/>
      <c r="MCF304" s="48"/>
      <c r="MCG304" s="48"/>
      <c r="MCH304" s="48"/>
      <c r="MCI304" s="48"/>
      <c r="MCJ304" s="48"/>
      <c r="MCK304" s="48"/>
      <c r="MCL304" s="48"/>
      <c r="MCM304" s="48"/>
      <c r="MCN304" s="48"/>
      <c r="MCO304" s="48"/>
      <c r="MCP304" s="48"/>
      <c r="MCQ304" s="48"/>
      <c r="MCR304" s="48"/>
      <c r="MCS304" s="48"/>
      <c r="MCT304" s="48"/>
      <c r="MCU304" s="48"/>
      <c r="MCV304" s="48"/>
      <c r="MCW304" s="48"/>
      <c r="MCX304" s="48"/>
      <c r="MCY304" s="48"/>
      <c r="MCZ304" s="48"/>
      <c r="MDA304" s="48"/>
      <c r="MDB304" s="48"/>
      <c r="MDC304" s="48"/>
      <c r="MDD304" s="48"/>
      <c r="MDE304" s="48"/>
      <c r="MDF304" s="48"/>
      <c r="MDG304" s="48"/>
      <c r="MDH304" s="48"/>
      <c r="MDI304" s="48"/>
      <c r="MDJ304" s="48"/>
      <c r="MDK304" s="48"/>
      <c r="MDL304" s="48"/>
      <c r="MDM304" s="48"/>
      <c r="MDN304" s="48"/>
      <c r="MDO304" s="48"/>
      <c r="MDP304" s="48"/>
      <c r="MDQ304" s="48"/>
      <c r="MDR304" s="48"/>
      <c r="MDS304" s="48"/>
      <c r="MDT304" s="48"/>
      <c r="MDU304" s="48"/>
      <c r="MDV304" s="48"/>
      <c r="MDW304" s="48"/>
      <c r="MDX304" s="48"/>
      <c r="MDY304" s="48"/>
      <c r="MDZ304" s="48"/>
      <c r="MEA304" s="48"/>
      <c r="MEB304" s="48"/>
      <c r="MEC304" s="48"/>
      <c r="MED304" s="48"/>
      <c r="MEE304" s="48"/>
      <c r="MEF304" s="48"/>
      <c r="MEG304" s="48"/>
      <c r="MEH304" s="48"/>
      <c r="MEI304" s="48"/>
      <c r="MEJ304" s="48"/>
      <c r="MEK304" s="48"/>
      <c r="MEL304" s="48"/>
      <c r="MEM304" s="48"/>
      <c r="MEN304" s="48"/>
      <c r="MEO304" s="48"/>
      <c r="MEP304" s="48"/>
      <c r="MEQ304" s="48"/>
      <c r="MER304" s="48"/>
      <c r="MES304" s="48"/>
      <c r="MET304" s="48"/>
      <c r="MEU304" s="48"/>
      <c r="MEV304" s="48"/>
      <c r="MEW304" s="48"/>
      <c r="MEX304" s="48"/>
      <c r="MEY304" s="48"/>
      <c r="MEZ304" s="48"/>
      <c r="MFA304" s="48"/>
      <c r="MFB304" s="48"/>
      <c r="MFC304" s="48"/>
      <c r="MFD304" s="48"/>
      <c r="MFE304" s="48"/>
      <c r="MFF304" s="48"/>
      <c r="MFG304" s="48"/>
      <c r="MFH304" s="48"/>
      <c r="MFI304" s="48"/>
      <c r="MFJ304" s="48"/>
      <c r="MFK304" s="48"/>
      <c r="MFL304" s="48"/>
      <c r="MFM304" s="48"/>
      <c r="MFN304" s="48"/>
      <c r="MFO304" s="48"/>
      <c r="MFP304" s="48"/>
      <c r="MFQ304" s="48"/>
      <c r="MFR304" s="48"/>
      <c r="MFS304" s="48"/>
      <c r="MFT304" s="48"/>
      <c r="MFU304" s="48"/>
      <c r="MFV304" s="48"/>
      <c r="MFW304" s="48"/>
      <c r="MFX304" s="48"/>
      <c r="MFY304" s="48"/>
      <c r="MFZ304" s="48"/>
      <c r="MGA304" s="48"/>
      <c r="MGB304" s="48"/>
      <c r="MGC304" s="48"/>
      <c r="MGD304" s="48"/>
      <c r="MGE304" s="48"/>
      <c r="MGF304" s="48"/>
      <c r="MGG304" s="48"/>
      <c r="MGH304" s="48"/>
      <c r="MGI304" s="48"/>
      <c r="MGJ304" s="48"/>
      <c r="MGK304" s="48"/>
      <c r="MGL304" s="48"/>
      <c r="MGM304" s="48"/>
      <c r="MGN304" s="48"/>
      <c r="MGO304" s="48"/>
      <c r="MGP304" s="48"/>
      <c r="MGQ304" s="48"/>
      <c r="MGR304" s="48"/>
      <c r="MGS304" s="48"/>
      <c r="MGT304" s="48"/>
      <c r="MGU304" s="48"/>
      <c r="MGV304" s="48"/>
      <c r="MGW304" s="48"/>
      <c r="MGX304" s="48"/>
      <c r="MGY304" s="48"/>
      <c r="MGZ304" s="48"/>
      <c r="MHA304" s="48"/>
      <c r="MHB304" s="48"/>
      <c r="MHC304" s="48"/>
      <c r="MHD304" s="48"/>
      <c r="MHE304" s="48"/>
      <c r="MHF304" s="48"/>
      <c r="MHG304" s="48"/>
      <c r="MHH304" s="48"/>
      <c r="MHI304" s="48"/>
      <c r="MHJ304" s="48"/>
      <c r="MHK304" s="48"/>
      <c r="MHL304" s="48"/>
      <c r="MHM304" s="48"/>
      <c r="MHN304" s="48"/>
      <c r="MHO304" s="48"/>
      <c r="MHP304" s="48"/>
      <c r="MHQ304" s="48"/>
      <c r="MHR304" s="48"/>
      <c r="MHS304" s="48"/>
      <c r="MHT304" s="48"/>
      <c r="MHU304" s="48"/>
      <c r="MHV304" s="48"/>
      <c r="MHW304" s="48"/>
      <c r="MHX304" s="48"/>
      <c r="MHY304" s="48"/>
      <c r="MHZ304" s="48"/>
      <c r="MIA304" s="48"/>
      <c r="MIB304" s="48"/>
      <c r="MIC304" s="48"/>
      <c r="MID304" s="48"/>
      <c r="MIE304" s="48"/>
      <c r="MIF304" s="48"/>
      <c r="MIG304" s="48"/>
      <c r="MIH304" s="48"/>
      <c r="MII304" s="48"/>
      <c r="MIJ304" s="48"/>
      <c r="MIK304" s="48"/>
      <c r="MIL304" s="48"/>
      <c r="MIM304" s="48"/>
      <c r="MIN304" s="48"/>
      <c r="MIO304" s="48"/>
      <c r="MIP304" s="48"/>
      <c r="MIQ304" s="48"/>
      <c r="MIR304" s="48"/>
      <c r="MIS304" s="48"/>
      <c r="MIT304" s="48"/>
      <c r="MIU304" s="48"/>
      <c r="MIV304" s="48"/>
      <c r="MIW304" s="48"/>
      <c r="MIX304" s="48"/>
      <c r="MIY304" s="48"/>
      <c r="MIZ304" s="48"/>
      <c r="MJA304" s="48"/>
      <c r="MJB304" s="48"/>
      <c r="MJC304" s="48"/>
      <c r="MJD304" s="48"/>
      <c r="MJE304" s="48"/>
      <c r="MJF304" s="48"/>
      <c r="MJG304" s="48"/>
      <c r="MJH304" s="48"/>
      <c r="MJI304" s="48"/>
      <c r="MJJ304" s="48"/>
      <c r="MJK304" s="48"/>
      <c r="MJL304" s="48"/>
      <c r="MJM304" s="48"/>
      <c r="MJN304" s="48"/>
      <c r="MJO304" s="48"/>
      <c r="MJP304" s="48"/>
      <c r="MJQ304" s="48"/>
      <c r="MJR304" s="48"/>
      <c r="MJS304" s="48"/>
      <c r="MJT304" s="48"/>
      <c r="MJU304" s="48"/>
      <c r="MJV304" s="48"/>
      <c r="MJW304" s="48"/>
      <c r="MJX304" s="48"/>
      <c r="MJY304" s="48"/>
      <c r="MJZ304" s="48"/>
      <c r="MKA304" s="48"/>
      <c r="MKB304" s="48"/>
      <c r="MKC304" s="48"/>
      <c r="MKD304" s="48"/>
      <c r="MKE304" s="48"/>
      <c r="MKF304" s="48"/>
      <c r="MKG304" s="48"/>
      <c r="MKH304" s="48"/>
      <c r="MKI304" s="48"/>
      <c r="MKJ304" s="48"/>
      <c r="MKK304" s="48"/>
      <c r="MKL304" s="48"/>
      <c r="MKM304" s="48"/>
      <c r="MKN304" s="48"/>
      <c r="MKO304" s="48"/>
      <c r="MKP304" s="48"/>
      <c r="MKQ304" s="48"/>
      <c r="MKR304" s="48"/>
      <c r="MKS304" s="48"/>
      <c r="MKT304" s="48"/>
      <c r="MKU304" s="48"/>
      <c r="MKV304" s="48"/>
      <c r="MKW304" s="48"/>
      <c r="MKX304" s="48"/>
      <c r="MKY304" s="48"/>
      <c r="MKZ304" s="48"/>
      <c r="MLA304" s="48"/>
      <c r="MLB304" s="48"/>
      <c r="MLC304" s="48"/>
      <c r="MLD304" s="48"/>
      <c r="MLE304" s="48"/>
      <c r="MLF304" s="48"/>
      <c r="MLG304" s="48"/>
      <c r="MLH304" s="48"/>
      <c r="MLI304" s="48"/>
      <c r="MLJ304" s="48"/>
      <c r="MLK304" s="48"/>
      <c r="MLL304" s="48"/>
      <c r="MLM304" s="48"/>
      <c r="MLN304" s="48"/>
      <c r="MLO304" s="48"/>
      <c r="MLP304" s="48"/>
      <c r="MLQ304" s="48"/>
      <c r="MLR304" s="48"/>
      <c r="MLS304" s="48"/>
      <c r="MLT304" s="48"/>
      <c r="MLU304" s="48"/>
      <c r="MLV304" s="48"/>
      <c r="MLW304" s="48"/>
      <c r="MLX304" s="48"/>
      <c r="MLY304" s="48"/>
      <c r="MLZ304" s="48"/>
      <c r="MMA304" s="48"/>
      <c r="MMB304" s="48"/>
      <c r="MMC304" s="48"/>
      <c r="MMD304" s="48"/>
      <c r="MME304" s="48"/>
      <c r="MMF304" s="48"/>
      <c r="MMG304" s="48"/>
      <c r="MMH304" s="48"/>
      <c r="MMI304" s="48"/>
      <c r="MMJ304" s="48"/>
      <c r="MMK304" s="48"/>
      <c r="MML304" s="48"/>
      <c r="MMM304" s="48"/>
      <c r="MMN304" s="48"/>
      <c r="MMO304" s="48"/>
      <c r="MMP304" s="48"/>
      <c r="MMQ304" s="48"/>
      <c r="MMR304" s="48"/>
      <c r="MMS304" s="48"/>
      <c r="MMT304" s="48"/>
      <c r="MMU304" s="48"/>
      <c r="MMV304" s="48"/>
      <c r="MMW304" s="48"/>
      <c r="MMX304" s="48"/>
      <c r="MMY304" s="48"/>
      <c r="MMZ304" s="48"/>
      <c r="MNA304" s="48"/>
      <c r="MNB304" s="48"/>
      <c r="MNC304" s="48"/>
      <c r="MND304" s="48"/>
      <c r="MNE304" s="48"/>
      <c r="MNF304" s="48"/>
      <c r="MNG304" s="48"/>
      <c r="MNH304" s="48"/>
      <c r="MNI304" s="48"/>
      <c r="MNJ304" s="48"/>
      <c r="MNK304" s="48"/>
      <c r="MNL304" s="48"/>
      <c r="MNM304" s="48"/>
      <c r="MNN304" s="48"/>
      <c r="MNO304" s="48"/>
      <c r="MNP304" s="48"/>
      <c r="MNQ304" s="48"/>
      <c r="MNR304" s="48"/>
      <c r="MNS304" s="48"/>
      <c r="MNT304" s="48"/>
      <c r="MNU304" s="48"/>
      <c r="MNV304" s="48"/>
      <c r="MNW304" s="48"/>
      <c r="MNX304" s="48"/>
      <c r="MNY304" s="48"/>
      <c r="MNZ304" s="48"/>
      <c r="MOA304" s="48"/>
      <c r="MOB304" s="48"/>
      <c r="MOC304" s="48"/>
      <c r="MOD304" s="48"/>
      <c r="MOE304" s="48"/>
      <c r="MOF304" s="48"/>
      <c r="MOG304" s="48"/>
      <c r="MOH304" s="48"/>
      <c r="MOI304" s="48"/>
      <c r="MOJ304" s="48"/>
      <c r="MOK304" s="48"/>
      <c r="MOL304" s="48"/>
      <c r="MOM304" s="48"/>
      <c r="MON304" s="48"/>
      <c r="MOO304" s="48"/>
      <c r="MOP304" s="48"/>
      <c r="MOQ304" s="48"/>
      <c r="MOR304" s="48"/>
      <c r="MOS304" s="48"/>
      <c r="MOT304" s="48"/>
      <c r="MOU304" s="48"/>
      <c r="MOV304" s="48"/>
      <c r="MOW304" s="48"/>
      <c r="MOX304" s="48"/>
      <c r="MOY304" s="48"/>
      <c r="MOZ304" s="48"/>
      <c r="MPA304" s="48"/>
      <c r="MPB304" s="48"/>
      <c r="MPC304" s="48"/>
      <c r="MPD304" s="48"/>
      <c r="MPE304" s="48"/>
      <c r="MPF304" s="48"/>
      <c r="MPG304" s="48"/>
      <c r="MPH304" s="48"/>
      <c r="MPI304" s="48"/>
      <c r="MPJ304" s="48"/>
      <c r="MPK304" s="48"/>
      <c r="MPL304" s="48"/>
      <c r="MPM304" s="48"/>
      <c r="MPN304" s="48"/>
      <c r="MPO304" s="48"/>
      <c r="MPP304" s="48"/>
      <c r="MPQ304" s="48"/>
      <c r="MPR304" s="48"/>
      <c r="MPS304" s="48"/>
      <c r="MPT304" s="48"/>
      <c r="MPU304" s="48"/>
      <c r="MPV304" s="48"/>
      <c r="MPW304" s="48"/>
      <c r="MPX304" s="48"/>
      <c r="MPY304" s="48"/>
      <c r="MPZ304" s="48"/>
      <c r="MQA304" s="48"/>
      <c r="MQB304" s="48"/>
      <c r="MQC304" s="48"/>
      <c r="MQD304" s="48"/>
      <c r="MQE304" s="48"/>
      <c r="MQF304" s="48"/>
      <c r="MQG304" s="48"/>
      <c r="MQH304" s="48"/>
      <c r="MQI304" s="48"/>
      <c r="MQJ304" s="48"/>
      <c r="MQK304" s="48"/>
      <c r="MQL304" s="48"/>
      <c r="MQM304" s="48"/>
      <c r="MQN304" s="48"/>
      <c r="MQO304" s="48"/>
      <c r="MQP304" s="48"/>
      <c r="MQQ304" s="48"/>
      <c r="MQR304" s="48"/>
      <c r="MQS304" s="48"/>
      <c r="MQT304" s="48"/>
      <c r="MQU304" s="48"/>
      <c r="MQV304" s="48"/>
      <c r="MQW304" s="48"/>
      <c r="MQX304" s="48"/>
      <c r="MQY304" s="48"/>
      <c r="MQZ304" s="48"/>
      <c r="MRA304" s="48"/>
      <c r="MRB304" s="48"/>
      <c r="MRC304" s="48"/>
      <c r="MRD304" s="48"/>
      <c r="MRE304" s="48"/>
      <c r="MRF304" s="48"/>
      <c r="MRG304" s="48"/>
      <c r="MRH304" s="48"/>
      <c r="MRI304" s="48"/>
      <c r="MRJ304" s="48"/>
      <c r="MRK304" s="48"/>
      <c r="MRL304" s="48"/>
      <c r="MRM304" s="48"/>
      <c r="MRN304" s="48"/>
      <c r="MRO304" s="48"/>
      <c r="MRP304" s="48"/>
      <c r="MRQ304" s="48"/>
      <c r="MRR304" s="48"/>
      <c r="MRS304" s="48"/>
      <c r="MRT304" s="48"/>
      <c r="MRU304" s="48"/>
      <c r="MRV304" s="48"/>
      <c r="MRW304" s="48"/>
      <c r="MRX304" s="48"/>
      <c r="MRY304" s="48"/>
      <c r="MRZ304" s="48"/>
      <c r="MSA304" s="48"/>
      <c r="MSB304" s="48"/>
      <c r="MSC304" s="48"/>
      <c r="MSD304" s="48"/>
      <c r="MSE304" s="48"/>
      <c r="MSF304" s="48"/>
      <c r="MSG304" s="48"/>
      <c r="MSH304" s="48"/>
      <c r="MSI304" s="48"/>
      <c r="MSJ304" s="48"/>
      <c r="MSK304" s="48"/>
      <c r="MSL304" s="48"/>
      <c r="MSM304" s="48"/>
      <c r="MSN304" s="48"/>
      <c r="MSO304" s="48"/>
      <c r="MSP304" s="48"/>
      <c r="MSQ304" s="48"/>
      <c r="MSR304" s="48"/>
      <c r="MSS304" s="48"/>
      <c r="MST304" s="48"/>
      <c r="MSU304" s="48"/>
      <c r="MSV304" s="48"/>
      <c r="MSW304" s="48"/>
      <c r="MSX304" s="48"/>
      <c r="MSY304" s="48"/>
      <c r="MSZ304" s="48"/>
      <c r="MTA304" s="48"/>
      <c r="MTB304" s="48"/>
      <c r="MTC304" s="48"/>
      <c r="MTD304" s="48"/>
      <c r="MTE304" s="48"/>
      <c r="MTF304" s="48"/>
      <c r="MTG304" s="48"/>
      <c r="MTH304" s="48"/>
      <c r="MTI304" s="48"/>
      <c r="MTJ304" s="48"/>
      <c r="MTK304" s="48"/>
      <c r="MTL304" s="48"/>
      <c r="MTM304" s="48"/>
      <c r="MTN304" s="48"/>
      <c r="MTO304" s="48"/>
      <c r="MTP304" s="48"/>
      <c r="MTQ304" s="48"/>
      <c r="MTR304" s="48"/>
      <c r="MTS304" s="48"/>
      <c r="MTT304" s="48"/>
      <c r="MTU304" s="48"/>
      <c r="MTV304" s="48"/>
      <c r="MTW304" s="48"/>
      <c r="MTX304" s="48"/>
      <c r="MTY304" s="48"/>
      <c r="MTZ304" s="48"/>
      <c r="MUA304" s="48"/>
      <c r="MUB304" s="48"/>
      <c r="MUC304" s="48"/>
      <c r="MUD304" s="48"/>
      <c r="MUE304" s="48"/>
      <c r="MUF304" s="48"/>
      <c r="MUG304" s="48"/>
      <c r="MUH304" s="48"/>
      <c r="MUI304" s="48"/>
      <c r="MUJ304" s="48"/>
      <c r="MUK304" s="48"/>
      <c r="MUL304" s="48"/>
      <c r="MUM304" s="48"/>
      <c r="MUN304" s="48"/>
      <c r="MUO304" s="48"/>
      <c r="MUP304" s="48"/>
      <c r="MUQ304" s="48"/>
      <c r="MUR304" s="48"/>
      <c r="MUS304" s="48"/>
      <c r="MUT304" s="48"/>
      <c r="MUU304" s="48"/>
      <c r="MUV304" s="48"/>
      <c r="MUW304" s="48"/>
      <c r="MUX304" s="48"/>
      <c r="MUY304" s="48"/>
      <c r="MUZ304" s="48"/>
      <c r="MVA304" s="48"/>
      <c r="MVB304" s="48"/>
      <c r="MVC304" s="48"/>
      <c r="MVD304" s="48"/>
      <c r="MVE304" s="48"/>
      <c r="MVF304" s="48"/>
      <c r="MVG304" s="48"/>
      <c r="MVH304" s="48"/>
      <c r="MVI304" s="48"/>
      <c r="MVJ304" s="48"/>
      <c r="MVK304" s="48"/>
      <c r="MVL304" s="48"/>
      <c r="MVM304" s="48"/>
      <c r="MVN304" s="48"/>
      <c r="MVO304" s="48"/>
      <c r="MVP304" s="48"/>
      <c r="MVQ304" s="48"/>
      <c r="MVR304" s="48"/>
      <c r="MVS304" s="48"/>
      <c r="MVT304" s="48"/>
      <c r="MVU304" s="48"/>
      <c r="MVV304" s="48"/>
      <c r="MVW304" s="48"/>
      <c r="MVX304" s="48"/>
      <c r="MVY304" s="48"/>
      <c r="MVZ304" s="48"/>
      <c r="MWA304" s="48"/>
      <c r="MWB304" s="48"/>
      <c r="MWC304" s="48"/>
      <c r="MWD304" s="48"/>
      <c r="MWE304" s="48"/>
      <c r="MWF304" s="48"/>
      <c r="MWG304" s="48"/>
      <c r="MWH304" s="48"/>
      <c r="MWI304" s="48"/>
      <c r="MWJ304" s="48"/>
      <c r="MWK304" s="48"/>
      <c r="MWL304" s="48"/>
      <c r="MWM304" s="48"/>
      <c r="MWN304" s="48"/>
      <c r="MWO304" s="48"/>
      <c r="MWP304" s="48"/>
      <c r="MWQ304" s="48"/>
      <c r="MWR304" s="48"/>
      <c r="MWS304" s="48"/>
      <c r="MWT304" s="48"/>
      <c r="MWU304" s="48"/>
      <c r="MWV304" s="48"/>
      <c r="MWW304" s="48"/>
      <c r="MWX304" s="48"/>
      <c r="MWY304" s="48"/>
      <c r="MWZ304" s="48"/>
      <c r="MXA304" s="48"/>
      <c r="MXB304" s="48"/>
      <c r="MXC304" s="48"/>
      <c r="MXD304" s="48"/>
      <c r="MXE304" s="48"/>
      <c r="MXF304" s="48"/>
      <c r="MXG304" s="48"/>
      <c r="MXH304" s="48"/>
      <c r="MXI304" s="48"/>
      <c r="MXJ304" s="48"/>
      <c r="MXK304" s="48"/>
      <c r="MXL304" s="48"/>
      <c r="MXM304" s="48"/>
      <c r="MXN304" s="48"/>
      <c r="MXO304" s="48"/>
      <c r="MXP304" s="48"/>
      <c r="MXQ304" s="48"/>
      <c r="MXR304" s="48"/>
      <c r="MXS304" s="48"/>
      <c r="MXT304" s="48"/>
      <c r="MXU304" s="48"/>
      <c r="MXV304" s="48"/>
      <c r="MXW304" s="48"/>
      <c r="MXX304" s="48"/>
      <c r="MXY304" s="48"/>
      <c r="MXZ304" s="48"/>
      <c r="MYA304" s="48"/>
      <c r="MYB304" s="48"/>
      <c r="MYC304" s="48"/>
      <c r="MYD304" s="48"/>
      <c r="MYE304" s="48"/>
      <c r="MYF304" s="48"/>
      <c r="MYG304" s="48"/>
      <c r="MYH304" s="48"/>
      <c r="MYI304" s="48"/>
      <c r="MYJ304" s="48"/>
      <c r="MYK304" s="48"/>
      <c r="MYL304" s="48"/>
      <c r="MYM304" s="48"/>
      <c r="MYN304" s="48"/>
      <c r="MYO304" s="48"/>
      <c r="MYP304" s="48"/>
      <c r="MYQ304" s="48"/>
      <c r="MYR304" s="48"/>
      <c r="MYS304" s="48"/>
      <c r="MYT304" s="48"/>
      <c r="MYU304" s="48"/>
      <c r="MYV304" s="48"/>
      <c r="MYW304" s="48"/>
      <c r="MYX304" s="48"/>
      <c r="MYY304" s="48"/>
      <c r="MYZ304" s="48"/>
      <c r="MZA304" s="48"/>
      <c r="MZB304" s="48"/>
      <c r="MZC304" s="48"/>
      <c r="MZD304" s="48"/>
      <c r="MZE304" s="48"/>
      <c r="MZF304" s="48"/>
      <c r="MZG304" s="48"/>
      <c r="MZH304" s="48"/>
      <c r="MZI304" s="48"/>
      <c r="MZJ304" s="48"/>
      <c r="MZK304" s="48"/>
      <c r="MZL304" s="48"/>
      <c r="MZM304" s="48"/>
      <c r="MZN304" s="48"/>
      <c r="MZO304" s="48"/>
      <c r="MZP304" s="48"/>
      <c r="MZQ304" s="48"/>
      <c r="MZR304" s="48"/>
      <c r="MZS304" s="48"/>
      <c r="MZT304" s="48"/>
      <c r="MZU304" s="48"/>
      <c r="MZV304" s="48"/>
      <c r="MZW304" s="48"/>
      <c r="MZX304" s="48"/>
      <c r="MZY304" s="48"/>
      <c r="MZZ304" s="48"/>
      <c r="NAA304" s="48"/>
      <c r="NAB304" s="48"/>
      <c r="NAC304" s="48"/>
      <c r="NAD304" s="48"/>
      <c r="NAE304" s="48"/>
      <c r="NAF304" s="48"/>
      <c r="NAG304" s="48"/>
      <c r="NAH304" s="48"/>
      <c r="NAI304" s="48"/>
      <c r="NAJ304" s="48"/>
      <c r="NAK304" s="48"/>
      <c r="NAL304" s="48"/>
      <c r="NAM304" s="48"/>
      <c r="NAN304" s="48"/>
      <c r="NAO304" s="48"/>
      <c r="NAP304" s="48"/>
      <c r="NAQ304" s="48"/>
      <c r="NAR304" s="48"/>
      <c r="NAS304" s="48"/>
      <c r="NAT304" s="48"/>
      <c r="NAU304" s="48"/>
      <c r="NAV304" s="48"/>
      <c r="NAW304" s="48"/>
      <c r="NAX304" s="48"/>
      <c r="NAY304" s="48"/>
      <c r="NAZ304" s="48"/>
      <c r="NBA304" s="48"/>
      <c r="NBB304" s="48"/>
      <c r="NBC304" s="48"/>
      <c r="NBD304" s="48"/>
      <c r="NBE304" s="48"/>
      <c r="NBF304" s="48"/>
      <c r="NBG304" s="48"/>
      <c r="NBH304" s="48"/>
      <c r="NBI304" s="48"/>
      <c r="NBJ304" s="48"/>
      <c r="NBK304" s="48"/>
      <c r="NBL304" s="48"/>
      <c r="NBM304" s="48"/>
      <c r="NBN304" s="48"/>
      <c r="NBO304" s="48"/>
      <c r="NBP304" s="48"/>
      <c r="NBQ304" s="48"/>
      <c r="NBR304" s="48"/>
      <c r="NBS304" s="48"/>
      <c r="NBT304" s="48"/>
      <c r="NBU304" s="48"/>
      <c r="NBV304" s="48"/>
      <c r="NBW304" s="48"/>
      <c r="NBX304" s="48"/>
      <c r="NBY304" s="48"/>
      <c r="NBZ304" s="48"/>
      <c r="NCA304" s="48"/>
      <c r="NCB304" s="48"/>
      <c r="NCC304" s="48"/>
      <c r="NCD304" s="48"/>
      <c r="NCE304" s="48"/>
      <c r="NCF304" s="48"/>
      <c r="NCG304" s="48"/>
      <c r="NCH304" s="48"/>
      <c r="NCI304" s="48"/>
      <c r="NCJ304" s="48"/>
      <c r="NCK304" s="48"/>
      <c r="NCL304" s="48"/>
      <c r="NCM304" s="48"/>
      <c r="NCN304" s="48"/>
      <c r="NCO304" s="48"/>
      <c r="NCP304" s="48"/>
      <c r="NCQ304" s="48"/>
      <c r="NCR304" s="48"/>
      <c r="NCS304" s="48"/>
      <c r="NCT304" s="48"/>
      <c r="NCU304" s="48"/>
      <c r="NCV304" s="48"/>
      <c r="NCW304" s="48"/>
      <c r="NCX304" s="48"/>
      <c r="NCY304" s="48"/>
      <c r="NCZ304" s="48"/>
      <c r="NDA304" s="48"/>
      <c r="NDB304" s="48"/>
      <c r="NDC304" s="48"/>
      <c r="NDD304" s="48"/>
      <c r="NDE304" s="48"/>
      <c r="NDF304" s="48"/>
      <c r="NDG304" s="48"/>
      <c r="NDH304" s="48"/>
      <c r="NDI304" s="48"/>
      <c r="NDJ304" s="48"/>
      <c r="NDK304" s="48"/>
      <c r="NDL304" s="48"/>
      <c r="NDM304" s="48"/>
      <c r="NDN304" s="48"/>
      <c r="NDO304" s="48"/>
      <c r="NDP304" s="48"/>
      <c r="NDQ304" s="48"/>
      <c r="NDR304" s="48"/>
      <c r="NDS304" s="48"/>
      <c r="NDT304" s="48"/>
      <c r="NDU304" s="48"/>
      <c r="NDV304" s="48"/>
      <c r="NDW304" s="48"/>
      <c r="NDX304" s="48"/>
      <c r="NDY304" s="48"/>
      <c r="NDZ304" s="48"/>
      <c r="NEA304" s="48"/>
      <c r="NEB304" s="48"/>
      <c r="NEC304" s="48"/>
      <c r="NED304" s="48"/>
      <c r="NEE304" s="48"/>
      <c r="NEF304" s="48"/>
      <c r="NEG304" s="48"/>
      <c r="NEH304" s="48"/>
      <c r="NEI304" s="48"/>
      <c r="NEJ304" s="48"/>
      <c r="NEK304" s="48"/>
      <c r="NEL304" s="48"/>
      <c r="NEM304" s="48"/>
      <c r="NEN304" s="48"/>
      <c r="NEO304" s="48"/>
      <c r="NEP304" s="48"/>
      <c r="NEQ304" s="48"/>
      <c r="NER304" s="48"/>
      <c r="NES304" s="48"/>
      <c r="NET304" s="48"/>
      <c r="NEU304" s="48"/>
      <c r="NEV304" s="48"/>
      <c r="NEW304" s="48"/>
      <c r="NEX304" s="48"/>
      <c r="NEY304" s="48"/>
      <c r="NEZ304" s="48"/>
      <c r="NFA304" s="48"/>
      <c r="NFB304" s="48"/>
      <c r="NFC304" s="48"/>
      <c r="NFD304" s="48"/>
      <c r="NFE304" s="48"/>
      <c r="NFF304" s="48"/>
      <c r="NFG304" s="48"/>
      <c r="NFH304" s="48"/>
      <c r="NFI304" s="48"/>
      <c r="NFJ304" s="48"/>
      <c r="NFK304" s="48"/>
      <c r="NFL304" s="48"/>
      <c r="NFM304" s="48"/>
      <c r="NFN304" s="48"/>
      <c r="NFO304" s="48"/>
      <c r="NFP304" s="48"/>
      <c r="NFQ304" s="48"/>
      <c r="NFR304" s="48"/>
      <c r="NFS304" s="48"/>
      <c r="NFT304" s="48"/>
      <c r="NFU304" s="48"/>
      <c r="NFV304" s="48"/>
      <c r="NFW304" s="48"/>
      <c r="NFX304" s="48"/>
      <c r="NFY304" s="48"/>
      <c r="NFZ304" s="48"/>
      <c r="NGA304" s="48"/>
      <c r="NGB304" s="48"/>
      <c r="NGC304" s="48"/>
      <c r="NGD304" s="48"/>
      <c r="NGE304" s="48"/>
      <c r="NGF304" s="48"/>
      <c r="NGG304" s="48"/>
      <c r="NGH304" s="48"/>
      <c r="NGI304" s="48"/>
      <c r="NGJ304" s="48"/>
      <c r="NGK304" s="48"/>
      <c r="NGL304" s="48"/>
      <c r="NGM304" s="48"/>
      <c r="NGN304" s="48"/>
      <c r="NGO304" s="48"/>
      <c r="NGP304" s="48"/>
      <c r="NGQ304" s="48"/>
      <c r="NGR304" s="48"/>
      <c r="NGS304" s="48"/>
      <c r="NGT304" s="48"/>
      <c r="NGU304" s="48"/>
      <c r="NGV304" s="48"/>
      <c r="NGW304" s="48"/>
      <c r="NGX304" s="48"/>
      <c r="NGY304" s="48"/>
      <c r="NGZ304" s="48"/>
      <c r="NHA304" s="48"/>
      <c r="NHB304" s="48"/>
      <c r="NHC304" s="48"/>
      <c r="NHD304" s="48"/>
      <c r="NHE304" s="48"/>
      <c r="NHF304" s="48"/>
      <c r="NHG304" s="48"/>
      <c r="NHH304" s="48"/>
      <c r="NHI304" s="48"/>
      <c r="NHJ304" s="48"/>
      <c r="NHK304" s="48"/>
      <c r="NHL304" s="48"/>
      <c r="NHM304" s="48"/>
      <c r="NHN304" s="48"/>
      <c r="NHO304" s="48"/>
      <c r="NHP304" s="48"/>
      <c r="NHQ304" s="48"/>
      <c r="NHR304" s="48"/>
      <c r="NHS304" s="48"/>
      <c r="NHT304" s="48"/>
      <c r="NHU304" s="48"/>
      <c r="NHV304" s="48"/>
      <c r="NHW304" s="48"/>
      <c r="NHX304" s="48"/>
      <c r="NHY304" s="48"/>
      <c r="NHZ304" s="48"/>
      <c r="NIA304" s="48"/>
      <c r="NIB304" s="48"/>
      <c r="NIC304" s="48"/>
      <c r="NID304" s="48"/>
      <c r="NIE304" s="48"/>
      <c r="NIF304" s="48"/>
      <c r="NIG304" s="48"/>
      <c r="NIH304" s="48"/>
      <c r="NII304" s="48"/>
      <c r="NIJ304" s="48"/>
      <c r="NIK304" s="48"/>
      <c r="NIL304" s="48"/>
      <c r="NIM304" s="48"/>
      <c r="NIN304" s="48"/>
      <c r="NIO304" s="48"/>
      <c r="NIP304" s="48"/>
      <c r="NIQ304" s="48"/>
      <c r="NIR304" s="48"/>
      <c r="NIS304" s="48"/>
      <c r="NIT304" s="48"/>
      <c r="NIU304" s="48"/>
      <c r="NIV304" s="48"/>
      <c r="NIW304" s="48"/>
      <c r="NIX304" s="48"/>
      <c r="NIY304" s="48"/>
      <c r="NIZ304" s="48"/>
      <c r="NJA304" s="48"/>
      <c r="NJB304" s="48"/>
      <c r="NJC304" s="48"/>
      <c r="NJD304" s="48"/>
      <c r="NJE304" s="48"/>
      <c r="NJF304" s="48"/>
      <c r="NJG304" s="48"/>
      <c r="NJH304" s="48"/>
      <c r="NJI304" s="48"/>
      <c r="NJJ304" s="48"/>
      <c r="NJK304" s="48"/>
      <c r="NJL304" s="48"/>
      <c r="NJM304" s="48"/>
      <c r="NJN304" s="48"/>
      <c r="NJO304" s="48"/>
      <c r="NJP304" s="48"/>
      <c r="NJQ304" s="48"/>
      <c r="NJR304" s="48"/>
      <c r="NJS304" s="48"/>
      <c r="NJT304" s="48"/>
      <c r="NJU304" s="48"/>
      <c r="NJV304" s="48"/>
      <c r="NJW304" s="48"/>
      <c r="NJX304" s="48"/>
      <c r="NJY304" s="48"/>
      <c r="NJZ304" s="48"/>
      <c r="NKA304" s="48"/>
      <c r="NKB304" s="48"/>
      <c r="NKC304" s="48"/>
      <c r="NKD304" s="48"/>
      <c r="NKE304" s="48"/>
      <c r="NKF304" s="48"/>
      <c r="NKG304" s="48"/>
      <c r="NKH304" s="48"/>
      <c r="NKI304" s="48"/>
      <c r="NKJ304" s="48"/>
      <c r="NKK304" s="48"/>
      <c r="NKL304" s="48"/>
      <c r="NKM304" s="48"/>
      <c r="NKN304" s="48"/>
      <c r="NKO304" s="48"/>
      <c r="NKP304" s="48"/>
      <c r="NKQ304" s="48"/>
      <c r="NKR304" s="48"/>
      <c r="NKS304" s="48"/>
      <c r="NKT304" s="48"/>
      <c r="NKU304" s="48"/>
      <c r="NKV304" s="48"/>
      <c r="NKW304" s="48"/>
      <c r="NKX304" s="48"/>
      <c r="NKY304" s="48"/>
      <c r="NKZ304" s="48"/>
      <c r="NLA304" s="48"/>
      <c r="NLB304" s="48"/>
      <c r="NLC304" s="48"/>
      <c r="NLD304" s="48"/>
      <c r="NLE304" s="48"/>
      <c r="NLF304" s="48"/>
      <c r="NLG304" s="48"/>
      <c r="NLH304" s="48"/>
      <c r="NLI304" s="48"/>
      <c r="NLJ304" s="48"/>
      <c r="NLK304" s="48"/>
      <c r="NLL304" s="48"/>
      <c r="NLM304" s="48"/>
      <c r="NLN304" s="48"/>
      <c r="NLO304" s="48"/>
      <c r="NLP304" s="48"/>
      <c r="NLQ304" s="48"/>
      <c r="NLR304" s="48"/>
      <c r="NLS304" s="48"/>
      <c r="NLT304" s="48"/>
      <c r="NLU304" s="48"/>
      <c r="NLV304" s="48"/>
      <c r="NLW304" s="48"/>
      <c r="NLX304" s="48"/>
      <c r="NLY304" s="48"/>
      <c r="NLZ304" s="48"/>
      <c r="NMA304" s="48"/>
      <c r="NMB304" s="48"/>
      <c r="NMC304" s="48"/>
      <c r="NMD304" s="48"/>
      <c r="NME304" s="48"/>
      <c r="NMF304" s="48"/>
      <c r="NMG304" s="48"/>
      <c r="NMH304" s="48"/>
      <c r="NMI304" s="48"/>
      <c r="NMJ304" s="48"/>
      <c r="NMK304" s="48"/>
      <c r="NML304" s="48"/>
      <c r="NMM304" s="48"/>
      <c r="NMN304" s="48"/>
      <c r="NMO304" s="48"/>
      <c r="NMP304" s="48"/>
      <c r="NMQ304" s="48"/>
      <c r="NMR304" s="48"/>
      <c r="NMS304" s="48"/>
      <c r="NMT304" s="48"/>
      <c r="NMU304" s="48"/>
      <c r="NMV304" s="48"/>
      <c r="NMW304" s="48"/>
      <c r="NMX304" s="48"/>
      <c r="NMY304" s="48"/>
      <c r="NMZ304" s="48"/>
      <c r="NNA304" s="48"/>
      <c r="NNB304" s="48"/>
      <c r="NNC304" s="48"/>
      <c r="NND304" s="48"/>
      <c r="NNE304" s="48"/>
      <c r="NNF304" s="48"/>
      <c r="NNG304" s="48"/>
      <c r="NNH304" s="48"/>
      <c r="NNI304" s="48"/>
      <c r="NNJ304" s="48"/>
      <c r="NNK304" s="48"/>
      <c r="NNL304" s="48"/>
      <c r="NNM304" s="48"/>
      <c r="NNN304" s="48"/>
      <c r="NNO304" s="48"/>
      <c r="NNP304" s="48"/>
      <c r="NNQ304" s="48"/>
      <c r="NNR304" s="48"/>
      <c r="NNS304" s="48"/>
      <c r="NNT304" s="48"/>
      <c r="NNU304" s="48"/>
      <c r="NNV304" s="48"/>
      <c r="NNW304" s="48"/>
      <c r="NNX304" s="48"/>
      <c r="NNY304" s="48"/>
      <c r="NNZ304" s="48"/>
      <c r="NOA304" s="48"/>
      <c r="NOB304" s="48"/>
      <c r="NOC304" s="48"/>
      <c r="NOD304" s="48"/>
      <c r="NOE304" s="48"/>
      <c r="NOF304" s="48"/>
      <c r="NOG304" s="48"/>
      <c r="NOH304" s="48"/>
      <c r="NOI304" s="48"/>
      <c r="NOJ304" s="48"/>
      <c r="NOK304" s="48"/>
      <c r="NOL304" s="48"/>
      <c r="NOM304" s="48"/>
      <c r="NON304" s="48"/>
      <c r="NOO304" s="48"/>
      <c r="NOP304" s="48"/>
      <c r="NOQ304" s="48"/>
      <c r="NOR304" s="48"/>
      <c r="NOS304" s="48"/>
      <c r="NOT304" s="48"/>
      <c r="NOU304" s="48"/>
      <c r="NOV304" s="48"/>
      <c r="NOW304" s="48"/>
      <c r="NOX304" s="48"/>
      <c r="NOY304" s="48"/>
      <c r="NOZ304" s="48"/>
      <c r="NPA304" s="48"/>
      <c r="NPB304" s="48"/>
      <c r="NPC304" s="48"/>
      <c r="NPD304" s="48"/>
      <c r="NPE304" s="48"/>
      <c r="NPF304" s="48"/>
      <c r="NPG304" s="48"/>
      <c r="NPH304" s="48"/>
      <c r="NPI304" s="48"/>
      <c r="NPJ304" s="48"/>
      <c r="NPK304" s="48"/>
      <c r="NPL304" s="48"/>
      <c r="NPM304" s="48"/>
      <c r="NPN304" s="48"/>
      <c r="NPO304" s="48"/>
      <c r="NPP304" s="48"/>
      <c r="NPQ304" s="48"/>
      <c r="NPR304" s="48"/>
      <c r="NPS304" s="48"/>
      <c r="NPT304" s="48"/>
      <c r="NPU304" s="48"/>
      <c r="NPV304" s="48"/>
      <c r="NPW304" s="48"/>
      <c r="NPX304" s="48"/>
      <c r="NPY304" s="48"/>
      <c r="NPZ304" s="48"/>
      <c r="NQA304" s="48"/>
      <c r="NQB304" s="48"/>
      <c r="NQC304" s="48"/>
      <c r="NQD304" s="48"/>
      <c r="NQE304" s="48"/>
      <c r="NQF304" s="48"/>
      <c r="NQG304" s="48"/>
      <c r="NQH304" s="48"/>
      <c r="NQI304" s="48"/>
      <c r="NQJ304" s="48"/>
      <c r="NQK304" s="48"/>
      <c r="NQL304" s="48"/>
      <c r="NQM304" s="48"/>
      <c r="NQN304" s="48"/>
      <c r="NQO304" s="48"/>
      <c r="NQP304" s="48"/>
      <c r="NQQ304" s="48"/>
      <c r="NQR304" s="48"/>
      <c r="NQS304" s="48"/>
      <c r="NQT304" s="48"/>
      <c r="NQU304" s="48"/>
      <c r="NQV304" s="48"/>
      <c r="NQW304" s="48"/>
      <c r="NQX304" s="48"/>
      <c r="NQY304" s="48"/>
      <c r="NQZ304" s="48"/>
      <c r="NRA304" s="48"/>
      <c r="NRB304" s="48"/>
      <c r="NRC304" s="48"/>
      <c r="NRD304" s="48"/>
      <c r="NRE304" s="48"/>
      <c r="NRF304" s="48"/>
      <c r="NRG304" s="48"/>
      <c r="NRH304" s="48"/>
      <c r="NRI304" s="48"/>
      <c r="NRJ304" s="48"/>
      <c r="NRK304" s="48"/>
      <c r="NRL304" s="48"/>
      <c r="NRM304" s="48"/>
      <c r="NRN304" s="48"/>
      <c r="NRO304" s="48"/>
      <c r="NRP304" s="48"/>
      <c r="NRQ304" s="48"/>
      <c r="NRR304" s="48"/>
      <c r="NRS304" s="48"/>
      <c r="NRT304" s="48"/>
      <c r="NRU304" s="48"/>
      <c r="NRV304" s="48"/>
      <c r="NRW304" s="48"/>
      <c r="NRX304" s="48"/>
      <c r="NRY304" s="48"/>
      <c r="NRZ304" s="48"/>
      <c r="NSA304" s="48"/>
      <c r="NSB304" s="48"/>
      <c r="NSC304" s="48"/>
      <c r="NSD304" s="48"/>
      <c r="NSE304" s="48"/>
      <c r="NSF304" s="48"/>
      <c r="NSG304" s="48"/>
      <c r="NSH304" s="48"/>
      <c r="NSI304" s="48"/>
      <c r="NSJ304" s="48"/>
      <c r="NSK304" s="48"/>
      <c r="NSL304" s="48"/>
      <c r="NSM304" s="48"/>
      <c r="NSN304" s="48"/>
      <c r="NSO304" s="48"/>
      <c r="NSP304" s="48"/>
      <c r="NSQ304" s="48"/>
      <c r="NSR304" s="48"/>
      <c r="NSS304" s="48"/>
      <c r="NST304" s="48"/>
      <c r="NSU304" s="48"/>
      <c r="NSV304" s="48"/>
      <c r="NSW304" s="48"/>
      <c r="NSX304" s="48"/>
      <c r="NSY304" s="48"/>
      <c r="NSZ304" s="48"/>
      <c r="NTA304" s="48"/>
      <c r="NTB304" s="48"/>
      <c r="NTC304" s="48"/>
      <c r="NTD304" s="48"/>
      <c r="NTE304" s="48"/>
      <c r="NTF304" s="48"/>
      <c r="NTG304" s="48"/>
      <c r="NTH304" s="48"/>
      <c r="NTI304" s="48"/>
      <c r="NTJ304" s="48"/>
      <c r="NTK304" s="48"/>
      <c r="NTL304" s="48"/>
      <c r="NTM304" s="48"/>
      <c r="NTN304" s="48"/>
      <c r="NTO304" s="48"/>
      <c r="NTP304" s="48"/>
      <c r="NTQ304" s="48"/>
      <c r="NTR304" s="48"/>
      <c r="NTS304" s="48"/>
      <c r="NTT304" s="48"/>
      <c r="NTU304" s="48"/>
      <c r="NTV304" s="48"/>
      <c r="NTW304" s="48"/>
      <c r="NTX304" s="48"/>
      <c r="NTY304" s="48"/>
      <c r="NTZ304" s="48"/>
      <c r="NUA304" s="48"/>
      <c r="NUB304" s="48"/>
      <c r="NUC304" s="48"/>
      <c r="NUD304" s="48"/>
      <c r="NUE304" s="48"/>
      <c r="NUF304" s="48"/>
      <c r="NUG304" s="48"/>
      <c r="NUH304" s="48"/>
      <c r="NUI304" s="48"/>
      <c r="NUJ304" s="48"/>
      <c r="NUK304" s="48"/>
      <c r="NUL304" s="48"/>
      <c r="NUM304" s="48"/>
      <c r="NUN304" s="48"/>
      <c r="NUO304" s="48"/>
      <c r="NUP304" s="48"/>
      <c r="NUQ304" s="48"/>
      <c r="NUR304" s="48"/>
      <c r="NUS304" s="48"/>
      <c r="NUT304" s="48"/>
      <c r="NUU304" s="48"/>
      <c r="NUV304" s="48"/>
      <c r="NUW304" s="48"/>
      <c r="NUX304" s="48"/>
      <c r="NUY304" s="48"/>
      <c r="NUZ304" s="48"/>
      <c r="NVA304" s="48"/>
      <c r="NVB304" s="48"/>
      <c r="NVC304" s="48"/>
      <c r="NVD304" s="48"/>
      <c r="NVE304" s="48"/>
      <c r="NVF304" s="48"/>
      <c r="NVG304" s="48"/>
      <c r="NVH304" s="48"/>
      <c r="NVI304" s="48"/>
      <c r="NVJ304" s="48"/>
      <c r="NVK304" s="48"/>
      <c r="NVL304" s="48"/>
      <c r="NVM304" s="48"/>
      <c r="NVN304" s="48"/>
      <c r="NVO304" s="48"/>
      <c r="NVP304" s="48"/>
      <c r="NVQ304" s="48"/>
      <c r="NVR304" s="48"/>
      <c r="NVS304" s="48"/>
      <c r="NVT304" s="48"/>
      <c r="NVU304" s="48"/>
      <c r="NVV304" s="48"/>
      <c r="NVW304" s="48"/>
      <c r="NVX304" s="48"/>
      <c r="NVY304" s="48"/>
      <c r="NVZ304" s="48"/>
      <c r="NWA304" s="48"/>
      <c r="NWB304" s="48"/>
      <c r="NWC304" s="48"/>
      <c r="NWD304" s="48"/>
      <c r="NWE304" s="48"/>
      <c r="NWF304" s="48"/>
      <c r="NWG304" s="48"/>
      <c r="NWH304" s="48"/>
      <c r="NWI304" s="48"/>
      <c r="NWJ304" s="48"/>
      <c r="NWK304" s="48"/>
      <c r="NWL304" s="48"/>
      <c r="NWM304" s="48"/>
      <c r="NWN304" s="48"/>
      <c r="NWO304" s="48"/>
      <c r="NWP304" s="48"/>
      <c r="NWQ304" s="48"/>
      <c r="NWR304" s="48"/>
      <c r="NWS304" s="48"/>
      <c r="NWT304" s="48"/>
      <c r="NWU304" s="48"/>
      <c r="NWV304" s="48"/>
      <c r="NWW304" s="48"/>
      <c r="NWX304" s="48"/>
      <c r="NWY304" s="48"/>
      <c r="NWZ304" s="48"/>
      <c r="NXA304" s="48"/>
      <c r="NXB304" s="48"/>
      <c r="NXC304" s="48"/>
      <c r="NXD304" s="48"/>
      <c r="NXE304" s="48"/>
      <c r="NXF304" s="48"/>
      <c r="NXG304" s="48"/>
      <c r="NXH304" s="48"/>
      <c r="NXI304" s="48"/>
      <c r="NXJ304" s="48"/>
      <c r="NXK304" s="48"/>
      <c r="NXL304" s="48"/>
      <c r="NXM304" s="48"/>
      <c r="NXN304" s="48"/>
      <c r="NXO304" s="48"/>
      <c r="NXP304" s="48"/>
      <c r="NXQ304" s="48"/>
      <c r="NXR304" s="48"/>
      <c r="NXS304" s="48"/>
      <c r="NXT304" s="48"/>
      <c r="NXU304" s="48"/>
      <c r="NXV304" s="48"/>
      <c r="NXW304" s="48"/>
      <c r="NXX304" s="48"/>
      <c r="NXY304" s="48"/>
      <c r="NXZ304" s="48"/>
      <c r="NYA304" s="48"/>
      <c r="NYB304" s="48"/>
      <c r="NYC304" s="48"/>
      <c r="NYD304" s="48"/>
      <c r="NYE304" s="48"/>
      <c r="NYF304" s="48"/>
      <c r="NYG304" s="48"/>
      <c r="NYH304" s="48"/>
      <c r="NYI304" s="48"/>
      <c r="NYJ304" s="48"/>
      <c r="NYK304" s="48"/>
      <c r="NYL304" s="48"/>
      <c r="NYM304" s="48"/>
      <c r="NYN304" s="48"/>
      <c r="NYO304" s="48"/>
      <c r="NYP304" s="48"/>
      <c r="NYQ304" s="48"/>
      <c r="NYR304" s="48"/>
      <c r="NYS304" s="48"/>
      <c r="NYT304" s="48"/>
      <c r="NYU304" s="48"/>
      <c r="NYV304" s="48"/>
      <c r="NYW304" s="48"/>
      <c r="NYX304" s="48"/>
      <c r="NYY304" s="48"/>
      <c r="NYZ304" s="48"/>
      <c r="NZA304" s="48"/>
      <c r="NZB304" s="48"/>
      <c r="NZC304" s="48"/>
      <c r="NZD304" s="48"/>
      <c r="NZE304" s="48"/>
      <c r="NZF304" s="48"/>
      <c r="NZG304" s="48"/>
      <c r="NZH304" s="48"/>
      <c r="NZI304" s="48"/>
      <c r="NZJ304" s="48"/>
      <c r="NZK304" s="48"/>
      <c r="NZL304" s="48"/>
      <c r="NZM304" s="48"/>
      <c r="NZN304" s="48"/>
      <c r="NZO304" s="48"/>
      <c r="NZP304" s="48"/>
      <c r="NZQ304" s="48"/>
      <c r="NZR304" s="48"/>
      <c r="NZS304" s="48"/>
      <c r="NZT304" s="48"/>
      <c r="NZU304" s="48"/>
      <c r="NZV304" s="48"/>
      <c r="NZW304" s="48"/>
      <c r="NZX304" s="48"/>
      <c r="NZY304" s="48"/>
      <c r="NZZ304" s="48"/>
      <c r="OAA304" s="48"/>
      <c r="OAB304" s="48"/>
      <c r="OAC304" s="48"/>
      <c r="OAD304" s="48"/>
      <c r="OAE304" s="48"/>
      <c r="OAF304" s="48"/>
      <c r="OAG304" s="48"/>
      <c r="OAH304" s="48"/>
      <c r="OAI304" s="48"/>
      <c r="OAJ304" s="48"/>
      <c r="OAK304" s="48"/>
      <c r="OAL304" s="48"/>
      <c r="OAM304" s="48"/>
      <c r="OAN304" s="48"/>
      <c r="OAO304" s="48"/>
      <c r="OAP304" s="48"/>
      <c r="OAQ304" s="48"/>
      <c r="OAR304" s="48"/>
      <c r="OAS304" s="48"/>
      <c r="OAT304" s="48"/>
      <c r="OAU304" s="48"/>
      <c r="OAV304" s="48"/>
      <c r="OAW304" s="48"/>
      <c r="OAX304" s="48"/>
      <c r="OAY304" s="48"/>
      <c r="OAZ304" s="48"/>
      <c r="OBA304" s="48"/>
      <c r="OBB304" s="48"/>
      <c r="OBC304" s="48"/>
      <c r="OBD304" s="48"/>
      <c r="OBE304" s="48"/>
      <c r="OBF304" s="48"/>
      <c r="OBG304" s="48"/>
      <c r="OBH304" s="48"/>
      <c r="OBI304" s="48"/>
      <c r="OBJ304" s="48"/>
      <c r="OBK304" s="48"/>
      <c r="OBL304" s="48"/>
      <c r="OBM304" s="48"/>
      <c r="OBN304" s="48"/>
      <c r="OBO304" s="48"/>
      <c r="OBP304" s="48"/>
      <c r="OBQ304" s="48"/>
      <c r="OBR304" s="48"/>
      <c r="OBS304" s="48"/>
      <c r="OBT304" s="48"/>
      <c r="OBU304" s="48"/>
      <c r="OBV304" s="48"/>
      <c r="OBW304" s="48"/>
      <c r="OBX304" s="48"/>
      <c r="OBY304" s="48"/>
      <c r="OBZ304" s="48"/>
      <c r="OCA304" s="48"/>
      <c r="OCB304" s="48"/>
      <c r="OCC304" s="48"/>
      <c r="OCD304" s="48"/>
      <c r="OCE304" s="48"/>
      <c r="OCF304" s="48"/>
      <c r="OCG304" s="48"/>
      <c r="OCH304" s="48"/>
      <c r="OCI304" s="48"/>
      <c r="OCJ304" s="48"/>
      <c r="OCK304" s="48"/>
      <c r="OCL304" s="48"/>
      <c r="OCM304" s="48"/>
      <c r="OCN304" s="48"/>
      <c r="OCO304" s="48"/>
      <c r="OCP304" s="48"/>
      <c r="OCQ304" s="48"/>
      <c r="OCR304" s="48"/>
      <c r="OCS304" s="48"/>
      <c r="OCT304" s="48"/>
      <c r="OCU304" s="48"/>
      <c r="OCV304" s="48"/>
      <c r="OCW304" s="48"/>
      <c r="OCX304" s="48"/>
      <c r="OCY304" s="48"/>
      <c r="OCZ304" s="48"/>
      <c r="ODA304" s="48"/>
      <c r="ODB304" s="48"/>
      <c r="ODC304" s="48"/>
      <c r="ODD304" s="48"/>
      <c r="ODE304" s="48"/>
      <c r="ODF304" s="48"/>
      <c r="ODG304" s="48"/>
      <c r="ODH304" s="48"/>
      <c r="ODI304" s="48"/>
      <c r="ODJ304" s="48"/>
      <c r="ODK304" s="48"/>
      <c r="ODL304" s="48"/>
      <c r="ODM304" s="48"/>
      <c r="ODN304" s="48"/>
      <c r="ODO304" s="48"/>
      <c r="ODP304" s="48"/>
      <c r="ODQ304" s="48"/>
      <c r="ODR304" s="48"/>
      <c r="ODS304" s="48"/>
      <c r="ODT304" s="48"/>
      <c r="ODU304" s="48"/>
      <c r="ODV304" s="48"/>
      <c r="ODW304" s="48"/>
      <c r="ODX304" s="48"/>
      <c r="ODY304" s="48"/>
      <c r="ODZ304" s="48"/>
      <c r="OEA304" s="48"/>
      <c r="OEB304" s="48"/>
      <c r="OEC304" s="48"/>
      <c r="OED304" s="48"/>
      <c r="OEE304" s="48"/>
      <c r="OEF304" s="48"/>
      <c r="OEG304" s="48"/>
      <c r="OEH304" s="48"/>
      <c r="OEI304" s="48"/>
      <c r="OEJ304" s="48"/>
      <c r="OEK304" s="48"/>
      <c r="OEL304" s="48"/>
      <c r="OEM304" s="48"/>
      <c r="OEN304" s="48"/>
      <c r="OEO304" s="48"/>
      <c r="OEP304" s="48"/>
      <c r="OEQ304" s="48"/>
      <c r="OER304" s="48"/>
      <c r="OES304" s="48"/>
      <c r="OET304" s="48"/>
      <c r="OEU304" s="48"/>
      <c r="OEV304" s="48"/>
      <c r="OEW304" s="48"/>
      <c r="OEX304" s="48"/>
      <c r="OEY304" s="48"/>
      <c r="OEZ304" s="48"/>
      <c r="OFA304" s="48"/>
      <c r="OFB304" s="48"/>
      <c r="OFC304" s="48"/>
      <c r="OFD304" s="48"/>
      <c r="OFE304" s="48"/>
      <c r="OFF304" s="48"/>
      <c r="OFG304" s="48"/>
      <c r="OFH304" s="48"/>
      <c r="OFI304" s="48"/>
      <c r="OFJ304" s="48"/>
      <c r="OFK304" s="48"/>
      <c r="OFL304" s="48"/>
      <c r="OFM304" s="48"/>
      <c r="OFN304" s="48"/>
      <c r="OFO304" s="48"/>
      <c r="OFP304" s="48"/>
      <c r="OFQ304" s="48"/>
      <c r="OFR304" s="48"/>
      <c r="OFS304" s="48"/>
      <c r="OFT304" s="48"/>
      <c r="OFU304" s="48"/>
      <c r="OFV304" s="48"/>
      <c r="OFW304" s="48"/>
      <c r="OFX304" s="48"/>
      <c r="OFY304" s="48"/>
      <c r="OFZ304" s="48"/>
      <c r="OGA304" s="48"/>
      <c r="OGB304" s="48"/>
      <c r="OGC304" s="48"/>
      <c r="OGD304" s="48"/>
      <c r="OGE304" s="48"/>
      <c r="OGF304" s="48"/>
      <c r="OGG304" s="48"/>
      <c r="OGH304" s="48"/>
      <c r="OGI304" s="48"/>
      <c r="OGJ304" s="48"/>
      <c r="OGK304" s="48"/>
      <c r="OGL304" s="48"/>
      <c r="OGM304" s="48"/>
      <c r="OGN304" s="48"/>
      <c r="OGO304" s="48"/>
      <c r="OGP304" s="48"/>
      <c r="OGQ304" s="48"/>
      <c r="OGR304" s="48"/>
      <c r="OGS304" s="48"/>
      <c r="OGT304" s="48"/>
      <c r="OGU304" s="48"/>
      <c r="OGV304" s="48"/>
      <c r="OGW304" s="48"/>
      <c r="OGX304" s="48"/>
      <c r="OGY304" s="48"/>
      <c r="OGZ304" s="48"/>
      <c r="OHA304" s="48"/>
      <c r="OHB304" s="48"/>
      <c r="OHC304" s="48"/>
      <c r="OHD304" s="48"/>
      <c r="OHE304" s="48"/>
      <c r="OHF304" s="48"/>
      <c r="OHG304" s="48"/>
      <c r="OHH304" s="48"/>
      <c r="OHI304" s="48"/>
      <c r="OHJ304" s="48"/>
      <c r="OHK304" s="48"/>
      <c r="OHL304" s="48"/>
      <c r="OHM304" s="48"/>
      <c r="OHN304" s="48"/>
      <c r="OHO304" s="48"/>
      <c r="OHP304" s="48"/>
      <c r="OHQ304" s="48"/>
      <c r="OHR304" s="48"/>
      <c r="OHS304" s="48"/>
      <c r="OHT304" s="48"/>
      <c r="OHU304" s="48"/>
      <c r="OHV304" s="48"/>
      <c r="OHW304" s="48"/>
      <c r="OHX304" s="48"/>
      <c r="OHY304" s="48"/>
      <c r="OHZ304" s="48"/>
      <c r="OIA304" s="48"/>
      <c r="OIB304" s="48"/>
      <c r="OIC304" s="48"/>
      <c r="OID304" s="48"/>
      <c r="OIE304" s="48"/>
      <c r="OIF304" s="48"/>
      <c r="OIG304" s="48"/>
      <c r="OIH304" s="48"/>
      <c r="OII304" s="48"/>
      <c r="OIJ304" s="48"/>
      <c r="OIK304" s="48"/>
      <c r="OIL304" s="48"/>
      <c r="OIM304" s="48"/>
      <c r="OIN304" s="48"/>
      <c r="OIO304" s="48"/>
      <c r="OIP304" s="48"/>
      <c r="OIQ304" s="48"/>
      <c r="OIR304" s="48"/>
      <c r="OIS304" s="48"/>
      <c r="OIT304" s="48"/>
      <c r="OIU304" s="48"/>
      <c r="OIV304" s="48"/>
      <c r="OIW304" s="48"/>
      <c r="OIX304" s="48"/>
      <c r="OIY304" s="48"/>
      <c r="OIZ304" s="48"/>
      <c r="OJA304" s="48"/>
      <c r="OJB304" s="48"/>
      <c r="OJC304" s="48"/>
      <c r="OJD304" s="48"/>
      <c r="OJE304" s="48"/>
      <c r="OJF304" s="48"/>
      <c r="OJG304" s="48"/>
      <c r="OJH304" s="48"/>
      <c r="OJI304" s="48"/>
      <c r="OJJ304" s="48"/>
      <c r="OJK304" s="48"/>
      <c r="OJL304" s="48"/>
      <c r="OJM304" s="48"/>
      <c r="OJN304" s="48"/>
      <c r="OJO304" s="48"/>
      <c r="OJP304" s="48"/>
      <c r="OJQ304" s="48"/>
      <c r="OJR304" s="48"/>
      <c r="OJS304" s="48"/>
      <c r="OJT304" s="48"/>
      <c r="OJU304" s="48"/>
      <c r="OJV304" s="48"/>
      <c r="OJW304" s="48"/>
      <c r="OJX304" s="48"/>
      <c r="OJY304" s="48"/>
      <c r="OJZ304" s="48"/>
      <c r="OKA304" s="48"/>
      <c r="OKB304" s="48"/>
      <c r="OKC304" s="48"/>
      <c r="OKD304" s="48"/>
      <c r="OKE304" s="48"/>
      <c r="OKF304" s="48"/>
      <c r="OKG304" s="48"/>
      <c r="OKH304" s="48"/>
      <c r="OKI304" s="48"/>
      <c r="OKJ304" s="48"/>
      <c r="OKK304" s="48"/>
      <c r="OKL304" s="48"/>
      <c r="OKM304" s="48"/>
      <c r="OKN304" s="48"/>
      <c r="OKO304" s="48"/>
      <c r="OKP304" s="48"/>
      <c r="OKQ304" s="48"/>
      <c r="OKR304" s="48"/>
      <c r="OKS304" s="48"/>
      <c r="OKT304" s="48"/>
      <c r="OKU304" s="48"/>
      <c r="OKV304" s="48"/>
      <c r="OKW304" s="48"/>
      <c r="OKX304" s="48"/>
      <c r="OKY304" s="48"/>
      <c r="OKZ304" s="48"/>
      <c r="OLA304" s="48"/>
      <c r="OLB304" s="48"/>
      <c r="OLC304" s="48"/>
      <c r="OLD304" s="48"/>
      <c r="OLE304" s="48"/>
      <c r="OLF304" s="48"/>
      <c r="OLG304" s="48"/>
      <c r="OLH304" s="48"/>
      <c r="OLI304" s="48"/>
      <c r="OLJ304" s="48"/>
      <c r="OLK304" s="48"/>
      <c r="OLL304" s="48"/>
      <c r="OLM304" s="48"/>
      <c r="OLN304" s="48"/>
      <c r="OLO304" s="48"/>
      <c r="OLP304" s="48"/>
      <c r="OLQ304" s="48"/>
      <c r="OLR304" s="48"/>
      <c r="OLS304" s="48"/>
      <c r="OLT304" s="48"/>
      <c r="OLU304" s="48"/>
      <c r="OLV304" s="48"/>
      <c r="OLW304" s="48"/>
      <c r="OLX304" s="48"/>
      <c r="OLY304" s="48"/>
      <c r="OLZ304" s="48"/>
      <c r="OMA304" s="48"/>
      <c r="OMB304" s="48"/>
      <c r="OMC304" s="48"/>
      <c r="OMD304" s="48"/>
      <c r="OME304" s="48"/>
      <c r="OMF304" s="48"/>
      <c r="OMG304" s="48"/>
      <c r="OMH304" s="48"/>
      <c r="OMI304" s="48"/>
      <c r="OMJ304" s="48"/>
      <c r="OMK304" s="48"/>
      <c r="OML304" s="48"/>
      <c r="OMM304" s="48"/>
      <c r="OMN304" s="48"/>
      <c r="OMO304" s="48"/>
      <c r="OMP304" s="48"/>
      <c r="OMQ304" s="48"/>
      <c r="OMR304" s="48"/>
      <c r="OMS304" s="48"/>
      <c r="OMT304" s="48"/>
      <c r="OMU304" s="48"/>
      <c r="OMV304" s="48"/>
      <c r="OMW304" s="48"/>
      <c r="OMX304" s="48"/>
      <c r="OMY304" s="48"/>
      <c r="OMZ304" s="48"/>
      <c r="ONA304" s="48"/>
      <c r="ONB304" s="48"/>
      <c r="ONC304" s="48"/>
      <c r="OND304" s="48"/>
      <c r="ONE304" s="48"/>
      <c r="ONF304" s="48"/>
      <c r="ONG304" s="48"/>
      <c r="ONH304" s="48"/>
      <c r="ONI304" s="48"/>
      <c r="ONJ304" s="48"/>
      <c r="ONK304" s="48"/>
      <c r="ONL304" s="48"/>
      <c r="ONM304" s="48"/>
      <c r="ONN304" s="48"/>
      <c r="ONO304" s="48"/>
      <c r="ONP304" s="48"/>
      <c r="ONQ304" s="48"/>
      <c r="ONR304" s="48"/>
      <c r="ONS304" s="48"/>
      <c r="ONT304" s="48"/>
      <c r="ONU304" s="48"/>
      <c r="ONV304" s="48"/>
      <c r="ONW304" s="48"/>
      <c r="ONX304" s="48"/>
      <c r="ONY304" s="48"/>
      <c r="ONZ304" s="48"/>
      <c r="OOA304" s="48"/>
      <c r="OOB304" s="48"/>
      <c r="OOC304" s="48"/>
      <c r="OOD304" s="48"/>
      <c r="OOE304" s="48"/>
      <c r="OOF304" s="48"/>
      <c r="OOG304" s="48"/>
      <c r="OOH304" s="48"/>
      <c r="OOI304" s="48"/>
      <c r="OOJ304" s="48"/>
      <c r="OOK304" s="48"/>
      <c r="OOL304" s="48"/>
      <c r="OOM304" s="48"/>
      <c r="OON304" s="48"/>
      <c r="OOO304" s="48"/>
      <c r="OOP304" s="48"/>
      <c r="OOQ304" s="48"/>
      <c r="OOR304" s="48"/>
      <c r="OOS304" s="48"/>
      <c r="OOT304" s="48"/>
      <c r="OOU304" s="48"/>
      <c r="OOV304" s="48"/>
      <c r="OOW304" s="48"/>
      <c r="OOX304" s="48"/>
      <c r="OOY304" s="48"/>
      <c r="OOZ304" s="48"/>
      <c r="OPA304" s="48"/>
      <c r="OPB304" s="48"/>
      <c r="OPC304" s="48"/>
      <c r="OPD304" s="48"/>
      <c r="OPE304" s="48"/>
      <c r="OPF304" s="48"/>
      <c r="OPG304" s="48"/>
      <c r="OPH304" s="48"/>
      <c r="OPI304" s="48"/>
      <c r="OPJ304" s="48"/>
      <c r="OPK304" s="48"/>
      <c r="OPL304" s="48"/>
      <c r="OPM304" s="48"/>
      <c r="OPN304" s="48"/>
      <c r="OPO304" s="48"/>
      <c r="OPP304" s="48"/>
      <c r="OPQ304" s="48"/>
      <c r="OPR304" s="48"/>
      <c r="OPS304" s="48"/>
      <c r="OPT304" s="48"/>
      <c r="OPU304" s="48"/>
      <c r="OPV304" s="48"/>
      <c r="OPW304" s="48"/>
      <c r="OPX304" s="48"/>
      <c r="OPY304" s="48"/>
      <c r="OPZ304" s="48"/>
      <c r="OQA304" s="48"/>
      <c r="OQB304" s="48"/>
      <c r="OQC304" s="48"/>
      <c r="OQD304" s="48"/>
      <c r="OQE304" s="48"/>
      <c r="OQF304" s="48"/>
      <c r="OQG304" s="48"/>
      <c r="OQH304" s="48"/>
      <c r="OQI304" s="48"/>
      <c r="OQJ304" s="48"/>
      <c r="OQK304" s="48"/>
      <c r="OQL304" s="48"/>
      <c r="OQM304" s="48"/>
      <c r="OQN304" s="48"/>
      <c r="OQO304" s="48"/>
      <c r="OQP304" s="48"/>
      <c r="OQQ304" s="48"/>
      <c r="OQR304" s="48"/>
      <c r="OQS304" s="48"/>
      <c r="OQT304" s="48"/>
      <c r="OQU304" s="48"/>
      <c r="OQV304" s="48"/>
      <c r="OQW304" s="48"/>
      <c r="OQX304" s="48"/>
      <c r="OQY304" s="48"/>
      <c r="OQZ304" s="48"/>
      <c r="ORA304" s="48"/>
      <c r="ORB304" s="48"/>
      <c r="ORC304" s="48"/>
      <c r="ORD304" s="48"/>
      <c r="ORE304" s="48"/>
      <c r="ORF304" s="48"/>
      <c r="ORG304" s="48"/>
      <c r="ORH304" s="48"/>
      <c r="ORI304" s="48"/>
      <c r="ORJ304" s="48"/>
      <c r="ORK304" s="48"/>
      <c r="ORL304" s="48"/>
      <c r="ORM304" s="48"/>
      <c r="ORN304" s="48"/>
      <c r="ORO304" s="48"/>
      <c r="ORP304" s="48"/>
      <c r="ORQ304" s="48"/>
      <c r="ORR304" s="48"/>
      <c r="ORS304" s="48"/>
      <c r="ORT304" s="48"/>
      <c r="ORU304" s="48"/>
      <c r="ORV304" s="48"/>
      <c r="ORW304" s="48"/>
      <c r="ORX304" s="48"/>
      <c r="ORY304" s="48"/>
      <c r="ORZ304" s="48"/>
      <c r="OSA304" s="48"/>
      <c r="OSB304" s="48"/>
      <c r="OSC304" s="48"/>
      <c r="OSD304" s="48"/>
      <c r="OSE304" s="48"/>
      <c r="OSF304" s="48"/>
      <c r="OSG304" s="48"/>
      <c r="OSH304" s="48"/>
      <c r="OSI304" s="48"/>
      <c r="OSJ304" s="48"/>
      <c r="OSK304" s="48"/>
      <c r="OSL304" s="48"/>
      <c r="OSM304" s="48"/>
      <c r="OSN304" s="48"/>
      <c r="OSO304" s="48"/>
      <c r="OSP304" s="48"/>
      <c r="OSQ304" s="48"/>
      <c r="OSR304" s="48"/>
      <c r="OSS304" s="48"/>
      <c r="OST304" s="48"/>
      <c r="OSU304" s="48"/>
      <c r="OSV304" s="48"/>
      <c r="OSW304" s="48"/>
      <c r="OSX304" s="48"/>
      <c r="OSY304" s="48"/>
      <c r="OSZ304" s="48"/>
      <c r="OTA304" s="48"/>
      <c r="OTB304" s="48"/>
      <c r="OTC304" s="48"/>
      <c r="OTD304" s="48"/>
      <c r="OTE304" s="48"/>
      <c r="OTF304" s="48"/>
      <c r="OTG304" s="48"/>
      <c r="OTH304" s="48"/>
      <c r="OTI304" s="48"/>
      <c r="OTJ304" s="48"/>
      <c r="OTK304" s="48"/>
      <c r="OTL304" s="48"/>
      <c r="OTM304" s="48"/>
      <c r="OTN304" s="48"/>
      <c r="OTO304" s="48"/>
      <c r="OTP304" s="48"/>
      <c r="OTQ304" s="48"/>
      <c r="OTR304" s="48"/>
      <c r="OTS304" s="48"/>
      <c r="OTT304" s="48"/>
      <c r="OTU304" s="48"/>
      <c r="OTV304" s="48"/>
      <c r="OTW304" s="48"/>
      <c r="OTX304" s="48"/>
      <c r="OTY304" s="48"/>
      <c r="OTZ304" s="48"/>
      <c r="OUA304" s="48"/>
      <c r="OUB304" s="48"/>
      <c r="OUC304" s="48"/>
      <c r="OUD304" s="48"/>
      <c r="OUE304" s="48"/>
      <c r="OUF304" s="48"/>
      <c r="OUG304" s="48"/>
      <c r="OUH304" s="48"/>
      <c r="OUI304" s="48"/>
      <c r="OUJ304" s="48"/>
      <c r="OUK304" s="48"/>
      <c r="OUL304" s="48"/>
      <c r="OUM304" s="48"/>
      <c r="OUN304" s="48"/>
      <c r="OUO304" s="48"/>
      <c r="OUP304" s="48"/>
      <c r="OUQ304" s="48"/>
      <c r="OUR304" s="48"/>
      <c r="OUS304" s="48"/>
      <c r="OUT304" s="48"/>
      <c r="OUU304" s="48"/>
      <c r="OUV304" s="48"/>
      <c r="OUW304" s="48"/>
      <c r="OUX304" s="48"/>
      <c r="OUY304" s="48"/>
      <c r="OUZ304" s="48"/>
      <c r="OVA304" s="48"/>
      <c r="OVB304" s="48"/>
      <c r="OVC304" s="48"/>
      <c r="OVD304" s="48"/>
      <c r="OVE304" s="48"/>
      <c r="OVF304" s="48"/>
      <c r="OVG304" s="48"/>
      <c r="OVH304" s="48"/>
      <c r="OVI304" s="48"/>
      <c r="OVJ304" s="48"/>
      <c r="OVK304" s="48"/>
      <c r="OVL304" s="48"/>
      <c r="OVM304" s="48"/>
      <c r="OVN304" s="48"/>
      <c r="OVO304" s="48"/>
      <c r="OVP304" s="48"/>
      <c r="OVQ304" s="48"/>
      <c r="OVR304" s="48"/>
      <c r="OVS304" s="48"/>
      <c r="OVT304" s="48"/>
      <c r="OVU304" s="48"/>
      <c r="OVV304" s="48"/>
      <c r="OVW304" s="48"/>
      <c r="OVX304" s="48"/>
      <c r="OVY304" s="48"/>
      <c r="OVZ304" s="48"/>
      <c r="OWA304" s="48"/>
      <c r="OWB304" s="48"/>
      <c r="OWC304" s="48"/>
      <c r="OWD304" s="48"/>
      <c r="OWE304" s="48"/>
      <c r="OWF304" s="48"/>
      <c r="OWG304" s="48"/>
      <c r="OWH304" s="48"/>
      <c r="OWI304" s="48"/>
      <c r="OWJ304" s="48"/>
      <c r="OWK304" s="48"/>
      <c r="OWL304" s="48"/>
      <c r="OWM304" s="48"/>
      <c r="OWN304" s="48"/>
      <c r="OWO304" s="48"/>
      <c r="OWP304" s="48"/>
      <c r="OWQ304" s="48"/>
      <c r="OWR304" s="48"/>
      <c r="OWS304" s="48"/>
      <c r="OWT304" s="48"/>
      <c r="OWU304" s="48"/>
      <c r="OWV304" s="48"/>
      <c r="OWW304" s="48"/>
      <c r="OWX304" s="48"/>
      <c r="OWY304" s="48"/>
      <c r="OWZ304" s="48"/>
      <c r="OXA304" s="48"/>
      <c r="OXB304" s="48"/>
      <c r="OXC304" s="48"/>
      <c r="OXD304" s="48"/>
      <c r="OXE304" s="48"/>
      <c r="OXF304" s="48"/>
      <c r="OXG304" s="48"/>
      <c r="OXH304" s="48"/>
      <c r="OXI304" s="48"/>
      <c r="OXJ304" s="48"/>
      <c r="OXK304" s="48"/>
      <c r="OXL304" s="48"/>
      <c r="OXM304" s="48"/>
      <c r="OXN304" s="48"/>
      <c r="OXO304" s="48"/>
      <c r="OXP304" s="48"/>
      <c r="OXQ304" s="48"/>
      <c r="OXR304" s="48"/>
      <c r="OXS304" s="48"/>
      <c r="OXT304" s="48"/>
      <c r="OXU304" s="48"/>
      <c r="OXV304" s="48"/>
      <c r="OXW304" s="48"/>
      <c r="OXX304" s="48"/>
      <c r="OXY304" s="48"/>
      <c r="OXZ304" s="48"/>
      <c r="OYA304" s="48"/>
      <c r="OYB304" s="48"/>
      <c r="OYC304" s="48"/>
      <c r="OYD304" s="48"/>
      <c r="OYE304" s="48"/>
      <c r="OYF304" s="48"/>
      <c r="OYG304" s="48"/>
      <c r="OYH304" s="48"/>
      <c r="OYI304" s="48"/>
      <c r="OYJ304" s="48"/>
      <c r="OYK304" s="48"/>
      <c r="OYL304" s="48"/>
      <c r="OYM304" s="48"/>
      <c r="OYN304" s="48"/>
      <c r="OYO304" s="48"/>
      <c r="OYP304" s="48"/>
      <c r="OYQ304" s="48"/>
      <c r="OYR304" s="48"/>
      <c r="OYS304" s="48"/>
      <c r="OYT304" s="48"/>
      <c r="OYU304" s="48"/>
      <c r="OYV304" s="48"/>
      <c r="OYW304" s="48"/>
      <c r="OYX304" s="48"/>
      <c r="OYY304" s="48"/>
      <c r="OYZ304" s="48"/>
      <c r="OZA304" s="48"/>
      <c r="OZB304" s="48"/>
      <c r="OZC304" s="48"/>
      <c r="OZD304" s="48"/>
      <c r="OZE304" s="48"/>
      <c r="OZF304" s="48"/>
      <c r="OZG304" s="48"/>
      <c r="OZH304" s="48"/>
      <c r="OZI304" s="48"/>
      <c r="OZJ304" s="48"/>
      <c r="OZK304" s="48"/>
      <c r="OZL304" s="48"/>
      <c r="OZM304" s="48"/>
      <c r="OZN304" s="48"/>
      <c r="OZO304" s="48"/>
      <c r="OZP304" s="48"/>
      <c r="OZQ304" s="48"/>
      <c r="OZR304" s="48"/>
      <c r="OZS304" s="48"/>
      <c r="OZT304" s="48"/>
      <c r="OZU304" s="48"/>
      <c r="OZV304" s="48"/>
      <c r="OZW304" s="48"/>
      <c r="OZX304" s="48"/>
      <c r="OZY304" s="48"/>
      <c r="OZZ304" s="48"/>
      <c r="PAA304" s="48"/>
      <c r="PAB304" s="48"/>
      <c r="PAC304" s="48"/>
      <c r="PAD304" s="48"/>
      <c r="PAE304" s="48"/>
      <c r="PAF304" s="48"/>
      <c r="PAG304" s="48"/>
      <c r="PAH304" s="48"/>
      <c r="PAI304" s="48"/>
      <c r="PAJ304" s="48"/>
      <c r="PAK304" s="48"/>
      <c r="PAL304" s="48"/>
      <c r="PAM304" s="48"/>
      <c r="PAN304" s="48"/>
      <c r="PAO304" s="48"/>
      <c r="PAP304" s="48"/>
      <c r="PAQ304" s="48"/>
      <c r="PAR304" s="48"/>
      <c r="PAS304" s="48"/>
      <c r="PAT304" s="48"/>
      <c r="PAU304" s="48"/>
      <c r="PAV304" s="48"/>
      <c r="PAW304" s="48"/>
      <c r="PAX304" s="48"/>
      <c r="PAY304" s="48"/>
      <c r="PAZ304" s="48"/>
      <c r="PBA304" s="48"/>
      <c r="PBB304" s="48"/>
      <c r="PBC304" s="48"/>
      <c r="PBD304" s="48"/>
      <c r="PBE304" s="48"/>
      <c r="PBF304" s="48"/>
      <c r="PBG304" s="48"/>
      <c r="PBH304" s="48"/>
      <c r="PBI304" s="48"/>
      <c r="PBJ304" s="48"/>
      <c r="PBK304" s="48"/>
      <c r="PBL304" s="48"/>
      <c r="PBM304" s="48"/>
      <c r="PBN304" s="48"/>
      <c r="PBO304" s="48"/>
      <c r="PBP304" s="48"/>
      <c r="PBQ304" s="48"/>
      <c r="PBR304" s="48"/>
      <c r="PBS304" s="48"/>
      <c r="PBT304" s="48"/>
      <c r="PBU304" s="48"/>
      <c r="PBV304" s="48"/>
      <c r="PBW304" s="48"/>
      <c r="PBX304" s="48"/>
      <c r="PBY304" s="48"/>
      <c r="PBZ304" s="48"/>
      <c r="PCA304" s="48"/>
      <c r="PCB304" s="48"/>
      <c r="PCC304" s="48"/>
      <c r="PCD304" s="48"/>
      <c r="PCE304" s="48"/>
      <c r="PCF304" s="48"/>
      <c r="PCG304" s="48"/>
      <c r="PCH304" s="48"/>
      <c r="PCI304" s="48"/>
      <c r="PCJ304" s="48"/>
      <c r="PCK304" s="48"/>
      <c r="PCL304" s="48"/>
      <c r="PCM304" s="48"/>
      <c r="PCN304" s="48"/>
      <c r="PCO304" s="48"/>
      <c r="PCP304" s="48"/>
      <c r="PCQ304" s="48"/>
      <c r="PCR304" s="48"/>
      <c r="PCS304" s="48"/>
      <c r="PCT304" s="48"/>
      <c r="PCU304" s="48"/>
      <c r="PCV304" s="48"/>
      <c r="PCW304" s="48"/>
      <c r="PCX304" s="48"/>
      <c r="PCY304" s="48"/>
      <c r="PCZ304" s="48"/>
      <c r="PDA304" s="48"/>
      <c r="PDB304" s="48"/>
      <c r="PDC304" s="48"/>
      <c r="PDD304" s="48"/>
      <c r="PDE304" s="48"/>
      <c r="PDF304" s="48"/>
      <c r="PDG304" s="48"/>
      <c r="PDH304" s="48"/>
      <c r="PDI304" s="48"/>
      <c r="PDJ304" s="48"/>
      <c r="PDK304" s="48"/>
      <c r="PDL304" s="48"/>
      <c r="PDM304" s="48"/>
      <c r="PDN304" s="48"/>
      <c r="PDO304" s="48"/>
      <c r="PDP304" s="48"/>
      <c r="PDQ304" s="48"/>
      <c r="PDR304" s="48"/>
      <c r="PDS304" s="48"/>
      <c r="PDT304" s="48"/>
      <c r="PDU304" s="48"/>
      <c r="PDV304" s="48"/>
      <c r="PDW304" s="48"/>
      <c r="PDX304" s="48"/>
      <c r="PDY304" s="48"/>
      <c r="PDZ304" s="48"/>
      <c r="PEA304" s="48"/>
      <c r="PEB304" s="48"/>
      <c r="PEC304" s="48"/>
      <c r="PED304" s="48"/>
      <c r="PEE304" s="48"/>
      <c r="PEF304" s="48"/>
      <c r="PEG304" s="48"/>
      <c r="PEH304" s="48"/>
      <c r="PEI304" s="48"/>
      <c r="PEJ304" s="48"/>
      <c r="PEK304" s="48"/>
      <c r="PEL304" s="48"/>
      <c r="PEM304" s="48"/>
      <c r="PEN304" s="48"/>
      <c r="PEO304" s="48"/>
      <c r="PEP304" s="48"/>
      <c r="PEQ304" s="48"/>
      <c r="PER304" s="48"/>
      <c r="PES304" s="48"/>
      <c r="PET304" s="48"/>
      <c r="PEU304" s="48"/>
      <c r="PEV304" s="48"/>
      <c r="PEW304" s="48"/>
      <c r="PEX304" s="48"/>
      <c r="PEY304" s="48"/>
      <c r="PEZ304" s="48"/>
      <c r="PFA304" s="48"/>
      <c r="PFB304" s="48"/>
      <c r="PFC304" s="48"/>
      <c r="PFD304" s="48"/>
      <c r="PFE304" s="48"/>
      <c r="PFF304" s="48"/>
      <c r="PFG304" s="48"/>
      <c r="PFH304" s="48"/>
      <c r="PFI304" s="48"/>
      <c r="PFJ304" s="48"/>
      <c r="PFK304" s="48"/>
      <c r="PFL304" s="48"/>
      <c r="PFM304" s="48"/>
      <c r="PFN304" s="48"/>
      <c r="PFO304" s="48"/>
      <c r="PFP304" s="48"/>
      <c r="PFQ304" s="48"/>
      <c r="PFR304" s="48"/>
      <c r="PFS304" s="48"/>
      <c r="PFT304" s="48"/>
      <c r="PFU304" s="48"/>
      <c r="PFV304" s="48"/>
      <c r="PFW304" s="48"/>
      <c r="PFX304" s="48"/>
      <c r="PFY304" s="48"/>
      <c r="PFZ304" s="48"/>
      <c r="PGA304" s="48"/>
      <c r="PGB304" s="48"/>
      <c r="PGC304" s="48"/>
      <c r="PGD304" s="48"/>
      <c r="PGE304" s="48"/>
      <c r="PGF304" s="48"/>
      <c r="PGG304" s="48"/>
      <c r="PGH304" s="48"/>
      <c r="PGI304" s="48"/>
      <c r="PGJ304" s="48"/>
      <c r="PGK304" s="48"/>
      <c r="PGL304" s="48"/>
      <c r="PGM304" s="48"/>
      <c r="PGN304" s="48"/>
      <c r="PGO304" s="48"/>
      <c r="PGP304" s="48"/>
      <c r="PGQ304" s="48"/>
      <c r="PGR304" s="48"/>
      <c r="PGS304" s="48"/>
      <c r="PGT304" s="48"/>
      <c r="PGU304" s="48"/>
      <c r="PGV304" s="48"/>
      <c r="PGW304" s="48"/>
      <c r="PGX304" s="48"/>
      <c r="PGY304" s="48"/>
      <c r="PGZ304" s="48"/>
      <c r="PHA304" s="48"/>
      <c r="PHB304" s="48"/>
      <c r="PHC304" s="48"/>
      <c r="PHD304" s="48"/>
      <c r="PHE304" s="48"/>
      <c r="PHF304" s="48"/>
      <c r="PHG304" s="48"/>
      <c r="PHH304" s="48"/>
      <c r="PHI304" s="48"/>
      <c r="PHJ304" s="48"/>
      <c r="PHK304" s="48"/>
      <c r="PHL304" s="48"/>
      <c r="PHM304" s="48"/>
      <c r="PHN304" s="48"/>
      <c r="PHO304" s="48"/>
      <c r="PHP304" s="48"/>
      <c r="PHQ304" s="48"/>
      <c r="PHR304" s="48"/>
      <c r="PHS304" s="48"/>
      <c r="PHT304" s="48"/>
      <c r="PHU304" s="48"/>
      <c r="PHV304" s="48"/>
      <c r="PHW304" s="48"/>
      <c r="PHX304" s="48"/>
      <c r="PHY304" s="48"/>
      <c r="PHZ304" s="48"/>
      <c r="PIA304" s="48"/>
      <c r="PIB304" s="48"/>
      <c r="PIC304" s="48"/>
      <c r="PID304" s="48"/>
      <c r="PIE304" s="48"/>
      <c r="PIF304" s="48"/>
      <c r="PIG304" s="48"/>
      <c r="PIH304" s="48"/>
      <c r="PII304" s="48"/>
      <c r="PIJ304" s="48"/>
      <c r="PIK304" s="48"/>
      <c r="PIL304" s="48"/>
      <c r="PIM304" s="48"/>
      <c r="PIN304" s="48"/>
      <c r="PIO304" s="48"/>
      <c r="PIP304" s="48"/>
      <c r="PIQ304" s="48"/>
      <c r="PIR304" s="48"/>
      <c r="PIS304" s="48"/>
      <c r="PIT304" s="48"/>
      <c r="PIU304" s="48"/>
      <c r="PIV304" s="48"/>
      <c r="PIW304" s="48"/>
      <c r="PIX304" s="48"/>
      <c r="PIY304" s="48"/>
      <c r="PIZ304" s="48"/>
      <c r="PJA304" s="48"/>
      <c r="PJB304" s="48"/>
      <c r="PJC304" s="48"/>
      <c r="PJD304" s="48"/>
      <c r="PJE304" s="48"/>
      <c r="PJF304" s="48"/>
      <c r="PJG304" s="48"/>
      <c r="PJH304" s="48"/>
      <c r="PJI304" s="48"/>
      <c r="PJJ304" s="48"/>
      <c r="PJK304" s="48"/>
      <c r="PJL304" s="48"/>
      <c r="PJM304" s="48"/>
      <c r="PJN304" s="48"/>
      <c r="PJO304" s="48"/>
      <c r="PJP304" s="48"/>
      <c r="PJQ304" s="48"/>
      <c r="PJR304" s="48"/>
      <c r="PJS304" s="48"/>
      <c r="PJT304" s="48"/>
      <c r="PJU304" s="48"/>
      <c r="PJV304" s="48"/>
      <c r="PJW304" s="48"/>
      <c r="PJX304" s="48"/>
      <c r="PJY304" s="48"/>
      <c r="PJZ304" s="48"/>
      <c r="PKA304" s="48"/>
      <c r="PKB304" s="48"/>
      <c r="PKC304" s="48"/>
      <c r="PKD304" s="48"/>
      <c r="PKE304" s="48"/>
      <c r="PKF304" s="48"/>
      <c r="PKG304" s="48"/>
      <c r="PKH304" s="48"/>
      <c r="PKI304" s="48"/>
      <c r="PKJ304" s="48"/>
      <c r="PKK304" s="48"/>
      <c r="PKL304" s="48"/>
      <c r="PKM304" s="48"/>
      <c r="PKN304" s="48"/>
      <c r="PKO304" s="48"/>
      <c r="PKP304" s="48"/>
      <c r="PKQ304" s="48"/>
      <c r="PKR304" s="48"/>
      <c r="PKS304" s="48"/>
      <c r="PKT304" s="48"/>
      <c r="PKU304" s="48"/>
      <c r="PKV304" s="48"/>
      <c r="PKW304" s="48"/>
      <c r="PKX304" s="48"/>
      <c r="PKY304" s="48"/>
      <c r="PKZ304" s="48"/>
      <c r="PLA304" s="48"/>
      <c r="PLB304" s="48"/>
      <c r="PLC304" s="48"/>
      <c r="PLD304" s="48"/>
      <c r="PLE304" s="48"/>
      <c r="PLF304" s="48"/>
      <c r="PLG304" s="48"/>
      <c r="PLH304" s="48"/>
      <c r="PLI304" s="48"/>
      <c r="PLJ304" s="48"/>
      <c r="PLK304" s="48"/>
      <c r="PLL304" s="48"/>
      <c r="PLM304" s="48"/>
      <c r="PLN304" s="48"/>
      <c r="PLO304" s="48"/>
      <c r="PLP304" s="48"/>
      <c r="PLQ304" s="48"/>
      <c r="PLR304" s="48"/>
      <c r="PLS304" s="48"/>
      <c r="PLT304" s="48"/>
      <c r="PLU304" s="48"/>
      <c r="PLV304" s="48"/>
      <c r="PLW304" s="48"/>
      <c r="PLX304" s="48"/>
      <c r="PLY304" s="48"/>
      <c r="PLZ304" s="48"/>
      <c r="PMA304" s="48"/>
      <c r="PMB304" s="48"/>
      <c r="PMC304" s="48"/>
      <c r="PMD304" s="48"/>
      <c r="PME304" s="48"/>
      <c r="PMF304" s="48"/>
      <c r="PMG304" s="48"/>
      <c r="PMH304" s="48"/>
      <c r="PMI304" s="48"/>
      <c r="PMJ304" s="48"/>
      <c r="PMK304" s="48"/>
      <c r="PML304" s="48"/>
      <c r="PMM304" s="48"/>
      <c r="PMN304" s="48"/>
      <c r="PMO304" s="48"/>
      <c r="PMP304" s="48"/>
      <c r="PMQ304" s="48"/>
      <c r="PMR304" s="48"/>
      <c r="PMS304" s="48"/>
      <c r="PMT304" s="48"/>
      <c r="PMU304" s="48"/>
      <c r="PMV304" s="48"/>
      <c r="PMW304" s="48"/>
      <c r="PMX304" s="48"/>
      <c r="PMY304" s="48"/>
      <c r="PMZ304" s="48"/>
      <c r="PNA304" s="48"/>
      <c r="PNB304" s="48"/>
      <c r="PNC304" s="48"/>
      <c r="PND304" s="48"/>
      <c r="PNE304" s="48"/>
      <c r="PNF304" s="48"/>
      <c r="PNG304" s="48"/>
      <c r="PNH304" s="48"/>
      <c r="PNI304" s="48"/>
      <c r="PNJ304" s="48"/>
      <c r="PNK304" s="48"/>
      <c r="PNL304" s="48"/>
      <c r="PNM304" s="48"/>
      <c r="PNN304" s="48"/>
      <c r="PNO304" s="48"/>
      <c r="PNP304" s="48"/>
      <c r="PNQ304" s="48"/>
      <c r="PNR304" s="48"/>
      <c r="PNS304" s="48"/>
      <c r="PNT304" s="48"/>
      <c r="PNU304" s="48"/>
      <c r="PNV304" s="48"/>
      <c r="PNW304" s="48"/>
      <c r="PNX304" s="48"/>
      <c r="PNY304" s="48"/>
      <c r="PNZ304" s="48"/>
      <c r="POA304" s="48"/>
      <c r="POB304" s="48"/>
      <c r="POC304" s="48"/>
      <c r="POD304" s="48"/>
      <c r="POE304" s="48"/>
      <c r="POF304" s="48"/>
      <c r="POG304" s="48"/>
      <c r="POH304" s="48"/>
      <c r="POI304" s="48"/>
      <c r="POJ304" s="48"/>
      <c r="POK304" s="48"/>
      <c r="POL304" s="48"/>
      <c r="POM304" s="48"/>
      <c r="PON304" s="48"/>
      <c r="POO304" s="48"/>
      <c r="POP304" s="48"/>
      <c r="POQ304" s="48"/>
      <c r="POR304" s="48"/>
      <c r="POS304" s="48"/>
      <c r="POT304" s="48"/>
      <c r="POU304" s="48"/>
      <c r="POV304" s="48"/>
      <c r="POW304" s="48"/>
      <c r="POX304" s="48"/>
      <c r="POY304" s="48"/>
      <c r="POZ304" s="48"/>
      <c r="PPA304" s="48"/>
      <c r="PPB304" s="48"/>
      <c r="PPC304" s="48"/>
      <c r="PPD304" s="48"/>
      <c r="PPE304" s="48"/>
      <c r="PPF304" s="48"/>
      <c r="PPG304" s="48"/>
      <c r="PPH304" s="48"/>
      <c r="PPI304" s="48"/>
      <c r="PPJ304" s="48"/>
      <c r="PPK304" s="48"/>
      <c r="PPL304" s="48"/>
      <c r="PPM304" s="48"/>
      <c r="PPN304" s="48"/>
      <c r="PPO304" s="48"/>
      <c r="PPP304" s="48"/>
      <c r="PPQ304" s="48"/>
      <c r="PPR304" s="48"/>
      <c r="PPS304" s="48"/>
      <c r="PPT304" s="48"/>
      <c r="PPU304" s="48"/>
      <c r="PPV304" s="48"/>
      <c r="PPW304" s="48"/>
      <c r="PPX304" s="48"/>
      <c r="PPY304" s="48"/>
      <c r="PPZ304" s="48"/>
      <c r="PQA304" s="48"/>
      <c r="PQB304" s="48"/>
      <c r="PQC304" s="48"/>
      <c r="PQD304" s="48"/>
      <c r="PQE304" s="48"/>
      <c r="PQF304" s="48"/>
      <c r="PQG304" s="48"/>
      <c r="PQH304" s="48"/>
      <c r="PQI304" s="48"/>
      <c r="PQJ304" s="48"/>
      <c r="PQK304" s="48"/>
      <c r="PQL304" s="48"/>
      <c r="PQM304" s="48"/>
      <c r="PQN304" s="48"/>
      <c r="PQO304" s="48"/>
      <c r="PQP304" s="48"/>
      <c r="PQQ304" s="48"/>
      <c r="PQR304" s="48"/>
      <c r="PQS304" s="48"/>
      <c r="PQT304" s="48"/>
      <c r="PQU304" s="48"/>
      <c r="PQV304" s="48"/>
      <c r="PQW304" s="48"/>
      <c r="PQX304" s="48"/>
      <c r="PQY304" s="48"/>
      <c r="PQZ304" s="48"/>
      <c r="PRA304" s="48"/>
      <c r="PRB304" s="48"/>
      <c r="PRC304" s="48"/>
      <c r="PRD304" s="48"/>
      <c r="PRE304" s="48"/>
      <c r="PRF304" s="48"/>
      <c r="PRG304" s="48"/>
      <c r="PRH304" s="48"/>
      <c r="PRI304" s="48"/>
      <c r="PRJ304" s="48"/>
      <c r="PRK304" s="48"/>
      <c r="PRL304" s="48"/>
      <c r="PRM304" s="48"/>
      <c r="PRN304" s="48"/>
      <c r="PRO304" s="48"/>
      <c r="PRP304" s="48"/>
      <c r="PRQ304" s="48"/>
      <c r="PRR304" s="48"/>
      <c r="PRS304" s="48"/>
      <c r="PRT304" s="48"/>
      <c r="PRU304" s="48"/>
      <c r="PRV304" s="48"/>
      <c r="PRW304" s="48"/>
      <c r="PRX304" s="48"/>
      <c r="PRY304" s="48"/>
      <c r="PRZ304" s="48"/>
      <c r="PSA304" s="48"/>
      <c r="PSB304" s="48"/>
      <c r="PSC304" s="48"/>
      <c r="PSD304" s="48"/>
      <c r="PSE304" s="48"/>
      <c r="PSF304" s="48"/>
      <c r="PSG304" s="48"/>
      <c r="PSH304" s="48"/>
      <c r="PSI304" s="48"/>
      <c r="PSJ304" s="48"/>
      <c r="PSK304" s="48"/>
      <c r="PSL304" s="48"/>
      <c r="PSM304" s="48"/>
      <c r="PSN304" s="48"/>
      <c r="PSO304" s="48"/>
      <c r="PSP304" s="48"/>
      <c r="PSQ304" s="48"/>
      <c r="PSR304" s="48"/>
      <c r="PSS304" s="48"/>
      <c r="PST304" s="48"/>
      <c r="PSU304" s="48"/>
      <c r="PSV304" s="48"/>
      <c r="PSW304" s="48"/>
      <c r="PSX304" s="48"/>
      <c r="PSY304" s="48"/>
      <c r="PSZ304" s="48"/>
      <c r="PTA304" s="48"/>
      <c r="PTB304" s="48"/>
      <c r="PTC304" s="48"/>
      <c r="PTD304" s="48"/>
      <c r="PTE304" s="48"/>
      <c r="PTF304" s="48"/>
      <c r="PTG304" s="48"/>
      <c r="PTH304" s="48"/>
      <c r="PTI304" s="48"/>
      <c r="PTJ304" s="48"/>
      <c r="PTK304" s="48"/>
      <c r="PTL304" s="48"/>
      <c r="PTM304" s="48"/>
      <c r="PTN304" s="48"/>
      <c r="PTO304" s="48"/>
      <c r="PTP304" s="48"/>
      <c r="PTQ304" s="48"/>
      <c r="PTR304" s="48"/>
      <c r="PTS304" s="48"/>
      <c r="PTT304" s="48"/>
      <c r="PTU304" s="48"/>
      <c r="PTV304" s="48"/>
      <c r="PTW304" s="48"/>
      <c r="PTX304" s="48"/>
      <c r="PTY304" s="48"/>
      <c r="PTZ304" s="48"/>
      <c r="PUA304" s="48"/>
      <c r="PUB304" s="48"/>
      <c r="PUC304" s="48"/>
      <c r="PUD304" s="48"/>
      <c r="PUE304" s="48"/>
      <c r="PUF304" s="48"/>
      <c r="PUG304" s="48"/>
      <c r="PUH304" s="48"/>
      <c r="PUI304" s="48"/>
      <c r="PUJ304" s="48"/>
      <c r="PUK304" s="48"/>
      <c r="PUL304" s="48"/>
      <c r="PUM304" s="48"/>
      <c r="PUN304" s="48"/>
      <c r="PUO304" s="48"/>
      <c r="PUP304" s="48"/>
      <c r="PUQ304" s="48"/>
      <c r="PUR304" s="48"/>
      <c r="PUS304" s="48"/>
      <c r="PUT304" s="48"/>
      <c r="PUU304" s="48"/>
      <c r="PUV304" s="48"/>
      <c r="PUW304" s="48"/>
      <c r="PUX304" s="48"/>
      <c r="PUY304" s="48"/>
      <c r="PUZ304" s="48"/>
      <c r="PVA304" s="48"/>
      <c r="PVB304" s="48"/>
      <c r="PVC304" s="48"/>
      <c r="PVD304" s="48"/>
      <c r="PVE304" s="48"/>
      <c r="PVF304" s="48"/>
      <c r="PVG304" s="48"/>
      <c r="PVH304" s="48"/>
      <c r="PVI304" s="48"/>
      <c r="PVJ304" s="48"/>
      <c r="PVK304" s="48"/>
      <c r="PVL304" s="48"/>
      <c r="PVM304" s="48"/>
      <c r="PVN304" s="48"/>
      <c r="PVO304" s="48"/>
      <c r="PVP304" s="48"/>
      <c r="PVQ304" s="48"/>
      <c r="PVR304" s="48"/>
      <c r="PVS304" s="48"/>
      <c r="PVT304" s="48"/>
      <c r="PVU304" s="48"/>
      <c r="PVV304" s="48"/>
      <c r="PVW304" s="48"/>
      <c r="PVX304" s="48"/>
      <c r="PVY304" s="48"/>
      <c r="PVZ304" s="48"/>
      <c r="PWA304" s="48"/>
      <c r="PWB304" s="48"/>
      <c r="PWC304" s="48"/>
      <c r="PWD304" s="48"/>
      <c r="PWE304" s="48"/>
      <c r="PWF304" s="48"/>
      <c r="PWG304" s="48"/>
      <c r="PWH304" s="48"/>
      <c r="PWI304" s="48"/>
      <c r="PWJ304" s="48"/>
      <c r="PWK304" s="48"/>
      <c r="PWL304" s="48"/>
      <c r="PWM304" s="48"/>
      <c r="PWN304" s="48"/>
      <c r="PWO304" s="48"/>
      <c r="PWP304" s="48"/>
      <c r="PWQ304" s="48"/>
      <c r="PWR304" s="48"/>
      <c r="PWS304" s="48"/>
      <c r="PWT304" s="48"/>
      <c r="PWU304" s="48"/>
      <c r="PWV304" s="48"/>
      <c r="PWW304" s="48"/>
      <c r="PWX304" s="48"/>
      <c r="PWY304" s="48"/>
      <c r="PWZ304" s="48"/>
      <c r="PXA304" s="48"/>
      <c r="PXB304" s="48"/>
      <c r="PXC304" s="48"/>
      <c r="PXD304" s="48"/>
      <c r="PXE304" s="48"/>
      <c r="PXF304" s="48"/>
      <c r="PXG304" s="48"/>
      <c r="PXH304" s="48"/>
      <c r="PXI304" s="48"/>
      <c r="PXJ304" s="48"/>
      <c r="PXK304" s="48"/>
      <c r="PXL304" s="48"/>
      <c r="PXM304" s="48"/>
      <c r="PXN304" s="48"/>
      <c r="PXO304" s="48"/>
      <c r="PXP304" s="48"/>
      <c r="PXQ304" s="48"/>
      <c r="PXR304" s="48"/>
      <c r="PXS304" s="48"/>
      <c r="PXT304" s="48"/>
      <c r="PXU304" s="48"/>
      <c r="PXV304" s="48"/>
      <c r="PXW304" s="48"/>
      <c r="PXX304" s="48"/>
      <c r="PXY304" s="48"/>
      <c r="PXZ304" s="48"/>
      <c r="PYA304" s="48"/>
      <c r="PYB304" s="48"/>
      <c r="PYC304" s="48"/>
      <c r="PYD304" s="48"/>
      <c r="PYE304" s="48"/>
      <c r="PYF304" s="48"/>
      <c r="PYG304" s="48"/>
      <c r="PYH304" s="48"/>
      <c r="PYI304" s="48"/>
      <c r="PYJ304" s="48"/>
      <c r="PYK304" s="48"/>
      <c r="PYL304" s="48"/>
      <c r="PYM304" s="48"/>
      <c r="PYN304" s="48"/>
      <c r="PYO304" s="48"/>
      <c r="PYP304" s="48"/>
      <c r="PYQ304" s="48"/>
      <c r="PYR304" s="48"/>
      <c r="PYS304" s="48"/>
      <c r="PYT304" s="48"/>
      <c r="PYU304" s="48"/>
      <c r="PYV304" s="48"/>
      <c r="PYW304" s="48"/>
      <c r="PYX304" s="48"/>
      <c r="PYY304" s="48"/>
      <c r="PYZ304" s="48"/>
      <c r="PZA304" s="48"/>
      <c r="PZB304" s="48"/>
      <c r="PZC304" s="48"/>
      <c r="PZD304" s="48"/>
      <c r="PZE304" s="48"/>
      <c r="PZF304" s="48"/>
      <c r="PZG304" s="48"/>
      <c r="PZH304" s="48"/>
      <c r="PZI304" s="48"/>
      <c r="PZJ304" s="48"/>
      <c r="PZK304" s="48"/>
      <c r="PZL304" s="48"/>
      <c r="PZM304" s="48"/>
      <c r="PZN304" s="48"/>
      <c r="PZO304" s="48"/>
      <c r="PZP304" s="48"/>
      <c r="PZQ304" s="48"/>
      <c r="PZR304" s="48"/>
      <c r="PZS304" s="48"/>
      <c r="PZT304" s="48"/>
      <c r="PZU304" s="48"/>
      <c r="PZV304" s="48"/>
      <c r="PZW304" s="48"/>
      <c r="PZX304" s="48"/>
      <c r="PZY304" s="48"/>
      <c r="PZZ304" s="48"/>
      <c r="QAA304" s="48"/>
      <c r="QAB304" s="48"/>
      <c r="QAC304" s="48"/>
      <c r="QAD304" s="48"/>
      <c r="QAE304" s="48"/>
      <c r="QAF304" s="48"/>
      <c r="QAG304" s="48"/>
      <c r="QAH304" s="48"/>
      <c r="QAI304" s="48"/>
      <c r="QAJ304" s="48"/>
      <c r="QAK304" s="48"/>
      <c r="QAL304" s="48"/>
      <c r="QAM304" s="48"/>
      <c r="QAN304" s="48"/>
      <c r="QAO304" s="48"/>
      <c r="QAP304" s="48"/>
      <c r="QAQ304" s="48"/>
      <c r="QAR304" s="48"/>
      <c r="QAS304" s="48"/>
      <c r="QAT304" s="48"/>
      <c r="QAU304" s="48"/>
      <c r="QAV304" s="48"/>
      <c r="QAW304" s="48"/>
      <c r="QAX304" s="48"/>
      <c r="QAY304" s="48"/>
      <c r="QAZ304" s="48"/>
      <c r="QBA304" s="48"/>
      <c r="QBB304" s="48"/>
      <c r="QBC304" s="48"/>
      <c r="QBD304" s="48"/>
      <c r="QBE304" s="48"/>
      <c r="QBF304" s="48"/>
      <c r="QBG304" s="48"/>
      <c r="QBH304" s="48"/>
      <c r="QBI304" s="48"/>
      <c r="QBJ304" s="48"/>
      <c r="QBK304" s="48"/>
      <c r="QBL304" s="48"/>
      <c r="QBM304" s="48"/>
      <c r="QBN304" s="48"/>
      <c r="QBO304" s="48"/>
      <c r="QBP304" s="48"/>
      <c r="QBQ304" s="48"/>
      <c r="QBR304" s="48"/>
      <c r="QBS304" s="48"/>
      <c r="QBT304" s="48"/>
      <c r="QBU304" s="48"/>
      <c r="QBV304" s="48"/>
      <c r="QBW304" s="48"/>
      <c r="QBX304" s="48"/>
      <c r="QBY304" s="48"/>
      <c r="QBZ304" s="48"/>
      <c r="QCA304" s="48"/>
      <c r="QCB304" s="48"/>
      <c r="QCC304" s="48"/>
      <c r="QCD304" s="48"/>
      <c r="QCE304" s="48"/>
      <c r="QCF304" s="48"/>
      <c r="QCG304" s="48"/>
      <c r="QCH304" s="48"/>
      <c r="QCI304" s="48"/>
      <c r="QCJ304" s="48"/>
      <c r="QCK304" s="48"/>
      <c r="QCL304" s="48"/>
      <c r="QCM304" s="48"/>
      <c r="QCN304" s="48"/>
      <c r="QCO304" s="48"/>
      <c r="QCP304" s="48"/>
      <c r="QCQ304" s="48"/>
      <c r="QCR304" s="48"/>
      <c r="QCS304" s="48"/>
      <c r="QCT304" s="48"/>
      <c r="QCU304" s="48"/>
      <c r="QCV304" s="48"/>
      <c r="QCW304" s="48"/>
      <c r="QCX304" s="48"/>
      <c r="QCY304" s="48"/>
      <c r="QCZ304" s="48"/>
      <c r="QDA304" s="48"/>
      <c r="QDB304" s="48"/>
      <c r="QDC304" s="48"/>
      <c r="QDD304" s="48"/>
      <c r="QDE304" s="48"/>
      <c r="QDF304" s="48"/>
      <c r="QDG304" s="48"/>
      <c r="QDH304" s="48"/>
      <c r="QDI304" s="48"/>
      <c r="QDJ304" s="48"/>
      <c r="QDK304" s="48"/>
      <c r="QDL304" s="48"/>
      <c r="QDM304" s="48"/>
      <c r="QDN304" s="48"/>
      <c r="QDO304" s="48"/>
      <c r="QDP304" s="48"/>
      <c r="QDQ304" s="48"/>
      <c r="QDR304" s="48"/>
      <c r="QDS304" s="48"/>
      <c r="QDT304" s="48"/>
      <c r="QDU304" s="48"/>
      <c r="QDV304" s="48"/>
      <c r="QDW304" s="48"/>
      <c r="QDX304" s="48"/>
      <c r="QDY304" s="48"/>
      <c r="QDZ304" s="48"/>
      <c r="QEA304" s="48"/>
      <c r="QEB304" s="48"/>
      <c r="QEC304" s="48"/>
      <c r="QED304" s="48"/>
      <c r="QEE304" s="48"/>
      <c r="QEF304" s="48"/>
      <c r="QEG304" s="48"/>
      <c r="QEH304" s="48"/>
      <c r="QEI304" s="48"/>
      <c r="QEJ304" s="48"/>
      <c r="QEK304" s="48"/>
      <c r="QEL304" s="48"/>
      <c r="QEM304" s="48"/>
      <c r="QEN304" s="48"/>
      <c r="QEO304" s="48"/>
      <c r="QEP304" s="48"/>
      <c r="QEQ304" s="48"/>
      <c r="QER304" s="48"/>
      <c r="QES304" s="48"/>
      <c r="QET304" s="48"/>
      <c r="QEU304" s="48"/>
      <c r="QEV304" s="48"/>
      <c r="QEW304" s="48"/>
      <c r="QEX304" s="48"/>
      <c r="QEY304" s="48"/>
      <c r="QEZ304" s="48"/>
      <c r="QFA304" s="48"/>
      <c r="QFB304" s="48"/>
      <c r="QFC304" s="48"/>
      <c r="QFD304" s="48"/>
      <c r="QFE304" s="48"/>
      <c r="QFF304" s="48"/>
      <c r="QFG304" s="48"/>
      <c r="QFH304" s="48"/>
      <c r="QFI304" s="48"/>
      <c r="QFJ304" s="48"/>
      <c r="QFK304" s="48"/>
      <c r="QFL304" s="48"/>
      <c r="QFM304" s="48"/>
      <c r="QFN304" s="48"/>
      <c r="QFO304" s="48"/>
      <c r="QFP304" s="48"/>
      <c r="QFQ304" s="48"/>
      <c r="QFR304" s="48"/>
      <c r="QFS304" s="48"/>
      <c r="QFT304" s="48"/>
      <c r="QFU304" s="48"/>
      <c r="QFV304" s="48"/>
      <c r="QFW304" s="48"/>
      <c r="QFX304" s="48"/>
      <c r="QFY304" s="48"/>
      <c r="QFZ304" s="48"/>
      <c r="QGA304" s="48"/>
      <c r="QGB304" s="48"/>
      <c r="QGC304" s="48"/>
      <c r="QGD304" s="48"/>
      <c r="QGE304" s="48"/>
      <c r="QGF304" s="48"/>
      <c r="QGG304" s="48"/>
      <c r="QGH304" s="48"/>
      <c r="QGI304" s="48"/>
      <c r="QGJ304" s="48"/>
      <c r="QGK304" s="48"/>
      <c r="QGL304" s="48"/>
      <c r="QGM304" s="48"/>
      <c r="QGN304" s="48"/>
      <c r="QGO304" s="48"/>
      <c r="QGP304" s="48"/>
      <c r="QGQ304" s="48"/>
      <c r="QGR304" s="48"/>
      <c r="QGS304" s="48"/>
      <c r="QGT304" s="48"/>
      <c r="QGU304" s="48"/>
      <c r="QGV304" s="48"/>
      <c r="QGW304" s="48"/>
      <c r="QGX304" s="48"/>
      <c r="QGY304" s="48"/>
      <c r="QGZ304" s="48"/>
      <c r="QHA304" s="48"/>
      <c r="QHB304" s="48"/>
      <c r="QHC304" s="48"/>
      <c r="QHD304" s="48"/>
      <c r="QHE304" s="48"/>
      <c r="QHF304" s="48"/>
      <c r="QHG304" s="48"/>
      <c r="QHH304" s="48"/>
      <c r="QHI304" s="48"/>
      <c r="QHJ304" s="48"/>
      <c r="QHK304" s="48"/>
      <c r="QHL304" s="48"/>
      <c r="QHM304" s="48"/>
      <c r="QHN304" s="48"/>
      <c r="QHO304" s="48"/>
      <c r="QHP304" s="48"/>
      <c r="QHQ304" s="48"/>
      <c r="QHR304" s="48"/>
      <c r="QHS304" s="48"/>
      <c r="QHT304" s="48"/>
      <c r="QHU304" s="48"/>
      <c r="QHV304" s="48"/>
      <c r="QHW304" s="48"/>
      <c r="QHX304" s="48"/>
      <c r="QHY304" s="48"/>
      <c r="QHZ304" s="48"/>
      <c r="QIA304" s="48"/>
      <c r="QIB304" s="48"/>
      <c r="QIC304" s="48"/>
      <c r="QID304" s="48"/>
      <c r="QIE304" s="48"/>
      <c r="QIF304" s="48"/>
      <c r="QIG304" s="48"/>
      <c r="QIH304" s="48"/>
      <c r="QII304" s="48"/>
      <c r="QIJ304" s="48"/>
      <c r="QIK304" s="48"/>
      <c r="QIL304" s="48"/>
      <c r="QIM304" s="48"/>
      <c r="QIN304" s="48"/>
      <c r="QIO304" s="48"/>
      <c r="QIP304" s="48"/>
      <c r="QIQ304" s="48"/>
      <c r="QIR304" s="48"/>
      <c r="QIS304" s="48"/>
      <c r="QIT304" s="48"/>
      <c r="QIU304" s="48"/>
      <c r="QIV304" s="48"/>
      <c r="QIW304" s="48"/>
      <c r="QIX304" s="48"/>
      <c r="QIY304" s="48"/>
      <c r="QIZ304" s="48"/>
      <c r="QJA304" s="48"/>
      <c r="QJB304" s="48"/>
      <c r="QJC304" s="48"/>
      <c r="QJD304" s="48"/>
      <c r="QJE304" s="48"/>
      <c r="QJF304" s="48"/>
      <c r="QJG304" s="48"/>
      <c r="QJH304" s="48"/>
      <c r="QJI304" s="48"/>
      <c r="QJJ304" s="48"/>
      <c r="QJK304" s="48"/>
      <c r="QJL304" s="48"/>
      <c r="QJM304" s="48"/>
      <c r="QJN304" s="48"/>
      <c r="QJO304" s="48"/>
      <c r="QJP304" s="48"/>
      <c r="QJQ304" s="48"/>
      <c r="QJR304" s="48"/>
      <c r="QJS304" s="48"/>
      <c r="QJT304" s="48"/>
      <c r="QJU304" s="48"/>
      <c r="QJV304" s="48"/>
      <c r="QJW304" s="48"/>
      <c r="QJX304" s="48"/>
      <c r="QJY304" s="48"/>
      <c r="QJZ304" s="48"/>
      <c r="QKA304" s="48"/>
      <c r="QKB304" s="48"/>
      <c r="QKC304" s="48"/>
      <c r="QKD304" s="48"/>
      <c r="QKE304" s="48"/>
      <c r="QKF304" s="48"/>
      <c r="QKG304" s="48"/>
      <c r="QKH304" s="48"/>
      <c r="QKI304" s="48"/>
      <c r="QKJ304" s="48"/>
      <c r="QKK304" s="48"/>
      <c r="QKL304" s="48"/>
      <c r="QKM304" s="48"/>
      <c r="QKN304" s="48"/>
      <c r="QKO304" s="48"/>
      <c r="QKP304" s="48"/>
      <c r="QKQ304" s="48"/>
      <c r="QKR304" s="48"/>
      <c r="QKS304" s="48"/>
      <c r="QKT304" s="48"/>
      <c r="QKU304" s="48"/>
      <c r="QKV304" s="48"/>
      <c r="QKW304" s="48"/>
      <c r="QKX304" s="48"/>
      <c r="QKY304" s="48"/>
      <c r="QKZ304" s="48"/>
      <c r="QLA304" s="48"/>
      <c r="QLB304" s="48"/>
      <c r="QLC304" s="48"/>
      <c r="QLD304" s="48"/>
      <c r="QLE304" s="48"/>
      <c r="QLF304" s="48"/>
      <c r="QLG304" s="48"/>
      <c r="QLH304" s="48"/>
      <c r="QLI304" s="48"/>
      <c r="QLJ304" s="48"/>
      <c r="QLK304" s="48"/>
      <c r="QLL304" s="48"/>
      <c r="QLM304" s="48"/>
      <c r="QLN304" s="48"/>
      <c r="QLO304" s="48"/>
      <c r="QLP304" s="48"/>
      <c r="QLQ304" s="48"/>
      <c r="QLR304" s="48"/>
      <c r="QLS304" s="48"/>
      <c r="QLT304" s="48"/>
      <c r="QLU304" s="48"/>
      <c r="QLV304" s="48"/>
      <c r="QLW304" s="48"/>
      <c r="QLX304" s="48"/>
      <c r="QLY304" s="48"/>
      <c r="QLZ304" s="48"/>
      <c r="QMA304" s="48"/>
      <c r="QMB304" s="48"/>
      <c r="QMC304" s="48"/>
      <c r="QMD304" s="48"/>
      <c r="QME304" s="48"/>
      <c r="QMF304" s="48"/>
      <c r="QMG304" s="48"/>
      <c r="QMH304" s="48"/>
      <c r="QMI304" s="48"/>
      <c r="QMJ304" s="48"/>
      <c r="QMK304" s="48"/>
      <c r="QML304" s="48"/>
      <c r="QMM304" s="48"/>
      <c r="QMN304" s="48"/>
      <c r="QMO304" s="48"/>
      <c r="QMP304" s="48"/>
      <c r="QMQ304" s="48"/>
      <c r="QMR304" s="48"/>
      <c r="QMS304" s="48"/>
      <c r="QMT304" s="48"/>
      <c r="QMU304" s="48"/>
      <c r="QMV304" s="48"/>
      <c r="QMW304" s="48"/>
      <c r="QMX304" s="48"/>
      <c r="QMY304" s="48"/>
      <c r="QMZ304" s="48"/>
      <c r="QNA304" s="48"/>
      <c r="QNB304" s="48"/>
      <c r="QNC304" s="48"/>
      <c r="QND304" s="48"/>
      <c r="QNE304" s="48"/>
      <c r="QNF304" s="48"/>
      <c r="QNG304" s="48"/>
      <c r="QNH304" s="48"/>
      <c r="QNI304" s="48"/>
      <c r="QNJ304" s="48"/>
      <c r="QNK304" s="48"/>
      <c r="QNL304" s="48"/>
      <c r="QNM304" s="48"/>
      <c r="QNN304" s="48"/>
      <c r="QNO304" s="48"/>
      <c r="QNP304" s="48"/>
      <c r="QNQ304" s="48"/>
      <c r="QNR304" s="48"/>
      <c r="QNS304" s="48"/>
      <c r="QNT304" s="48"/>
      <c r="QNU304" s="48"/>
      <c r="QNV304" s="48"/>
      <c r="QNW304" s="48"/>
      <c r="QNX304" s="48"/>
      <c r="QNY304" s="48"/>
      <c r="QNZ304" s="48"/>
      <c r="QOA304" s="48"/>
      <c r="QOB304" s="48"/>
      <c r="QOC304" s="48"/>
      <c r="QOD304" s="48"/>
      <c r="QOE304" s="48"/>
      <c r="QOF304" s="48"/>
      <c r="QOG304" s="48"/>
      <c r="QOH304" s="48"/>
      <c r="QOI304" s="48"/>
      <c r="QOJ304" s="48"/>
      <c r="QOK304" s="48"/>
      <c r="QOL304" s="48"/>
      <c r="QOM304" s="48"/>
      <c r="QON304" s="48"/>
      <c r="QOO304" s="48"/>
      <c r="QOP304" s="48"/>
      <c r="QOQ304" s="48"/>
      <c r="QOR304" s="48"/>
      <c r="QOS304" s="48"/>
      <c r="QOT304" s="48"/>
      <c r="QOU304" s="48"/>
      <c r="QOV304" s="48"/>
      <c r="QOW304" s="48"/>
      <c r="QOX304" s="48"/>
      <c r="QOY304" s="48"/>
      <c r="QOZ304" s="48"/>
      <c r="QPA304" s="48"/>
      <c r="QPB304" s="48"/>
      <c r="QPC304" s="48"/>
      <c r="QPD304" s="48"/>
      <c r="QPE304" s="48"/>
      <c r="QPF304" s="48"/>
      <c r="QPG304" s="48"/>
      <c r="QPH304" s="48"/>
      <c r="QPI304" s="48"/>
      <c r="QPJ304" s="48"/>
      <c r="QPK304" s="48"/>
      <c r="QPL304" s="48"/>
      <c r="QPM304" s="48"/>
      <c r="QPN304" s="48"/>
      <c r="QPO304" s="48"/>
      <c r="QPP304" s="48"/>
      <c r="QPQ304" s="48"/>
      <c r="QPR304" s="48"/>
      <c r="QPS304" s="48"/>
      <c r="QPT304" s="48"/>
      <c r="QPU304" s="48"/>
      <c r="QPV304" s="48"/>
      <c r="QPW304" s="48"/>
      <c r="QPX304" s="48"/>
      <c r="QPY304" s="48"/>
      <c r="QPZ304" s="48"/>
      <c r="QQA304" s="48"/>
      <c r="QQB304" s="48"/>
      <c r="QQC304" s="48"/>
      <c r="QQD304" s="48"/>
      <c r="QQE304" s="48"/>
      <c r="QQF304" s="48"/>
      <c r="QQG304" s="48"/>
      <c r="QQH304" s="48"/>
      <c r="QQI304" s="48"/>
      <c r="QQJ304" s="48"/>
      <c r="QQK304" s="48"/>
      <c r="QQL304" s="48"/>
      <c r="QQM304" s="48"/>
      <c r="QQN304" s="48"/>
      <c r="QQO304" s="48"/>
      <c r="QQP304" s="48"/>
      <c r="QQQ304" s="48"/>
      <c r="QQR304" s="48"/>
      <c r="QQS304" s="48"/>
      <c r="QQT304" s="48"/>
      <c r="QQU304" s="48"/>
      <c r="QQV304" s="48"/>
      <c r="QQW304" s="48"/>
      <c r="QQX304" s="48"/>
      <c r="QQY304" s="48"/>
      <c r="QQZ304" s="48"/>
      <c r="QRA304" s="48"/>
      <c r="QRB304" s="48"/>
      <c r="QRC304" s="48"/>
      <c r="QRD304" s="48"/>
      <c r="QRE304" s="48"/>
      <c r="QRF304" s="48"/>
      <c r="QRG304" s="48"/>
      <c r="QRH304" s="48"/>
      <c r="QRI304" s="48"/>
      <c r="QRJ304" s="48"/>
      <c r="QRK304" s="48"/>
      <c r="QRL304" s="48"/>
      <c r="QRM304" s="48"/>
      <c r="QRN304" s="48"/>
      <c r="QRO304" s="48"/>
      <c r="QRP304" s="48"/>
      <c r="QRQ304" s="48"/>
      <c r="QRR304" s="48"/>
      <c r="QRS304" s="48"/>
      <c r="QRT304" s="48"/>
      <c r="QRU304" s="48"/>
      <c r="QRV304" s="48"/>
      <c r="QRW304" s="48"/>
      <c r="QRX304" s="48"/>
      <c r="QRY304" s="48"/>
      <c r="QRZ304" s="48"/>
      <c r="QSA304" s="48"/>
      <c r="QSB304" s="48"/>
      <c r="QSC304" s="48"/>
      <c r="QSD304" s="48"/>
      <c r="QSE304" s="48"/>
      <c r="QSF304" s="48"/>
      <c r="QSG304" s="48"/>
      <c r="QSH304" s="48"/>
      <c r="QSI304" s="48"/>
      <c r="QSJ304" s="48"/>
      <c r="QSK304" s="48"/>
      <c r="QSL304" s="48"/>
      <c r="QSM304" s="48"/>
      <c r="QSN304" s="48"/>
      <c r="QSO304" s="48"/>
      <c r="QSP304" s="48"/>
      <c r="QSQ304" s="48"/>
      <c r="QSR304" s="48"/>
      <c r="QSS304" s="48"/>
      <c r="QST304" s="48"/>
      <c r="QSU304" s="48"/>
      <c r="QSV304" s="48"/>
      <c r="QSW304" s="48"/>
      <c r="QSX304" s="48"/>
      <c r="QSY304" s="48"/>
      <c r="QSZ304" s="48"/>
      <c r="QTA304" s="48"/>
      <c r="QTB304" s="48"/>
      <c r="QTC304" s="48"/>
      <c r="QTD304" s="48"/>
      <c r="QTE304" s="48"/>
      <c r="QTF304" s="48"/>
      <c r="QTG304" s="48"/>
      <c r="QTH304" s="48"/>
      <c r="QTI304" s="48"/>
      <c r="QTJ304" s="48"/>
      <c r="QTK304" s="48"/>
      <c r="QTL304" s="48"/>
      <c r="QTM304" s="48"/>
      <c r="QTN304" s="48"/>
      <c r="QTO304" s="48"/>
      <c r="QTP304" s="48"/>
      <c r="QTQ304" s="48"/>
      <c r="QTR304" s="48"/>
      <c r="QTS304" s="48"/>
      <c r="QTT304" s="48"/>
      <c r="QTU304" s="48"/>
      <c r="QTV304" s="48"/>
      <c r="QTW304" s="48"/>
      <c r="QTX304" s="48"/>
      <c r="QTY304" s="48"/>
      <c r="QTZ304" s="48"/>
      <c r="QUA304" s="48"/>
      <c r="QUB304" s="48"/>
      <c r="QUC304" s="48"/>
      <c r="QUD304" s="48"/>
      <c r="QUE304" s="48"/>
      <c r="QUF304" s="48"/>
      <c r="QUG304" s="48"/>
      <c r="QUH304" s="48"/>
      <c r="QUI304" s="48"/>
      <c r="QUJ304" s="48"/>
      <c r="QUK304" s="48"/>
      <c r="QUL304" s="48"/>
      <c r="QUM304" s="48"/>
      <c r="QUN304" s="48"/>
      <c r="QUO304" s="48"/>
      <c r="QUP304" s="48"/>
      <c r="QUQ304" s="48"/>
      <c r="QUR304" s="48"/>
      <c r="QUS304" s="48"/>
      <c r="QUT304" s="48"/>
      <c r="QUU304" s="48"/>
      <c r="QUV304" s="48"/>
      <c r="QUW304" s="48"/>
      <c r="QUX304" s="48"/>
      <c r="QUY304" s="48"/>
      <c r="QUZ304" s="48"/>
      <c r="QVA304" s="48"/>
      <c r="QVB304" s="48"/>
      <c r="QVC304" s="48"/>
      <c r="QVD304" s="48"/>
      <c r="QVE304" s="48"/>
      <c r="QVF304" s="48"/>
      <c r="QVG304" s="48"/>
      <c r="QVH304" s="48"/>
      <c r="QVI304" s="48"/>
      <c r="QVJ304" s="48"/>
      <c r="QVK304" s="48"/>
      <c r="QVL304" s="48"/>
      <c r="QVM304" s="48"/>
      <c r="QVN304" s="48"/>
      <c r="QVO304" s="48"/>
      <c r="QVP304" s="48"/>
      <c r="QVQ304" s="48"/>
      <c r="QVR304" s="48"/>
      <c r="QVS304" s="48"/>
      <c r="QVT304" s="48"/>
      <c r="QVU304" s="48"/>
      <c r="QVV304" s="48"/>
      <c r="QVW304" s="48"/>
      <c r="QVX304" s="48"/>
      <c r="QVY304" s="48"/>
      <c r="QVZ304" s="48"/>
      <c r="QWA304" s="48"/>
      <c r="QWB304" s="48"/>
      <c r="QWC304" s="48"/>
      <c r="QWD304" s="48"/>
      <c r="QWE304" s="48"/>
      <c r="QWF304" s="48"/>
      <c r="QWG304" s="48"/>
      <c r="QWH304" s="48"/>
      <c r="QWI304" s="48"/>
      <c r="QWJ304" s="48"/>
      <c r="QWK304" s="48"/>
      <c r="QWL304" s="48"/>
      <c r="QWM304" s="48"/>
      <c r="QWN304" s="48"/>
      <c r="QWO304" s="48"/>
      <c r="QWP304" s="48"/>
      <c r="QWQ304" s="48"/>
      <c r="QWR304" s="48"/>
      <c r="QWS304" s="48"/>
      <c r="QWT304" s="48"/>
      <c r="QWU304" s="48"/>
      <c r="QWV304" s="48"/>
      <c r="QWW304" s="48"/>
      <c r="QWX304" s="48"/>
      <c r="QWY304" s="48"/>
      <c r="QWZ304" s="48"/>
      <c r="QXA304" s="48"/>
      <c r="QXB304" s="48"/>
      <c r="QXC304" s="48"/>
      <c r="QXD304" s="48"/>
      <c r="QXE304" s="48"/>
      <c r="QXF304" s="48"/>
      <c r="QXG304" s="48"/>
      <c r="QXH304" s="48"/>
      <c r="QXI304" s="48"/>
      <c r="QXJ304" s="48"/>
      <c r="QXK304" s="48"/>
      <c r="QXL304" s="48"/>
      <c r="QXM304" s="48"/>
      <c r="QXN304" s="48"/>
      <c r="QXO304" s="48"/>
      <c r="QXP304" s="48"/>
      <c r="QXQ304" s="48"/>
      <c r="QXR304" s="48"/>
      <c r="QXS304" s="48"/>
      <c r="QXT304" s="48"/>
      <c r="QXU304" s="48"/>
      <c r="QXV304" s="48"/>
      <c r="QXW304" s="48"/>
      <c r="QXX304" s="48"/>
      <c r="QXY304" s="48"/>
      <c r="QXZ304" s="48"/>
      <c r="QYA304" s="48"/>
      <c r="QYB304" s="48"/>
      <c r="QYC304" s="48"/>
      <c r="QYD304" s="48"/>
      <c r="QYE304" s="48"/>
      <c r="QYF304" s="48"/>
      <c r="QYG304" s="48"/>
      <c r="QYH304" s="48"/>
      <c r="QYI304" s="48"/>
      <c r="QYJ304" s="48"/>
      <c r="QYK304" s="48"/>
      <c r="QYL304" s="48"/>
      <c r="QYM304" s="48"/>
      <c r="QYN304" s="48"/>
      <c r="QYO304" s="48"/>
      <c r="QYP304" s="48"/>
      <c r="QYQ304" s="48"/>
      <c r="QYR304" s="48"/>
      <c r="QYS304" s="48"/>
      <c r="QYT304" s="48"/>
      <c r="QYU304" s="48"/>
      <c r="QYV304" s="48"/>
      <c r="QYW304" s="48"/>
      <c r="QYX304" s="48"/>
      <c r="QYY304" s="48"/>
      <c r="QYZ304" s="48"/>
      <c r="QZA304" s="48"/>
      <c r="QZB304" s="48"/>
      <c r="QZC304" s="48"/>
      <c r="QZD304" s="48"/>
      <c r="QZE304" s="48"/>
      <c r="QZF304" s="48"/>
      <c r="QZG304" s="48"/>
      <c r="QZH304" s="48"/>
      <c r="QZI304" s="48"/>
      <c r="QZJ304" s="48"/>
      <c r="QZK304" s="48"/>
      <c r="QZL304" s="48"/>
      <c r="QZM304" s="48"/>
      <c r="QZN304" s="48"/>
      <c r="QZO304" s="48"/>
      <c r="QZP304" s="48"/>
      <c r="QZQ304" s="48"/>
      <c r="QZR304" s="48"/>
      <c r="QZS304" s="48"/>
      <c r="QZT304" s="48"/>
      <c r="QZU304" s="48"/>
      <c r="QZV304" s="48"/>
      <c r="QZW304" s="48"/>
      <c r="QZX304" s="48"/>
      <c r="QZY304" s="48"/>
      <c r="QZZ304" s="48"/>
      <c r="RAA304" s="48"/>
      <c r="RAB304" s="48"/>
      <c r="RAC304" s="48"/>
      <c r="RAD304" s="48"/>
      <c r="RAE304" s="48"/>
      <c r="RAF304" s="48"/>
      <c r="RAG304" s="48"/>
      <c r="RAH304" s="48"/>
      <c r="RAI304" s="48"/>
      <c r="RAJ304" s="48"/>
      <c r="RAK304" s="48"/>
      <c r="RAL304" s="48"/>
      <c r="RAM304" s="48"/>
      <c r="RAN304" s="48"/>
      <c r="RAO304" s="48"/>
      <c r="RAP304" s="48"/>
      <c r="RAQ304" s="48"/>
      <c r="RAR304" s="48"/>
      <c r="RAS304" s="48"/>
      <c r="RAT304" s="48"/>
      <c r="RAU304" s="48"/>
      <c r="RAV304" s="48"/>
      <c r="RAW304" s="48"/>
      <c r="RAX304" s="48"/>
      <c r="RAY304" s="48"/>
      <c r="RAZ304" s="48"/>
      <c r="RBA304" s="48"/>
      <c r="RBB304" s="48"/>
      <c r="RBC304" s="48"/>
      <c r="RBD304" s="48"/>
      <c r="RBE304" s="48"/>
      <c r="RBF304" s="48"/>
      <c r="RBG304" s="48"/>
      <c r="RBH304" s="48"/>
      <c r="RBI304" s="48"/>
      <c r="RBJ304" s="48"/>
      <c r="RBK304" s="48"/>
      <c r="RBL304" s="48"/>
      <c r="RBM304" s="48"/>
      <c r="RBN304" s="48"/>
      <c r="RBO304" s="48"/>
      <c r="RBP304" s="48"/>
      <c r="RBQ304" s="48"/>
      <c r="RBR304" s="48"/>
      <c r="RBS304" s="48"/>
      <c r="RBT304" s="48"/>
      <c r="RBU304" s="48"/>
      <c r="RBV304" s="48"/>
      <c r="RBW304" s="48"/>
      <c r="RBX304" s="48"/>
      <c r="RBY304" s="48"/>
      <c r="RBZ304" s="48"/>
      <c r="RCA304" s="48"/>
      <c r="RCB304" s="48"/>
      <c r="RCC304" s="48"/>
      <c r="RCD304" s="48"/>
      <c r="RCE304" s="48"/>
      <c r="RCF304" s="48"/>
      <c r="RCG304" s="48"/>
      <c r="RCH304" s="48"/>
      <c r="RCI304" s="48"/>
      <c r="RCJ304" s="48"/>
      <c r="RCK304" s="48"/>
      <c r="RCL304" s="48"/>
      <c r="RCM304" s="48"/>
      <c r="RCN304" s="48"/>
      <c r="RCO304" s="48"/>
      <c r="RCP304" s="48"/>
      <c r="RCQ304" s="48"/>
      <c r="RCR304" s="48"/>
      <c r="RCS304" s="48"/>
      <c r="RCT304" s="48"/>
      <c r="RCU304" s="48"/>
      <c r="RCV304" s="48"/>
      <c r="RCW304" s="48"/>
      <c r="RCX304" s="48"/>
      <c r="RCY304" s="48"/>
      <c r="RCZ304" s="48"/>
      <c r="RDA304" s="48"/>
      <c r="RDB304" s="48"/>
      <c r="RDC304" s="48"/>
      <c r="RDD304" s="48"/>
      <c r="RDE304" s="48"/>
      <c r="RDF304" s="48"/>
      <c r="RDG304" s="48"/>
      <c r="RDH304" s="48"/>
      <c r="RDI304" s="48"/>
      <c r="RDJ304" s="48"/>
      <c r="RDK304" s="48"/>
      <c r="RDL304" s="48"/>
      <c r="RDM304" s="48"/>
      <c r="RDN304" s="48"/>
      <c r="RDO304" s="48"/>
      <c r="RDP304" s="48"/>
      <c r="RDQ304" s="48"/>
      <c r="RDR304" s="48"/>
      <c r="RDS304" s="48"/>
      <c r="RDT304" s="48"/>
      <c r="RDU304" s="48"/>
      <c r="RDV304" s="48"/>
      <c r="RDW304" s="48"/>
      <c r="RDX304" s="48"/>
      <c r="RDY304" s="48"/>
      <c r="RDZ304" s="48"/>
      <c r="REA304" s="48"/>
      <c r="REB304" s="48"/>
      <c r="REC304" s="48"/>
      <c r="RED304" s="48"/>
      <c r="REE304" s="48"/>
      <c r="REF304" s="48"/>
      <c r="REG304" s="48"/>
      <c r="REH304" s="48"/>
      <c r="REI304" s="48"/>
      <c r="REJ304" s="48"/>
      <c r="REK304" s="48"/>
      <c r="REL304" s="48"/>
      <c r="REM304" s="48"/>
      <c r="REN304" s="48"/>
      <c r="REO304" s="48"/>
      <c r="REP304" s="48"/>
      <c r="REQ304" s="48"/>
      <c r="RER304" s="48"/>
      <c r="RES304" s="48"/>
      <c r="RET304" s="48"/>
      <c r="REU304" s="48"/>
      <c r="REV304" s="48"/>
      <c r="REW304" s="48"/>
      <c r="REX304" s="48"/>
      <c r="REY304" s="48"/>
      <c r="REZ304" s="48"/>
      <c r="RFA304" s="48"/>
      <c r="RFB304" s="48"/>
      <c r="RFC304" s="48"/>
      <c r="RFD304" s="48"/>
      <c r="RFE304" s="48"/>
      <c r="RFF304" s="48"/>
      <c r="RFG304" s="48"/>
      <c r="RFH304" s="48"/>
      <c r="RFI304" s="48"/>
      <c r="RFJ304" s="48"/>
      <c r="RFK304" s="48"/>
      <c r="RFL304" s="48"/>
      <c r="RFM304" s="48"/>
      <c r="RFN304" s="48"/>
      <c r="RFO304" s="48"/>
      <c r="RFP304" s="48"/>
      <c r="RFQ304" s="48"/>
      <c r="RFR304" s="48"/>
      <c r="RFS304" s="48"/>
      <c r="RFT304" s="48"/>
      <c r="RFU304" s="48"/>
      <c r="RFV304" s="48"/>
      <c r="RFW304" s="48"/>
      <c r="RFX304" s="48"/>
      <c r="RFY304" s="48"/>
      <c r="RFZ304" s="48"/>
      <c r="RGA304" s="48"/>
      <c r="RGB304" s="48"/>
      <c r="RGC304" s="48"/>
      <c r="RGD304" s="48"/>
      <c r="RGE304" s="48"/>
      <c r="RGF304" s="48"/>
      <c r="RGG304" s="48"/>
      <c r="RGH304" s="48"/>
      <c r="RGI304" s="48"/>
      <c r="RGJ304" s="48"/>
      <c r="RGK304" s="48"/>
      <c r="RGL304" s="48"/>
      <c r="RGM304" s="48"/>
      <c r="RGN304" s="48"/>
      <c r="RGO304" s="48"/>
      <c r="RGP304" s="48"/>
      <c r="RGQ304" s="48"/>
      <c r="RGR304" s="48"/>
      <c r="RGS304" s="48"/>
      <c r="RGT304" s="48"/>
      <c r="RGU304" s="48"/>
      <c r="RGV304" s="48"/>
      <c r="RGW304" s="48"/>
      <c r="RGX304" s="48"/>
      <c r="RGY304" s="48"/>
      <c r="RGZ304" s="48"/>
      <c r="RHA304" s="48"/>
      <c r="RHB304" s="48"/>
      <c r="RHC304" s="48"/>
      <c r="RHD304" s="48"/>
      <c r="RHE304" s="48"/>
      <c r="RHF304" s="48"/>
      <c r="RHG304" s="48"/>
      <c r="RHH304" s="48"/>
      <c r="RHI304" s="48"/>
      <c r="RHJ304" s="48"/>
      <c r="RHK304" s="48"/>
      <c r="RHL304" s="48"/>
      <c r="RHM304" s="48"/>
      <c r="RHN304" s="48"/>
      <c r="RHO304" s="48"/>
      <c r="RHP304" s="48"/>
      <c r="RHQ304" s="48"/>
      <c r="RHR304" s="48"/>
      <c r="RHS304" s="48"/>
      <c r="RHT304" s="48"/>
      <c r="RHU304" s="48"/>
      <c r="RHV304" s="48"/>
      <c r="RHW304" s="48"/>
      <c r="RHX304" s="48"/>
      <c r="RHY304" s="48"/>
      <c r="RHZ304" s="48"/>
      <c r="RIA304" s="48"/>
      <c r="RIB304" s="48"/>
      <c r="RIC304" s="48"/>
      <c r="RID304" s="48"/>
      <c r="RIE304" s="48"/>
      <c r="RIF304" s="48"/>
      <c r="RIG304" s="48"/>
      <c r="RIH304" s="48"/>
      <c r="RII304" s="48"/>
      <c r="RIJ304" s="48"/>
      <c r="RIK304" s="48"/>
      <c r="RIL304" s="48"/>
      <c r="RIM304" s="48"/>
      <c r="RIN304" s="48"/>
      <c r="RIO304" s="48"/>
      <c r="RIP304" s="48"/>
      <c r="RIQ304" s="48"/>
      <c r="RIR304" s="48"/>
      <c r="RIS304" s="48"/>
      <c r="RIT304" s="48"/>
      <c r="RIU304" s="48"/>
      <c r="RIV304" s="48"/>
      <c r="RIW304" s="48"/>
      <c r="RIX304" s="48"/>
      <c r="RIY304" s="48"/>
      <c r="RIZ304" s="48"/>
      <c r="RJA304" s="48"/>
      <c r="RJB304" s="48"/>
      <c r="RJC304" s="48"/>
      <c r="RJD304" s="48"/>
      <c r="RJE304" s="48"/>
      <c r="RJF304" s="48"/>
      <c r="RJG304" s="48"/>
      <c r="RJH304" s="48"/>
      <c r="RJI304" s="48"/>
      <c r="RJJ304" s="48"/>
      <c r="RJK304" s="48"/>
      <c r="RJL304" s="48"/>
      <c r="RJM304" s="48"/>
      <c r="RJN304" s="48"/>
      <c r="RJO304" s="48"/>
      <c r="RJP304" s="48"/>
      <c r="RJQ304" s="48"/>
      <c r="RJR304" s="48"/>
      <c r="RJS304" s="48"/>
      <c r="RJT304" s="48"/>
      <c r="RJU304" s="48"/>
      <c r="RJV304" s="48"/>
      <c r="RJW304" s="48"/>
      <c r="RJX304" s="48"/>
      <c r="RJY304" s="48"/>
      <c r="RJZ304" s="48"/>
      <c r="RKA304" s="48"/>
      <c r="RKB304" s="48"/>
      <c r="RKC304" s="48"/>
      <c r="RKD304" s="48"/>
      <c r="RKE304" s="48"/>
      <c r="RKF304" s="48"/>
      <c r="RKG304" s="48"/>
      <c r="RKH304" s="48"/>
      <c r="RKI304" s="48"/>
      <c r="RKJ304" s="48"/>
      <c r="RKK304" s="48"/>
      <c r="RKL304" s="48"/>
      <c r="RKM304" s="48"/>
      <c r="RKN304" s="48"/>
      <c r="RKO304" s="48"/>
      <c r="RKP304" s="48"/>
      <c r="RKQ304" s="48"/>
      <c r="RKR304" s="48"/>
      <c r="RKS304" s="48"/>
      <c r="RKT304" s="48"/>
      <c r="RKU304" s="48"/>
      <c r="RKV304" s="48"/>
      <c r="RKW304" s="48"/>
      <c r="RKX304" s="48"/>
      <c r="RKY304" s="48"/>
      <c r="RKZ304" s="48"/>
      <c r="RLA304" s="48"/>
      <c r="RLB304" s="48"/>
      <c r="RLC304" s="48"/>
      <c r="RLD304" s="48"/>
      <c r="RLE304" s="48"/>
      <c r="RLF304" s="48"/>
      <c r="RLG304" s="48"/>
      <c r="RLH304" s="48"/>
      <c r="RLI304" s="48"/>
      <c r="RLJ304" s="48"/>
      <c r="RLK304" s="48"/>
      <c r="RLL304" s="48"/>
      <c r="RLM304" s="48"/>
      <c r="RLN304" s="48"/>
      <c r="RLO304" s="48"/>
      <c r="RLP304" s="48"/>
      <c r="RLQ304" s="48"/>
      <c r="RLR304" s="48"/>
      <c r="RLS304" s="48"/>
      <c r="RLT304" s="48"/>
      <c r="RLU304" s="48"/>
      <c r="RLV304" s="48"/>
      <c r="RLW304" s="48"/>
      <c r="RLX304" s="48"/>
      <c r="RLY304" s="48"/>
      <c r="RLZ304" s="48"/>
      <c r="RMA304" s="48"/>
      <c r="RMB304" s="48"/>
      <c r="RMC304" s="48"/>
      <c r="RMD304" s="48"/>
      <c r="RME304" s="48"/>
      <c r="RMF304" s="48"/>
      <c r="RMG304" s="48"/>
      <c r="RMH304" s="48"/>
      <c r="RMI304" s="48"/>
      <c r="RMJ304" s="48"/>
      <c r="RMK304" s="48"/>
      <c r="RML304" s="48"/>
      <c r="RMM304" s="48"/>
      <c r="RMN304" s="48"/>
      <c r="RMO304" s="48"/>
      <c r="RMP304" s="48"/>
      <c r="RMQ304" s="48"/>
      <c r="RMR304" s="48"/>
      <c r="RMS304" s="48"/>
      <c r="RMT304" s="48"/>
      <c r="RMU304" s="48"/>
      <c r="RMV304" s="48"/>
      <c r="RMW304" s="48"/>
      <c r="RMX304" s="48"/>
      <c r="RMY304" s="48"/>
      <c r="RMZ304" s="48"/>
      <c r="RNA304" s="48"/>
      <c r="RNB304" s="48"/>
      <c r="RNC304" s="48"/>
      <c r="RND304" s="48"/>
      <c r="RNE304" s="48"/>
      <c r="RNF304" s="48"/>
      <c r="RNG304" s="48"/>
      <c r="RNH304" s="48"/>
      <c r="RNI304" s="48"/>
      <c r="RNJ304" s="48"/>
      <c r="RNK304" s="48"/>
      <c r="RNL304" s="48"/>
      <c r="RNM304" s="48"/>
      <c r="RNN304" s="48"/>
      <c r="RNO304" s="48"/>
      <c r="RNP304" s="48"/>
      <c r="RNQ304" s="48"/>
      <c r="RNR304" s="48"/>
      <c r="RNS304" s="48"/>
      <c r="RNT304" s="48"/>
      <c r="RNU304" s="48"/>
      <c r="RNV304" s="48"/>
      <c r="RNW304" s="48"/>
      <c r="RNX304" s="48"/>
      <c r="RNY304" s="48"/>
      <c r="RNZ304" s="48"/>
      <c r="ROA304" s="48"/>
      <c r="ROB304" s="48"/>
      <c r="ROC304" s="48"/>
      <c r="ROD304" s="48"/>
      <c r="ROE304" s="48"/>
      <c r="ROF304" s="48"/>
      <c r="ROG304" s="48"/>
      <c r="ROH304" s="48"/>
      <c r="ROI304" s="48"/>
      <c r="ROJ304" s="48"/>
      <c r="ROK304" s="48"/>
      <c r="ROL304" s="48"/>
      <c r="ROM304" s="48"/>
      <c r="RON304" s="48"/>
      <c r="ROO304" s="48"/>
      <c r="ROP304" s="48"/>
      <c r="ROQ304" s="48"/>
      <c r="ROR304" s="48"/>
      <c r="ROS304" s="48"/>
      <c r="ROT304" s="48"/>
      <c r="ROU304" s="48"/>
      <c r="ROV304" s="48"/>
      <c r="ROW304" s="48"/>
      <c r="ROX304" s="48"/>
      <c r="ROY304" s="48"/>
      <c r="ROZ304" s="48"/>
      <c r="RPA304" s="48"/>
      <c r="RPB304" s="48"/>
      <c r="RPC304" s="48"/>
      <c r="RPD304" s="48"/>
      <c r="RPE304" s="48"/>
      <c r="RPF304" s="48"/>
      <c r="RPG304" s="48"/>
      <c r="RPH304" s="48"/>
      <c r="RPI304" s="48"/>
      <c r="RPJ304" s="48"/>
      <c r="RPK304" s="48"/>
      <c r="RPL304" s="48"/>
      <c r="RPM304" s="48"/>
      <c r="RPN304" s="48"/>
      <c r="RPO304" s="48"/>
      <c r="RPP304" s="48"/>
      <c r="RPQ304" s="48"/>
      <c r="RPR304" s="48"/>
      <c r="RPS304" s="48"/>
      <c r="RPT304" s="48"/>
      <c r="RPU304" s="48"/>
      <c r="RPV304" s="48"/>
      <c r="RPW304" s="48"/>
      <c r="RPX304" s="48"/>
      <c r="RPY304" s="48"/>
      <c r="RPZ304" s="48"/>
      <c r="RQA304" s="48"/>
      <c r="RQB304" s="48"/>
      <c r="RQC304" s="48"/>
      <c r="RQD304" s="48"/>
      <c r="RQE304" s="48"/>
      <c r="RQF304" s="48"/>
      <c r="RQG304" s="48"/>
      <c r="RQH304" s="48"/>
      <c r="RQI304" s="48"/>
      <c r="RQJ304" s="48"/>
      <c r="RQK304" s="48"/>
      <c r="RQL304" s="48"/>
      <c r="RQM304" s="48"/>
      <c r="RQN304" s="48"/>
      <c r="RQO304" s="48"/>
      <c r="RQP304" s="48"/>
      <c r="RQQ304" s="48"/>
      <c r="RQR304" s="48"/>
      <c r="RQS304" s="48"/>
      <c r="RQT304" s="48"/>
      <c r="RQU304" s="48"/>
      <c r="RQV304" s="48"/>
      <c r="RQW304" s="48"/>
      <c r="RQX304" s="48"/>
      <c r="RQY304" s="48"/>
      <c r="RQZ304" s="48"/>
      <c r="RRA304" s="48"/>
      <c r="RRB304" s="48"/>
      <c r="RRC304" s="48"/>
      <c r="RRD304" s="48"/>
      <c r="RRE304" s="48"/>
      <c r="RRF304" s="48"/>
      <c r="RRG304" s="48"/>
      <c r="RRH304" s="48"/>
      <c r="RRI304" s="48"/>
      <c r="RRJ304" s="48"/>
      <c r="RRK304" s="48"/>
      <c r="RRL304" s="48"/>
      <c r="RRM304" s="48"/>
      <c r="RRN304" s="48"/>
      <c r="RRO304" s="48"/>
      <c r="RRP304" s="48"/>
      <c r="RRQ304" s="48"/>
      <c r="RRR304" s="48"/>
      <c r="RRS304" s="48"/>
      <c r="RRT304" s="48"/>
      <c r="RRU304" s="48"/>
      <c r="RRV304" s="48"/>
      <c r="RRW304" s="48"/>
      <c r="RRX304" s="48"/>
      <c r="RRY304" s="48"/>
      <c r="RRZ304" s="48"/>
      <c r="RSA304" s="48"/>
      <c r="RSB304" s="48"/>
      <c r="RSC304" s="48"/>
      <c r="RSD304" s="48"/>
      <c r="RSE304" s="48"/>
      <c r="RSF304" s="48"/>
      <c r="RSG304" s="48"/>
      <c r="RSH304" s="48"/>
      <c r="RSI304" s="48"/>
      <c r="RSJ304" s="48"/>
      <c r="RSK304" s="48"/>
      <c r="RSL304" s="48"/>
      <c r="RSM304" s="48"/>
      <c r="RSN304" s="48"/>
      <c r="RSO304" s="48"/>
      <c r="RSP304" s="48"/>
      <c r="RSQ304" s="48"/>
      <c r="RSR304" s="48"/>
      <c r="RSS304" s="48"/>
      <c r="RST304" s="48"/>
      <c r="RSU304" s="48"/>
      <c r="RSV304" s="48"/>
      <c r="RSW304" s="48"/>
      <c r="RSX304" s="48"/>
      <c r="RSY304" s="48"/>
      <c r="RSZ304" s="48"/>
      <c r="RTA304" s="48"/>
      <c r="RTB304" s="48"/>
      <c r="RTC304" s="48"/>
      <c r="RTD304" s="48"/>
      <c r="RTE304" s="48"/>
      <c r="RTF304" s="48"/>
      <c r="RTG304" s="48"/>
      <c r="RTH304" s="48"/>
      <c r="RTI304" s="48"/>
      <c r="RTJ304" s="48"/>
      <c r="RTK304" s="48"/>
      <c r="RTL304" s="48"/>
      <c r="RTM304" s="48"/>
      <c r="RTN304" s="48"/>
      <c r="RTO304" s="48"/>
      <c r="RTP304" s="48"/>
      <c r="RTQ304" s="48"/>
      <c r="RTR304" s="48"/>
      <c r="RTS304" s="48"/>
      <c r="RTT304" s="48"/>
      <c r="RTU304" s="48"/>
      <c r="RTV304" s="48"/>
      <c r="RTW304" s="48"/>
      <c r="RTX304" s="48"/>
      <c r="RTY304" s="48"/>
      <c r="RTZ304" s="48"/>
      <c r="RUA304" s="48"/>
      <c r="RUB304" s="48"/>
      <c r="RUC304" s="48"/>
      <c r="RUD304" s="48"/>
      <c r="RUE304" s="48"/>
      <c r="RUF304" s="48"/>
      <c r="RUG304" s="48"/>
      <c r="RUH304" s="48"/>
      <c r="RUI304" s="48"/>
      <c r="RUJ304" s="48"/>
      <c r="RUK304" s="48"/>
      <c r="RUL304" s="48"/>
      <c r="RUM304" s="48"/>
      <c r="RUN304" s="48"/>
      <c r="RUO304" s="48"/>
      <c r="RUP304" s="48"/>
      <c r="RUQ304" s="48"/>
      <c r="RUR304" s="48"/>
      <c r="RUS304" s="48"/>
      <c r="RUT304" s="48"/>
      <c r="RUU304" s="48"/>
      <c r="RUV304" s="48"/>
      <c r="RUW304" s="48"/>
      <c r="RUX304" s="48"/>
      <c r="RUY304" s="48"/>
      <c r="RUZ304" s="48"/>
      <c r="RVA304" s="48"/>
      <c r="RVB304" s="48"/>
      <c r="RVC304" s="48"/>
      <c r="RVD304" s="48"/>
      <c r="RVE304" s="48"/>
      <c r="RVF304" s="48"/>
      <c r="RVG304" s="48"/>
      <c r="RVH304" s="48"/>
      <c r="RVI304" s="48"/>
      <c r="RVJ304" s="48"/>
      <c r="RVK304" s="48"/>
      <c r="RVL304" s="48"/>
      <c r="RVM304" s="48"/>
      <c r="RVN304" s="48"/>
      <c r="RVO304" s="48"/>
      <c r="RVP304" s="48"/>
      <c r="RVQ304" s="48"/>
      <c r="RVR304" s="48"/>
      <c r="RVS304" s="48"/>
      <c r="RVT304" s="48"/>
      <c r="RVU304" s="48"/>
      <c r="RVV304" s="48"/>
      <c r="RVW304" s="48"/>
      <c r="RVX304" s="48"/>
      <c r="RVY304" s="48"/>
      <c r="RVZ304" s="48"/>
      <c r="RWA304" s="48"/>
      <c r="RWB304" s="48"/>
      <c r="RWC304" s="48"/>
      <c r="RWD304" s="48"/>
      <c r="RWE304" s="48"/>
      <c r="RWF304" s="48"/>
      <c r="RWG304" s="48"/>
      <c r="RWH304" s="48"/>
      <c r="RWI304" s="48"/>
      <c r="RWJ304" s="48"/>
      <c r="RWK304" s="48"/>
      <c r="RWL304" s="48"/>
      <c r="RWM304" s="48"/>
      <c r="RWN304" s="48"/>
      <c r="RWO304" s="48"/>
      <c r="RWP304" s="48"/>
      <c r="RWQ304" s="48"/>
      <c r="RWR304" s="48"/>
      <c r="RWS304" s="48"/>
      <c r="RWT304" s="48"/>
      <c r="RWU304" s="48"/>
      <c r="RWV304" s="48"/>
      <c r="RWW304" s="48"/>
      <c r="RWX304" s="48"/>
      <c r="RWY304" s="48"/>
      <c r="RWZ304" s="48"/>
      <c r="RXA304" s="48"/>
      <c r="RXB304" s="48"/>
      <c r="RXC304" s="48"/>
      <c r="RXD304" s="48"/>
      <c r="RXE304" s="48"/>
      <c r="RXF304" s="48"/>
      <c r="RXG304" s="48"/>
      <c r="RXH304" s="48"/>
      <c r="RXI304" s="48"/>
      <c r="RXJ304" s="48"/>
      <c r="RXK304" s="48"/>
      <c r="RXL304" s="48"/>
      <c r="RXM304" s="48"/>
      <c r="RXN304" s="48"/>
      <c r="RXO304" s="48"/>
      <c r="RXP304" s="48"/>
      <c r="RXQ304" s="48"/>
      <c r="RXR304" s="48"/>
      <c r="RXS304" s="48"/>
      <c r="RXT304" s="48"/>
      <c r="RXU304" s="48"/>
      <c r="RXV304" s="48"/>
      <c r="RXW304" s="48"/>
      <c r="RXX304" s="48"/>
      <c r="RXY304" s="48"/>
      <c r="RXZ304" s="48"/>
      <c r="RYA304" s="48"/>
      <c r="RYB304" s="48"/>
      <c r="RYC304" s="48"/>
      <c r="RYD304" s="48"/>
      <c r="RYE304" s="48"/>
      <c r="RYF304" s="48"/>
      <c r="RYG304" s="48"/>
      <c r="RYH304" s="48"/>
      <c r="RYI304" s="48"/>
      <c r="RYJ304" s="48"/>
      <c r="RYK304" s="48"/>
      <c r="RYL304" s="48"/>
      <c r="RYM304" s="48"/>
      <c r="RYN304" s="48"/>
      <c r="RYO304" s="48"/>
      <c r="RYP304" s="48"/>
      <c r="RYQ304" s="48"/>
      <c r="RYR304" s="48"/>
      <c r="RYS304" s="48"/>
      <c r="RYT304" s="48"/>
      <c r="RYU304" s="48"/>
      <c r="RYV304" s="48"/>
      <c r="RYW304" s="48"/>
      <c r="RYX304" s="48"/>
      <c r="RYY304" s="48"/>
      <c r="RYZ304" s="48"/>
      <c r="RZA304" s="48"/>
      <c r="RZB304" s="48"/>
      <c r="RZC304" s="48"/>
      <c r="RZD304" s="48"/>
      <c r="RZE304" s="48"/>
      <c r="RZF304" s="48"/>
      <c r="RZG304" s="48"/>
      <c r="RZH304" s="48"/>
      <c r="RZI304" s="48"/>
      <c r="RZJ304" s="48"/>
      <c r="RZK304" s="48"/>
      <c r="RZL304" s="48"/>
      <c r="RZM304" s="48"/>
      <c r="RZN304" s="48"/>
      <c r="RZO304" s="48"/>
      <c r="RZP304" s="48"/>
      <c r="RZQ304" s="48"/>
      <c r="RZR304" s="48"/>
      <c r="RZS304" s="48"/>
      <c r="RZT304" s="48"/>
      <c r="RZU304" s="48"/>
      <c r="RZV304" s="48"/>
      <c r="RZW304" s="48"/>
      <c r="RZX304" s="48"/>
      <c r="RZY304" s="48"/>
      <c r="RZZ304" s="48"/>
      <c r="SAA304" s="48"/>
      <c r="SAB304" s="48"/>
      <c r="SAC304" s="48"/>
      <c r="SAD304" s="48"/>
      <c r="SAE304" s="48"/>
      <c r="SAF304" s="48"/>
      <c r="SAG304" s="48"/>
      <c r="SAH304" s="48"/>
      <c r="SAI304" s="48"/>
      <c r="SAJ304" s="48"/>
      <c r="SAK304" s="48"/>
      <c r="SAL304" s="48"/>
      <c r="SAM304" s="48"/>
      <c r="SAN304" s="48"/>
      <c r="SAO304" s="48"/>
      <c r="SAP304" s="48"/>
      <c r="SAQ304" s="48"/>
      <c r="SAR304" s="48"/>
      <c r="SAS304" s="48"/>
      <c r="SAT304" s="48"/>
      <c r="SAU304" s="48"/>
      <c r="SAV304" s="48"/>
      <c r="SAW304" s="48"/>
      <c r="SAX304" s="48"/>
      <c r="SAY304" s="48"/>
      <c r="SAZ304" s="48"/>
      <c r="SBA304" s="48"/>
      <c r="SBB304" s="48"/>
      <c r="SBC304" s="48"/>
      <c r="SBD304" s="48"/>
      <c r="SBE304" s="48"/>
      <c r="SBF304" s="48"/>
      <c r="SBG304" s="48"/>
      <c r="SBH304" s="48"/>
      <c r="SBI304" s="48"/>
      <c r="SBJ304" s="48"/>
      <c r="SBK304" s="48"/>
      <c r="SBL304" s="48"/>
      <c r="SBM304" s="48"/>
      <c r="SBN304" s="48"/>
      <c r="SBO304" s="48"/>
      <c r="SBP304" s="48"/>
      <c r="SBQ304" s="48"/>
      <c r="SBR304" s="48"/>
      <c r="SBS304" s="48"/>
      <c r="SBT304" s="48"/>
      <c r="SBU304" s="48"/>
      <c r="SBV304" s="48"/>
      <c r="SBW304" s="48"/>
      <c r="SBX304" s="48"/>
      <c r="SBY304" s="48"/>
      <c r="SBZ304" s="48"/>
      <c r="SCA304" s="48"/>
      <c r="SCB304" s="48"/>
      <c r="SCC304" s="48"/>
      <c r="SCD304" s="48"/>
      <c r="SCE304" s="48"/>
      <c r="SCF304" s="48"/>
      <c r="SCG304" s="48"/>
      <c r="SCH304" s="48"/>
      <c r="SCI304" s="48"/>
      <c r="SCJ304" s="48"/>
      <c r="SCK304" s="48"/>
      <c r="SCL304" s="48"/>
      <c r="SCM304" s="48"/>
      <c r="SCN304" s="48"/>
      <c r="SCO304" s="48"/>
      <c r="SCP304" s="48"/>
      <c r="SCQ304" s="48"/>
      <c r="SCR304" s="48"/>
      <c r="SCS304" s="48"/>
      <c r="SCT304" s="48"/>
      <c r="SCU304" s="48"/>
      <c r="SCV304" s="48"/>
      <c r="SCW304" s="48"/>
      <c r="SCX304" s="48"/>
      <c r="SCY304" s="48"/>
      <c r="SCZ304" s="48"/>
      <c r="SDA304" s="48"/>
      <c r="SDB304" s="48"/>
      <c r="SDC304" s="48"/>
      <c r="SDD304" s="48"/>
      <c r="SDE304" s="48"/>
      <c r="SDF304" s="48"/>
      <c r="SDG304" s="48"/>
      <c r="SDH304" s="48"/>
      <c r="SDI304" s="48"/>
      <c r="SDJ304" s="48"/>
      <c r="SDK304" s="48"/>
      <c r="SDL304" s="48"/>
      <c r="SDM304" s="48"/>
      <c r="SDN304" s="48"/>
      <c r="SDO304" s="48"/>
      <c r="SDP304" s="48"/>
      <c r="SDQ304" s="48"/>
      <c r="SDR304" s="48"/>
      <c r="SDS304" s="48"/>
      <c r="SDT304" s="48"/>
      <c r="SDU304" s="48"/>
      <c r="SDV304" s="48"/>
      <c r="SDW304" s="48"/>
      <c r="SDX304" s="48"/>
      <c r="SDY304" s="48"/>
      <c r="SDZ304" s="48"/>
      <c r="SEA304" s="48"/>
      <c r="SEB304" s="48"/>
      <c r="SEC304" s="48"/>
      <c r="SED304" s="48"/>
      <c r="SEE304" s="48"/>
      <c r="SEF304" s="48"/>
      <c r="SEG304" s="48"/>
      <c r="SEH304" s="48"/>
      <c r="SEI304" s="48"/>
      <c r="SEJ304" s="48"/>
      <c r="SEK304" s="48"/>
      <c r="SEL304" s="48"/>
      <c r="SEM304" s="48"/>
      <c r="SEN304" s="48"/>
      <c r="SEO304" s="48"/>
      <c r="SEP304" s="48"/>
      <c r="SEQ304" s="48"/>
      <c r="SER304" s="48"/>
      <c r="SES304" s="48"/>
      <c r="SET304" s="48"/>
      <c r="SEU304" s="48"/>
      <c r="SEV304" s="48"/>
      <c r="SEW304" s="48"/>
      <c r="SEX304" s="48"/>
      <c r="SEY304" s="48"/>
      <c r="SEZ304" s="48"/>
      <c r="SFA304" s="48"/>
      <c r="SFB304" s="48"/>
      <c r="SFC304" s="48"/>
      <c r="SFD304" s="48"/>
      <c r="SFE304" s="48"/>
      <c r="SFF304" s="48"/>
      <c r="SFG304" s="48"/>
      <c r="SFH304" s="48"/>
      <c r="SFI304" s="48"/>
      <c r="SFJ304" s="48"/>
      <c r="SFK304" s="48"/>
      <c r="SFL304" s="48"/>
      <c r="SFM304" s="48"/>
      <c r="SFN304" s="48"/>
      <c r="SFO304" s="48"/>
      <c r="SFP304" s="48"/>
      <c r="SFQ304" s="48"/>
      <c r="SFR304" s="48"/>
      <c r="SFS304" s="48"/>
      <c r="SFT304" s="48"/>
      <c r="SFU304" s="48"/>
      <c r="SFV304" s="48"/>
      <c r="SFW304" s="48"/>
      <c r="SFX304" s="48"/>
      <c r="SFY304" s="48"/>
      <c r="SFZ304" s="48"/>
      <c r="SGA304" s="48"/>
      <c r="SGB304" s="48"/>
      <c r="SGC304" s="48"/>
      <c r="SGD304" s="48"/>
      <c r="SGE304" s="48"/>
      <c r="SGF304" s="48"/>
      <c r="SGG304" s="48"/>
      <c r="SGH304" s="48"/>
      <c r="SGI304" s="48"/>
      <c r="SGJ304" s="48"/>
      <c r="SGK304" s="48"/>
      <c r="SGL304" s="48"/>
      <c r="SGM304" s="48"/>
      <c r="SGN304" s="48"/>
      <c r="SGO304" s="48"/>
      <c r="SGP304" s="48"/>
      <c r="SGQ304" s="48"/>
      <c r="SGR304" s="48"/>
      <c r="SGS304" s="48"/>
      <c r="SGT304" s="48"/>
      <c r="SGU304" s="48"/>
      <c r="SGV304" s="48"/>
      <c r="SGW304" s="48"/>
      <c r="SGX304" s="48"/>
      <c r="SGY304" s="48"/>
      <c r="SGZ304" s="48"/>
      <c r="SHA304" s="48"/>
      <c r="SHB304" s="48"/>
      <c r="SHC304" s="48"/>
      <c r="SHD304" s="48"/>
      <c r="SHE304" s="48"/>
      <c r="SHF304" s="48"/>
      <c r="SHG304" s="48"/>
      <c r="SHH304" s="48"/>
      <c r="SHI304" s="48"/>
      <c r="SHJ304" s="48"/>
      <c r="SHK304" s="48"/>
      <c r="SHL304" s="48"/>
      <c r="SHM304" s="48"/>
      <c r="SHN304" s="48"/>
      <c r="SHO304" s="48"/>
      <c r="SHP304" s="48"/>
      <c r="SHQ304" s="48"/>
      <c r="SHR304" s="48"/>
      <c r="SHS304" s="48"/>
      <c r="SHT304" s="48"/>
      <c r="SHU304" s="48"/>
      <c r="SHV304" s="48"/>
      <c r="SHW304" s="48"/>
      <c r="SHX304" s="48"/>
      <c r="SHY304" s="48"/>
      <c r="SHZ304" s="48"/>
      <c r="SIA304" s="48"/>
      <c r="SIB304" s="48"/>
      <c r="SIC304" s="48"/>
      <c r="SID304" s="48"/>
      <c r="SIE304" s="48"/>
      <c r="SIF304" s="48"/>
      <c r="SIG304" s="48"/>
      <c r="SIH304" s="48"/>
      <c r="SII304" s="48"/>
      <c r="SIJ304" s="48"/>
      <c r="SIK304" s="48"/>
      <c r="SIL304" s="48"/>
      <c r="SIM304" s="48"/>
      <c r="SIN304" s="48"/>
      <c r="SIO304" s="48"/>
      <c r="SIP304" s="48"/>
      <c r="SIQ304" s="48"/>
      <c r="SIR304" s="48"/>
      <c r="SIS304" s="48"/>
      <c r="SIT304" s="48"/>
      <c r="SIU304" s="48"/>
      <c r="SIV304" s="48"/>
      <c r="SIW304" s="48"/>
      <c r="SIX304" s="48"/>
      <c r="SIY304" s="48"/>
      <c r="SIZ304" s="48"/>
      <c r="SJA304" s="48"/>
      <c r="SJB304" s="48"/>
      <c r="SJC304" s="48"/>
      <c r="SJD304" s="48"/>
      <c r="SJE304" s="48"/>
      <c r="SJF304" s="48"/>
      <c r="SJG304" s="48"/>
      <c r="SJH304" s="48"/>
      <c r="SJI304" s="48"/>
      <c r="SJJ304" s="48"/>
      <c r="SJK304" s="48"/>
      <c r="SJL304" s="48"/>
      <c r="SJM304" s="48"/>
      <c r="SJN304" s="48"/>
      <c r="SJO304" s="48"/>
      <c r="SJP304" s="48"/>
      <c r="SJQ304" s="48"/>
      <c r="SJR304" s="48"/>
      <c r="SJS304" s="48"/>
      <c r="SJT304" s="48"/>
      <c r="SJU304" s="48"/>
      <c r="SJV304" s="48"/>
      <c r="SJW304" s="48"/>
      <c r="SJX304" s="48"/>
      <c r="SJY304" s="48"/>
      <c r="SJZ304" s="48"/>
      <c r="SKA304" s="48"/>
      <c r="SKB304" s="48"/>
      <c r="SKC304" s="48"/>
      <c r="SKD304" s="48"/>
      <c r="SKE304" s="48"/>
      <c r="SKF304" s="48"/>
      <c r="SKG304" s="48"/>
      <c r="SKH304" s="48"/>
      <c r="SKI304" s="48"/>
      <c r="SKJ304" s="48"/>
      <c r="SKK304" s="48"/>
      <c r="SKL304" s="48"/>
      <c r="SKM304" s="48"/>
      <c r="SKN304" s="48"/>
      <c r="SKO304" s="48"/>
      <c r="SKP304" s="48"/>
      <c r="SKQ304" s="48"/>
      <c r="SKR304" s="48"/>
      <c r="SKS304" s="48"/>
      <c r="SKT304" s="48"/>
      <c r="SKU304" s="48"/>
      <c r="SKV304" s="48"/>
      <c r="SKW304" s="48"/>
      <c r="SKX304" s="48"/>
      <c r="SKY304" s="48"/>
      <c r="SKZ304" s="48"/>
      <c r="SLA304" s="48"/>
      <c r="SLB304" s="48"/>
      <c r="SLC304" s="48"/>
      <c r="SLD304" s="48"/>
      <c r="SLE304" s="48"/>
      <c r="SLF304" s="48"/>
      <c r="SLG304" s="48"/>
      <c r="SLH304" s="48"/>
      <c r="SLI304" s="48"/>
      <c r="SLJ304" s="48"/>
      <c r="SLK304" s="48"/>
      <c r="SLL304" s="48"/>
      <c r="SLM304" s="48"/>
      <c r="SLN304" s="48"/>
      <c r="SLO304" s="48"/>
      <c r="SLP304" s="48"/>
      <c r="SLQ304" s="48"/>
      <c r="SLR304" s="48"/>
      <c r="SLS304" s="48"/>
      <c r="SLT304" s="48"/>
      <c r="SLU304" s="48"/>
      <c r="SLV304" s="48"/>
      <c r="SLW304" s="48"/>
      <c r="SLX304" s="48"/>
      <c r="SLY304" s="48"/>
      <c r="SLZ304" s="48"/>
      <c r="SMA304" s="48"/>
      <c r="SMB304" s="48"/>
      <c r="SMC304" s="48"/>
      <c r="SMD304" s="48"/>
      <c r="SME304" s="48"/>
      <c r="SMF304" s="48"/>
      <c r="SMG304" s="48"/>
      <c r="SMH304" s="48"/>
      <c r="SMI304" s="48"/>
      <c r="SMJ304" s="48"/>
      <c r="SMK304" s="48"/>
      <c r="SML304" s="48"/>
      <c r="SMM304" s="48"/>
      <c r="SMN304" s="48"/>
      <c r="SMO304" s="48"/>
      <c r="SMP304" s="48"/>
      <c r="SMQ304" s="48"/>
      <c r="SMR304" s="48"/>
      <c r="SMS304" s="48"/>
      <c r="SMT304" s="48"/>
      <c r="SMU304" s="48"/>
      <c r="SMV304" s="48"/>
      <c r="SMW304" s="48"/>
      <c r="SMX304" s="48"/>
      <c r="SMY304" s="48"/>
      <c r="SMZ304" s="48"/>
      <c r="SNA304" s="48"/>
      <c r="SNB304" s="48"/>
      <c r="SNC304" s="48"/>
      <c r="SND304" s="48"/>
      <c r="SNE304" s="48"/>
      <c r="SNF304" s="48"/>
      <c r="SNG304" s="48"/>
      <c r="SNH304" s="48"/>
      <c r="SNI304" s="48"/>
      <c r="SNJ304" s="48"/>
      <c r="SNK304" s="48"/>
      <c r="SNL304" s="48"/>
      <c r="SNM304" s="48"/>
      <c r="SNN304" s="48"/>
      <c r="SNO304" s="48"/>
      <c r="SNP304" s="48"/>
      <c r="SNQ304" s="48"/>
      <c r="SNR304" s="48"/>
      <c r="SNS304" s="48"/>
      <c r="SNT304" s="48"/>
      <c r="SNU304" s="48"/>
      <c r="SNV304" s="48"/>
      <c r="SNW304" s="48"/>
      <c r="SNX304" s="48"/>
      <c r="SNY304" s="48"/>
      <c r="SNZ304" s="48"/>
      <c r="SOA304" s="48"/>
      <c r="SOB304" s="48"/>
      <c r="SOC304" s="48"/>
      <c r="SOD304" s="48"/>
      <c r="SOE304" s="48"/>
      <c r="SOF304" s="48"/>
      <c r="SOG304" s="48"/>
      <c r="SOH304" s="48"/>
      <c r="SOI304" s="48"/>
      <c r="SOJ304" s="48"/>
      <c r="SOK304" s="48"/>
      <c r="SOL304" s="48"/>
      <c r="SOM304" s="48"/>
      <c r="SON304" s="48"/>
      <c r="SOO304" s="48"/>
      <c r="SOP304" s="48"/>
      <c r="SOQ304" s="48"/>
      <c r="SOR304" s="48"/>
      <c r="SOS304" s="48"/>
      <c r="SOT304" s="48"/>
      <c r="SOU304" s="48"/>
      <c r="SOV304" s="48"/>
      <c r="SOW304" s="48"/>
      <c r="SOX304" s="48"/>
      <c r="SOY304" s="48"/>
      <c r="SOZ304" s="48"/>
      <c r="SPA304" s="48"/>
      <c r="SPB304" s="48"/>
      <c r="SPC304" s="48"/>
      <c r="SPD304" s="48"/>
      <c r="SPE304" s="48"/>
      <c r="SPF304" s="48"/>
      <c r="SPG304" s="48"/>
      <c r="SPH304" s="48"/>
      <c r="SPI304" s="48"/>
      <c r="SPJ304" s="48"/>
      <c r="SPK304" s="48"/>
      <c r="SPL304" s="48"/>
      <c r="SPM304" s="48"/>
      <c r="SPN304" s="48"/>
      <c r="SPO304" s="48"/>
      <c r="SPP304" s="48"/>
      <c r="SPQ304" s="48"/>
      <c r="SPR304" s="48"/>
      <c r="SPS304" s="48"/>
      <c r="SPT304" s="48"/>
      <c r="SPU304" s="48"/>
      <c r="SPV304" s="48"/>
      <c r="SPW304" s="48"/>
      <c r="SPX304" s="48"/>
      <c r="SPY304" s="48"/>
      <c r="SPZ304" s="48"/>
      <c r="SQA304" s="48"/>
      <c r="SQB304" s="48"/>
      <c r="SQC304" s="48"/>
      <c r="SQD304" s="48"/>
      <c r="SQE304" s="48"/>
      <c r="SQF304" s="48"/>
      <c r="SQG304" s="48"/>
      <c r="SQH304" s="48"/>
      <c r="SQI304" s="48"/>
      <c r="SQJ304" s="48"/>
      <c r="SQK304" s="48"/>
      <c r="SQL304" s="48"/>
      <c r="SQM304" s="48"/>
      <c r="SQN304" s="48"/>
      <c r="SQO304" s="48"/>
      <c r="SQP304" s="48"/>
      <c r="SQQ304" s="48"/>
      <c r="SQR304" s="48"/>
      <c r="SQS304" s="48"/>
      <c r="SQT304" s="48"/>
      <c r="SQU304" s="48"/>
      <c r="SQV304" s="48"/>
      <c r="SQW304" s="48"/>
      <c r="SQX304" s="48"/>
      <c r="SQY304" s="48"/>
      <c r="SQZ304" s="48"/>
      <c r="SRA304" s="48"/>
      <c r="SRB304" s="48"/>
      <c r="SRC304" s="48"/>
      <c r="SRD304" s="48"/>
      <c r="SRE304" s="48"/>
      <c r="SRF304" s="48"/>
      <c r="SRG304" s="48"/>
      <c r="SRH304" s="48"/>
      <c r="SRI304" s="48"/>
      <c r="SRJ304" s="48"/>
      <c r="SRK304" s="48"/>
      <c r="SRL304" s="48"/>
      <c r="SRM304" s="48"/>
      <c r="SRN304" s="48"/>
      <c r="SRO304" s="48"/>
      <c r="SRP304" s="48"/>
      <c r="SRQ304" s="48"/>
      <c r="SRR304" s="48"/>
      <c r="SRS304" s="48"/>
      <c r="SRT304" s="48"/>
      <c r="SRU304" s="48"/>
      <c r="SRV304" s="48"/>
      <c r="SRW304" s="48"/>
      <c r="SRX304" s="48"/>
      <c r="SRY304" s="48"/>
      <c r="SRZ304" s="48"/>
      <c r="SSA304" s="48"/>
      <c r="SSB304" s="48"/>
      <c r="SSC304" s="48"/>
      <c r="SSD304" s="48"/>
      <c r="SSE304" s="48"/>
      <c r="SSF304" s="48"/>
      <c r="SSG304" s="48"/>
      <c r="SSH304" s="48"/>
      <c r="SSI304" s="48"/>
      <c r="SSJ304" s="48"/>
      <c r="SSK304" s="48"/>
      <c r="SSL304" s="48"/>
      <c r="SSM304" s="48"/>
      <c r="SSN304" s="48"/>
      <c r="SSO304" s="48"/>
      <c r="SSP304" s="48"/>
      <c r="SSQ304" s="48"/>
      <c r="SSR304" s="48"/>
      <c r="SSS304" s="48"/>
      <c r="SST304" s="48"/>
      <c r="SSU304" s="48"/>
      <c r="SSV304" s="48"/>
      <c r="SSW304" s="48"/>
      <c r="SSX304" s="48"/>
      <c r="SSY304" s="48"/>
      <c r="SSZ304" s="48"/>
      <c r="STA304" s="48"/>
      <c r="STB304" s="48"/>
      <c r="STC304" s="48"/>
      <c r="STD304" s="48"/>
      <c r="STE304" s="48"/>
      <c r="STF304" s="48"/>
      <c r="STG304" s="48"/>
      <c r="STH304" s="48"/>
      <c r="STI304" s="48"/>
      <c r="STJ304" s="48"/>
      <c r="STK304" s="48"/>
      <c r="STL304" s="48"/>
      <c r="STM304" s="48"/>
      <c r="STN304" s="48"/>
      <c r="STO304" s="48"/>
      <c r="STP304" s="48"/>
      <c r="STQ304" s="48"/>
      <c r="STR304" s="48"/>
      <c r="STS304" s="48"/>
      <c r="STT304" s="48"/>
      <c r="STU304" s="48"/>
      <c r="STV304" s="48"/>
      <c r="STW304" s="48"/>
      <c r="STX304" s="48"/>
      <c r="STY304" s="48"/>
      <c r="STZ304" s="48"/>
      <c r="SUA304" s="48"/>
      <c r="SUB304" s="48"/>
      <c r="SUC304" s="48"/>
      <c r="SUD304" s="48"/>
      <c r="SUE304" s="48"/>
      <c r="SUF304" s="48"/>
      <c r="SUG304" s="48"/>
      <c r="SUH304" s="48"/>
      <c r="SUI304" s="48"/>
      <c r="SUJ304" s="48"/>
      <c r="SUK304" s="48"/>
      <c r="SUL304" s="48"/>
      <c r="SUM304" s="48"/>
      <c r="SUN304" s="48"/>
      <c r="SUO304" s="48"/>
      <c r="SUP304" s="48"/>
      <c r="SUQ304" s="48"/>
      <c r="SUR304" s="48"/>
      <c r="SUS304" s="48"/>
      <c r="SUT304" s="48"/>
      <c r="SUU304" s="48"/>
      <c r="SUV304" s="48"/>
      <c r="SUW304" s="48"/>
      <c r="SUX304" s="48"/>
      <c r="SUY304" s="48"/>
      <c r="SUZ304" s="48"/>
      <c r="SVA304" s="48"/>
      <c r="SVB304" s="48"/>
      <c r="SVC304" s="48"/>
      <c r="SVD304" s="48"/>
      <c r="SVE304" s="48"/>
      <c r="SVF304" s="48"/>
      <c r="SVG304" s="48"/>
      <c r="SVH304" s="48"/>
      <c r="SVI304" s="48"/>
      <c r="SVJ304" s="48"/>
      <c r="SVK304" s="48"/>
      <c r="SVL304" s="48"/>
      <c r="SVM304" s="48"/>
      <c r="SVN304" s="48"/>
      <c r="SVO304" s="48"/>
      <c r="SVP304" s="48"/>
      <c r="SVQ304" s="48"/>
      <c r="SVR304" s="48"/>
      <c r="SVS304" s="48"/>
      <c r="SVT304" s="48"/>
      <c r="SVU304" s="48"/>
      <c r="SVV304" s="48"/>
      <c r="SVW304" s="48"/>
      <c r="SVX304" s="48"/>
      <c r="SVY304" s="48"/>
      <c r="SVZ304" s="48"/>
      <c r="SWA304" s="48"/>
      <c r="SWB304" s="48"/>
      <c r="SWC304" s="48"/>
      <c r="SWD304" s="48"/>
      <c r="SWE304" s="48"/>
      <c r="SWF304" s="48"/>
      <c r="SWG304" s="48"/>
      <c r="SWH304" s="48"/>
      <c r="SWI304" s="48"/>
      <c r="SWJ304" s="48"/>
      <c r="SWK304" s="48"/>
      <c r="SWL304" s="48"/>
      <c r="SWM304" s="48"/>
      <c r="SWN304" s="48"/>
      <c r="SWO304" s="48"/>
      <c r="SWP304" s="48"/>
      <c r="SWQ304" s="48"/>
      <c r="SWR304" s="48"/>
      <c r="SWS304" s="48"/>
      <c r="SWT304" s="48"/>
      <c r="SWU304" s="48"/>
      <c r="SWV304" s="48"/>
      <c r="SWW304" s="48"/>
      <c r="SWX304" s="48"/>
      <c r="SWY304" s="48"/>
      <c r="SWZ304" s="48"/>
      <c r="SXA304" s="48"/>
      <c r="SXB304" s="48"/>
      <c r="SXC304" s="48"/>
      <c r="SXD304" s="48"/>
      <c r="SXE304" s="48"/>
      <c r="SXF304" s="48"/>
      <c r="SXG304" s="48"/>
      <c r="SXH304" s="48"/>
      <c r="SXI304" s="48"/>
      <c r="SXJ304" s="48"/>
      <c r="SXK304" s="48"/>
      <c r="SXL304" s="48"/>
      <c r="SXM304" s="48"/>
      <c r="SXN304" s="48"/>
      <c r="SXO304" s="48"/>
      <c r="SXP304" s="48"/>
      <c r="SXQ304" s="48"/>
      <c r="SXR304" s="48"/>
      <c r="SXS304" s="48"/>
      <c r="SXT304" s="48"/>
      <c r="SXU304" s="48"/>
      <c r="SXV304" s="48"/>
      <c r="SXW304" s="48"/>
      <c r="SXX304" s="48"/>
      <c r="SXY304" s="48"/>
      <c r="SXZ304" s="48"/>
      <c r="SYA304" s="48"/>
      <c r="SYB304" s="48"/>
      <c r="SYC304" s="48"/>
      <c r="SYD304" s="48"/>
      <c r="SYE304" s="48"/>
      <c r="SYF304" s="48"/>
      <c r="SYG304" s="48"/>
      <c r="SYH304" s="48"/>
      <c r="SYI304" s="48"/>
      <c r="SYJ304" s="48"/>
      <c r="SYK304" s="48"/>
      <c r="SYL304" s="48"/>
      <c r="SYM304" s="48"/>
      <c r="SYN304" s="48"/>
      <c r="SYO304" s="48"/>
      <c r="SYP304" s="48"/>
      <c r="SYQ304" s="48"/>
      <c r="SYR304" s="48"/>
      <c r="SYS304" s="48"/>
      <c r="SYT304" s="48"/>
      <c r="SYU304" s="48"/>
      <c r="SYV304" s="48"/>
      <c r="SYW304" s="48"/>
      <c r="SYX304" s="48"/>
      <c r="SYY304" s="48"/>
      <c r="SYZ304" s="48"/>
      <c r="SZA304" s="48"/>
      <c r="SZB304" s="48"/>
      <c r="SZC304" s="48"/>
      <c r="SZD304" s="48"/>
      <c r="SZE304" s="48"/>
      <c r="SZF304" s="48"/>
      <c r="SZG304" s="48"/>
      <c r="SZH304" s="48"/>
      <c r="SZI304" s="48"/>
      <c r="SZJ304" s="48"/>
      <c r="SZK304" s="48"/>
      <c r="SZL304" s="48"/>
      <c r="SZM304" s="48"/>
      <c r="SZN304" s="48"/>
      <c r="SZO304" s="48"/>
      <c r="SZP304" s="48"/>
      <c r="SZQ304" s="48"/>
      <c r="SZR304" s="48"/>
      <c r="SZS304" s="48"/>
      <c r="SZT304" s="48"/>
      <c r="SZU304" s="48"/>
      <c r="SZV304" s="48"/>
      <c r="SZW304" s="48"/>
      <c r="SZX304" s="48"/>
      <c r="SZY304" s="48"/>
      <c r="SZZ304" s="48"/>
      <c r="TAA304" s="48"/>
      <c r="TAB304" s="48"/>
      <c r="TAC304" s="48"/>
      <c r="TAD304" s="48"/>
      <c r="TAE304" s="48"/>
      <c r="TAF304" s="48"/>
      <c r="TAG304" s="48"/>
      <c r="TAH304" s="48"/>
      <c r="TAI304" s="48"/>
      <c r="TAJ304" s="48"/>
      <c r="TAK304" s="48"/>
      <c r="TAL304" s="48"/>
      <c r="TAM304" s="48"/>
      <c r="TAN304" s="48"/>
      <c r="TAO304" s="48"/>
      <c r="TAP304" s="48"/>
      <c r="TAQ304" s="48"/>
      <c r="TAR304" s="48"/>
      <c r="TAS304" s="48"/>
      <c r="TAT304" s="48"/>
      <c r="TAU304" s="48"/>
      <c r="TAV304" s="48"/>
      <c r="TAW304" s="48"/>
      <c r="TAX304" s="48"/>
      <c r="TAY304" s="48"/>
      <c r="TAZ304" s="48"/>
      <c r="TBA304" s="48"/>
      <c r="TBB304" s="48"/>
      <c r="TBC304" s="48"/>
      <c r="TBD304" s="48"/>
      <c r="TBE304" s="48"/>
      <c r="TBF304" s="48"/>
      <c r="TBG304" s="48"/>
      <c r="TBH304" s="48"/>
      <c r="TBI304" s="48"/>
      <c r="TBJ304" s="48"/>
      <c r="TBK304" s="48"/>
      <c r="TBL304" s="48"/>
      <c r="TBM304" s="48"/>
      <c r="TBN304" s="48"/>
      <c r="TBO304" s="48"/>
      <c r="TBP304" s="48"/>
      <c r="TBQ304" s="48"/>
      <c r="TBR304" s="48"/>
      <c r="TBS304" s="48"/>
      <c r="TBT304" s="48"/>
      <c r="TBU304" s="48"/>
      <c r="TBV304" s="48"/>
      <c r="TBW304" s="48"/>
      <c r="TBX304" s="48"/>
      <c r="TBY304" s="48"/>
      <c r="TBZ304" s="48"/>
      <c r="TCA304" s="48"/>
      <c r="TCB304" s="48"/>
      <c r="TCC304" s="48"/>
      <c r="TCD304" s="48"/>
      <c r="TCE304" s="48"/>
      <c r="TCF304" s="48"/>
      <c r="TCG304" s="48"/>
      <c r="TCH304" s="48"/>
      <c r="TCI304" s="48"/>
      <c r="TCJ304" s="48"/>
      <c r="TCK304" s="48"/>
      <c r="TCL304" s="48"/>
      <c r="TCM304" s="48"/>
      <c r="TCN304" s="48"/>
      <c r="TCO304" s="48"/>
      <c r="TCP304" s="48"/>
      <c r="TCQ304" s="48"/>
      <c r="TCR304" s="48"/>
      <c r="TCS304" s="48"/>
      <c r="TCT304" s="48"/>
      <c r="TCU304" s="48"/>
      <c r="TCV304" s="48"/>
      <c r="TCW304" s="48"/>
      <c r="TCX304" s="48"/>
      <c r="TCY304" s="48"/>
      <c r="TCZ304" s="48"/>
      <c r="TDA304" s="48"/>
      <c r="TDB304" s="48"/>
      <c r="TDC304" s="48"/>
      <c r="TDD304" s="48"/>
      <c r="TDE304" s="48"/>
      <c r="TDF304" s="48"/>
      <c r="TDG304" s="48"/>
      <c r="TDH304" s="48"/>
      <c r="TDI304" s="48"/>
      <c r="TDJ304" s="48"/>
      <c r="TDK304" s="48"/>
      <c r="TDL304" s="48"/>
      <c r="TDM304" s="48"/>
      <c r="TDN304" s="48"/>
      <c r="TDO304" s="48"/>
      <c r="TDP304" s="48"/>
      <c r="TDQ304" s="48"/>
      <c r="TDR304" s="48"/>
      <c r="TDS304" s="48"/>
      <c r="TDT304" s="48"/>
      <c r="TDU304" s="48"/>
      <c r="TDV304" s="48"/>
      <c r="TDW304" s="48"/>
      <c r="TDX304" s="48"/>
      <c r="TDY304" s="48"/>
      <c r="TDZ304" s="48"/>
      <c r="TEA304" s="48"/>
      <c r="TEB304" s="48"/>
      <c r="TEC304" s="48"/>
      <c r="TED304" s="48"/>
      <c r="TEE304" s="48"/>
      <c r="TEF304" s="48"/>
      <c r="TEG304" s="48"/>
      <c r="TEH304" s="48"/>
      <c r="TEI304" s="48"/>
      <c r="TEJ304" s="48"/>
      <c r="TEK304" s="48"/>
      <c r="TEL304" s="48"/>
      <c r="TEM304" s="48"/>
      <c r="TEN304" s="48"/>
      <c r="TEO304" s="48"/>
      <c r="TEP304" s="48"/>
      <c r="TEQ304" s="48"/>
      <c r="TER304" s="48"/>
      <c r="TES304" s="48"/>
      <c r="TET304" s="48"/>
      <c r="TEU304" s="48"/>
      <c r="TEV304" s="48"/>
      <c r="TEW304" s="48"/>
      <c r="TEX304" s="48"/>
      <c r="TEY304" s="48"/>
      <c r="TEZ304" s="48"/>
      <c r="TFA304" s="48"/>
      <c r="TFB304" s="48"/>
      <c r="TFC304" s="48"/>
      <c r="TFD304" s="48"/>
      <c r="TFE304" s="48"/>
      <c r="TFF304" s="48"/>
      <c r="TFG304" s="48"/>
      <c r="TFH304" s="48"/>
      <c r="TFI304" s="48"/>
      <c r="TFJ304" s="48"/>
      <c r="TFK304" s="48"/>
      <c r="TFL304" s="48"/>
      <c r="TFM304" s="48"/>
      <c r="TFN304" s="48"/>
      <c r="TFO304" s="48"/>
      <c r="TFP304" s="48"/>
      <c r="TFQ304" s="48"/>
      <c r="TFR304" s="48"/>
      <c r="TFS304" s="48"/>
      <c r="TFT304" s="48"/>
      <c r="TFU304" s="48"/>
      <c r="TFV304" s="48"/>
      <c r="TFW304" s="48"/>
      <c r="TFX304" s="48"/>
      <c r="TFY304" s="48"/>
      <c r="TFZ304" s="48"/>
      <c r="TGA304" s="48"/>
      <c r="TGB304" s="48"/>
      <c r="TGC304" s="48"/>
      <c r="TGD304" s="48"/>
      <c r="TGE304" s="48"/>
      <c r="TGF304" s="48"/>
      <c r="TGG304" s="48"/>
      <c r="TGH304" s="48"/>
      <c r="TGI304" s="48"/>
      <c r="TGJ304" s="48"/>
      <c r="TGK304" s="48"/>
      <c r="TGL304" s="48"/>
      <c r="TGM304" s="48"/>
      <c r="TGN304" s="48"/>
      <c r="TGO304" s="48"/>
      <c r="TGP304" s="48"/>
      <c r="TGQ304" s="48"/>
      <c r="TGR304" s="48"/>
      <c r="TGS304" s="48"/>
      <c r="TGT304" s="48"/>
      <c r="TGU304" s="48"/>
      <c r="TGV304" s="48"/>
      <c r="TGW304" s="48"/>
      <c r="TGX304" s="48"/>
      <c r="TGY304" s="48"/>
      <c r="TGZ304" s="48"/>
      <c r="THA304" s="48"/>
      <c r="THB304" s="48"/>
      <c r="THC304" s="48"/>
      <c r="THD304" s="48"/>
      <c r="THE304" s="48"/>
      <c r="THF304" s="48"/>
      <c r="THG304" s="48"/>
      <c r="THH304" s="48"/>
      <c r="THI304" s="48"/>
      <c r="THJ304" s="48"/>
      <c r="THK304" s="48"/>
      <c r="THL304" s="48"/>
      <c r="THM304" s="48"/>
      <c r="THN304" s="48"/>
      <c r="THO304" s="48"/>
      <c r="THP304" s="48"/>
      <c r="THQ304" s="48"/>
      <c r="THR304" s="48"/>
      <c r="THS304" s="48"/>
      <c r="THT304" s="48"/>
      <c r="THU304" s="48"/>
      <c r="THV304" s="48"/>
      <c r="THW304" s="48"/>
      <c r="THX304" s="48"/>
      <c r="THY304" s="48"/>
      <c r="THZ304" s="48"/>
      <c r="TIA304" s="48"/>
      <c r="TIB304" s="48"/>
      <c r="TIC304" s="48"/>
      <c r="TID304" s="48"/>
      <c r="TIE304" s="48"/>
      <c r="TIF304" s="48"/>
      <c r="TIG304" s="48"/>
      <c r="TIH304" s="48"/>
      <c r="TII304" s="48"/>
      <c r="TIJ304" s="48"/>
      <c r="TIK304" s="48"/>
      <c r="TIL304" s="48"/>
      <c r="TIM304" s="48"/>
      <c r="TIN304" s="48"/>
      <c r="TIO304" s="48"/>
      <c r="TIP304" s="48"/>
      <c r="TIQ304" s="48"/>
      <c r="TIR304" s="48"/>
      <c r="TIS304" s="48"/>
      <c r="TIT304" s="48"/>
      <c r="TIU304" s="48"/>
      <c r="TIV304" s="48"/>
      <c r="TIW304" s="48"/>
      <c r="TIX304" s="48"/>
      <c r="TIY304" s="48"/>
      <c r="TIZ304" s="48"/>
      <c r="TJA304" s="48"/>
      <c r="TJB304" s="48"/>
      <c r="TJC304" s="48"/>
      <c r="TJD304" s="48"/>
      <c r="TJE304" s="48"/>
      <c r="TJF304" s="48"/>
      <c r="TJG304" s="48"/>
      <c r="TJH304" s="48"/>
      <c r="TJI304" s="48"/>
      <c r="TJJ304" s="48"/>
      <c r="TJK304" s="48"/>
      <c r="TJL304" s="48"/>
      <c r="TJM304" s="48"/>
      <c r="TJN304" s="48"/>
      <c r="TJO304" s="48"/>
      <c r="TJP304" s="48"/>
      <c r="TJQ304" s="48"/>
      <c r="TJR304" s="48"/>
      <c r="TJS304" s="48"/>
      <c r="TJT304" s="48"/>
      <c r="TJU304" s="48"/>
      <c r="TJV304" s="48"/>
      <c r="TJW304" s="48"/>
      <c r="TJX304" s="48"/>
      <c r="TJY304" s="48"/>
      <c r="TJZ304" s="48"/>
      <c r="TKA304" s="48"/>
      <c r="TKB304" s="48"/>
      <c r="TKC304" s="48"/>
      <c r="TKD304" s="48"/>
      <c r="TKE304" s="48"/>
      <c r="TKF304" s="48"/>
      <c r="TKG304" s="48"/>
      <c r="TKH304" s="48"/>
      <c r="TKI304" s="48"/>
      <c r="TKJ304" s="48"/>
      <c r="TKK304" s="48"/>
      <c r="TKL304" s="48"/>
      <c r="TKM304" s="48"/>
      <c r="TKN304" s="48"/>
      <c r="TKO304" s="48"/>
      <c r="TKP304" s="48"/>
      <c r="TKQ304" s="48"/>
      <c r="TKR304" s="48"/>
      <c r="TKS304" s="48"/>
      <c r="TKT304" s="48"/>
      <c r="TKU304" s="48"/>
      <c r="TKV304" s="48"/>
      <c r="TKW304" s="48"/>
      <c r="TKX304" s="48"/>
      <c r="TKY304" s="48"/>
      <c r="TKZ304" s="48"/>
      <c r="TLA304" s="48"/>
      <c r="TLB304" s="48"/>
      <c r="TLC304" s="48"/>
      <c r="TLD304" s="48"/>
      <c r="TLE304" s="48"/>
      <c r="TLF304" s="48"/>
      <c r="TLG304" s="48"/>
      <c r="TLH304" s="48"/>
      <c r="TLI304" s="48"/>
      <c r="TLJ304" s="48"/>
      <c r="TLK304" s="48"/>
      <c r="TLL304" s="48"/>
      <c r="TLM304" s="48"/>
      <c r="TLN304" s="48"/>
      <c r="TLO304" s="48"/>
      <c r="TLP304" s="48"/>
      <c r="TLQ304" s="48"/>
      <c r="TLR304" s="48"/>
      <c r="TLS304" s="48"/>
      <c r="TLT304" s="48"/>
      <c r="TLU304" s="48"/>
      <c r="TLV304" s="48"/>
      <c r="TLW304" s="48"/>
      <c r="TLX304" s="48"/>
      <c r="TLY304" s="48"/>
      <c r="TLZ304" s="48"/>
      <c r="TMA304" s="48"/>
      <c r="TMB304" s="48"/>
      <c r="TMC304" s="48"/>
      <c r="TMD304" s="48"/>
      <c r="TME304" s="48"/>
      <c r="TMF304" s="48"/>
      <c r="TMG304" s="48"/>
      <c r="TMH304" s="48"/>
      <c r="TMI304" s="48"/>
      <c r="TMJ304" s="48"/>
      <c r="TMK304" s="48"/>
      <c r="TML304" s="48"/>
      <c r="TMM304" s="48"/>
      <c r="TMN304" s="48"/>
      <c r="TMO304" s="48"/>
      <c r="TMP304" s="48"/>
      <c r="TMQ304" s="48"/>
      <c r="TMR304" s="48"/>
      <c r="TMS304" s="48"/>
      <c r="TMT304" s="48"/>
      <c r="TMU304" s="48"/>
      <c r="TMV304" s="48"/>
      <c r="TMW304" s="48"/>
      <c r="TMX304" s="48"/>
      <c r="TMY304" s="48"/>
      <c r="TMZ304" s="48"/>
      <c r="TNA304" s="48"/>
      <c r="TNB304" s="48"/>
      <c r="TNC304" s="48"/>
      <c r="TND304" s="48"/>
      <c r="TNE304" s="48"/>
      <c r="TNF304" s="48"/>
      <c r="TNG304" s="48"/>
      <c r="TNH304" s="48"/>
      <c r="TNI304" s="48"/>
      <c r="TNJ304" s="48"/>
      <c r="TNK304" s="48"/>
      <c r="TNL304" s="48"/>
      <c r="TNM304" s="48"/>
      <c r="TNN304" s="48"/>
      <c r="TNO304" s="48"/>
      <c r="TNP304" s="48"/>
      <c r="TNQ304" s="48"/>
      <c r="TNR304" s="48"/>
      <c r="TNS304" s="48"/>
      <c r="TNT304" s="48"/>
      <c r="TNU304" s="48"/>
      <c r="TNV304" s="48"/>
      <c r="TNW304" s="48"/>
      <c r="TNX304" s="48"/>
      <c r="TNY304" s="48"/>
      <c r="TNZ304" s="48"/>
      <c r="TOA304" s="48"/>
      <c r="TOB304" s="48"/>
      <c r="TOC304" s="48"/>
      <c r="TOD304" s="48"/>
      <c r="TOE304" s="48"/>
      <c r="TOF304" s="48"/>
      <c r="TOG304" s="48"/>
      <c r="TOH304" s="48"/>
      <c r="TOI304" s="48"/>
      <c r="TOJ304" s="48"/>
      <c r="TOK304" s="48"/>
      <c r="TOL304" s="48"/>
      <c r="TOM304" s="48"/>
      <c r="TON304" s="48"/>
      <c r="TOO304" s="48"/>
      <c r="TOP304" s="48"/>
      <c r="TOQ304" s="48"/>
      <c r="TOR304" s="48"/>
      <c r="TOS304" s="48"/>
      <c r="TOT304" s="48"/>
      <c r="TOU304" s="48"/>
      <c r="TOV304" s="48"/>
      <c r="TOW304" s="48"/>
      <c r="TOX304" s="48"/>
      <c r="TOY304" s="48"/>
      <c r="TOZ304" s="48"/>
      <c r="TPA304" s="48"/>
      <c r="TPB304" s="48"/>
      <c r="TPC304" s="48"/>
      <c r="TPD304" s="48"/>
      <c r="TPE304" s="48"/>
      <c r="TPF304" s="48"/>
      <c r="TPG304" s="48"/>
      <c r="TPH304" s="48"/>
      <c r="TPI304" s="48"/>
      <c r="TPJ304" s="48"/>
      <c r="TPK304" s="48"/>
      <c r="TPL304" s="48"/>
      <c r="TPM304" s="48"/>
      <c r="TPN304" s="48"/>
      <c r="TPO304" s="48"/>
      <c r="TPP304" s="48"/>
      <c r="TPQ304" s="48"/>
      <c r="TPR304" s="48"/>
      <c r="TPS304" s="48"/>
      <c r="TPT304" s="48"/>
      <c r="TPU304" s="48"/>
      <c r="TPV304" s="48"/>
      <c r="TPW304" s="48"/>
      <c r="TPX304" s="48"/>
      <c r="TPY304" s="48"/>
      <c r="TPZ304" s="48"/>
      <c r="TQA304" s="48"/>
      <c r="TQB304" s="48"/>
      <c r="TQC304" s="48"/>
      <c r="TQD304" s="48"/>
      <c r="TQE304" s="48"/>
      <c r="TQF304" s="48"/>
      <c r="TQG304" s="48"/>
      <c r="TQH304" s="48"/>
      <c r="TQI304" s="48"/>
      <c r="TQJ304" s="48"/>
      <c r="TQK304" s="48"/>
      <c r="TQL304" s="48"/>
      <c r="TQM304" s="48"/>
      <c r="TQN304" s="48"/>
      <c r="TQO304" s="48"/>
      <c r="TQP304" s="48"/>
      <c r="TQQ304" s="48"/>
      <c r="TQR304" s="48"/>
      <c r="TQS304" s="48"/>
      <c r="TQT304" s="48"/>
      <c r="TQU304" s="48"/>
      <c r="TQV304" s="48"/>
      <c r="TQW304" s="48"/>
      <c r="TQX304" s="48"/>
      <c r="TQY304" s="48"/>
      <c r="TQZ304" s="48"/>
      <c r="TRA304" s="48"/>
      <c r="TRB304" s="48"/>
      <c r="TRC304" s="48"/>
      <c r="TRD304" s="48"/>
      <c r="TRE304" s="48"/>
      <c r="TRF304" s="48"/>
      <c r="TRG304" s="48"/>
      <c r="TRH304" s="48"/>
      <c r="TRI304" s="48"/>
      <c r="TRJ304" s="48"/>
      <c r="TRK304" s="48"/>
      <c r="TRL304" s="48"/>
      <c r="TRM304" s="48"/>
      <c r="TRN304" s="48"/>
      <c r="TRO304" s="48"/>
      <c r="TRP304" s="48"/>
      <c r="TRQ304" s="48"/>
      <c r="TRR304" s="48"/>
      <c r="TRS304" s="48"/>
      <c r="TRT304" s="48"/>
      <c r="TRU304" s="48"/>
      <c r="TRV304" s="48"/>
      <c r="TRW304" s="48"/>
      <c r="TRX304" s="48"/>
      <c r="TRY304" s="48"/>
      <c r="TRZ304" s="48"/>
      <c r="TSA304" s="48"/>
      <c r="TSB304" s="48"/>
      <c r="TSC304" s="48"/>
      <c r="TSD304" s="48"/>
      <c r="TSE304" s="48"/>
      <c r="TSF304" s="48"/>
      <c r="TSG304" s="48"/>
      <c r="TSH304" s="48"/>
      <c r="TSI304" s="48"/>
      <c r="TSJ304" s="48"/>
      <c r="TSK304" s="48"/>
      <c r="TSL304" s="48"/>
      <c r="TSM304" s="48"/>
      <c r="TSN304" s="48"/>
      <c r="TSO304" s="48"/>
      <c r="TSP304" s="48"/>
      <c r="TSQ304" s="48"/>
      <c r="TSR304" s="48"/>
      <c r="TSS304" s="48"/>
      <c r="TST304" s="48"/>
      <c r="TSU304" s="48"/>
      <c r="TSV304" s="48"/>
      <c r="TSW304" s="48"/>
      <c r="TSX304" s="48"/>
      <c r="TSY304" s="48"/>
      <c r="TSZ304" s="48"/>
      <c r="TTA304" s="48"/>
      <c r="TTB304" s="48"/>
      <c r="TTC304" s="48"/>
      <c r="TTD304" s="48"/>
      <c r="TTE304" s="48"/>
      <c r="TTF304" s="48"/>
      <c r="TTG304" s="48"/>
      <c r="TTH304" s="48"/>
      <c r="TTI304" s="48"/>
      <c r="TTJ304" s="48"/>
      <c r="TTK304" s="48"/>
      <c r="TTL304" s="48"/>
      <c r="TTM304" s="48"/>
      <c r="TTN304" s="48"/>
      <c r="TTO304" s="48"/>
      <c r="TTP304" s="48"/>
      <c r="TTQ304" s="48"/>
      <c r="TTR304" s="48"/>
      <c r="TTS304" s="48"/>
      <c r="TTT304" s="48"/>
      <c r="TTU304" s="48"/>
      <c r="TTV304" s="48"/>
      <c r="TTW304" s="48"/>
      <c r="TTX304" s="48"/>
      <c r="TTY304" s="48"/>
      <c r="TTZ304" s="48"/>
      <c r="TUA304" s="48"/>
      <c r="TUB304" s="48"/>
      <c r="TUC304" s="48"/>
      <c r="TUD304" s="48"/>
      <c r="TUE304" s="48"/>
      <c r="TUF304" s="48"/>
      <c r="TUG304" s="48"/>
      <c r="TUH304" s="48"/>
      <c r="TUI304" s="48"/>
      <c r="TUJ304" s="48"/>
      <c r="TUK304" s="48"/>
      <c r="TUL304" s="48"/>
      <c r="TUM304" s="48"/>
      <c r="TUN304" s="48"/>
      <c r="TUO304" s="48"/>
      <c r="TUP304" s="48"/>
      <c r="TUQ304" s="48"/>
      <c r="TUR304" s="48"/>
      <c r="TUS304" s="48"/>
      <c r="TUT304" s="48"/>
      <c r="TUU304" s="48"/>
      <c r="TUV304" s="48"/>
      <c r="TUW304" s="48"/>
      <c r="TUX304" s="48"/>
      <c r="TUY304" s="48"/>
      <c r="TUZ304" s="48"/>
      <c r="TVA304" s="48"/>
      <c r="TVB304" s="48"/>
      <c r="TVC304" s="48"/>
      <c r="TVD304" s="48"/>
      <c r="TVE304" s="48"/>
      <c r="TVF304" s="48"/>
      <c r="TVG304" s="48"/>
      <c r="TVH304" s="48"/>
      <c r="TVI304" s="48"/>
      <c r="TVJ304" s="48"/>
      <c r="TVK304" s="48"/>
      <c r="TVL304" s="48"/>
      <c r="TVM304" s="48"/>
      <c r="TVN304" s="48"/>
      <c r="TVO304" s="48"/>
      <c r="TVP304" s="48"/>
      <c r="TVQ304" s="48"/>
      <c r="TVR304" s="48"/>
      <c r="TVS304" s="48"/>
      <c r="TVT304" s="48"/>
      <c r="TVU304" s="48"/>
      <c r="TVV304" s="48"/>
      <c r="TVW304" s="48"/>
      <c r="TVX304" s="48"/>
      <c r="TVY304" s="48"/>
      <c r="TVZ304" s="48"/>
      <c r="TWA304" s="48"/>
      <c r="TWB304" s="48"/>
      <c r="TWC304" s="48"/>
      <c r="TWD304" s="48"/>
      <c r="TWE304" s="48"/>
      <c r="TWF304" s="48"/>
      <c r="TWG304" s="48"/>
      <c r="TWH304" s="48"/>
      <c r="TWI304" s="48"/>
      <c r="TWJ304" s="48"/>
      <c r="TWK304" s="48"/>
      <c r="TWL304" s="48"/>
      <c r="TWM304" s="48"/>
      <c r="TWN304" s="48"/>
      <c r="TWO304" s="48"/>
      <c r="TWP304" s="48"/>
      <c r="TWQ304" s="48"/>
      <c r="TWR304" s="48"/>
      <c r="TWS304" s="48"/>
      <c r="TWT304" s="48"/>
      <c r="TWU304" s="48"/>
      <c r="TWV304" s="48"/>
      <c r="TWW304" s="48"/>
      <c r="TWX304" s="48"/>
      <c r="TWY304" s="48"/>
      <c r="TWZ304" s="48"/>
      <c r="TXA304" s="48"/>
      <c r="TXB304" s="48"/>
      <c r="TXC304" s="48"/>
      <c r="TXD304" s="48"/>
      <c r="TXE304" s="48"/>
      <c r="TXF304" s="48"/>
      <c r="TXG304" s="48"/>
      <c r="TXH304" s="48"/>
      <c r="TXI304" s="48"/>
      <c r="TXJ304" s="48"/>
      <c r="TXK304" s="48"/>
      <c r="TXL304" s="48"/>
      <c r="TXM304" s="48"/>
      <c r="TXN304" s="48"/>
      <c r="TXO304" s="48"/>
      <c r="TXP304" s="48"/>
      <c r="TXQ304" s="48"/>
      <c r="TXR304" s="48"/>
      <c r="TXS304" s="48"/>
      <c r="TXT304" s="48"/>
      <c r="TXU304" s="48"/>
      <c r="TXV304" s="48"/>
      <c r="TXW304" s="48"/>
      <c r="TXX304" s="48"/>
      <c r="TXY304" s="48"/>
      <c r="TXZ304" s="48"/>
      <c r="TYA304" s="48"/>
      <c r="TYB304" s="48"/>
      <c r="TYC304" s="48"/>
      <c r="TYD304" s="48"/>
      <c r="TYE304" s="48"/>
      <c r="TYF304" s="48"/>
      <c r="TYG304" s="48"/>
      <c r="TYH304" s="48"/>
      <c r="TYI304" s="48"/>
      <c r="TYJ304" s="48"/>
      <c r="TYK304" s="48"/>
      <c r="TYL304" s="48"/>
      <c r="TYM304" s="48"/>
      <c r="TYN304" s="48"/>
      <c r="TYO304" s="48"/>
      <c r="TYP304" s="48"/>
      <c r="TYQ304" s="48"/>
      <c r="TYR304" s="48"/>
      <c r="TYS304" s="48"/>
      <c r="TYT304" s="48"/>
      <c r="TYU304" s="48"/>
      <c r="TYV304" s="48"/>
      <c r="TYW304" s="48"/>
      <c r="TYX304" s="48"/>
      <c r="TYY304" s="48"/>
      <c r="TYZ304" s="48"/>
      <c r="TZA304" s="48"/>
      <c r="TZB304" s="48"/>
      <c r="TZC304" s="48"/>
      <c r="TZD304" s="48"/>
      <c r="TZE304" s="48"/>
      <c r="TZF304" s="48"/>
      <c r="TZG304" s="48"/>
      <c r="TZH304" s="48"/>
      <c r="TZI304" s="48"/>
      <c r="TZJ304" s="48"/>
      <c r="TZK304" s="48"/>
      <c r="TZL304" s="48"/>
      <c r="TZM304" s="48"/>
      <c r="TZN304" s="48"/>
      <c r="TZO304" s="48"/>
      <c r="TZP304" s="48"/>
      <c r="TZQ304" s="48"/>
      <c r="TZR304" s="48"/>
      <c r="TZS304" s="48"/>
      <c r="TZT304" s="48"/>
      <c r="TZU304" s="48"/>
      <c r="TZV304" s="48"/>
      <c r="TZW304" s="48"/>
      <c r="TZX304" s="48"/>
      <c r="TZY304" s="48"/>
      <c r="TZZ304" s="48"/>
      <c r="UAA304" s="48"/>
      <c r="UAB304" s="48"/>
      <c r="UAC304" s="48"/>
      <c r="UAD304" s="48"/>
      <c r="UAE304" s="48"/>
      <c r="UAF304" s="48"/>
      <c r="UAG304" s="48"/>
      <c r="UAH304" s="48"/>
      <c r="UAI304" s="48"/>
      <c r="UAJ304" s="48"/>
      <c r="UAK304" s="48"/>
      <c r="UAL304" s="48"/>
      <c r="UAM304" s="48"/>
      <c r="UAN304" s="48"/>
      <c r="UAO304" s="48"/>
      <c r="UAP304" s="48"/>
      <c r="UAQ304" s="48"/>
      <c r="UAR304" s="48"/>
      <c r="UAS304" s="48"/>
      <c r="UAT304" s="48"/>
      <c r="UAU304" s="48"/>
      <c r="UAV304" s="48"/>
      <c r="UAW304" s="48"/>
      <c r="UAX304" s="48"/>
      <c r="UAY304" s="48"/>
      <c r="UAZ304" s="48"/>
      <c r="UBA304" s="48"/>
      <c r="UBB304" s="48"/>
      <c r="UBC304" s="48"/>
      <c r="UBD304" s="48"/>
      <c r="UBE304" s="48"/>
      <c r="UBF304" s="48"/>
      <c r="UBG304" s="48"/>
      <c r="UBH304" s="48"/>
      <c r="UBI304" s="48"/>
      <c r="UBJ304" s="48"/>
      <c r="UBK304" s="48"/>
      <c r="UBL304" s="48"/>
      <c r="UBM304" s="48"/>
      <c r="UBN304" s="48"/>
      <c r="UBO304" s="48"/>
      <c r="UBP304" s="48"/>
      <c r="UBQ304" s="48"/>
      <c r="UBR304" s="48"/>
      <c r="UBS304" s="48"/>
      <c r="UBT304" s="48"/>
      <c r="UBU304" s="48"/>
      <c r="UBV304" s="48"/>
      <c r="UBW304" s="48"/>
      <c r="UBX304" s="48"/>
      <c r="UBY304" s="48"/>
      <c r="UBZ304" s="48"/>
      <c r="UCA304" s="48"/>
      <c r="UCB304" s="48"/>
      <c r="UCC304" s="48"/>
      <c r="UCD304" s="48"/>
      <c r="UCE304" s="48"/>
      <c r="UCF304" s="48"/>
      <c r="UCG304" s="48"/>
      <c r="UCH304" s="48"/>
      <c r="UCI304" s="48"/>
      <c r="UCJ304" s="48"/>
      <c r="UCK304" s="48"/>
      <c r="UCL304" s="48"/>
      <c r="UCM304" s="48"/>
      <c r="UCN304" s="48"/>
      <c r="UCO304" s="48"/>
      <c r="UCP304" s="48"/>
      <c r="UCQ304" s="48"/>
      <c r="UCR304" s="48"/>
      <c r="UCS304" s="48"/>
      <c r="UCT304" s="48"/>
      <c r="UCU304" s="48"/>
      <c r="UCV304" s="48"/>
      <c r="UCW304" s="48"/>
      <c r="UCX304" s="48"/>
      <c r="UCY304" s="48"/>
      <c r="UCZ304" s="48"/>
      <c r="UDA304" s="48"/>
      <c r="UDB304" s="48"/>
      <c r="UDC304" s="48"/>
      <c r="UDD304" s="48"/>
      <c r="UDE304" s="48"/>
      <c r="UDF304" s="48"/>
      <c r="UDG304" s="48"/>
      <c r="UDH304" s="48"/>
      <c r="UDI304" s="48"/>
      <c r="UDJ304" s="48"/>
      <c r="UDK304" s="48"/>
      <c r="UDL304" s="48"/>
      <c r="UDM304" s="48"/>
      <c r="UDN304" s="48"/>
      <c r="UDO304" s="48"/>
      <c r="UDP304" s="48"/>
      <c r="UDQ304" s="48"/>
      <c r="UDR304" s="48"/>
      <c r="UDS304" s="48"/>
      <c r="UDT304" s="48"/>
      <c r="UDU304" s="48"/>
      <c r="UDV304" s="48"/>
      <c r="UDW304" s="48"/>
      <c r="UDX304" s="48"/>
      <c r="UDY304" s="48"/>
      <c r="UDZ304" s="48"/>
      <c r="UEA304" s="48"/>
      <c r="UEB304" s="48"/>
      <c r="UEC304" s="48"/>
      <c r="UED304" s="48"/>
      <c r="UEE304" s="48"/>
      <c r="UEF304" s="48"/>
      <c r="UEG304" s="48"/>
      <c r="UEH304" s="48"/>
      <c r="UEI304" s="48"/>
      <c r="UEJ304" s="48"/>
      <c r="UEK304" s="48"/>
      <c r="UEL304" s="48"/>
      <c r="UEM304" s="48"/>
      <c r="UEN304" s="48"/>
      <c r="UEO304" s="48"/>
      <c r="UEP304" s="48"/>
      <c r="UEQ304" s="48"/>
      <c r="UER304" s="48"/>
      <c r="UES304" s="48"/>
      <c r="UET304" s="48"/>
      <c r="UEU304" s="48"/>
      <c r="UEV304" s="48"/>
      <c r="UEW304" s="48"/>
      <c r="UEX304" s="48"/>
      <c r="UEY304" s="48"/>
      <c r="UEZ304" s="48"/>
      <c r="UFA304" s="48"/>
      <c r="UFB304" s="48"/>
      <c r="UFC304" s="48"/>
      <c r="UFD304" s="48"/>
      <c r="UFE304" s="48"/>
      <c r="UFF304" s="48"/>
      <c r="UFG304" s="48"/>
      <c r="UFH304" s="48"/>
      <c r="UFI304" s="48"/>
      <c r="UFJ304" s="48"/>
      <c r="UFK304" s="48"/>
      <c r="UFL304" s="48"/>
      <c r="UFM304" s="48"/>
      <c r="UFN304" s="48"/>
      <c r="UFO304" s="48"/>
      <c r="UFP304" s="48"/>
      <c r="UFQ304" s="48"/>
      <c r="UFR304" s="48"/>
      <c r="UFS304" s="48"/>
      <c r="UFT304" s="48"/>
      <c r="UFU304" s="48"/>
      <c r="UFV304" s="48"/>
      <c r="UFW304" s="48"/>
      <c r="UFX304" s="48"/>
      <c r="UFY304" s="48"/>
      <c r="UFZ304" s="48"/>
      <c r="UGA304" s="48"/>
      <c r="UGB304" s="48"/>
      <c r="UGC304" s="48"/>
      <c r="UGD304" s="48"/>
      <c r="UGE304" s="48"/>
      <c r="UGF304" s="48"/>
      <c r="UGG304" s="48"/>
      <c r="UGH304" s="48"/>
      <c r="UGI304" s="48"/>
      <c r="UGJ304" s="48"/>
      <c r="UGK304" s="48"/>
      <c r="UGL304" s="48"/>
      <c r="UGM304" s="48"/>
      <c r="UGN304" s="48"/>
      <c r="UGO304" s="48"/>
      <c r="UGP304" s="48"/>
      <c r="UGQ304" s="48"/>
      <c r="UGR304" s="48"/>
      <c r="UGS304" s="48"/>
      <c r="UGT304" s="48"/>
      <c r="UGU304" s="48"/>
      <c r="UGV304" s="48"/>
      <c r="UGW304" s="48"/>
      <c r="UGX304" s="48"/>
      <c r="UGY304" s="48"/>
      <c r="UGZ304" s="48"/>
      <c r="UHA304" s="48"/>
      <c r="UHB304" s="48"/>
      <c r="UHC304" s="48"/>
      <c r="UHD304" s="48"/>
      <c r="UHE304" s="48"/>
      <c r="UHF304" s="48"/>
      <c r="UHG304" s="48"/>
      <c r="UHH304" s="48"/>
      <c r="UHI304" s="48"/>
      <c r="UHJ304" s="48"/>
      <c r="UHK304" s="48"/>
      <c r="UHL304" s="48"/>
      <c r="UHM304" s="48"/>
      <c r="UHN304" s="48"/>
      <c r="UHO304" s="48"/>
      <c r="UHP304" s="48"/>
      <c r="UHQ304" s="48"/>
      <c r="UHR304" s="48"/>
      <c r="UHS304" s="48"/>
      <c r="UHT304" s="48"/>
      <c r="UHU304" s="48"/>
      <c r="UHV304" s="48"/>
      <c r="UHW304" s="48"/>
      <c r="UHX304" s="48"/>
      <c r="UHY304" s="48"/>
      <c r="UHZ304" s="48"/>
      <c r="UIA304" s="48"/>
      <c r="UIB304" s="48"/>
      <c r="UIC304" s="48"/>
      <c r="UID304" s="48"/>
      <c r="UIE304" s="48"/>
      <c r="UIF304" s="48"/>
      <c r="UIG304" s="48"/>
      <c r="UIH304" s="48"/>
      <c r="UII304" s="48"/>
      <c r="UIJ304" s="48"/>
      <c r="UIK304" s="48"/>
      <c r="UIL304" s="48"/>
      <c r="UIM304" s="48"/>
      <c r="UIN304" s="48"/>
      <c r="UIO304" s="48"/>
      <c r="UIP304" s="48"/>
      <c r="UIQ304" s="48"/>
      <c r="UIR304" s="48"/>
      <c r="UIS304" s="48"/>
      <c r="UIT304" s="48"/>
      <c r="UIU304" s="48"/>
      <c r="UIV304" s="48"/>
      <c r="UIW304" s="48"/>
      <c r="UIX304" s="48"/>
      <c r="UIY304" s="48"/>
      <c r="UIZ304" s="48"/>
      <c r="UJA304" s="48"/>
      <c r="UJB304" s="48"/>
      <c r="UJC304" s="48"/>
      <c r="UJD304" s="48"/>
      <c r="UJE304" s="48"/>
      <c r="UJF304" s="48"/>
      <c r="UJG304" s="48"/>
      <c r="UJH304" s="48"/>
      <c r="UJI304" s="48"/>
      <c r="UJJ304" s="48"/>
      <c r="UJK304" s="48"/>
      <c r="UJL304" s="48"/>
      <c r="UJM304" s="48"/>
      <c r="UJN304" s="48"/>
      <c r="UJO304" s="48"/>
      <c r="UJP304" s="48"/>
      <c r="UJQ304" s="48"/>
      <c r="UJR304" s="48"/>
      <c r="UJS304" s="48"/>
      <c r="UJT304" s="48"/>
      <c r="UJU304" s="48"/>
      <c r="UJV304" s="48"/>
      <c r="UJW304" s="48"/>
      <c r="UJX304" s="48"/>
      <c r="UJY304" s="48"/>
      <c r="UJZ304" s="48"/>
      <c r="UKA304" s="48"/>
      <c r="UKB304" s="48"/>
      <c r="UKC304" s="48"/>
      <c r="UKD304" s="48"/>
      <c r="UKE304" s="48"/>
      <c r="UKF304" s="48"/>
      <c r="UKG304" s="48"/>
      <c r="UKH304" s="48"/>
      <c r="UKI304" s="48"/>
      <c r="UKJ304" s="48"/>
      <c r="UKK304" s="48"/>
      <c r="UKL304" s="48"/>
      <c r="UKM304" s="48"/>
      <c r="UKN304" s="48"/>
      <c r="UKO304" s="48"/>
      <c r="UKP304" s="48"/>
      <c r="UKQ304" s="48"/>
      <c r="UKR304" s="48"/>
      <c r="UKS304" s="48"/>
      <c r="UKT304" s="48"/>
      <c r="UKU304" s="48"/>
      <c r="UKV304" s="48"/>
      <c r="UKW304" s="48"/>
      <c r="UKX304" s="48"/>
      <c r="UKY304" s="48"/>
      <c r="UKZ304" s="48"/>
      <c r="ULA304" s="48"/>
      <c r="ULB304" s="48"/>
      <c r="ULC304" s="48"/>
      <c r="ULD304" s="48"/>
      <c r="ULE304" s="48"/>
      <c r="ULF304" s="48"/>
      <c r="ULG304" s="48"/>
      <c r="ULH304" s="48"/>
      <c r="ULI304" s="48"/>
      <c r="ULJ304" s="48"/>
      <c r="ULK304" s="48"/>
      <c r="ULL304" s="48"/>
      <c r="ULM304" s="48"/>
      <c r="ULN304" s="48"/>
      <c r="ULO304" s="48"/>
      <c r="ULP304" s="48"/>
      <c r="ULQ304" s="48"/>
      <c r="ULR304" s="48"/>
      <c r="ULS304" s="48"/>
      <c r="ULT304" s="48"/>
      <c r="ULU304" s="48"/>
      <c r="ULV304" s="48"/>
      <c r="ULW304" s="48"/>
      <c r="ULX304" s="48"/>
      <c r="ULY304" s="48"/>
      <c r="ULZ304" s="48"/>
      <c r="UMA304" s="48"/>
      <c r="UMB304" s="48"/>
      <c r="UMC304" s="48"/>
      <c r="UMD304" s="48"/>
      <c r="UME304" s="48"/>
      <c r="UMF304" s="48"/>
      <c r="UMG304" s="48"/>
      <c r="UMH304" s="48"/>
      <c r="UMI304" s="48"/>
      <c r="UMJ304" s="48"/>
      <c r="UMK304" s="48"/>
      <c r="UML304" s="48"/>
      <c r="UMM304" s="48"/>
      <c r="UMN304" s="48"/>
      <c r="UMO304" s="48"/>
      <c r="UMP304" s="48"/>
      <c r="UMQ304" s="48"/>
      <c r="UMR304" s="48"/>
      <c r="UMS304" s="48"/>
      <c r="UMT304" s="48"/>
      <c r="UMU304" s="48"/>
      <c r="UMV304" s="48"/>
      <c r="UMW304" s="48"/>
      <c r="UMX304" s="48"/>
      <c r="UMY304" s="48"/>
      <c r="UMZ304" s="48"/>
      <c r="UNA304" s="48"/>
      <c r="UNB304" s="48"/>
      <c r="UNC304" s="48"/>
      <c r="UND304" s="48"/>
      <c r="UNE304" s="48"/>
      <c r="UNF304" s="48"/>
      <c r="UNG304" s="48"/>
      <c r="UNH304" s="48"/>
      <c r="UNI304" s="48"/>
      <c r="UNJ304" s="48"/>
      <c r="UNK304" s="48"/>
      <c r="UNL304" s="48"/>
      <c r="UNM304" s="48"/>
      <c r="UNN304" s="48"/>
      <c r="UNO304" s="48"/>
      <c r="UNP304" s="48"/>
      <c r="UNQ304" s="48"/>
      <c r="UNR304" s="48"/>
      <c r="UNS304" s="48"/>
      <c r="UNT304" s="48"/>
      <c r="UNU304" s="48"/>
      <c r="UNV304" s="48"/>
      <c r="UNW304" s="48"/>
      <c r="UNX304" s="48"/>
      <c r="UNY304" s="48"/>
      <c r="UNZ304" s="48"/>
      <c r="UOA304" s="48"/>
      <c r="UOB304" s="48"/>
      <c r="UOC304" s="48"/>
      <c r="UOD304" s="48"/>
      <c r="UOE304" s="48"/>
      <c r="UOF304" s="48"/>
      <c r="UOG304" s="48"/>
      <c r="UOH304" s="48"/>
      <c r="UOI304" s="48"/>
      <c r="UOJ304" s="48"/>
      <c r="UOK304" s="48"/>
      <c r="UOL304" s="48"/>
      <c r="UOM304" s="48"/>
      <c r="UON304" s="48"/>
      <c r="UOO304" s="48"/>
      <c r="UOP304" s="48"/>
      <c r="UOQ304" s="48"/>
      <c r="UOR304" s="48"/>
      <c r="UOS304" s="48"/>
      <c r="UOT304" s="48"/>
      <c r="UOU304" s="48"/>
      <c r="UOV304" s="48"/>
      <c r="UOW304" s="48"/>
      <c r="UOX304" s="48"/>
      <c r="UOY304" s="48"/>
      <c r="UOZ304" s="48"/>
      <c r="UPA304" s="48"/>
      <c r="UPB304" s="48"/>
      <c r="UPC304" s="48"/>
      <c r="UPD304" s="48"/>
      <c r="UPE304" s="48"/>
      <c r="UPF304" s="48"/>
      <c r="UPG304" s="48"/>
      <c r="UPH304" s="48"/>
      <c r="UPI304" s="48"/>
      <c r="UPJ304" s="48"/>
      <c r="UPK304" s="48"/>
      <c r="UPL304" s="48"/>
      <c r="UPM304" s="48"/>
      <c r="UPN304" s="48"/>
      <c r="UPO304" s="48"/>
      <c r="UPP304" s="48"/>
      <c r="UPQ304" s="48"/>
      <c r="UPR304" s="48"/>
      <c r="UPS304" s="48"/>
      <c r="UPT304" s="48"/>
      <c r="UPU304" s="48"/>
      <c r="UPV304" s="48"/>
      <c r="UPW304" s="48"/>
      <c r="UPX304" s="48"/>
      <c r="UPY304" s="48"/>
      <c r="UPZ304" s="48"/>
      <c r="UQA304" s="48"/>
      <c r="UQB304" s="48"/>
      <c r="UQC304" s="48"/>
      <c r="UQD304" s="48"/>
      <c r="UQE304" s="48"/>
      <c r="UQF304" s="48"/>
      <c r="UQG304" s="48"/>
      <c r="UQH304" s="48"/>
      <c r="UQI304" s="48"/>
      <c r="UQJ304" s="48"/>
      <c r="UQK304" s="48"/>
      <c r="UQL304" s="48"/>
      <c r="UQM304" s="48"/>
      <c r="UQN304" s="48"/>
      <c r="UQO304" s="48"/>
      <c r="UQP304" s="48"/>
      <c r="UQQ304" s="48"/>
      <c r="UQR304" s="48"/>
      <c r="UQS304" s="48"/>
      <c r="UQT304" s="48"/>
      <c r="UQU304" s="48"/>
      <c r="UQV304" s="48"/>
      <c r="UQW304" s="48"/>
      <c r="UQX304" s="48"/>
      <c r="UQY304" s="48"/>
      <c r="UQZ304" s="48"/>
      <c r="URA304" s="48"/>
      <c r="URB304" s="48"/>
      <c r="URC304" s="48"/>
      <c r="URD304" s="48"/>
      <c r="URE304" s="48"/>
      <c r="URF304" s="48"/>
      <c r="URG304" s="48"/>
      <c r="URH304" s="48"/>
      <c r="URI304" s="48"/>
      <c r="URJ304" s="48"/>
      <c r="URK304" s="48"/>
      <c r="URL304" s="48"/>
      <c r="URM304" s="48"/>
      <c r="URN304" s="48"/>
      <c r="URO304" s="48"/>
      <c r="URP304" s="48"/>
      <c r="URQ304" s="48"/>
      <c r="URR304" s="48"/>
      <c r="URS304" s="48"/>
      <c r="URT304" s="48"/>
      <c r="URU304" s="48"/>
      <c r="URV304" s="48"/>
      <c r="URW304" s="48"/>
      <c r="URX304" s="48"/>
      <c r="URY304" s="48"/>
      <c r="URZ304" s="48"/>
      <c r="USA304" s="48"/>
      <c r="USB304" s="48"/>
      <c r="USC304" s="48"/>
      <c r="USD304" s="48"/>
      <c r="USE304" s="48"/>
      <c r="USF304" s="48"/>
      <c r="USG304" s="48"/>
      <c r="USH304" s="48"/>
      <c r="USI304" s="48"/>
      <c r="USJ304" s="48"/>
      <c r="USK304" s="48"/>
      <c r="USL304" s="48"/>
      <c r="USM304" s="48"/>
      <c r="USN304" s="48"/>
      <c r="USO304" s="48"/>
      <c r="USP304" s="48"/>
      <c r="USQ304" s="48"/>
      <c r="USR304" s="48"/>
      <c r="USS304" s="48"/>
      <c r="UST304" s="48"/>
      <c r="USU304" s="48"/>
      <c r="USV304" s="48"/>
      <c r="USW304" s="48"/>
      <c r="USX304" s="48"/>
      <c r="USY304" s="48"/>
      <c r="USZ304" s="48"/>
      <c r="UTA304" s="48"/>
      <c r="UTB304" s="48"/>
      <c r="UTC304" s="48"/>
      <c r="UTD304" s="48"/>
      <c r="UTE304" s="48"/>
      <c r="UTF304" s="48"/>
      <c r="UTG304" s="48"/>
      <c r="UTH304" s="48"/>
      <c r="UTI304" s="48"/>
      <c r="UTJ304" s="48"/>
      <c r="UTK304" s="48"/>
      <c r="UTL304" s="48"/>
      <c r="UTM304" s="48"/>
      <c r="UTN304" s="48"/>
      <c r="UTO304" s="48"/>
      <c r="UTP304" s="48"/>
      <c r="UTQ304" s="48"/>
      <c r="UTR304" s="48"/>
      <c r="UTS304" s="48"/>
      <c r="UTT304" s="48"/>
      <c r="UTU304" s="48"/>
      <c r="UTV304" s="48"/>
      <c r="UTW304" s="48"/>
      <c r="UTX304" s="48"/>
      <c r="UTY304" s="48"/>
      <c r="UTZ304" s="48"/>
      <c r="UUA304" s="48"/>
      <c r="UUB304" s="48"/>
      <c r="UUC304" s="48"/>
      <c r="UUD304" s="48"/>
      <c r="UUE304" s="48"/>
      <c r="UUF304" s="48"/>
      <c r="UUG304" s="48"/>
      <c r="UUH304" s="48"/>
      <c r="UUI304" s="48"/>
      <c r="UUJ304" s="48"/>
      <c r="UUK304" s="48"/>
      <c r="UUL304" s="48"/>
      <c r="UUM304" s="48"/>
      <c r="UUN304" s="48"/>
      <c r="UUO304" s="48"/>
      <c r="UUP304" s="48"/>
      <c r="UUQ304" s="48"/>
      <c r="UUR304" s="48"/>
      <c r="UUS304" s="48"/>
      <c r="UUT304" s="48"/>
      <c r="UUU304" s="48"/>
      <c r="UUV304" s="48"/>
      <c r="UUW304" s="48"/>
      <c r="UUX304" s="48"/>
      <c r="UUY304" s="48"/>
      <c r="UUZ304" s="48"/>
      <c r="UVA304" s="48"/>
      <c r="UVB304" s="48"/>
      <c r="UVC304" s="48"/>
      <c r="UVD304" s="48"/>
      <c r="UVE304" s="48"/>
      <c r="UVF304" s="48"/>
      <c r="UVG304" s="48"/>
      <c r="UVH304" s="48"/>
      <c r="UVI304" s="48"/>
      <c r="UVJ304" s="48"/>
      <c r="UVK304" s="48"/>
      <c r="UVL304" s="48"/>
      <c r="UVM304" s="48"/>
      <c r="UVN304" s="48"/>
      <c r="UVO304" s="48"/>
      <c r="UVP304" s="48"/>
      <c r="UVQ304" s="48"/>
      <c r="UVR304" s="48"/>
      <c r="UVS304" s="48"/>
      <c r="UVT304" s="48"/>
      <c r="UVU304" s="48"/>
      <c r="UVV304" s="48"/>
      <c r="UVW304" s="48"/>
      <c r="UVX304" s="48"/>
      <c r="UVY304" s="48"/>
      <c r="UVZ304" s="48"/>
      <c r="UWA304" s="48"/>
      <c r="UWB304" s="48"/>
      <c r="UWC304" s="48"/>
      <c r="UWD304" s="48"/>
      <c r="UWE304" s="48"/>
      <c r="UWF304" s="48"/>
      <c r="UWG304" s="48"/>
      <c r="UWH304" s="48"/>
      <c r="UWI304" s="48"/>
      <c r="UWJ304" s="48"/>
      <c r="UWK304" s="48"/>
      <c r="UWL304" s="48"/>
      <c r="UWM304" s="48"/>
      <c r="UWN304" s="48"/>
      <c r="UWO304" s="48"/>
      <c r="UWP304" s="48"/>
      <c r="UWQ304" s="48"/>
      <c r="UWR304" s="48"/>
      <c r="UWS304" s="48"/>
      <c r="UWT304" s="48"/>
      <c r="UWU304" s="48"/>
      <c r="UWV304" s="48"/>
      <c r="UWW304" s="48"/>
      <c r="UWX304" s="48"/>
      <c r="UWY304" s="48"/>
      <c r="UWZ304" s="48"/>
      <c r="UXA304" s="48"/>
      <c r="UXB304" s="48"/>
      <c r="UXC304" s="48"/>
      <c r="UXD304" s="48"/>
      <c r="UXE304" s="48"/>
      <c r="UXF304" s="48"/>
      <c r="UXG304" s="48"/>
      <c r="UXH304" s="48"/>
      <c r="UXI304" s="48"/>
      <c r="UXJ304" s="48"/>
      <c r="UXK304" s="48"/>
      <c r="UXL304" s="48"/>
      <c r="UXM304" s="48"/>
      <c r="UXN304" s="48"/>
      <c r="UXO304" s="48"/>
      <c r="UXP304" s="48"/>
      <c r="UXQ304" s="48"/>
      <c r="UXR304" s="48"/>
      <c r="UXS304" s="48"/>
      <c r="UXT304" s="48"/>
      <c r="UXU304" s="48"/>
      <c r="UXV304" s="48"/>
      <c r="UXW304" s="48"/>
      <c r="UXX304" s="48"/>
      <c r="UXY304" s="48"/>
      <c r="UXZ304" s="48"/>
      <c r="UYA304" s="48"/>
      <c r="UYB304" s="48"/>
      <c r="UYC304" s="48"/>
      <c r="UYD304" s="48"/>
      <c r="UYE304" s="48"/>
      <c r="UYF304" s="48"/>
      <c r="UYG304" s="48"/>
      <c r="UYH304" s="48"/>
      <c r="UYI304" s="48"/>
      <c r="UYJ304" s="48"/>
      <c r="UYK304" s="48"/>
      <c r="UYL304" s="48"/>
      <c r="UYM304" s="48"/>
      <c r="UYN304" s="48"/>
      <c r="UYO304" s="48"/>
      <c r="UYP304" s="48"/>
      <c r="UYQ304" s="48"/>
      <c r="UYR304" s="48"/>
      <c r="UYS304" s="48"/>
      <c r="UYT304" s="48"/>
      <c r="UYU304" s="48"/>
      <c r="UYV304" s="48"/>
      <c r="UYW304" s="48"/>
      <c r="UYX304" s="48"/>
      <c r="UYY304" s="48"/>
      <c r="UYZ304" s="48"/>
      <c r="UZA304" s="48"/>
      <c r="UZB304" s="48"/>
      <c r="UZC304" s="48"/>
      <c r="UZD304" s="48"/>
      <c r="UZE304" s="48"/>
      <c r="UZF304" s="48"/>
      <c r="UZG304" s="48"/>
      <c r="UZH304" s="48"/>
      <c r="UZI304" s="48"/>
      <c r="UZJ304" s="48"/>
      <c r="UZK304" s="48"/>
      <c r="UZL304" s="48"/>
      <c r="UZM304" s="48"/>
      <c r="UZN304" s="48"/>
      <c r="UZO304" s="48"/>
      <c r="UZP304" s="48"/>
      <c r="UZQ304" s="48"/>
      <c r="UZR304" s="48"/>
      <c r="UZS304" s="48"/>
      <c r="UZT304" s="48"/>
      <c r="UZU304" s="48"/>
      <c r="UZV304" s="48"/>
      <c r="UZW304" s="48"/>
      <c r="UZX304" s="48"/>
      <c r="UZY304" s="48"/>
      <c r="UZZ304" s="48"/>
      <c r="VAA304" s="48"/>
      <c r="VAB304" s="48"/>
      <c r="VAC304" s="48"/>
      <c r="VAD304" s="48"/>
      <c r="VAE304" s="48"/>
      <c r="VAF304" s="48"/>
      <c r="VAG304" s="48"/>
      <c r="VAH304" s="48"/>
      <c r="VAI304" s="48"/>
      <c r="VAJ304" s="48"/>
      <c r="VAK304" s="48"/>
      <c r="VAL304" s="48"/>
      <c r="VAM304" s="48"/>
      <c r="VAN304" s="48"/>
      <c r="VAO304" s="48"/>
      <c r="VAP304" s="48"/>
      <c r="VAQ304" s="48"/>
      <c r="VAR304" s="48"/>
      <c r="VAS304" s="48"/>
      <c r="VAT304" s="48"/>
      <c r="VAU304" s="48"/>
      <c r="VAV304" s="48"/>
      <c r="VAW304" s="48"/>
      <c r="VAX304" s="48"/>
      <c r="VAY304" s="48"/>
      <c r="VAZ304" s="48"/>
      <c r="VBA304" s="48"/>
      <c r="VBB304" s="48"/>
      <c r="VBC304" s="48"/>
      <c r="VBD304" s="48"/>
      <c r="VBE304" s="48"/>
      <c r="VBF304" s="48"/>
      <c r="VBG304" s="48"/>
      <c r="VBH304" s="48"/>
      <c r="VBI304" s="48"/>
      <c r="VBJ304" s="48"/>
      <c r="VBK304" s="48"/>
      <c r="VBL304" s="48"/>
      <c r="VBM304" s="48"/>
      <c r="VBN304" s="48"/>
      <c r="VBO304" s="48"/>
      <c r="VBP304" s="48"/>
      <c r="VBQ304" s="48"/>
      <c r="VBR304" s="48"/>
      <c r="VBS304" s="48"/>
      <c r="VBT304" s="48"/>
      <c r="VBU304" s="48"/>
      <c r="VBV304" s="48"/>
      <c r="VBW304" s="48"/>
      <c r="VBX304" s="48"/>
      <c r="VBY304" s="48"/>
      <c r="VBZ304" s="48"/>
      <c r="VCA304" s="48"/>
      <c r="VCB304" s="48"/>
      <c r="VCC304" s="48"/>
      <c r="VCD304" s="48"/>
      <c r="VCE304" s="48"/>
      <c r="VCF304" s="48"/>
      <c r="VCG304" s="48"/>
      <c r="VCH304" s="48"/>
      <c r="VCI304" s="48"/>
      <c r="VCJ304" s="48"/>
      <c r="VCK304" s="48"/>
      <c r="VCL304" s="48"/>
      <c r="VCM304" s="48"/>
      <c r="VCN304" s="48"/>
      <c r="VCO304" s="48"/>
      <c r="VCP304" s="48"/>
      <c r="VCQ304" s="48"/>
      <c r="VCR304" s="48"/>
      <c r="VCS304" s="48"/>
      <c r="VCT304" s="48"/>
      <c r="VCU304" s="48"/>
      <c r="VCV304" s="48"/>
      <c r="VCW304" s="48"/>
      <c r="VCX304" s="48"/>
      <c r="VCY304" s="48"/>
      <c r="VCZ304" s="48"/>
      <c r="VDA304" s="48"/>
      <c r="VDB304" s="48"/>
      <c r="VDC304" s="48"/>
      <c r="VDD304" s="48"/>
      <c r="VDE304" s="48"/>
      <c r="VDF304" s="48"/>
      <c r="VDG304" s="48"/>
      <c r="VDH304" s="48"/>
      <c r="VDI304" s="48"/>
      <c r="VDJ304" s="48"/>
      <c r="VDK304" s="48"/>
      <c r="VDL304" s="48"/>
      <c r="VDM304" s="48"/>
      <c r="VDN304" s="48"/>
      <c r="VDO304" s="48"/>
      <c r="VDP304" s="48"/>
      <c r="VDQ304" s="48"/>
      <c r="VDR304" s="48"/>
      <c r="VDS304" s="48"/>
      <c r="VDT304" s="48"/>
      <c r="VDU304" s="48"/>
      <c r="VDV304" s="48"/>
      <c r="VDW304" s="48"/>
      <c r="VDX304" s="48"/>
      <c r="VDY304" s="48"/>
      <c r="VDZ304" s="48"/>
      <c r="VEA304" s="48"/>
      <c r="VEB304" s="48"/>
      <c r="VEC304" s="48"/>
      <c r="VED304" s="48"/>
      <c r="VEE304" s="48"/>
      <c r="VEF304" s="48"/>
      <c r="VEG304" s="48"/>
      <c r="VEH304" s="48"/>
      <c r="VEI304" s="48"/>
      <c r="VEJ304" s="48"/>
      <c r="VEK304" s="48"/>
      <c r="VEL304" s="48"/>
      <c r="VEM304" s="48"/>
      <c r="VEN304" s="48"/>
      <c r="VEO304" s="48"/>
      <c r="VEP304" s="48"/>
      <c r="VEQ304" s="48"/>
      <c r="VER304" s="48"/>
      <c r="VES304" s="48"/>
      <c r="VET304" s="48"/>
      <c r="VEU304" s="48"/>
      <c r="VEV304" s="48"/>
      <c r="VEW304" s="48"/>
      <c r="VEX304" s="48"/>
      <c r="VEY304" s="48"/>
      <c r="VEZ304" s="48"/>
      <c r="VFA304" s="48"/>
      <c r="VFB304" s="48"/>
      <c r="VFC304" s="48"/>
      <c r="VFD304" s="48"/>
      <c r="VFE304" s="48"/>
      <c r="VFF304" s="48"/>
      <c r="VFG304" s="48"/>
      <c r="VFH304" s="48"/>
      <c r="VFI304" s="48"/>
      <c r="VFJ304" s="48"/>
      <c r="VFK304" s="48"/>
      <c r="VFL304" s="48"/>
      <c r="VFM304" s="48"/>
      <c r="VFN304" s="48"/>
      <c r="VFO304" s="48"/>
      <c r="VFP304" s="48"/>
      <c r="VFQ304" s="48"/>
      <c r="VFR304" s="48"/>
      <c r="VFS304" s="48"/>
      <c r="VFT304" s="48"/>
      <c r="VFU304" s="48"/>
      <c r="VFV304" s="48"/>
      <c r="VFW304" s="48"/>
      <c r="VFX304" s="48"/>
      <c r="VFY304" s="48"/>
      <c r="VFZ304" s="48"/>
      <c r="VGA304" s="48"/>
      <c r="VGB304" s="48"/>
      <c r="VGC304" s="48"/>
      <c r="VGD304" s="48"/>
      <c r="VGE304" s="48"/>
      <c r="VGF304" s="48"/>
      <c r="VGG304" s="48"/>
      <c r="VGH304" s="48"/>
      <c r="VGI304" s="48"/>
      <c r="VGJ304" s="48"/>
      <c r="VGK304" s="48"/>
      <c r="VGL304" s="48"/>
      <c r="VGM304" s="48"/>
      <c r="VGN304" s="48"/>
      <c r="VGO304" s="48"/>
      <c r="VGP304" s="48"/>
      <c r="VGQ304" s="48"/>
      <c r="VGR304" s="48"/>
      <c r="VGS304" s="48"/>
      <c r="VGT304" s="48"/>
      <c r="VGU304" s="48"/>
      <c r="VGV304" s="48"/>
      <c r="VGW304" s="48"/>
      <c r="VGX304" s="48"/>
      <c r="VGY304" s="48"/>
      <c r="VGZ304" s="48"/>
      <c r="VHA304" s="48"/>
      <c r="VHB304" s="48"/>
      <c r="VHC304" s="48"/>
      <c r="VHD304" s="48"/>
      <c r="VHE304" s="48"/>
      <c r="VHF304" s="48"/>
      <c r="VHG304" s="48"/>
      <c r="VHH304" s="48"/>
      <c r="VHI304" s="48"/>
      <c r="VHJ304" s="48"/>
      <c r="VHK304" s="48"/>
      <c r="VHL304" s="48"/>
      <c r="VHM304" s="48"/>
      <c r="VHN304" s="48"/>
      <c r="VHO304" s="48"/>
      <c r="VHP304" s="48"/>
      <c r="VHQ304" s="48"/>
      <c r="VHR304" s="48"/>
      <c r="VHS304" s="48"/>
      <c r="VHT304" s="48"/>
      <c r="VHU304" s="48"/>
      <c r="VHV304" s="48"/>
      <c r="VHW304" s="48"/>
      <c r="VHX304" s="48"/>
      <c r="VHY304" s="48"/>
      <c r="VHZ304" s="48"/>
      <c r="VIA304" s="48"/>
      <c r="VIB304" s="48"/>
      <c r="VIC304" s="48"/>
      <c r="VID304" s="48"/>
      <c r="VIE304" s="48"/>
      <c r="VIF304" s="48"/>
      <c r="VIG304" s="48"/>
      <c r="VIH304" s="48"/>
      <c r="VII304" s="48"/>
      <c r="VIJ304" s="48"/>
      <c r="VIK304" s="48"/>
      <c r="VIL304" s="48"/>
      <c r="VIM304" s="48"/>
      <c r="VIN304" s="48"/>
      <c r="VIO304" s="48"/>
      <c r="VIP304" s="48"/>
      <c r="VIQ304" s="48"/>
      <c r="VIR304" s="48"/>
      <c r="VIS304" s="48"/>
      <c r="VIT304" s="48"/>
      <c r="VIU304" s="48"/>
      <c r="VIV304" s="48"/>
      <c r="VIW304" s="48"/>
      <c r="VIX304" s="48"/>
      <c r="VIY304" s="48"/>
      <c r="VIZ304" s="48"/>
      <c r="VJA304" s="48"/>
      <c r="VJB304" s="48"/>
      <c r="VJC304" s="48"/>
      <c r="VJD304" s="48"/>
      <c r="VJE304" s="48"/>
      <c r="VJF304" s="48"/>
      <c r="VJG304" s="48"/>
      <c r="VJH304" s="48"/>
      <c r="VJI304" s="48"/>
      <c r="VJJ304" s="48"/>
      <c r="VJK304" s="48"/>
      <c r="VJL304" s="48"/>
      <c r="VJM304" s="48"/>
      <c r="VJN304" s="48"/>
      <c r="VJO304" s="48"/>
      <c r="VJP304" s="48"/>
      <c r="VJQ304" s="48"/>
      <c r="VJR304" s="48"/>
      <c r="VJS304" s="48"/>
      <c r="VJT304" s="48"/>
      <c r="VJU304" s="48"/>
      <c r="VJV304" s="48"/>
      <c r="VJW304" s="48"/>
      <c r="VJX304" s="48"/>
      <c r="VJY304" s="48"/>
      <c r="VJZ304" s="48"/>
      <c r="VKA304" s="48"/>
      <c r="VKB304" s="48"/>
      <c r="VKC304" s="48"/>
      <c r="VKD304" s="48"/>
      <c r="VKE304" s="48"/>
      <c r="VKF304" s="48"/>
      <c r="VKG304" s="48"/>
      <c r="VKH304" s="48"/>
      <c r="VKI304" s="48"/>
      <c r="VKJ304" s="48"/>
      <c r="VKK304" s="48"/>
      <c r="VKL304" s="48"/>
      <c r="VKM304" s="48"/>
      <c r="VKN304" s="48"/>
      <c r="VKO304" s="48"/>
      <c r="VKP304" s="48"/>
      <c r="VKQ304" s="48"/>
      <c r="VKR304" s="48"/>
      <c r="VKS304" s="48"/>
      <c r="VKT304" s="48"/>
      <c r="VKU304" s="48"/>
      <c r="VKV304" s="48"/>
      <c r="VKW304" s="48"/>
      <c r="VKX304" s="48"/>
      <c r="VKY304" s="48"/>
      <c r="VKZ304" s="48"/>
      <c r="VLA304" s="48"/>
      <c r="VLB304" s="48"/>
      <c r="VLC304" s="48"/>
      <c r="VLD304" s="48"/>
      <c r="VLE304" s="48"/>
      <c r="VLF304" s="48"/>
      <c r="VLG304" s="48"/>
      <c r="VLH304" s="48"/>
      <c r="VLI304" s="48"/>
      <c r="VLJ304" s="48"/>
      <c r="VLK304" s="48"/>
      <c r="VLL304" s="48"/>
      <c r="VLM304" s="48"/>
      <c r="VLN304" s="48"/>
      <c r="VLO304" s="48"/>
      <c r="VLP304" s="48"/>
      <c r="VLQ304" s="48"/>
      <c r="VLR304" s="48"/>
      <c r="VLS304" s="48"/>
      <c r="VLT304" s="48"/>
      <c r="VLU304" s="48"/>
      <c r="VLV304" s="48"/>
      <c r="VLW304" s="48"/>
      <c r="VLX304" s="48"/>
      <c r="VLY304" s="48"/>
      <c r="VLZ304" s="48"/>
      <c r="VMA304" s="48"/>
      <c r="VMB304" s="48"/>
      <c r="VMC304" s="48"/>
      <c r="VMD304" s="48"/>
      <c r="VME304" s="48"/>
      <c r="VMF304" s="48"/>
      <c r="VMG304" s="48"/>
      <c r="VMH304" s="48"/>
      <c r="VMI304" s="48"/>
      <c r="VMJ304" s="48"/>
      <c r="VMK304" s="48"/>
      <c r="VML304" s="48"/>
      <c r="VMM304" s="48"/>
      <c r="VMN304" s="48"/>
      <c r="VMO304" s="48"/>
      <c r="VMP304" s="48"/>
      <c r="VMQ304" s="48"/>
      <c r="VMR304" s="48"/>
      <c r="VMS304" s="48"/>
      <c r="VMT304" s="48"/>
      <c r="VMU304" s="48"/>
      <c r="VMV304" s="48"/>
      <c r="VMW304" s="48"/>
      <c r="VMX304" s="48"/>
      <c r="VMY304" s="48"/>
      <c r="VMZ304" s="48"/>
      <c r="VNA304" s="48"/>
      <c r="VNB304" s="48"/>
      <c r="VNC304" s="48"/>
      <c r="VND304" s="48"/>
      <c r="VNE304" s="48"/>
      <c r="VNF304" s="48"/>
      <c r="VNG304" s="48"/>
      <c r="VNH304" s="48"/>
      <c r="VNI304" s="48"/>
      <c r="VNJ304" s="48"/>
      <c r="VNK304" s="48"/>
      <c r="VNL304" s="48"/>
      <c r="VNM304" s="48"/>
      <c r="VNN304" s="48"/>
      <c r="VNO304" s="48"/>
      <c r="VNP304" s="48"/>
      <c r="VNQ304" s="48"/>
      <c r="VNR304" s="48"/>
      <c r="VNS304" s="48"/>
      <c r="VNT304" s="48"/>
      <c r="VNU304" s="48"/>
      <c r="VNV304" s="48"/>
      <c r="VNW304" s="48"/>
      <c r="VNX304" s="48"/>
      <c r="VNY304" s="48"/>
      <c r="VNZ304" s="48"/>
      <c r="VOA304" s="48"/>
      <c r="VOB304" s="48"/>
      <c r="VOC304" s="48"/>
      <c r="VOD304" s="48"/>
      <c r="VOE304" s="48"/>
      <c r="VOF304" s="48"/>
      <c r="VOG304" s="48"/>
      <c r="VOH304" s="48"/>
      <c r="VOI304" s="48"/>
      <c r="VOJ304" s="48"/>
      <c r="VOK304" s="48"/>
      <c r="VOL304" s="48"/>
      <c r="VOM304" s="48"/>
      <c r="VON304" s="48"/>
      <c r="VOO304" s="48"/>
      <c r="VOP304" s="48"/>
      <c r="VOQ304" s="48"/>
      <c r="VOR304" s="48"/>
      <c r="VOS304" s="48"/>
      <c r="VOT304" s="48"/>
      <c r="VOU304" s="48"/>
      <c r="VOV304" s="48"/>
      <c r="VOW304" s="48"/>
      <c r="VOX304" s="48"/>
      <c r="VOY304" s="48"/>
      <c r="VOZ304" s="48"/>
      <c r="VPA304" s="48"/>
      <c r="VPB304" s="48"/>
      <c r="VPC304" s="48"/>
      <c r="VPD304" s="48"/>
      <c r="VPE304" s="48"/>
      <c r="VPF304" s="48"/>
      <c r="VPG304" s="48"/>
      <c r="VPH304" s="48"/>
      <c r="VPI304" s="48"/>
      <c r="VPJ304" s="48"/>
      <c r="VPK304" s="48"/>
      <c r="VPL304" s="48"/>
      <c r="VPM304" s="48"/>
      <c r="VPN304" s="48"/>
      <c r="VPO304" s="48"/>
      <c r="VPP304" s="48"/>
      <c r="VPQ304" s="48"/>
      <c r="VPR304" s="48"/>
      <c r="VPS304" s="48"/>
      <c r="VPT304" s="48"/>
      <c r="VPU304" s="48"/>
      <c r="VPV304" s="48"/>
      <c r="VPW304" s="48"/>
      <c r="VPX304" s="48"/>
      <c r="VPY304" s="48"/>
      <c r="VPZ304" s="48"/>
      <c r="VQA304" s="48"/>
      <c r="VQB304" s="48"/>
      <c r="VQC304" s="48"/>
      <c r="VQD304" s="48"/>
      <c r="VQE304" s="48"/>
      <c r="VQF304" s="48"/>
      <c r="VQG304" s="48"/>
      <c r="VQH304" s="48"/>
      <c r="VQI304" s="48"/>
      <c r="VQJ304" s="48"/>
      <c r="VQK304" s="48"/>
      <c r="VQL304" s="48"/>
      <c r="VQM304" s="48"/>
      <c r="VQN304" s="48"/>
      <c r="VQO304" s="48"/>
      <c r="VQP304" s="48"/>
      <c r="VQQ304" s="48"/>
      <c r="VQR304" s="48"/>
      <c r="VQS304" s="48"/>
      <c r="VQT304" s="48"/>
      <c r="VQU304" s="48"/>
      <c r="VQV304" s="48"/>
      <c r="VQW304" s="48"/>
      <c r="VQX304" s="48"/>
      <c r="VQY304" s="48"/>
      <c r="VQZ304" s="48"/>
      <c r="VRA304" s="48"/>
      <c r="VRB304" s="48"/>
      <c r="VRC304" s="48"/>
      <c r="VRD304" s="48"/>
      <c r="VRE304" s="48"/>
      <c r="VRF304" s="48"/>
      <c r="VRG304" s="48"/>
      <c r="VRH304" s="48"/>
      <c r="VRI304" s="48"/>
      <c r="VRJ304" s="48"/>
      <c r="VRK304" s="48"/>
      <c r="VRL304" s="48"/>
      <c r="VRM304" s="48"/>
      <c r="VRN304" s="48"/>
      <c r="VRO304" s="48"/>
      <c r="VRP304" s="48"/>
      <c r="VRQ304" s="48"/>
      <c r="VRR304" s="48"/>
      <c r="VRS304" s="48"/>
      <c r="VRT304" s="48"/>
      <c r="VRU304" s="48"/>
      <c r="VRV304" s="48"/>
      <c r="VRW304" s="48"/>
      <c r="VRX304" s="48"/>
      <c r="VRY304" s="48"/>
      <c r="VRZ304" s="48"/>
      <c r="VSA304" s="48"/>
      <c r="VSB304" s="48"/>
      <c r="VSC304" s="48"/>
      <c r="VSD304" s="48"/>
      <c r="VSE304" s="48"/>
      <c r="VSF304" s="48"/>
      <c r="VSG304" s="48"/>
      <c r="VSH304" s="48"/>
      <c r="VSI304" s="48"/>
      <c r="VSJ304" s="48"/>
      <c r="VSK304" s="48"/>
      <c r="VSL304" s="48"/>
      <c r="VSM304" s="48"/>
      <c r="VSN304" s="48"/>
      <c r="VSO304" s="48"/>
      <c r="VSP304" s="48"/>
      <c r="VSQ304" s="48"/>
      <c r="VSR304" s="48"/>
      <c r="VSS304" s="48"/>
      <c r="VST304" s="48"/>
      <c r="VSU304" s="48"/>
      <c r="VSV304" s="48"/>
      <c r="VSW304" s="48"/>
      <c r="VSX304" s="48"/>
      <c r="VSY304" s="48"/>
      <c r="VSZ304" s="48"/>
      <c r="VTA304" s="48"/>
      <c r="VTB304" s="48"/>
      <c r="VTC304" s="48"/>
      <c r="VTD304" s="48"/>
      <c r="VTE304" s="48"/>
      <c r="VTF304" s="48"/>
      <c r="VTG304" s="48"/>
      <c r="VTH304" s="48"/>
      <c r="VTI304" s="48"/>
      <c r="VTJ304" s="48"/>
      <c r="VTK304" s="48"/>
      <c r="VTL304" s="48"/>
      <c r="VTM304" s="48"/>
      <c r="VTN304" s="48"/>
      <c r="VTO304" s="48"/>
      <c r="VTP304" s="48"/>
      <c r="VTQ304" s="48"/>
      <c r="VTR304" s="48"/>
      <c r="VTS304" s="48"/>
      <c r="VTT304" s="48"/>
      <c r="VTU304" s="48"/>
      <c r="VTV304" s="48"/>
      <c r="VTW304" s="48"/>
      <c r="VTX304" s="48"/>
      <c r="VTY304" s="48"/>
      <c r="VTZ304" s="48"/>
      <c r="VUA304" s="48"/>
      <c r="VUB304" s="48"/>
      <c r="VUC304" s="48"/>
      <c r="VUD304" s="48"/>
      <c r="VUE304" s="48"/>
      <c r="VUF304" s="48"/>
      <c r="VUG304" s="48"/>
      <c r="VUH304" s="48"/>
      <c r="VUI304" s="48"/>
      <c r="VUJ304" s="48"/>
      <c r="VUK304" s="48"/>
      <c r="VUL304" s="48"/>
      <c r="VUM304" s="48"/>
      <c r="VUN304" s="48"/>
      <c r="VUO304" s="48"/>
      <c r="VUP304" s="48"/>
      <c r="VUQ304" s="48"/>
      <c r="VUR304" s="48"/>
      <c r="VUS304" s="48"/>
      <c r="VUT304" s="48"/>
      <c r="VUU304" s="48"/>
      <c r="VUV304" s="48"/>
      <c r="VUW304" s="48"/>
      <c r="VUX304" s="48"/>
      <c r="VUY304" s="48"/>
      <c r="VUZ304" s="48"/>
      <c r="VVA304" s="48"/>
      <c r="VVB304" s="48"/>
      <c r="VVC304" s="48"/>
      <c r="VVD304" s="48"/>
      <c r="VVE304" s="48"/>
      <c r="VVF304" s="48"/>
      <c r="VVG304" s="48"/>
      <c r="VVH304" s="48"/>
      <c r="VVI304" s="48"/>
      <c r="VVJ304" s="48"/>
      <c r="VVK304" s="48"/>
      <c r="VVL304" s="48"/>
      <c r="VVM304" s="48"/>
      <c r="VVN304" s="48"/>
      <c r="VVO304" s="48"/>
      <c r="VVP304" s="48"/>
      <c r="VVQ304" s="48"/>
      <c r="VVR304" s="48"/>
      <c r="VVS304" s="48"/>
      <c r="VVT304" s="48"/>
      <c r="VVU304" s="48"/>
      <c r="VVV304" s="48"/>
      <c r="VVW304" s="48"/>
      <c r="VVX304" s="48"/>
      <c r="VVY304" s="48"/>
      <c r="VVZ304" s="48"/>
      <c r="VWA304" s="48"/>
      <c r="VWB304" s="48"/>
      <c r="VWC304" s="48"/>
      <c r="VWD304" s="48"/>
      <c r="VWE304" s="48"/>
      <c r="VWF304" s="48"/>
      <c r="VWG304" s="48"/>
      <c r="VWH304" s="48"/>
      <c r="VWI304" s="48"/>
      <c r="VWJ304" s="48"/>
      <c r="VWK304" s="48"/>
      <c r="VWL304" s="48"/>
      <c r="VWM304" s="48"/>
      <c r="VWN304" s="48"/>
      <c r="VWO304" s="48"/>
      <c r="VWP304" s="48"/>
      <c r="VWQ304" s="48"/>
      <c r="VWR304" s="48"/>
      <c r="VWS304" s="48"/>
      <c r="VWT304" s="48"/>
      <c r="VWU304" s="48"/>
      <c r="VWV304" s="48"/>
      <c r="VWW304" s="48"/>
      <c r="VWX304" s="48"/>
      <c r="VWY304" s="48"/>
      <c r="VWZ304" s="48"/>
      <c r="VXA304" s="48"/>
      <c r="VXB304" s="48"/>
      <c r="VXC304" s="48"/>
      <c r="VXD304" s="48"/>
      <c r="VXE304" s="48"/>
      <c r="VXF304" s="48"/>
      <c r="VXG304" s="48"/>
      <c r="VXH304" s="48"/>
      <c r="VXI304" s="48"/>
      <c r="VXJ304" s="48"/>
      <c r="VXK304" s="48"/>
      <c r="VXL304" s="48"/>
      <c r="VXM304" s="48"/>
      <c r="VXN304" s="48"/>
      <c r="VXO304" s="48"/>
      <c r="VXP304" s="48"/>
      <c r="VXQ304" s="48"/>
      <c r="VXR304" s="48"/>
      <c r="VXS304" s="48"/>
      <c r="VXT304" s="48"/>
      <c r="VXU304" s="48"/>
      <c r="VXV304" s="48"/>
      <c r="VXW304" s="48"/>
      <c r="VXX304" s="48"/>
      <c r="VXY304" s="48"/>
      <c r="VXZ304" s="48"/>
      <c r="VYA304" s="48"/>
      <c r="VYB304" s="48"/>
      <c r="VYC304" s="48"/>
      <c r="VYD304" s="48"/>
      <c r="VYE304" s="48"/>
      <c r="VYF304" s="48"/>
      <c r="VYG304" s="48"/>
      <c r="VYH304" s="48"/>
      <c r="VYI304" s="48"/>
      <c r="VYJ304" s="48"/>
      <c r="VYK304" s="48"/>
      <c r="VYL304" s="48"/>
      <c r="VYM304" s="48"/>
      <c r="VYN304" s="48"/>
      <c r="VYO304" s="48"/>
      <c r="VYP304" s="48"/>
      <c r="VYQ304" s="48"/>
      <c r="VYR304" s="48"/>
      <c r="VYS304" s="48"/>
      <c r="VYT304" s="48"/>
      <c r="VYU304" s="48"/>
      <c r="VYV304" s="48"/>
      <c r="VYW304" s="48"/>
      <c r="VYX304" s="48"/>
      <c r="VYY304" s="48"/>
      <c r="VYZ304" s="48"/>
      <c r="VZA304" s="48"/>
      <c r="VZB304" s="48"/>
      <c r="VZC304" s="48"/>
      <c r="VZD304" s="48"/>
      <c r="VZE304" s="48"/>
      <c r="VZF304" s="48"/>
      <c r="VZG304" s="48"/>
      <c r="VZH304" s="48"/>
      <c r="VZI304" s="48"/>
      <c r="VZJ304" s="48"/>
      <c r="VZK304" s="48"/>
      <c r="VZL304" s="48"/>
      <c r="VZM304" s="48"/>
      <c r="VZN304" s="48"/>
      <c r="VZO304" s="48"/>
      <c r="VZP304" s="48"/>
      <c r="VZQ304" s="48"/>
      <c r="VZR304" s="48"/>
      <c r="VZS304" s="48"/>
      <c r="VZT304" s="48"/>
      <c r="VZU304" s="48"/>
      <c r="VZV304" s="48"/>
      <c r="VZW304" s="48"/>
      <c r="VZX304" s="48"/>
      <c r="VZY304" s="48"/>
      <c r="VZZ304" s="48"/>
      <c r="WAA304" s="48"/>
      <c r="WAB304" s="48"/>
      <c r="WAC304" s="48"/>
      <c r="WAD304" s="48"/>
      <c r="WAE304" s="48"/>
      <c r="WAF304" s="48"/>
      <c r="WAG304" s="48"/>
      <c r="WAH304" s="48"/>
      <c r="WAI304" s="48"/>
      <c r="WAJ304" s="48"/>
      <c r="WAK304" s="48"/>
      <c r="WAL304" s="48"/>
      <c r="WAM304" s="48"/>
      <c r="WAN304" s="48"/>
      <c r="WAO304" s="48"/>
      <c r="WAP304" s="48"/>
      <c r="WAQ304" s="48"/>
      <c r="WAR304" s="48"/>
      <c r="WAS304" s="48"/>
      <c r="WAT304" s="48"/>
      <c r="WAU304" s="48"/>
      <c r="WAV304" s="48"/>
      <c r="WAW304" s="48"/>
      <c r="WAX304" s="48"/>
      <c r="WAY304" s="48"/>
      <c r="WAZ304" s="48"/>
      <c r="WBA304" s="48"/>
      <c r="WBB304" s="48"/>
      <c r="WBC304" s="48"/>
      <c r="WBD304" s="48"/>
      <c r="WBE304" s="48"/>
      <c r="WBF304" s="48"/>
      <c r="WBG304" s="48"/>
      <c r="WBH304" s="48"/>
      <c r="WBI304" s="48"/>
      <c r="WBJ304" s="48"/>
      <c r="WBK304" s="48"/>
      <c r="WBL304" s="48"/>
      <c r="WBM304" s="48"/>
      <c r="WBN304" s="48"/>
      <c r="WBO304" s="48"/>
      <c r="WBP304" s="48"/>
      <c r="WBQ304" s="48"/>
      <c r="WBR304" s="48"/>
      <c r="WBS304" s="48"/>
      <c r="WBT304" s="48"/>
      <c r="WBU304" s="48"/>
      <c r="WBV304" s="48"/>
      <c r="WBW304" s="48"/>
      <c r="WBX304" s="48"/>
      <c r="WBY304" s="48"/>
      <c r="WBZ304" s="48"/>
      <c r="WCA304" s="48"/>
      <c r="WCB304" s="48"/>
      <c r="WCC304" s="48"/>
      <c r="WCD304" s="48"/>
      <c r="WCE304" s="48"/>
      <c r="WCF304" s="48"/>
      <c r="WCG304" s="48"/>
      <c r="WCH304" s="48"/>
      <c r="WCI304" s="48"/>
      <c r="WCJ304" s="48"/>
      <c r="WCK304" s="48"/>
      <c r="WCL304" s="48"/>
      <c r="WCM304" s="48"/>
      <c r="WCN304" s="48"/>
      <c r="WCO304" s="48"/>
      <c r="WCP304" s="48"/>
      <c r="WCQ304" s="48"/>
      <c r="WCR304" s="48"/>
      <c r="WCS304" s="48"/>
      <c r="WCT304" s="48"/>
      <c r="WCU304" s="48"/>
      <c r="WCV304" s="48"/>
      <c r="WCW304" s="48"/>
      <c r="WCX304" s="48"/>
      <c r="WCY304" s="48"/>
      <c r="WCZ304" s="48"/>
      <c r="WDA304" s="48"/>
      <c r="WDB304" s="48"/>
      <c r="WDC304" s="48"/>
      <c r="WDD304" s="48"/>
      <c r="WDE304" s="48"/>
      <c r="WDF304" s="48"/>
      <c r="WDG304" s="48"/>
      <c r="WDH304" s="48"/>
      <c r="WDI304" s="48"/>
      <c r="WDJ304" s="48"/>
      <c r="WDK304" s="48"/>
      <c r="WDL304" s="48"/>
      <c r="WDM304" s="48"/>
      <c r="WDN304" s="48"/>
      <c r="WDO304" s="48"/>
      <c r="WDP304" s="48"/>
      <c r="WDQ304" s="48"/>
      <c r="WDR304" s="48"/>
      <c r="WDS304" s="48"/>
      <c r="WDT304" s="48"/>
      <c r="WDU304" s="48"/>
      <c r="WDV304" s="48"/>
      <c r="WDW304" s="48"/>
      <c r="WDX304" s="48"/>
      <c r="WDY304" s="48"/>
      <c r="WDZ304" s="48"/>
      <c r="WEA304" s="48"/>
      <c r="WEB304" s="48"/>
      <c r="WEC304" s="48"/>
      <c r="WED304" s="48"/>
      <c r="WEE304" s="48"/>
      <c r="WEF304" s="48"/>
      <c r="WEG304" s="48"/>
      <c r="WEH304" s="48"/>
      <c r="WEI304" s="48"/>
      <c r="WEJ304" s="48"/>
      <c r="WEK304" s="48"/>
      <c r="WEL304" s="48"/>
      <c r="WEM304" s="48"/>
      <c r="WEN304" s="48"/>
      <c r="WEO304" s="48"/>
      <c r="WEP304" s="48"/>
      <c r="WEQ304" s="48"/>
      <c r="WER304" s="48"/>
      <c r="WES304" s="48"/>
      <c r="WET304" s="48"/>
      <c r="WEU304" s="48"/>
      <c r="WEV304" s="48"/>
      <c r="WEW304" s="48"/>
      <c r="WEX304" s="48"/>
      <c r="WEY304" s="48"/>
      <c r="WEZ304" s="48"/>
      <c r="WFA304" s="48"/>
      <c r="WFB304" s="48"/>
      <c r="WFC304" s="48"/>
      <c r="WFD304" s="48"/>
      <c r="WFE304" s="48"/>
      <c r="WFF304" s="48"/>
      <c r="WFG304" s="48"/>
      <c r="WFH304" s="48"/>
      <c r="WFI304" s="48"/>
      <c r="WFJ304" s="48"/>
      <c r="WFK304" s="48"/>
      <c r="WFL304" s="48"/>
      <c r="WFM304" s="48"/>
      <c r="WFN304" s="48"/>
      <c r="WFO304" s="48"/>
      <c r="WFP304" s="48"/>
      <c r="WFQ304" s="48"/>
      <c r="WFR304" s="48"/>
      <c r="WFS304" s="48"/>
      <c r="WFT304" s="48"/>
      <c r="WFU304" s="48"/>
      <c r="WFV304" s="48"/>
      <c r="WFW304" s="48"/>
      <c r="WFX304" s="48"/>
      <c r="WFY304" s="48"/>
      <c r="WFZ304" s="48"/>
      <c r="WGA304" s="48"/>
      <c r="WGB304" s="48"/>
      <c r="WGC304" s="48"/>
      <c r="WGD304" s="48"/>
      <c r="WGE304" s="48"/>
      <c r="WGF304" s="48"/>
      <c r="WGG304" s="48"/>
      <c r="WGH304" s="48"/>
      <c r="WGI304" s="48"/>
      <c r="WGJ304" s="48"/>
      <c r="WGK304" s="48"/>
      <c r="WGL304" s="48"/>
      <c r="WGM304" s="48"/>
      <c r="WGN304" s="48"/>
      <c r="WGO304" s="48"/>
      <c r="WGP304" s="48"/>
      <c r="WGQ304" s="48"/>
      <c r="WGR304" s="48"/>
      <c r="WGS304" s="48"/>
      <c r="WGT304" s="48"/>
      <c r="WGU304" s="48"/>
      <c r="WGV304" s="48"/>
      <c r="WGW304" s="48"/>
      <c r="WGX304" s="48"/>
      <c r="WGY304" s="48"/>
      <c r="WGZ304" s="48"/>
      <c r="WHA304" s="48"/>
      <c r="WHB304" s="48"/>
      <c r="WHC304" s="48"/>
      <c r="WHD304" s="48"/>
      <c r="WHE304" s="48"/>
      <c r="WHF304" s="48"/>
      <c r="WHG304" s="48"/>
      <c r="WHH304" s="48"/>
      <c r="WHI304" s="48"/>
      <c r="WHJ304" s="48"/>
      <c r="WHK304" s="48"/>
      <c r="WHL304" s="48"/>
      <c r="WHM304" s="48"/>
      <c r="WHN304" s="48"/>
      <c r="WHO304" s="48"/>
      <c r="WHP304" s="48"/>
      <c r="WHQ304" s="48"/>
      <c r="WHR304" s="48"/>
      <c r="WHS304" s="48"/>
      <c r="WHT304" s="48"/>
      <c r="WHU304" s="48"/>
      <c r="WHV304" s="48"/>
      <c r="WHW304" s="48"/>
      <c r="WHX304" s="48"/>
      <c r="WHY304" s="48"/>
      <c r="WHZ304" s="48"/>
      <c r="WIA304" s="48"/>
      <c r="WIB304" s="48"/>
      <c r="WIC304" s="48"/>
      <c r="WID304" s="48"/>
      <c r="WIE304" s="48"/>
      <c r="WIF304" s="48"/>
      <c r="WIG304" s="48"/>
      <c r="WIH304" s="48"/>
      <c r="WII304" s="48"/>
      <c r="WIJ304" s="48"/>
      <c r="WIK304" s="48"/>
      <c r="WIL304" s="48"/>
      <c r="WIM304" s="48"/>
      <c r="WIN304" s="48"/>
      <c r="WIO304" s="48"/>
      <c r="WIP304" s="48"/>
      <c r="WIQ304" s="48"/>
      <c r="WIR304" s="48"/>
      <c r="WIS304" s="48"/>
      <c r="WIT304" s="48"/>
      <c r="WIU304" s="48"/>
      <c r="WIV304" s="48"/>
      <c r="WIW304" s="48"/>
      <c r="WIX304" s="48"/>
      <c r="WIY304" s="48"/>
      <c r="WIZ304" s="48"/>
      <c r="WJA304" s="48"/>
      <c r="WJB304" s="48"/>
      <c r="WJC304" s="48"/>
      <c r="WJD304" s="48"/>
      <c r="WJE304" s="48"/>
      <c r="WJF304" s="48"/>
      <c r="WJG304" s="48"/>
      <c r="WJH304" s="48"/>
      <c r="WJI304" s="48"/>
      <c r="WJJ304" s="48"/>
      <c r="WJK304" s="48"/>
      <c r="WJL304" s="48"/>
      <c r="WJM304" s="48"/>
      <c r="WJN304" s="48"/>
      <c r="WJO304" s="48"/>
      <c r="WJP304" s="48"/>
      <c r="WJQ304" s="48"/>
      <c r="WJR304" s="48"/>
      <c r="WJS304" s="48"/>
      <c r="WJT304" s="48"/>
      <c r="WJU304" s="48"/>
      <c r="WJV304" s="48"/>
      <c r="WJW304" s="48"/>
      <c r="WJX304" s="48"/>
      <c r="WJY304" s="48"/>
      <c r="WJZ304" s="48"/>
      <c r="WKA304" s="48"/>
      <c r="WKB304" s="48"/>
      <c r="WKC304" s="48"/>
      <c r="WKD304" s="48"/>
      <c r="WKE304" s="48"/>
      <c r="WKF304" s="48"/>
      <c r="WKG304" s="48"/>
      <c r="WKH304" s="48"/>
      <c r="WKI304" s="48"/>
      <c r="WKJ304" s="48"/>
      <c r="WKK304" s="48"/>
      <c r="WKL304" s="48"/>
      <c r="WKM304" s="48"/>
      <c r="WKN304" s="48"/>
      <c r="WKO304" s="48"/>
      <c r="WKP304" s="48"/>
      <c r="WKQ304" s="48"/>
      <c r="WKR304" s="48"/>
      <c r="WKS304" s="48"/>
      <c r="WKT304" s="48"/>
      <c r="WKU304" s="48"/>
      <c r="WKV304" s="48"/>
      <c r="WKW304" s="48"/>
      <c r="WKX304" s="48"/>
      <c r="WKY304" s="48"/>
      <c r="WKZ304" s="48"/>
      <c r="WLA304" s="48"/>
      <c r="WLB304" s="48"/>
      <c r="WLC304" s="48"/>
      <c r="WLD304" s="48"/>
      <c r="WLE304" s="48"/>
      <c r="WLF304" s="48"/>
      <c r="WLG304" s="48"/>
      <c r="WLH304" s="48"/>
      <c r="WLI304" s="48"/>
      <c r="WLJ304" s="48"/>
      <c r="WLK304" s="48"/>
      <c r="WLL304" s="48"/>
      <c r="WLM304" s="48"/>
      <c r="WLN304" s="48"/>
      <c r="WLO304" s="48"/>
      <c r="WLP304" s="48"/>
      <c r="WLQ304" s="48"/>
      <c r="WLR304" s="48"/>
      <c r="WLS304" s="48"/>
      <c r="WLT304" s="48"/>
      <c r="WLU304" s="48"/>
      <c r="WLV304" s="48"/>
      <c r="WLW304" s="48"/>
      <c r="WLX304" s="48"/>
      <c r="WLY304" s="48"/>
      <c r="WLZ304" s="48"/>
      <c r="WMA304" s="48"/>
      <c r="WMB304" s="48"/>
      <c r="WMC304" s="48"/>
      <c r="WMD304" s="48"/>
      <c r="WME304" s="48"/>
      <c r="WMF304" s="48"/>
      <c r="WMG304" s="48"/>
      <c r="WMH304" s="48"/>
      <c r="WMI304" s="48"/>
      <c r="WMJ304" s="48"/>
      <c r="WMK304" s="48"/>
      <c r="WML304" s="48"/>
      <c r="WMM304" s="48"/>
      <c r="WMN304" s="48"/>
      <c r="WMO304" s="48"/>
      <c r="WMP304" s="48"/>
      <c r="WMQ304" s="48"/>
      <c r="WMR304" s="48"/>
      <c r="WMS304" s="48"/>
      <c r="WMT304" s="48"/>
      <c r="WMU304" s="48"/>
      <c r="WMV304" s="48"/>
      <c r="WMW304" s="48"/>
      <c r="WMX304" s="48"/>
      <c r="WMY304" s="48"/>
      <c r="WMZ304" s="48"/>
      <c r="WNA304" s="48"/>
      <c r="WNB304" s="48"/>
      <c r="WNC304" s="48"/>
      <c r="WND304" s="48"/>
      <c r="WNE304" s="48"/>
      <c r="WNF304" s="48"/>
      <c r="WNG304" s="48"/>
      <c r="WNH304" s="48"/>
      <c r="WNI304" s="48"/>
      <c r="WNJ304" s="48"/>
      <c r="WNK304" s="48"/>
      <c r="WNL304" s="48"/>
      <c r="WNM304" s="48"/>
      <c r="WNN304" s="48"/>
      <c r="WNO304" s="48"/>
      <c r="WNP304" s="48"/>
      <c r="WNQ304" s="48"/>
      <c r="WNR304" s="48"/>
      <c r="WNS304" s="48"/>
      <c r="WNT304" s="48"/>
      <c r="WNU304" s="48"/>
      <c r="WNV304" s="48"/>
      <c r="WNW304" s="48"/>
      <c r="WNX304" s="48"/>
      <c r="WNY304" s="48"/>
      <c r="WNZ304" s="48"/>
      <c r="WOA304" s="48"/>
      <c r="WOB304" s="48"/>
      <c r="WOC304" s="48"/>
      <c r="WOD304" s="48"/>
      <c r="WOE304" s="48"/>
      <c r="WOF304" s="48"/>
      <c r="WOG304" s="48"/>
      <c r="WOH304" s="48"/>
      <c r="WOI304" s="48"/>
      <c r="WOJ304" s="48"/>
      <c r="WOK304" s="48"/>
      <c r="WOL304" s="48"/>
      <c r="WOM304" s="48"/>
      <c r="WON304" s="48"/>
      <c r="WOO304" s="48"/>
      <c r="WOP304" s="48"/>
      <c r="WOQ304" s="48"/>
      <c r="WOR304" s="48"/>
      <c r="WOS304" s="48"/>
      <c r="WOT304" s="48"/>
      <c r="WOU304" s="48"/>
      <c r="WOV304" s="48"/>
      <c r="WOW304" s="48"/>
      <c r="WOX304" s="48"/>
      <c r="WOY304" s="48"/>
      <c r="WOZ304" s="48"/>
      <c r="WPA304" s="48"/>
      <c r="WPB304" s="48"/>
      <c r="WPC304" s="48"/>
      <c r="WPD304" s="48"/>
      <c r="WPE304" s="48"/>
      <c r="WPF304" s="48"/>
      <c r="WPG304" s="48"/>
      <c r="WPH304" s="48"/>
      <c r="WPI304" s="48"/>
      <c r="WPJ304" s="48"/>
      <c r="WPK304" s="48"/>
      <c r="WPL304" s="48"/>
      <c r="WPM304" s="48"/>
      <c r="WPN304" s="48"/>
      <c r="WPO304" s="48"/>
      <c r="WPP304" s="48"/>
      <c r="WPQ304" s="48"/>
      <c r="WPR304" s="48"/>
      <c r="WPS304" s="48"/>
      <c r="WPT304" s="48"/>
      <c r="WPU304" s="48"/>
      <c r="WPV304" s="48"/>
      <c r="WPW304" s="48"/>
      <c r="WPX304" s="48"/>
      <c r="WPY304" s="48"/>
      <c r="WPZ304" s="48"/>
      <c r="WQA304" s="48"/>
      <c r="WQB304" s="48"/>
      <c r="WQC304" s="48"/>
      <c r="WQD304" s="48"/>
      <c r="WQE304" s="48"/>
      <c r="WQF304" s="48"/>
      <c r="WQG304" s="48"/>
      <c r="WQH304" s="48"/>
      <c r="WQI304" s="48"/>
      <c r="WQJ304" s="48"/>
      <c r="WQK304" s="48"/>
      <c r="WQL304" s="48"/>
      <c r="WQM304" s="48"/>
      <c r="WQN304" s="48"/>
      <c r="WQO304" s="48"/>
      <c r="WQP304" s="48"/>
      <c r="WQQ304" s="48"/>
      <c r="WQR304" s="48"/>
      <c r="WQS304" s="48"/>
      <c r="WQT304" s="48"/>
      <c r="WQU304" s="48"/>
      <c r="WQV304" s="48"/>
      <c r="WQW304" s="48"/>
      <c r="WQX304" s="48"/>
      <c r="WQY304" s="48"/>
      <c r="WQZ304" s="48"/>
      <c r="WRA304" s="48"/>
      <c r="WRB304" s="48"/>
      <c r="WRC304" s="48"/>
      <c r="WRD304" s="48"/>
      <c r="WRE304" s="48"/>
      <c r="WRF304" s="48"/>
      <c r="WRG304" s="48"/>
      <c r="WRH304" s="48"/>
      <c r="WRI304" s="48"/>
      <c r="WRJ304" s="48"/>
      <c r="WRK304" s="48"/>
      <c r="WRL304" s="48"/>
      <c r="WRM304" s="48"/>
      <c r="WRN304" s="48"/>
      <c r="WRO304" s="48"/>
      <c r="WRP304" s="48"/>
      <c r="WRQ304" s="48"/>
      <c r="WRR304" s="48"/>
      <c r="WRS304" s="48"/>
      <c r="WRT304" s="48"/>
      <c r="WRU304" s="48"/>
      <c r="WRV304" s="48"/>
      <c r="WRW304" s="48"/>
      <c r="WRX304" s="48"/>
      <c r="WRY304" s="48"/>
      <c r="WRZ304" s="48"/>
      <c r="WSA304" s="48"/>
      <c r="WSB304" s="48"/>
      <c r="WSC304" s="48"/>
      <c r="WSD304" s="48"/>
      <c r="WSE304" s="48"/>
      <c r="WSF304" s="48"/>
      <c r="WSG304" s="48"/>
      <c r="WSH304" s="48"/>
      <c r="WSI304" s="48"/>
      <c r="WSJ304" s="48"/>
      <c r="WSK304" s="48"/>
      <c r="WSL304" s="48"/>
      <c r="WSM304" s="48"/>
      <c r="WSN304" s="48"/>
      <c r="WSO304" s="48"/>
      <c r="WSP304" s="48"/>
      <c r="WSQ304" s="48"/>
      <c r="WSR304" s="48"/>
      <c r="WSS304" s="48"/>
      <c r="WST304" s="48"/>
      <c r="WSU304" s="48"/>
      <c r="WSV304" s="48"/>
      <c r="WSW304" s="48"/>
      <c r="WSX304" s="48"/>
      <c r="WSY304" s="48"/>
      <c r="WSZ304" s="48"/>
      <c r="WTA304" s="48"/>
      <c r="WTB304" s="48"/>
      <c r="WTC304" s="48"/>
      <c r="WTD304" s="48"/>
      <c r="WTE304" s="48"/>
      <c r="WTF304" s="48"/>
      <c r="WTG304" s="48"/>
      <c r="WTH304" s="48"/>
      <c r="WTI304" s="48"/>
      <c r="WTJ304" s="48"/>
      <c r="WTK304" s="48"/>
      <c r="WTL304" s="48"/>
      <c r="WTM304" s="48"/>
      <c r="WTN304" s="48"/>
      <c r="WTO304" s="48"/>
      <c r="WTP304" s="48"/>
      <c r="WTQ304" s="48"/>
      <c r="WTR304" s="48"/>
      <c r="WTS304" s="48"/>
      <c r="WTT304" s="48"/>
      <c r="WTU304" s="48"/>
      <c r="WTV304" s="48"/>
      <c r="WTW304" s="48"/>
      <c r="WTX304" s="48"/>
      <c r="WTY304" s="48"/>
      <c r="WTZ304" s="48"/>
      <c r="WUA304" s="48"/>
      <c r="WUB304" s="48"/>
      <c r="WUC304" s="48"/>
      <c r="WUD304" s="48"/>
      <c r="WUE304" s="48"/>
      <c r="WUF304" s="48"/>
      <c r="WUG304" s="48"/>
      <c r="WUH304" s="48"/>
      <c r="WUI304" s="48"/>
      <c r="WUJ304" s="48"/>
      <c r="WUK304" s="48"/>
      <c r="WUL304" s="48"/>
      <c r="WUM304" s="48"/>
      <c r="WUN304" s="48"/>
      <c r="WUO304" s="48"/>
      <c r="WUP304" s="48"/>
      <c r="WUQ304" s="48"/>
      <c r="WUR304" s="48"/>
      <c r="WUS304" s="48"/>
      <c r="WUT304" s="48"/>
      <c r="WUU304" s="48"/>
      <c r="WUV304" s="48"/>
      <c r="WUW304" s="48"/>
      <c r="WUX304" s="48"/>
      <c r="WUY304" s="48"/>
      <c r="WUZ304" s="48"/>
      <c r="WVA304" s="48"/>
      <c r="WVB304" s="48"/>
      <c r="WVC304" s="48"/>
      <c r="WVD304" s="48"/>
      <c r="WVE304" s="48"/>
      <c r="WVF304" s="48"/>
      <c r="WVG304" s="48"/>
      <c r="WVH304" s="48"/>
      <c r="WVI304" s="48"/>
      <c r="WVJ304" s="48"/>
      <c r="WVK304" s="48"/>
      <c r="WVL304" s="48"/>
      <c r="WVM304" s="48"/>
      <c r="WVN304" s="48"/>
      <c r="WVO304" s="48"/>
      <c r="WVP304" s="48"/>
      <c r="WVQ304" s="48"/>
      <c r="WVR304" s="48"/>
      <c r="WVS304" s="48"/>
      <c r="WVT304" s="48"/>
      <c r="WVU304" s="48"/>
      <c r="WVV304" s="48"/>
      <c r="WVW304" s="48"/>
      <c r="WVX304" s="48"/>
      <c r="WVY304" s="48"/>
      <c r="WVZ304" s="48"/>
      <c r="WWA304" s="48"/>
      <c r="WWB304" s="48"/>
      <c r="WWC304" s="48"/>
      <c r="WWD304" s="48"/>
      <c r="WWE304" s="48"/>
      <c r="WWF304" s="48"/>
      <c r="WWG304" s="48"/>
      <c r="WWH304" s="48"/>
      <c r="WWI304" s="48"/>
      <c r="WWJ304" s="48"/>
      <c r="WWK304" s="48"/>
      <c r="WWL304" s="48"/>
      <c r="WWM304" s="48"/>
      <c r="WWN304" s="48"/>
      <c r="WWO304" s="48"/>
      <c r="WWP304" s="48"/>
      <c r="WWQ304" s="48"/>
      <c r="WWR304" s="48"/>
      <c r="WWS304" s="48"/>
      <c r="WWT304" s="48"/>
      <c r="WWU304" s="48"/>
      <c r="WWV304" s="48"/>
      <c r="WWW304" s="48"/>
      <c r="WWX304" s="48"/>
      <c r="WWY304" s="48"/>
      <c r="WWZ304" s="48"/>
      <c r="WXA304" s="48"/>
      <c r="WXB304" s="48"/>
      <c r="WXC304" s="48"/>
      <c r="WXD304" s="48"/>
      <c r="WXE304" s="48"/>
      <c r="WXF304" s="48"/>
      <c r="WXG304" s="48"/>
      <c r="WXH304" s="48"/>
      <c r="WXI304" s="48"/>
      <c r="WXJ304" s="48"/>
      <c r="WXK304" s="48"/>
      <c r="WXL304" s="48"/>
      <c r="WXM304" s="48"/>
      <c r="WXN304" s="48"/>
      <c r="WXO304" s="48"/>
      <c r="WXP304" s="48"/>
      <c r="WXQ304" s="48"/>
      <c r="WXR304" s="48"/>
      <c r="WXS304" s="48"/>
      <c r="WXT304" s="48"/>
      <c r="WXU304" s="48"/>
      <c r="WXV304" s="48"/>
      <c r="WXW304" s="48"/>
      <c r="WXX304" s="48"/>
      <c r="WXY304" s="48"/>
      <c r="WXZ304" s="48"/>
      <c r="WYA304" s="48"/>
      <c r="WYB304" s="48"/>
      <c r="WYC304" s="48"/>
      <c r="WYD304" s="48"/>
      <c r="WYE304" s="48"/>
      <c r="WYF304" s="48"/>
      <c r="WYG304" s="48"/>
      <c r="WYH304" s="48"/>
      <c r="WYI304" s="48"/>
      <c r="WYJ304" s="48"/>
      <c r="WYK304" s="48"/>
      <c r="WYL304" s="48"/>
      <c r="WYM304" s="48"/>
      <c r="WYN304" s="48"/>
      <c r="WYO304" s="48"/>
      <c r="WYP304" s="48"/>
      <c r="WYQ304" s="48"/>
      <c r="WYR304" s="48"/>
      <c r="WYS304" s="48"/>
      <c r="WYT304" s="48"/>
      <c r="WYU304" s="48"/>
      <c r="WYV304" s="48"/>
      <c r="WYW304" s="48"/>
      <c r="WYX304" s="48"/>
      <c r="WYY304" s="48"/>
      <c r="WYZ304" s="48"/>
      <c r="WZA304" s="48"/>
      <c r="WZB304" s="48"/>
      <c r="WZC304" s="48"/>
      <c r="WZD304" s="48"/>
      <c r="WZE304" s="48"/>
      <c r="WZF304" s="48"/>
      <c r="WZG304" s="48"/>
      <c r="WZH304" s="48"/>
      <c r="WZI304" s="48"/>
      <c r="WZJ304" s="48"/>
      <c r="WZK304" s="48"/>
      <c r="WZL304" s="48"/>
      <c r="WZM304" s="48"/>
      <c r="WZN304" s="48"/>
      <c r="WZO304" s="48"/>
      <c r="WZP304" s="48"/>
      <c r="WZQ304" s="48"/>
      <c r="WZR304" s="48"/>
      <c r="WZS304" s="48"/>
      <c r="WZT304" s="48"/>
      <c r="WZU304" s="48"/>
      <c r="WZV304" s="48"/>
      <c r="WZW304" s="48"/>
      <c r="WZX304" s="48"/>
      <c r="WZY304" s="48"/>
      <c r="WZZ304" s="48"/>
      <c r="XAA304" s="48"/>
      <c r="XAB304" s="48"/>
      <c r="XAC304" s="48"/>
      <c r="XAD304" s="48"/>
      <c r="XAE304" s="48"/>
      <c r="XAF304" s="48"/>
      <c r="XAG304" s="48"/>
      <c r="XAH304" s="48"/>
      <c r="XAI304" s="48"/>
      <c r="XAJ304" s="48"/>
      <c r="XAK304" s="48"/>
      <c r="XAL304" s="48"/>
      <c r="XAM304" s="48"/>
      <c r="XAN304" s="48"/>
      <c r="XAO304" s="48"/>
      <c r="XAP304" s="48"/>
      <c r="XAQ304" s="48"/>
      <c r="XAR304" s="48"/>
      <c r="XAS304" s="48"/>
      <c r="XAT304" s="48"/>
      <c r="XAU304" s="48"/>
      <c r="XAV304" s="48"/>
      <c r="XAW304" s="48"/>
      <c r="XAX304" s="48"/>
      <c r="XAY304" s="48"/>
      <c r="XAZ304" s="48"/>
      <c r="XBA304" s="48"/>
      <c r="XBB304" s="48"/>
      <c r="XBC304" s="48"/>
      <c r="XBD304" s="48"/>
      <c r="XBE304" s="48"/>
      <c r="XBF304" s="48"/>
      <c r="XBG304" s="48"/>
      <c r="XBH304" s="48"/>
      <c r="XBI304" s="48"/>
      <c r="XBJ304" s="48"/>
      <c r="XBK304" s="48"/>
      <c r="XBL304" s="48"/>
      <c r="XBM304" s="48"/>
      <c r="XBN304" s="48"/>
      <c r="XBO304" s="48"/>
      <c r="XBP304" s="48"/>
      <c r="XBQ304" s="48"/>
      <c r="XBR304" s="48"/>
      <c r="XBS304" s="48"/>
      <c r="XBT304" s="48"/>
      <c r="XBU304" s="48"/>
      <c r="XBV304" s="48"/>
      <c r="XBW304" s="48"/>
      <c r="XBX304" s="48"/>
      <c r="XBY304" s="48"/>
      <c r="XBZ304" s="48"/>
      <c r="XCA304" s="48"/>
      <c r="XCB304" s="48"/>
      <c r="XCC304" s="48"/>
      <c r="XCD304" s="48"/>
      <c r="XCE304" s="48"/>
      <c r="XCF304" s="48"/>
      <c r="XCG304" s="48"/>
      <c r="XCH304" s="48"/>
      <c r="XCI304" s="48"/>
      <c r="XCJ304" s="48"/>
      <c r="XCK304" s="48"/>
      <c r="XCL304" s="48"/>
      <c r="XCM304" s="48"/>
      <c r="XCN304" s="48"/>
      <c r="XCO304" s="48"/>
      <c r="XCP304" s="48"/>
      <c r="XCQ304" s="48"/>
      <c r="XCR304" s="48"/>
      <c r="XCS304" s="48"/>
      <c r="XCT304" s="48"/>
      <c r="XCU304" s="48"/>
      <c r="XCV304" s="48"/>
      <c r="XCW304" s="48"/>
      <c r="XCX304" s="48"/>
      <c r="XCY304" s="48"/>
      <c r="XCZ304" s="48"/>
      <c r="XDA304" s="48"/>
      <c r="XDB304" s="48"/>
      <c r="XDC304" s="48"/>
      <c r="XDD304" s="48"/>
      <c r="XDE304" s="48"/>
      <c r="XDF304" s="48"/>
      <c r="XDG304" s="48"/>
      <c r="XDH304" s="48"/>
      <c r="XDI304" s="48"/>
      <c r="XDJ304" s="48"/>
      <c r="XDK304" s="48"/>
      <c r="XDL304" s="48"/>
      <c r="XDM304" s="48"/>
      <c r="XDN304" s="48"/>
      <c r="XDO304" s="48"/>
      <c r="XDP304" s="48"/>
      <c r="XDQ304" s="48"/>
      <c r="XDR304" s="48"/>
      <c r="XDS304" s="48"/>
      <c r="XDT304" s="48"/>
      <c r="XDU304" s="48"/>
      <c r="XDV304" s="48"/>
      <c r="XDW304" s="48"/>
      <c r="XDX304" s="48"/>
      <c r="XDY304" s="48"/>
      <c r="XDZ304" s="48"/>
      <c r="XEA304" s="48"/>
      <c r="XEB304" s="48"/>
      <c r="XEC304" s="48"/>
      <c r="XED304" s="48"/>
      <c r="XEE304" s="48"/>
      <c r="XEF304" s="48"/>
      <c r="XEG304" s="48"/>
      <c r="XEH304" s="48"/>
      <c r="XEI304" s="48"/>
      <c r="XEJ304" s="48"/>
      <c r="XEK304" s="48"/>
      <c r="XEL304" s="48"/>
      <c r="XEM304" s="48"/>
      <c r="XEN304" s="48"/>
      <c r="XEO304" s="48"/>
      <c r="XEP304" s="48"/>
      <c r="XEQ304" s="48"/>
      <c r="XER304" s="48"/>
      <c r="XES304" s="48"/>
      <c r="XET304" s="48"/>
      <c r="XEU304" s="48"/>
      <c r="XEV304" s="48"/>
      <c r="XEW304" s="48"/>
    </row>
    <row r="305" spans="1:16377" ht="13.5" customHeight="1" x14ac:dyDescent="0.3">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c r="AC305" s="48"/>
      <c r="AD305" s="48"/>
      <c r="AE305" s="48"/>
      <c r="AF305" s="48"/>
      <c r="AG305" s="48"/>
      <c r="AH305" s="48"/>
      <c r="AI305" s="48"/>
      <c r="AJ305" s="48"/>
      <c r="AK305" s="48"/>
      <c r="AL305" s="48"/>
      <c r="AM305" s="48"/>
      <c r="AN305" s="48"/>
      <c r="AO305" s="48"/>
      <c r="AP305" s="48"/>
      <c r="AQ305" s="48"/>
      <c r="AR305" s="48"/>
      <c r="AS305" s="48"/>
      <c r="AT305" s="48"/>
      <c r="AU305" s="48"/>
      <c r="AV305" s="48"/>
      <c r="AW305" s="48"/>
      <c r="AX305" s="48"/>
      <c r="AY305" s="48"/>
      <c r="AZ305" s="48"/>
      <c r="BA305" s="48"/>
      <c r="BB305" s="48"/>
      <c r="BC305" s="48"/>
      <c r="BD305" s="48"/>
      <c r="BE305" s="48"/>
      <c r="BF305" s="48"/>
      <c r="BG305" s="48"/>
      <c r="BH305" s="48"/>
      <c r="BI305" s="48"/>
      <c r="BJ305" s="48"/>
      <c r="BK305" s="48"/>
      <c r="BL305" s="48"/>
      <c r="BM305" s="48"/>
      <c r="BN305" s="48"/>
      <c r="BO305" s="48"/>
      <c r="BP305" s="48"/>
      <c r="BQ305" s="48"/>
      <c r="BR305" s="48"/>
      <c r="BS305" s="48"/>
      <c r="BT305" s="48"/>
      <c r="BU305" s="48"/>
      <c r="BV305" s="48"/>
      <c r="BW305" s="48"/>
      <c r="BX305" s="48"/>
      <c r="BY305" s="48"/>
      <c r="BZ305" s="48"/>
      <c r="CA305" s="48"/>
      <c r="CB305" s="48"/>
      <c r="CC305" s="48"/>
      <c r="CD305" s="48"/>
      <c r="CE305" s="48"/>
      <c r="CF305" s="48"/>
      <c r="CG305" s="48"/>
      <c r="CH305" s="48"/>
      <c r="CI305" s="48"/>
      <c r="CJ305" s="48"/>
      <c r="CK305" s="48"/>
      <c r="CL305" s="48"/>
      <c r="CM305" s="48"/>
      <c r="CN305" s="48"/>
      <c r="CO305" s="48"/>
      <c r="CP305" s="48"/>
      <c r="CQ305" s="48"/>
      <c r="CR305" s="48"/>
      <c r="CS305" s="48"/>
      <c r="CT305" s="48"/>
      <c r="CU305" s="48"/>
      <c r="CV305" s="48"/>
      <c r="CW305" s="48"/>
      <c r="CX305" s="48"/>
      <c r="CY305" s="48"/>
      <c r="CZ305" s="48"/>
      <c r="DA305" s="48"/>
      <c r="DB305" s="48"/>
      <c r="DC305" s="48"/>
      <c r="DD305" s="48"/>
      <c r="DE305" s="48"/>
      <c r="DF305" s="48"/>
      <c r="DG305" s="48"/>
      <c r="DH305" s="48"/>
      <c r="DI305" s="48"/>
      <c r="DJ305" s="48"/>
      <c r="DK305" s="48"/>
      <c r="DL305" s="48"/>
      <c r="DM305" s="48"/>
      <c r="DN305" s="48"/>
      <c r="DO305" s="48"/>
      <c r="DP305" s="48"/>
      <c r="DQ305" s="48"/>
      <c r="DR305" s="48"/>
      <c r="DS305" s="48"/>
      <c r="DT305" s="48"/>
      <c r="DU305" s="48"/>
      <c r="DV305" s="48"/>
      <c r="DW305" s="48"/>
      <c r="DX305" s="48"/>
      <c r="DY305" s="48"/>
      <c r="DZ305" s="48"/>
      <c r="EA305" s="48"/>
      <c r="EB305" s="48"/>
      <c r="EC305" s="48"/>
      <c r="ED305" s="48"/>
      <c r="EE305" s="48"/>
      <c r="EF305" s="48"/>
      <c r="EG305" s="48"/>
      <c r="EH305" s="48"/>
      <c r="EI305" s="48"/>
      <c r="EJ305" s="48"/>
      <c r="EK305" s="48"/>
      <c r="EL305" s="48"/>
      <c r="EM305" s="48"/>
      <c r="EN305" s="48"/>
      <c r="EO305" s="48"/>
      <c r="EP305" s="48"/>
      <c r="EQ305" s="48"/>
      <c r="ER305" s="48"/>
      <c r="ES305" s="48"/>
      <c r="ET305" s="48"/>
      <c r="EU305" s="48"/>
      <c r="EV305" s="48"/>
      <c r="EW305" s="48"/>
      <c r="EX305" s="48"/>
      <c r="EY305" s="48"/>
      <c r="EZ305" s="48"/>
      <c r="FA305" s="48"/>
      <c r="FB305" s="48"/>
      <c r="FC305" s="48"/>
      <c r="FD305" s="48"/>
      <c r="FE305" s="48"/>
      <c r="FF305" s="48"/>
      <c r="FG305" s="48"/>
      <c r="FH305" s="48"/>
      <c r="FI305" s="48"/>
      <c r="FJ305" s="48"/>
      <c r="FK305" s="48"/>
      <c r="FL305" s="48"/>
      <c r="FM305" s="48"/>
      <c r="FN305" s="48"/>
      <c r="FO305" s="48"/>
      <c r="FP305" s="48"/>
      <c r="FQ305" s="48"/>
      <c r="FR305" s="48"/>
      <c r="FS305" s="48"/>
      <c r="FT305" s="48"/>
      <c r="FU305" s="48"/>
      <c r="FV305" s="48"/>
      <c r="FW305" s="48"/>
      <c r="FX305" s="48"/>
      <c r="FY305" s="48"/>
      <c r="FZ305" s="48"/>
      <c r="GA305" s="48"/>
      <c r="GB305" s="48"/>
      <c r="GC305" s="48"/>
      <c r="GD305" s="48"/>
      <c r="GE305" s="48"/>
      <c r="GF305" s="48"/>
      <c r="GG305" s="48"/>
      <c r="GH305" s="48"/>
      <c r="GI305" s="48"/>
      <c r="GJ305" s="48"/>
      <c r="GK305" s="48"/>
      <c r="GL305" s="48"/>
      <c r="GM305" s="48"/>
      <c r="GN305" s="48"/>
      <c r="GO305" s="48"/>
      <c r="GP305" s="48"/>
      <c r="GQ305" s="48"/>
      <c r="GR305" s="48"/>
      <c r="GS305" s="48"/>
      <c r="GT305" s="48"/>
      <c r="GU305" s="48"/>
      <c r="GV305" s="48"/>
      <c r="GW305" s="48"/>
      <c r="GX305" s="48"/>
      <c r="GY305" s="48"/>
      <c r="GZ305" s="48"/>
      <c r="HA305" s="48"/>
      <c r="HB305" s="48"/>
      <c r="HC305" s="48"/>
      <c r="HD305" s="48"/>
      <c r="HE305" s="48"/>
      <c r="HF305" s="48"/>
      <c r="HG305" s="48"/>
      <c r="HH305" s="48"/>
      <c r="HI305" s="48"/>
      <c r="HJ305" s="48"/>
      <c r="HK305" s="48"/>
      <c r="HL305" s="48"/>
      <c r="HM305" s="48"/>
      <c r="HN305" s="48"/>
      <c r="HO305" s="48"/>
      <c r="HP305" s="48"/>
      <c r="HQ305" s="48"/>
      <c r="HR305" s="48"/>
      <c r="HS305" s="48"/>
      <c r="HT305" s="48"/>
      <c r="HU305" s="48"/>
      <c r="HV305" s="48"/>
      <c r="HW305" s="48"/>
      <c r="HX305" s="48"/>
      <c r="HY305" s="48"/>
      <c r="HZ305" s="48"/>
      <c r="IA305" s="48"/>
      <c r="IB305" s="48"/>
      <c r="IC305" s="48"/>
      <c r="ID305" s="48"/>
      <c r="IE305" s="48"/>
      <c r="IF305" s="48"/>
      <c r="IG305" s="48"/>
      <c r="IH305" s="48"/>
      <c r="II305" s="48"/>
      <c r="IJ305" s="48"/>
      <c r="IK305" s="48"/>
      <c r="IL305" s="48"/>
      <c r="IM305" s="48"/>
      <c r="IN305" s="48"/>
      <c r="IO305" s="48"/>
      <c r="IP305" s="48"/>
      <c r="IQ305" s="48"/>
      <c r="IR305" s="48"/>
      <c r="IS305" s="48"/>
      <c r="IT305" s="48"/>
      <c r="IU305" s="48"/>
      <c r="IV305" s="48"/>
      <c r="IW305" s="48"/>
      <c r="IX305" s="48"/>
      <c r="IY305" s="48"/>
      <c r="IZ305" s="48"/>
      <c r="JA305" s="48"/>
      <c r="JB305" s="48"/>
      <c r="JC305" s="48"/>
      <c r="JD305" s="48"/>
      <c r="JE305" s="48"/>
      <c r="JF305" s="48"/>
      <c r="JG305" s="48"/>
      <c r="JH305" s="48"/>
      <c r="JI305" s="48"/>
      <c r="JJ305" s="48"/>
      <c r="JK305" s="48"/>
      <c r="JL305" s="48"/>
      <c r="JM305" s="48"/>
      <c r="JN305" s="48"/>
      <c r="JO305" s="48"/>
      <c r="JP305" s="48"/>
      <c r="JQ305" s="48"/>
      <c r="JR305" s="48"/>
      <c r="JS305" s="48"/>
      <c r="JT305" s="48"/>
      <c r="JU305" s="48"/>
      <c r="JV305" s="48"/>
      <c r="JW305" s="48"/>
      <c r="JX305" s="48"/>
      <c r="JY305" s="48"/>
      <c r="JZ305" s="48"/>
      <c r="KA305" s="48"/>
      <c r="KB305" s="48"/>
      <c r="KC305" s="48"/>
      <c r="KD305" s="48"/>
      <c r="KE305" s="48"/>
      <c r="KF305" s="48"/>
      <c r="KG305" s="48"/>
      <c r="KH305" s="48"/>
      <c r="KI305" s="48"/>
      <c r="KJ305" s="48"/>
      <c r="KK305" s="48"/>
      <c r="KL305" s="48"/>
      <c r="KM305" s="48"/>
      <c r="KN305" s="48"/>
      <c r="KO305" s="48"/>
      <c r="KP305" s="48"/>
      <c r="KQ305" s="48"/>
      <c r="KR305" s="48"/>
      <c r="KS305" s="48"/>
      <c r="KT305" s="48"/>
      <c r="KU305" s="48"/>
      <c r="KV305" s="48"/>
      <c r="KW305" s="48"/>
      <c r="KX305" s="48"/>
      <c r="KY305" s="48"/>
      <c r="KZ305" s="48"/>
      <c r="LA305" s="48"/>
      <c r="LB305" s="48"/>
      <c r="LC305" s="48"/>
      <c r="LD305" s="48"/>
      <c r="LE305" s="48"/>
      <c r="LF305" s="48"/>
      <c r="LG305" s="48"/>
      <c r="LH305" s="48"/>
      <c r="LI305" s="48"/>
      <c r="LJ305" s="48"/>
      <c r="LK305" s="48"/>
      <c r="LL305" s="48"/>
      <c r="LM305" s="48"/>
      <c r="LN305" s="48"/>
      <c r="LO305" s="48"/>
      <c r="LP305" s="48"/>
      <c r="LQ305" s="48"/>
      <c r="LR305" s="48"/>
      <c r="LS305" s="48"/>
      <c r="LT305" s="48"/>
      <c r="LU305" s="48"/>
      <c r="LV305" s="48"/>
      <c r="LW305" s="48"/>
      <c r="LX305" s="48"/>
      <c r="LY305" s="48"/>
      <c r="LZ305" s="48"/>
      <c r="MA305" s="48"/>
      <c r="MB305" s="48"/>
      <c r="MC305" s="48"/>
      <c r="MD305" s="48"/>
      <c r="ME305" s="48"/>
      <c r="MF305" s="48"/>
      <c r="MG305" s="48"/>
      <c r="MH305" s="48"/>
      <c r="MI305" s="48"/>
      <c r="MJ305" s="48"/>
      <c r="MK305" s="48"/>
      <c r="ML305" s="48"/>
      <c r="MM305" s="48"/>
      <c r="MN305" s="48"/>
      <c r="MO305" s="48"/>
      <c r="MP305" s="48"/>
      <c r="MQ305" s="48"/>
      <c r="MR305" s="48"/>
      <c r="MS305" s="48"/>
      <c r="MT305" s="48"/>
      <c r="MU305" s="48"/>
      <c r="MV305" s="48"/>
      <c r="MW305" s="48"/>
      <c r="MX305" s="48"/>
      <c r="MY305" s="48"/>
      <c r="MZ305" s="48"/>
      <c r="NA305" s="48"/>
      <c r="NB305" s="48"/>
      <c r="NC305" s="48"/>
      <c r="ND305" s="48"/>
      <c r="NE305" s="48"/>
      <c r="NF305" s="48"/>
      <c r="NG305" s="48"/>
      <c r="NH305" s="48"/>
      <c r="NI305" s="48"/>
      <c r="NJ305" s="48"/>
      <c r="NK305" s="48"/>
      <c r="NL305" s="48"/>
      <c r="NM305" s="48"/>
      <c r="NN305" s="48"/>
      <c r="NO305" s="48"/>
      <c r="NP305" s="48"/>
      <c r="NQ305" s="48"/>
      <c r="NR305" s="48"/>
      <c r="NS305" s="48"/>
      <c r="NT305" s="48"/>
      <c r="NU305" s="48"/>
      <c r="NV305" s="48"/>
      <c r="NW305" s="48"/>
      <c r="NX305" s="48"/>
      <c r="NY305" s="48"/>
      <c r="NZ305" s="48"/>
      <c r="OA305" s="48"/>
      <c r="OB305" s="48"/>
      <c r="OC305" s="48"/>
      <c r="OD305" s="48"/>
      <c r="OE305" s="48"/>
      <c r="OF305" s="48"/>
      <c r="OG305" s="48"/>
      <c r="OH305" s="48"/>
      <c r="OI305" s="48"/>
      <c r="OJ305" s="48"/>
      <c r="OK305" s="48"/>
      <c r="OL305" s="48"/>
      <c r="OM305" s="48"/>
      <c r="ON305" s="48"/>
      <c r="OO305" s="48"/>
      <c r="OP305" s="48"/>
      <c r="OQ305" s="48"/>
      <c r="OR305" s="48"/>
      <c r="OS305" s="48"/>
      <c r="OT305" s="48"/>
      <c r="OU305" s="48"/>
      <c r="OV305" s="48"/>
      <c r="OW305" s="48"/>
      <c r="OX305" s="48"/>
      <c r="OY305" s="48"/>
      <c r="OZ305" s="48"/>
      <c r="PA305" s="48"/>
      <c r="PB305" s="48"/>
      <c r="PC305" s="48"/>
      <c r="PD305" s="48"/>
      <c r="PE305" s="48"/>
      <c r="PF305" s="48"/>
      <c r="PG305" s="48"/>
      <c r="PH305" s="48"/>
      <c r="PI305" s="48"/>
      <c r="PJ305" s="48"/>
      <c r="PK305" s="48"/>
      <c r="PL305" s="48"/>
      <c r="PM305" s="48"/>
      <c r="PN305" s="48"/>
      <c r="PO305" s="48"/>
      <c r="PP305" s="48"/>
      <c r="PQ305" s="48"/>
      <c r="PR305" s="48"/>
      <c r="PS305" s="48"/>
      <c r="PT305" s="48"/>
      <c r="PU305" s="48"/>
      <c r="PV305" s="48"/>
      <c r="PW305" s="48"/>
      <c r="PX305" s="48"/>
      <c r="PY305" s="48"/>
      <c r="PZ305" s="48"/>
      <c r="QA305" s="48"/>
      <c r="QB305" s="48"/>
      <c r="QC305" s="48"/>
      <c r="QD305" s="48"/>
      <c r="QE305" s="48"/>
      <c r="QF305" s="48"/>
      <c r="QG305" s="48"/>
      <c r="QH305" s="48"/>
      <c r="QI305" s="48"/>
      <c r="QJ305" s="48"/>
      <c r="QK305" s="48"/>
      <c r="QL305" s="48"/>
      <c r="QM305" s="48"/>
      <c r="QN305" s="48"/>
      <c r="QO305" s="48"/>
      <c r="QP305" s="48"/>
      <c r="QQ305" s="48"/>
      <c r="QR305" s="48"/>
      <c r="QS305" s="48"/>
      <c r="QT305" s="48"/>
      <c r="QU305" s="48"/>
      <c r="QV305" s="48"/>
      <c r="QW305" s="48"/>
      <c r="QX305" s="48"/>
      <c r="QY305" s="48"/>
      <c r="QZ305" s="48"/>
      <c r="RA305" s="48"/>
      <c r="RB305" s="48"/>
      <c r="RC305" s="48"/>
      <c r="RD305" s="48"/>
      <c r="RE305" s="48"/>
      <c r="RF305" s="48"/>
      <c r="RG305" s="48"/>
      <c r="RH305" s="48"/>
      <c r="RI305" s="48"/>
      <c r="RJ305" s="48"/>
      <c r="RK305" s="48"/>
      <c r="RL305" s="48"/>
      <c r="RM305" s="48"/>
      <c r="RN305" s="48"/>
      <c r="RO305" s="48"/>
      <c r="RP305" s="48"/>
      <c r="RQ305" s="48"/>
      <c r="RR305" s="48"/>
      <c r="RS305" s="48"/>
      <c r="RT305" s="48"/>
      <c r="RU305" s="48"/>
      <c r="RV305" s="48"/>
      <c r="RW305" s="48"/>
      <c r="RX305" s="48"/>
      <c r="RY305" s="48"/>
      <c r="RZ305" s="48"/>
      <c r="SA305" s="48"/>
      <c r="SB305" s="48"/>
      <c r="SC305" s="48"/>
      <c r="SD305" s="48"/>
      <c r="SE305" s="48"/>
      <c r="SF305" s="48"/>
      <c r="SG305" s="48"/>
      <c r="SH305" s="48"/>
      <c r="SI305" s="48"/>
      <c r="SJ305" s="48"/>
      <c r="SK305" s="48"/>
      <c r="SL305" s="48"/>
      <c r="SM305" s="48"/>
      <c r="SN305" s="48"/>
      <c r="SO305" s="48"/>
      <c r="SP305" s="48"/>
      <c r="SQ305" s="48"/>
      <c r="SR305" s="48"/>
      <c r="SS305" s="48"/>
      <c r="ST305" s="48"/>
      <c r="SU305" s="48"/>
      <c r="SV305" s="48"/>
      <c r="SW305" s="48"/>
      <c r="SX305" s="48"/>
      <c r="SY305" s="48"/>
      <c r="SZ305" s="48"/>
      <c r="TA305" s="48"/>
      <c r="TB305" s="48"/>
      <c r="TC305" s="48"/>
      <c r="TD305" s="48"/>
      <c r="TE305" s="48"/>
      <c r="TF305" s="48"/>
      <c r="TG305" s="48"/>
      <c r="TH305" s="48"/>
      <c r="TI305" s="48"/>
      <c r="TJ305" s="48"/>
      <c r="TK305" s="48"/>
      <c r="TL305" s="48"/>
      <c r="TM305" s="48"/>
      <c r="TN305" s="48"/>
      <c r="TO305" s="48"/>
      <c r="TP305" s="48"/>
      <c r="TQ305" s="48"/>
      <c r="TR305" s="48"/>
      <c r="TS305" s="48"/>
      <c r="TT305" s="48"/>
      <c r="TU305" s="48"/>
      <c r="TV305" s="48"/>
      <c r="TW305" s="48"/>
      <c r="TX305" s="48"/>
      <c r="TY305" s="48"/>
      <c r="TZ305" s="48"/>
      <c r="UA305" s="48"/>
      <c r="UB305" s="48"/>
      <c r="UC305" s="48"/>
      <c r="UD305" s="48"/>
      <c r="UE305" s="48"/>
      <c r="UF305" s="48"/>
      <c r="UG305" s="48"/>
      <c r="UH305" s="48"/>
      <c r="UI305" s="48"/>
      <c r="UJ305" s="48"/>
      <c r="UK305" s="48"/>
      <c r="UL305" s="48"/>
      <c r="UM305" s="48"/>
      <c r="UN305" s="48"/>
      <c r="UO305" s="48"/>
      <c r="UP305" s="48"/>
      <c r="UQ305" s="48"/>
      <c r="UR305" s="48"/>
      <c r="US305" s="48"/>
      <c r="UT305" s="48"/>
      <c r="UU305" s="48"/>
      <c r="UV305" s="48"/>
      <c r="UW305" s="48"/>
      <c r="UX305" s="48"/>
      <c r="UY305" s="48"/>
      <c r="UZ305" s="48"/>
      <c r="VA305" s="48"/>
      <c r="VB305" s="48"/>
      <c r="VC305" s="48"/>
      <c r="VD305" s="48"/>
      <c r="VE305" s="48"/>
      <c r="VF305" s="48"/>
      <c r="VG305" s="48"/>
      <c r="VH305" s="48"/>
      <c r="VI305" s="48"/>
      <c r="VJ305" s="48"/>
      <c r="VK305" s="48"/>
      <c r="VL305" s="48"/>
      <c r="VM305" s="48"/>
      <c r="VN305" s="48"/>
      <c r="VO305" s="48"/>
      <c r="VP305" s="48"/>
      <c r="VQ305" s="48"/>
      <c r="VR305" s="48"/>
      <c r="VS305" s="48"/>
      <c r="VT305" s="48"/>
      <c r="VU305" s="48"/>
      <c r="VV305" s="48"/>
      <c r="VW305" s="48"/>
      <c r="VX305" s="48"/>
      <c r="VY305" s="48"/>
      <c r="VZ305" s="48"/>
      <c r="WA305" s="48"/>
      <c r="WB305" s="48"/>
      <c r="WC305" s="48"/>
      <c r="WD305" s="48"/>
      <c r="WE305" s="48"/>
      <c r="WF305" s="48"/>
      <c r="WG305" s="48"/>
      <c r="WH305" s="48"/>
      <c r="WI305" s="48"/>
      <c r="WJ305" s="48"/>
      <c r="WK305" s="48"/>
      <c r="WL305" s="48"/>
      <c r="WM305" s="48"/>
      <c r="WN305" s="48"/>
      <c r="WO305" s="48"/>
      <c r="WP305" s="48"/>
      <c r="WQ305" s="48"/>
      <c r="WR305" s="48"/>
      <c r="WS305" s="48"/>
      <c r="WT305" s="48"/>
      <c r="WU305" s="48"/>
      <c r="WV305" s="48"/>
      <c r="WW305" s="48"/>
      <c r="WX305" s="48"/>
      <c r="WY305" s="48"/>
      <c r="WZ305" s="48"/>
      <c r="XA305" s="48"/>
      <c r="XB305" s="48"/>
      <c r="XC305" s="48"/>
      <c r="XD305" s="48"/>
      <c r="XE305" s="48"/>
      <c r="XF305" s="48"/>
      <c r="XG305" s="48"/>
      <c r="XH305" s="48"/>
      <c r="XI305" s="48"/>
      <c r="XJ305" s="48"/>
      <c r="XK305" s="48"/>
      <c r="XL305" s="48"/>
      <c r="XM305" s="48"/>
      <c r="XN305" s="48"/>
      <c r="XO305" s="48"/>
      <c r="XP305" s="48"/>
      <c r="XQ305" s="48"/>
      <c r="XR305" s="48"/>
      <c r="XS305" s="48"/>
      <c r="XT305" s="48"/>
      <c r="XU305" s="48"/>
      <c r="XV305" s="48"/>
      <c r="XW305" s="48"/>
      <c r="XX305" s="48"/>
      <c r="XY305" s="48"/>
      <c r="XZ305" s="48"/>
      <c r="YA305" s="48"/>
      <c r="YB305" s="48"/>
      <c r="YC305" s="48"/>
      <c r="YD305" s="48"/>
      <c r="YE305" s="48"/>
      <c r="YF305" s="48"/>
      <c r="YG305" s="48"/>
      <c r="YH305" s="48"/>
      <c r="YI305" s="48"/>
      <c r="YJ305" s="48"/>
      <c r="YK305" s="48"/>
      <c r="YL305" s="48"/>
      <c r="YM305" s="48"/>
      <c r="YN305" s="48"/>
      <c r="YO305" s="48"/>
      <c r="YP305" s="48"/>
      <c r="YQ305" s="48"/>
      <c r="YR305" s="48"/>
      <c r="YS305" s="48"/>
      <c r="YT305" s="48"/>
      <c r="YU305" s="48"/>
      <c r="YV305" s="48"/>
      <c r="YW305" s="48"/>
      <c r="YX305" s="48"/>
      <c r="YY305" s="48"/>
      <c r="YZ305" s="48"/>
      <c r="ZA305" s="48"/>
      <c r="ZB305" s="48"/>
      <c r="ZC305" s="48"/>
      <c r="ZD305" s="48"/>
      <c r="ZE305" s="48"/>
      <c r="ZF305" s="48"/>
      <c r="ZG305" s="48"/>
      <c r="ZH305" s="48"/>
      <c r="ZI305" s="48"/>
      <c r="ZJ305" s="48"/>
      <c r="ZK305" s="48"/>
      <c r="ZL305" s="48"/>
      <c r="ZM305" s="48"/>
      <c r="ZN305" s="48"/>
      <c r="ZO305" s="48"/>
      <c r="ZP305" s="48"/>
      <c r="ZQ305" s="48"/>
      <c r="ZR305" s="48"/>
      <c r="ZS305" s="48"/>
      <c r="ZT305" s="48"/>
      <c r="ZU305" s="48"/>
      <c r="ZV305" s="48"/>
      <c r="ZW305" s="48"/>
      <c r="ZX305" s="48"/>
      <c r="ZY305" s="48"/>
      <c r="ZZ305" s="48"/>
      <c r="AAA305" s="48"/>
      <c r="AAB305" s="48"/>
      <c r="AAC305" s="48"/>
      <c r="AAD305" s="48"/>
      <c r="AAE305" s="48"/>
      <c r="AAF305" s="48"/>
      <c r="AAG305" s="48"/>
      <c r="AAH305" s="48"/>
      <c r="AAI305" s="48"/>
      <c r="AAJ305" s="48"/>
      <c r="AAK305" s="48"/>
      <c r="AAL305" s="48"/>
      <c r="AAM305" s="48"/>
      <c r="AAN305" s="48"/>
      <c r="AAO305" s="48"/>
      <c r="AAP305" s="48"/>
      <c r="AAQ305" s="48"/>
      <c r="AAR305" s="48"/>
      <c r="AAS305" s="48"/>
      <c r="AAT305" s="48"/>
      <c r="AAU305" s="48"/>
      <c r="AAV305" s="48"/>
      <c r="AAW305" s="48"/>
      <c r="AAX305" s="48"/>
      <c r="AAY305" s="48"/>
      <c r="AAZ305" s="48"/>
      <c r="ABA305" s="48"/>
      <c r="ABB305" s="48"/>
      <c r="ABC305" s="48"/>
      <c r="ABD305" s="48"/>
      <c r="ABE305" s="48"/>
      <c r="ABF305" s="48"/>
      <c r="ABG305" s="48"/>
      <c r="ABH305" s="48"/>
      <c r="ABI305" s="48"/>
      <c r="ABJ305" s="48"/>
      <c r="ABK305" s="48"/>
      <c r="ABL305" s="48"/>
      <c r="ABM305" s="48"/>
      <c r="ABN305" s="48"/>
      <c r="ABO305" s="48"/>
      <c r="ABP305" s="48"/>
      <c r="ABQ305" s="48"/>
      <c r="ABR305" s="48"/>
      <c r="ABS305" s="48"/>
      <c r="ABT305" s="48"/>
      <c r="ABU305" s="48"/>
      <c r="ABV305" s="48"/>
      <c r="ABW305" s="48"/>
      <c r="ABX305" s="48"/>
      <c r="ABY305" s="48"/>
      <c r="ABZ305" s="48"/>
      <c r="ACA305" s="48"/>
      <c r="ACB305" s="48"/>
      <c r="ACC305" s="48"/>
      <c r="ACD305" s="48"/>
      <c r="ACE305" s="48"/>
      <c r="ACF305" s="48"/>
      <c r="ACG305" s="48"/>
      <c r="ACH305" s="48"/>
      <c r="ACI305" s="48"/>
      <c r="ACJ305" s="48"/>
      <c r="ACK305" s="48"/>
      <c r="ACL305" s="48"/>
      <c r="ACM305" s="48"/>
      <c r="ACN305" s="48"/>
      <c r="ACO305" s="48"/>
      <c r="ACP305" s="48"/>
      <c r="ACQ305" s="48"/>
      <c r="ACR305" s="48"/>
      <c r="ACS305" s="48"/>
      <c r="ACT305" s="48"/>
      <c r="ACU305" s="48"/>
      <c r="ACV305" s="48"/>
      <c r="ACW305" s="48"/>
      <c r="ACX305" s="48"/>
      <c r="ACY305" s="48"/>
      <c r="ACZ305" s="48"/>
      <c r="ADA305" s="48"/>
      <c r="ADB305" s="48"/>
      <c r="ADC305" s="48"/>
      <c r="ADD305" s="48"/>
      <c r="ADE305" s="48"/>
      <c r="ADF305" s="48"/>
      <c r="ADG305" s="48"/>
      <c r="ADH305" s="48"/>
      <c r="ADI305" s="48"/>
      <c r="ADJ305" s="48"/>
      <c r="ADK305" s="48"/>
      <c r="ADL305" s="48"/>
      <c r="ADM305" s="48"/>
      <c r="ADN305" s="48"/>
      <c r="ADO305" s="48"/>
      <c r="ADP305" s="48"/>
      <c r="ADQ305" s="48"/>
      <c r="ADR305" s="48"/>
      <c r="ADS305" s="48"/>
      <c r="ADT305" s="48"/>
      <c r="ADU305" s="48"/>
      <c r="ADV305" s="48"/>
      <c r="ADW305" s="48"/>
      <c r="ADX305" s="48"/>
      <c r="ADY305" s="48"/>
      <c r="ADZ305" s="48"/>
      <c r="AEA305" s="48"/>
      <c r="AEB305" s="48"/>
      <c r="AEC305" s="48"/>
      <c r="AED305" s="48"/>
      <c r="AEE305" s="48"/>
      <c r="AEF305" s="48"/>
      <c r="AEG305" s="48"/>
      <c r="AEH305" s="48"/>
      <c r="AEI305" s="48"/>
      <c r="AEJ305" s="48"/>
      <c r="AEK305" s="48"/>
      <c r="AEL305" s="48"/>
      <c r="AEM305" s="48"/>
      <c r="AEN305" s="48"/>
      <c r="AEO305" s="48"/>
      <c r="AEP305" s="48"/>
      <c r="AEQ305" s="48"/>
      <c r="AER305" s="48"/>
      <c r="AES305" s="48"/>
      <c r="AET305" s="48"/>
      <c r="AEU305" s="48"/>
      <c r="AEV305" s="48"/>
      <c r="AEW305" s="48"/>
      <c r="AEX305" s="48"/>
      <c r="AEY305" s="48"/>
      <c r="AEZ305" s="48"/>
      <c r="AFA305" s="48"/>
      <c r="AFB305" s="48"/>
      <c r="AFC305" s="48"/>
      <c r="AFD305" s="48"/>
      <c r="AFE305" s="48"/>
      <c r="AFF305" s="48"/>
      <c r="AFG305" s="48"/>
      <c r="AFH305" s="48"/>
      <c r="AFI305" s="48"/>
      <c r="AFJ305" s="48"/>
      <c r="AFK305" s="48"/>
      <c r="AFL305" s="48"/>
      <c r="AFM305" s="48"/>
      <c r="AFN305" s="48"/>
      <c r="AFO305" s="48"/>
      <c r="AFP305" s="48"/>
      <c r="AFQ305" s="48"/>
      <c r="AFR305" s="48"/>
      <c r="AFS305" s="48"/>
      <c r="AFT305" s="48"/>
      <c r="AFU305" s="48"/>
      <c r="AFV305" s="48"/>
      <c r="AFW305" s="48"/>
      <c r="AFX305" s="48"/>
      <c r="AFY305" s="48"/>
      <c r="AFZ305" s="48"/>
      <c r="AGA305" s="48"/>
      <c r="AGB305" s="48"/>
      <c r="AGC305" s="48"/>
      <c r="AGD305" s="48"/>
      <c r="AGE305" s="48"/>
      <c r="AGF305" s="48"/>
      <c r="AGG305" s="48"/>
      <c r="AGH305" s="48"/>
      <c r="AGI305" s="48"/>
      <c r="AGJ305" s="48"/>
      <c r="AGK305" s="48"/>
      <c r="AGL305" s="48"/>
      <c r="AGM305" s="48"/>
      <c r="AGN305" s="48"/>
      <c r="AGO305" s="48"/>
      <c r="AGP305" s="48"/>
      <c r="AGQ305" s="48"/>
      <c r="AGR305" s="48"/>
      <c r="AGS305" s="48"/>
      <c r="AGT305" s="48"/>
      <c r="AGU305" s="48"/>
      <c r="AGV305" s="48"/>
      <c r="AGW305" s="48"/>
      <c r="AGX305" s="48"/>
      <c r="AGY305" s="48"/>
      <c r="AGZ305" s="48"/>
      <c r="AHA305" s="48"/>
      <c r="AHB305" s="48"/>
      <c r="AHC305" s="48"/>
      <c r="AHD305" s="48"/>
      <c r="AHE305" s="48"/>
      <c r="AHF305" s="48"/>
      <c r="AHG305" s="48"/>
      <c r="AHH305" s="48"/>
      <c r="AHI305" s="48"/>
      <c r="AHJ305" s="48"/>
      <c r="AHK305" s="48"/>
      <c r="AHL305" s="48"/>
      <c r="AHM305" s="48"/>
      <c r="AHN305" s="48"/>
      <c r="AHO305" s="48"/>
      <c r="AHP305" s="48"/>
      <c r="AHQ305" s="48"/>
      <c r="AHR305" s="48"/>
      <c r="AHS305" s="48"/>
      <c r="AHT305" s="48"/>
      <c r="AHU305" s="48"/>
      <c r="AHV305" s="48"/>
      <c r="AHW305" s="48"/>
      <c r="AHX305" s="48"/>
      <c r="AHY305" s="48"/>
      <c r="AHZ305" s="48"/>
      <c r="AIA305" s="48"/>
      <c r="AIB305" s="48"/>
      <c r="AIC305" s="48"/>
      <c r="AID305" s="48"/>
      <c r="AIE305" s="48"/>
      <c r="AIF305" s="48"/>
      <c r="AIG305" s="48"/>
      <c r="AIH305" s="48"/>
      <c r="AII305" s="48"/>
      <c r="AIJ305" s="48"/>
      <c r="AIK305" s="48"/>
      <c r="AIL305" s="48"/>
      <c r="AIM305" s="48"/>
      <c r="AIN305" s="48"/>
      <c r="AIO305" s="48"/>
      <c r="AIP305" s="48"/>
      <c r="AIQ305" s="48"/>
      <c r="AIR305" s="48"/>
      <c r="AIS305" s="48"/>
      <c r="AIT305" s="48"/>
      <c r="AIU305" s="48"/>
      <c r="AIV305" s="48"/>
      <c r="AIW305" s="48"/>
      <c r="AIX305" s="48"/>
      <c r="AIY305" s="48"/>
      <c r="AIZ305" s="48"/>
      <c r="AJA305" s="48"/>
      <c r="AJB305" s="48"/>
      <c r="AJC305" s="48"/>
      <c r="AJD305" s="48"/>
      <c r="AJE305" s="48"/>
      <c r="AJF305" s="48"/>
      <c r="AJG305" s="48"/>
      <c r="AJH305" s="48"/>
      <c r="AJI305" s="48"/>
      <c r="AJJ305" s="48"/>
      <c r="AJK305" s="48"/>
      <c r="AJL305" s="48"/>
      <c r="AJM305" s="48"/>
      <c r="AJN305" s="48"/>
      <c r="AJO305" s="48"/>
      <c r="AJP305" s="48"/>
      <c r="AJQ305" s="48"/>
      <c r="AJR305" s="48"/>
      <c r="AJS305" s="48"/>
      <c r="AJT305" s="48"/>
      <c r="AJU305" s="48"/>
      <c r="AJV305" s="48"/>
      <c r="AJW305" s="48"/>
      <c r="AJX305" s="48"/>
      <c r="AJY305" s="48"/>
      <c r="AJZ305" s="48"/>
      <c r="AKA305" s="48"/>
      <c r="AKB305" s="48"/>
      <c r="AKC305" s="48"/>
      <c r="AKD305" s="48"/>
      <c r="AKE305" s="48"/>
      <c r="AKF305" s="48"/>
      <c r="AKG305" s="48"/>
      <c r="AKH305" s="48"/>
      <c r="AKI305" s="48"/>
      <c r="AKJ305" s="48"/>
      <c r="AKK305" s="48"/>
      <c r="AKL305" s="48"/>
      <c r="AKM305" s="48"/>
      <c r="AKN305" s="48"/>
      <c r="AKO305" s="48"/>
      <c r="AKP305" s="48"/>
      <c r="AKQ305" s="48"/>
      <c r="AKR305" s="48"/>
      <c r="AKS305" s="48"/>
      <c r="AKT305" s="48"/>
      <c r="AKU305" s="48"/>
      <c r="AKV305" s="48"/>
      <c r="AKW305" s="48"/>
      <c r="AKX305" s="48"/>
      <c r="AKY305" s="48"/>
      <c r="AKZ305" s="48"/>
      <c r="ALA305" s="48"/>
      <c r="ALB305" s="48"/>
      <c r="ALC305" s="48"/>
      <c r="ALD305" s="48"/>
      <c r="ALE305" s="48"/>
      <c r="ALF305" s="48"/>
      <c r="ALG305" s="48"/>
      <c r="ALH305" s="48"/>
      <c r="ALI305" s="48"/>
      <c r="ALJ305" s="48"/>
      <c r="ALK305" s="48"/>
      <c r="ALL305" s="48"/>
      <c r="ALM305" s="48"/>
      <c r="ALN305" s="48"/>
      <c r="ALO305" s="48"/>
      <c r="ALP305" s="48"/>
      <c r="ALQ305" s="48"/>
      <c r="ALR305" s="48"/>
      <c r="ALS305" s="48"/>
      <c r="ALT305" s="48"/>
      <c r="ALU305" s="48"/>
      <c r="ALV305" s="48"/>
      <c r="ALW305" s="48"/>
      <c r="ALX305" s="48"/>
      <c r="ALY305" s="48"/>
      <c r="ALZ305" s="48"/>
      <c r="AMA305" s="48"/>
      <c r="AMB305" s="48"/>
      <c r="AMC305" s="48"/>
      <c r="AMD305" s="48"/>
      <c r="AME305" s="48"/>
      <c r="AMF305" s="48"/>
      <c r="AMG305" s="48"/>
      <c r="AMH305" s="48"/>
      <c r="AMI305" s="48"/>
      <c r="AMJ305" s="48"/>
      <c r="AMK305" s="48"/>
      <c r="AML305" s="48"/>
      <c r="AMM305" s="48"/>
      <c r="AMN305" s="48"/>
      <c r="AMO305" s="48"/>
      <c r="AMP305" s="48"/>
      <c r="AMQ305" s="48"/>
      <c r="AMR305" s="48"/>
      <c r="AMS305" s="48"/>
      <c r="AMT305" s="48"/>
      <c r="AMU305" s="48"/>
      <c r="AMV305" s="48"/>
      <c r="AMW305" s="48"/>
      <c r="AMX305" s="48"/>
      <c r="AMY305" s="48"/>
      <c r="AMZ305" s="48"/>
      <c r="ANA305" s="48"/>
      <c r="ANB305" s="48"/>
      <c r="ANC305" s="48"/>
      <c r="AND305" s="48"/>
      <c r="ANE305" s="48"/>
      <c r="ANF305" s="48"/>
      <c r="ANG305" s="48"/>
      <c r="ANH305" s="48"/>
      <c r="ANI305" s="48"/>
      <c r="ANJ305" s="48"/>
      <c r="ANK305" s="48"/>
      <c r="ANL305" s="48"/>
      <c r="ANM305" s="48"/>
      <c r="ANN305" s="48"/>
      <c r="ANO305" s="48"/>
      <c r="ANP305" s="48"/>
      <c r="ANQ305" s="48"/>
      <c r="ANR305" s="48"/>
      <c r="ANS305" s="48"/>
      <c r="ANT305" s="48"/>
      <c r="ANU305" s="48"/>
      <c r="ANV305" s="48"/>
      <c r="ANW305" s="48"/>
      <c r="ANX305" s="48"/>
      <c r="ANY305" s="48"/>
      <c r="ANZ305" s="48"/>
      <c r="AOA305" s="48"/>
      <c r="AOB305" s="48"/>
      <c r="AOC305" s="48"/>
      <c r="AOD305" s="48"/>
      <c r="AOE305" s="48"/>
      <c r="AOF305" s="48"/>
      <c r="AOG305" s="48"/>
      <c r="AOH305" s="48"/>
      <c r="AOI305" s="48"/>
      <c r="AOJ305" s="48"/>
      <c r="AOK305" s="48"/>
      <c r="AOL305" s="48"/>
      <c r="AOM305" s="48"/>
      <c r="AON305" s="48"/>
      <c r="AOO305" s="48"/>
      <c r="AOP305" s="48"/>
      <c r="AOQ305" s="48"/>
      <c r="AOR305" s="48"/>
      <c r="AOS305" s="48"/>
      <c r="AOT305" s="48"/>
      <c r="AOU305" s="48"/>
      <c r="AOV305" s="48"/>
      <c r="AOW305" s="48"/>
      <c r="AOX305" s="48"/>
      <c r="AOY305" s="48"/>
      <c r="AOZ305" s="48"/>
      <c r="APA305" s="48"/>
      <c r="APB305" s="48"/>
      <c r="APC305" s="48"/>
      <c r="APD305" s="48"/>
      <c r="APE305" s="48"/>
      <c r="APF305" s="48"/>
      <c r="APG305" s="48"/>
      <c r="APH305" s="48"/>
      <c r="API305" s="48"/>
      <c r="APJ305" s="48"/>
      <c r="APK305" s="48"/>
      <c r="APL305" s="48"/>
      <c r="APM305" s="48"/>
      <c r="APN305" s="48"/>
      <c r="APO305" s="48"/>
      <c r="APP305" s="48"/>
      <c r="APQ305" s="48"/>
      <c r="APR305" s="48"/>
      <c r="APS305" s="48"/>
      <c r="APT305" s="48"/>
      <c r="APU305" s="48"/>
      <c r="APV305" s="48"/>
      <c r="APW305" s="48"/>
      <c r="APX305" s="48"/>
      <c r="APY305" s="48"/>
      <c r="APZ305" s="48"/>
      <c r="AQA305" s="48"/>
      <c r="AQB305" s="48"/>
      <c r="AQC305" s="48"/>
      <c r="AQD305" s="48"/>
      <c r="AQE305" s="48"/>
      <c r="AQF305" s="48"/>
      <c r="AQG305" s="48"/>
      <c r="AQH305" s="48"/>
      <c r="AQI305" s="48"/>
      <c r="AQJ305" s="48"/>
      <c r="AQK305" s="48"/>
      <c r="AQL305" s="48"/>
      <c r="AQM305" s="48"/>
      <c r="AQN305" s="48"/>
      <c r="AQO305" s="48"/>
      <c r="AQP305" s="48"/>
      <c r="AQQ305" s="48"/>
      <c r="AQR305" s="48"/>
      <c r="AQS305" s="48"/>
      <c r="AQT305" s="48"/>
      <c r="AQU305" s="48"/>
      <c r="AQV305" s="48"/>
      <c r="AQW305" s="48"/>
      <c r="AQX305" s="48"/>
      <c r="AQY305" s="48"/>
      <c r="AQZ305" s="48"/>
      <c r="ARA305" s="48"/>
      <c r="ARB305" s="48"/>
      <c r="ARC305" s="48"/>
      <c r="ARD305" s="48"/>
      <c r="ARE305" s="48"/>
      <c r="ARF305" s="48"/>
      <c r="ARG305" s="48"/>
      <c r="ARH305" s="48"/>
      <c r="ARI305" s="48"/>
      <c r="ARJ305" s="48"/>
      <c r="ARK305" s="48"/>
      <c r="ARL305" s="48"/>
      <c r="ARM305" s="48"/>
      <c r="ARN305" s="48"/>
      <c r="ARO305" s="48"/>
      <c r="ARP305" s="48"/>
      <c r="ARQ305" s="48"/>
      <c r="ARR305" s="48"/>
      <c r="ARS305" s="48"/>
      <c r="ART305" s="48"/>
      <c r="ARU305" s="48"/>
      <c r="ARV305" s="48"/>
      <c r="ARW305" s="48"/>
      <c r="ARX305" s="48"/>
      <c r="ARY305" s="48"/>
      <c r="ARZ305" s="48"/>
      <c r="ASA305" s="48"/>
      <c r="ASB305" s="48"/>
      <c r="ASC305" s="48"/>
      <c r="ASD305" s="48"/>
      <c r="ASE305" s="48"/>
      <c r="ASF305" s="48"/>
      <c r="ASG305" s="48"/>
      <c r="ASH305" s="48"/>
      <c r="ASI305" s="48"/>
      <c r="ASJ305" s="48"/>
      <c r="ASK305" s="48"/>
      <c r="ASL305" s="48"/>
      <c r="ASM305" s="48"/>
      <c r="ASN305" s="48"/>
      <c r="ASO305" s="48"/>
      <c r="ASP305" s="48"/>
      <c r="ASQ305" s="48"/>
      <c r="ASR305" s="48"/>
      <c r="ASS305" s="48"/>
      <c r="AST305" s="48"/>
      <c r="ASU305" s="48"/>
      <c r="ASV305" s="48"/>
      <c r="ASW305" s="48"/>
      <c r="ASX305" s="48"/>
      <c r="ASY305" s="48"/>
      <c r="ASZ305" s="48"/>
      <c r="ATA305" s="48"/>
      <c r="ATB305" s="48"/>
      <c r="ATC305" s="48"/>
      <c r="ATD305" s="48"/>
      <c r="ATE305" s="48"/>
      <c r="ATF305" s="48"/>
      <c r="ATG305" s="48"/>
      <c r="ATH305" s="48"/>
      <c r="ATI305" s="48"/>
      <c r="ATJ305" s="48"/>
      <c r="ATK305" s="48"/>
      <c r="ATL305" s="48"/>
      <c r="ATM305" s="48"/>
      <c r="ATN305" s="48"/>
      <c r="ATO305" s="48"/>
      <c r="ATP305" s="48"/>
      <c r="ATQ305" s="48"/>
      <c r="ATR305" s="48"/>
      <c r="ATS305" s="48"/>
      <c r="ATT305" s="48"/>
      <c r="ATU305" s="48"/>
      <c r="ATV305" s="48"/>
      <c r="ATW305" s="48"/>
      <c r="ATX305" s="48"/>
      <c r="ATY305" s="48"/>
      <c r="ATZ305" s="48"/>
      <c r="AUA305" s="48"/>
      <c r="AUB305" s="48"/>
      <c r="AUC305" s="48"/>
      <c r="AUD305" s="48"/>
      <c r="AUE305" s="48"/>
      <c r="AUF305" s="48"/>
      <c r="AUG305" s="48"/>
      <c r="AUH305" s="48"/>
      <c r="AUI305" s="48"/>
      <c r="AUJ305" s="48"/>
      <c r="AUK305" s="48"/>
      <c r="AUL305" s="48"/>
      <c r="AUM305" s="48"/>
      <c r="AUN305" s="48"/>
      <c r="AUO305" s="48"/>
      <c r="AUP305" s="48"/>
      <c r="AUQ305" s="48"/>
      <c r="AUR305" s="48"/>
      <c r="AUS305" s="48"/>
      <c r="AUT305" s="48"/>
      <c r="AUU305" s="48"/>
      <c r="AUV305" s="48"/>
      <c r="AUW305" s="48"/>
      <c r="AUX305" s="48"/>
      <c r="AUY305" s="48"/>
      <c r="AUZ305" s="48"/>
      <c r="AVA305" s="48"/>
      <c r="AVB305" s="48"/>
      <c r="AVC305" s="48"/>
      <c r="AVD305" s="48"/>
      <c r="AVE305" s="48"/>
      <c r="AVF305" s="48"/>
      <c r="AVG305" s="48"/>
      <c r="AVH305" s="48"/>
      <c r="AVI305" s="48"/>
      <c r="AVJ305" s="48"/>
      <c r="AVK305" s="48"/>
      <c r="AVL305" s="48"/>
      <c r="AVM305" s="48"/>
      <c r="AVN305" s="48"/>
      <c r="AVO305" s="48"/>
      <c r="AVP305" s="48"/>
      <c r="AVQ305" s="48"/>
      <c r="AVR305" s="48"/>
      <c r="AVS305" s="48"/>
      <c r="AVT305" s="48"/>
      <c r="AVU305" s="48"/>
      <c r="AVV305" s="48"/>
      <c r="AVW305" s="48"/>
      <c r="AVX305" s="48"/>
      <c r="AVY305" s="48"/>
      <c r="AVZ305" s="48"/>
      <c r="AWA305" s="48"/>
      <c r="AWB305" s="48"/>
      <c r="AWC305" s="48"/>
      <c r="AWD305" s="48"/>
      <c r="AWE305" s="48"/>
      <c r="AWF305" s="48"/>
      <c r="AWG305" s="48"/>
      <c r="AWH305" s="48"/>
      <c r="AWI305" s="48"/>
      <c r="AWJ305" s="48"/>
      <c r="AWK305" s="48"/>
      <c r="AWL305" s="48"/>
      <c r="AWM305" s="48"/>
      <c r="AWN305" s="48"/>
      <c r="AWO305" s="48"/>
      <c r="AWP305" s="48"/>
      <c r="AWQ305" s="48"/>
      <c r="AWR305" s="48"/>
      <c r="AWS305" s="48"/>
      <c r="AWT305" s="48"/>
      <c r="AWU305" s="48"/>
      <c r="AWV305" s="48"/>
      <c r="AWW305" s="48"/>
      <c r="AWX305" s="48"/>
      <c r="AWY305" s="48"/>
      <c r="AWZ305" s="48"/>
      <c r="AXA305" s="48"/>
      <c r="AXB305" s="48"/>
      <c r="AXC305" s="48"/>
      <c r="AXD305" s="48"/>
      <c r="AXE305" s="48"/>
      <c r="AXF305" s="48"/>
      <c r="AXG305" s="48"/>
      <c r="AXH305" s="48"/>
      <c r="AXI305" s="48"/>
      <c r="AXJ305" s="48"/>
      <c r="AXK305" s="48"/>
      <c r="AXL305" s="48"/>
      <c r="AXM305" s="48"/>
      <c r="AXN305" s="48"/>
      <c r="AXO305" s="48"/>
      <c r="AXP305" s="48"/>
      <c r="AXQ305" s="48"/>
      <c r="AXR305" s="48"/>
      <c r="AXS305" s="48"/>
      <c r="AXT305" s="48"/>
      <c r="AXU305" s="48"/>
      <c r="AXV305" s="48"/>
      <c r="AXW305" s="48"/>
      <c r="AXX305" s="48"/>
      <c r="AXY305" s="48"/>
      <c r="AXZ305" s="48"/>
      <c r="AYA305" s="48"/>
      <c r="AYB305" s="48"/>
      <c r="AYC305" s="48"/>
      <c r="AYD305" s="48"/>
      <c r="AYE305" s="48"/>
      <c r="AYF305" s="48"/>
      <c r="AYG305" s="48"/>
      <c r="AYH305" s="48"/>
      <c r="AYI305" s="48"/>
      <c r="AYJ305" s="48"/>
      <c r="AYK305" s="48"/>
      <c r="AYL305" s="48"/>
      <c r="AYM305" s="48"/>
      <c r="AYN305" s="48"/>
      <c r="AYO305" s="48"/>
      <c r="AYP305" s="48"/>
      <c r="AYQ305" s="48"/>
      <c r="AYR305" s="48"/>
      <c r="AYS305" s="48"/>
      <c r="AYT305" s="48"/>
      <c r="AYU305" s="48"/>
      <c r="AYV305" s="48"/>
      <c r="AYW305" s="48"/>
      <c r="AYX305" s="48"/>
      <c r="AYY305" s="48"/>
      <c r="AYZ305" s="48"/>
      <c r="AZA305" s="48"/>
      <c r="AZB305" s="48"/>
      <c r="AZC305" s="48"/>
      <c r="AZD305" s="48"/>
      <c r="AZE305" s="48"/>
      <c r="AZF305" s="48"/>
      <c r="AZG305" s="48"/>
      <c r="AZH305" s="48"/>
      <c r="AZI305" s="48"/>
      <c r="AZJ305" s="48"/>
      <c r="AZK305" s="48"/>
      <c r="AZL305" s="48"/>
      <c r="AZM305" s="48"/>
      <c r="AZN305" s="48"/>
      <c r="AZO305" s="48"/>
      <c r="AZP305" s="48"/>
      <c r="AZQ305" s="48"/>
      <c r="AZR305" s="48"/>
      <c r="AZS305" s="48"/>
      <c r="AZT305" s="48"/>
      <c r="AZU305" s="48"/>
      <c r="AZV305" s="48"/>
      <c r="AZW305" s="48"/>
      <c r="AZX305" s="48"/>
      <c r="AZY305" s="48"/>
      <c r="AZZ305" s="48"/>
      <c r="BAA305" s="48"/>
      <c r="BAB305" s="48"/>
      <c r="BAC305" s="48"/>
      <c r="BAD305" s="48"/>
      <c r="BAE305" s="48"/>
      <c r="BAF305" s="48"/>
      <c r="BAG305" s="48"/>
      <c r="BAH305" s="48"/>
      <c r="BAI305" s="48"/>
      <c r="BAJ305" s="48"/>
      <c r="BAK305" s="48"/>
      <c r="BAL305" s="48"/>
      <c r="BAM305" s="48"/>
      <c r="BAN305" s="48"/>
      <c r="BAO305" s="48"/>
      <c r="BAP305" s="48"/>
      <c r="BAQ305" s="48"/>
      <c r="BAR305" s="48"/>
      <c r="BAS305" s="48"/>
      <c r="BAT305" s="48"/>
      <c r="BAU305" s="48"/>
      <c r="BAV305" s="48"/>
      <c r="BAW305" s="48"/>
      <c r="BAX305" s="48"/>
      <c r="BAY305" s="48"/>
      <c r="BAZ305" s="48"/>
      <c r="BBA305" s="48"/>
      <c r="BBB305" s="48"/>
      <c r="BBC305" s="48"/>
      <c r="BBD305" s="48"/>
      <c r="BBE305" s="48"/>
      <c r="BBF305" s="48"/>
      <c r="BBG305" s="48"/>
      <c r="BBH305" s="48"/>
      <c r="BBI305" s="48"/>
      <c r="BBJ305" s="48"/>
      <c r="BBK305" s="48"/>
      <c r="BBL305" s="48"/>
      <c r="BBM305" s="48"/>
      <c r="BBN305" s="48"/>
      <c r="BBO305" s="48"/>
      <c r="BBP305" s="48"/>
      <c r="BBQ305" s="48"/>
      <c r="BBR305" s="48"/>
      <c r="BBS305" s="48"/>
      <c r="BBT305" s="48"/>
      <c r="BBU305" s="48"/>
      <c r="BBV305" s="48"/>
      <c r="BBW305" s="48"/>
      <c r="BBX305" s="48"/>
      <c r="BBY305" s="48"/>
      <c r="BBZ305" s="48"/>
      <c r="BCA305" s="48"/>
      <c r="BCB305" s="48"/>
      <c r="BCC305" s="48"/>
      <c r="BCD305" s="48"/>
      <c r="BCE305" s="48"/>
      <c r="BCF305" s="48"/>
      <c r="BCG305" s="48"/>
      <c r="BCH305" s="48"/>
      <c r="BCI305" s="48"/>
      <c r="BCJ305" s="48"/>
      <c r="BCK305" s="48"/>
      <c r="BCL305" s="48"/>
      <c r="BCM305" s="48"/>
      <c r="BCN305" s="48"/>
      <c r="BCO305" s="48"/>
      <c r="BCP305" s="48"/>
      <c r="BCQ305" s="48"/>
      <c r="BCR305" s="48"/>
      <c r="BCS305" s="48"/>
      <c r="BCT305" s="48"/>
      <c r="BCU305" s="48"/>
      <c r="BCV305" s="48"/>
      <c r="BCW305" s="48"/>
      <c r="BCX305" s="48"/>
      <c r="BCY305" s="48"/>
      <c r="BCZ305" s="48"/>
      <c r="BDA305" s="48"/>
      <c r="BDB305" s="48"/>
      <c r="BDC305" s="48"/>
      <c r="BDD305" s="48"/>
      <c r="BDE305" s="48"/>
      <c r="BDF305" s="48"/>
      <c r="BDG305" s="48"/>
      <c r="BDH305" s="48"/>
      <c r="BDI305" s="48"/>
      <c r="BDJ305" s="48"/>
      <c r="BDK305" s="48"/>
      <c r="BDL305" s="48"/>
      <c r="BDM305" s="48"/>
      <c r="BDN305" s="48"/>
      <c r="BDO305" s="48"/>
      <c r="BDP305" s="48"/>
      <c r="BDQ305" s="48"/>
      <c r="BDR305" s="48"/>
      <c r="BDS305" s="48"/>
      <c r="BDT305" s="48"/>
      <c r="BDU305" s="48"/>
      <c r="BDV305" s="48"/>
      <c r="BDW305" s="48"/>
      <c r="BDX305" s="48"/>
      <c r="BDY305" s="48"/>
      <c r="BDZ305" s="48"/>
      <c r="BEA305" s="48"/>
      <c r="BEB305" s="48"/>
      <c r="BEC305" s="48"/>
      <c r="BED305" s="48"/>
      <c r="BEE305" s="48"/>
      <c r="BEF305" s="48"/>
      <c r="BEG305" s="48"/>
      <c r="BEH305" s="48"/>
      <c r="BEI305" s="48"/>
      <c r="BEJ305" s="48"/>
      <c r="BEK305" s="48"/>
      <c r="BEL305" s="48"/>
      <c r="BEM305" s="48"/>
      <c r="BEN305" s="48"/>
      <c r="BEO305" s="48"/>
      <c r="BEP305" s="48"/>
      <c r="BEQ305" s="48"/>
      <c r="BER305" s="48"/>
      <c r="BES305" s="48"/>
      <c r="BET305" s="48"/>
      <c r="BEU305" s="48"/>
      <c r="BEV305" s="48"/>
      <c r="BEW305" s="48"/>
      <c r="BEX305" s="48"/>
      <c r="BEY305" s="48"/>
      <c r="BEZ305" s="48"/>
      <c r="BFA305" s="48"/>
      <c r="BFB305" s="48"/>
      <c r="BFC305" s="48"/>
      <c r="BFD305" s="48"/>
      <c r="BFE305" s="48"/>
      <c r="BFF305" s="48"/>
      <c r="BFG305" s="48"/>
      <c r="BFH305" s="48"/>
      <c r="BFI305" s="48"/>
      <c r="BFJ305" s="48"/>
      <c r="BFK305" s="48"/>
      <c r="BFL305" s="48"/>
      <c r="BFM305" s="48"/>
      <c r="BFN305" s="48"/>
      <c r="BFO305" s="48"/>
      <c r="BFP305" s="48"/>
      <c r="BFQ305" s="48"/>
      <c r="BFR305" s="48"/>
      <c r="BFS305" s="48"/>
      <c r="BFT305" s="48"/>
      <c r="BFU305" s="48"/>
      <c r="BFV305" s="48"/>
      <c r="BFW305" s="48"/>
      <c r="BFX305" s="48"/>
      <c r="BFY305" s="48"/>
      <c r="BFZ305" s="48"/>
      <c r="BGA305" s="48"/>
      <c r="BGB305" s="48"/>
      <c r="BGC305" s="48"/>
      <c r="BGD305" s="48"/>
      <c r="BGE305" s="48"/>
      <c r="BGF305" s="48"/>
      <c r="BGG305" s="48"/>
      <c r="BGH305" s="48"/>
      <c r="BGI305" s="48"/>
      <c r="BGJ305" s="48"/>
      <c r="BGK305" s="48"/>
      <c r="BGL305" s="48"/>
      <c r="BGM305" s="48"/>
      <c r="BGN305" s="48"/>
      <c r="BGO305" s="48"/>
      <c r="BGP305" s="48"/>
      <c r="BGQ305" s="48"/>
      <c r="BGR305" s="48"/>
      <c r="BGS305" s="48"/>
      <c r="BGT305" s="48"/>
      <c r="BGU305" s="48"/>
      <c r="BGV305" s="48"/>
      <c r="BGW305" s="48"/>
      <c r="BGX305" s="48"/>
      <c r="BGY305" s="48"/>
      <c r="BGZ305" s="48"/>
      <c r="BHA305" s="48"/>
      <c r="BHB305" s="48"/>
      <c r="BHC305" s="48"/>
      <c r="BHD305" s="48"/>
      <c r="BHE305" s="48"/>
      <c r="BHF305" s="48"/>
      <c r="BHG305" s="48"/>
      <c r="BHH305" s="48"/>
      <c r="BHI305" s="48"/>
      <c r="BHJ305" s="48"/>
      <c r="BHK305" s="48"/>
      <c r="BHL305" s="48"/>
      <c r="BHM305" s="48"/>
      <c r="BHN305" s="48"/>
      <c r="BHO305" s="48"/>
      <c r="BHP305" s="48"/>
      <c r="BHQ305" s="48"/>
      <c r="BHR305" s="48"/>
      <c r="BHS305" s="48"/>
      <c r="BHT305" s="48"/>
      <c r="BHU305" s="48"/>
      <c r="BHV305" s="48"/>
      <c r="BHW305" s="48"/>
      <c r="BHX305" s="48"/>
      <c r="BHY305" s="48"/>
      <c r="BHZ305" s="48"/>
      <c r="BIA305" s="48"/>
      <c r="BIB305" s="48"/>
      <c r="BIC305" s="48"/>
      <c r="BID305" s="48"/>
      <c r="BIE305" s="48"/>
      <c r="BIF305" s="48"/>
      <c r="BIG305" s="48"/>
      <c r="BIH305" s="48"/>
      <c r="BII305" s="48"/>
      <c r="BIJ305" s="48"/>
      <c r="BIK305" s="48"/>
      <c r="BIL305" s="48"/>
      <c r="BIM305" s="48"/>
      <c r="BIN305" s="48"/>
      <c r="BIO305" s="48"/>
      <c r="BIP305" s="48"/>
      <c r="BIQ305" s="48"/>
      <c r="BIR305" s="48"/>
      <c r="BIS305" s="48"/>
      <c r="BIT305" s="48"/>
      <c r="BIU305" s="48"/>
      <c r="BIV305" s="48"/>
      <c r="BIW305" s="48"/>
      <c r="BIX305" s="48"/>
      <c r="BIY305" s="48"/>
      <c r="BIZ305" s="48"/>
      <c r="BJA305" s="48"/>
      <c r="BJB305" s="48"/>
      <c r="BJC305" s="48"/>
      <c r="BJD305" s="48"/>
      <c r="BJE305" s="48"/>
      <c r="BJF305" s="48"/>
      <c r="BJG305" s="48"/>
      <c r="BJH305" s="48"/>
      <c r="BJI305" s="48"/>
      <c r="BJJ305" s="48"/>
      <c r="BJK305" s="48"/>
      <c r="BJL305" s="48"/>
      <c r="BJM305" s="48"/>
      <c r="BJN305" s="48"/>
      <c r="BJO305" s="48"/>
      <c r="BJP305" s="48"/>
      <c r="BJQ305" s="48"/>
      <c r="BJR305" s="48"/>
      <c r="BJS305" s="48"/>
      <c r="BJT305" s="48"/>
      <c r="BJU305" s="48"/>
      <c r="BJV305" s="48"/>
      <c r="BJW305" s="48"/>
      <c r="BJX305" s="48"/>
      <c r="BJY305" s="48"/>
      <c r="BJZ305" s="48"/>
      <c r="BKA305" s="48"/>
      <c r="BKB305" s="48"/>
      <c r="BKC305" s="48"/>
      <c r="BKD305" s="48"/>
      <c r="BKE305" s="48"/>
      <c r="BKF305" s="48"/>
      <c r="BKG305" s="48"/>
      <c r="BKH305" s="48"/>
      <c r="BKI305" s="48"/>
      <c r="BKJ305" s="48"/>
      <c r="BKK305" s="48"/>
      <c r="BKL305" s="48"/>
      <c r="BKM305" s="48"/>
      <c r="BKN305" s="48"/>
      <c r="BKO305" s="48"/>
      <c r="BKP305" s="48"/>
      <c r="BKQ305" s="48"/>
      <c r="BKR305" s="48"/>
      <c r="BKS305" s="48"/>
      <c r="BKT305" s="48"/>
      <c r="BKU305" s="48"/>
      <c r="BKV305" s="48"/>
      <c r="BKW305" s="48"/>
      <c r="BKX305" s="48"/>
      <c r="BKY305" s="48"/>
      <c r="BKZ305" s="48"/>
      <c r="BLA305" s="48"/>
      <c r="BLB305" s="48"/>
      <c r="BLC305" s="48"/>
      <c r="BLD305" s="48"/>
      <c r="BLE305" s="48"/>
      <c r="BLF305" s="48"/>
      <c r="BLG305" s="48"/>
      <c r="BLH305" s="48"/>
      <c r="BLI305" s="48"/>
      <c r="BLJ305" s="48"/>
      <c r="BLK305" s="48"/>
      <c r="BLL305" s="48"/>
      <c r="BLM305" s="48"/>
      <c r="BLN305" s="48"/>
      <c r="BLO305" s="48"/>
      <c r="BLP305" s="48"/>
      <c r="BLQ305" s="48"/>
      <c r="BLR305" s="48"/>
      <c r="BLS305" s="48"/>
      <c r="BLT305" s="48"/>
      <c r="BLU305" s="48"/>
      <c r="BLV305" s="48"/>
      <c r="BLW305" s="48"/>
      <c r="BLX305" s="48"/>
      <c r="BLY305" s="48"/>
      <c r="BLZ305" s="48"/>
      <c r="BMA305" s="48"/>
      <c r="BMB305" s="48"/>
      <c r="BMC305" s="48"/>
      <c r="BMD305" s="48"/>
      <c r="BME305" s="48"/>
      <c r="BMF305" s="48"/>
      <c r="BMG305" s="48"/>
      <c r="BMH305" s="48"/>
      <c r="BMI305" s="48"/>
      <c r="BMJ305" s="48"/>
      <c r="BMK305" s="48"/>
      <c r="BML305" s="48"/>
      <c r="BMM305" s="48"/>
      <c r="BMN305" s="48"/>
      <c r="BMO305" s="48"/>
      <c r="BMP305" s="48"/>
      <c r="BMQ305" s="48"/>
      <c r="BMR305" s="48"/>
      <c r="BMS305" s="48"/>
      <c r="BMT305" s="48"/>
      <c r="BMU305" s="48"/>
      <c r="BMV305" s="48"/>
      <c r="BMW305" s="48"/>
      <c r="BMX305" s="48"/>
      <c r="BMY305" s="48"/>
      <c r="BMZ305" s="48"/>
      <c r="BNA305" s="48"/>
      <c r="BNB305" s="48"/>
      <c r="BNC305" s="48"/>
      <c r="BND305" s="48"/>
      <c r="BNE305" s="48"/>
      <c r="BNF305" s="48"/>
      <c r="BNG305" s="48"/>
      <c r="BNH305" s="48"/>
      <c r="BNI305" s="48"/>
      <c r="BNJ305" s="48"/>
      <c r="BNK305" s="48"/>
      <c r="BNL305" s="48"/>
      <c r="BNM305" s="48"/>
      <c r="BNN305" s="48"/>
      <c r="BNO305" s="48"/>
      <c r="BNP305" s="48"/>
      <c r="BNQ305" s="48"/>
      <c r="BNR305" s="48"/>
      <c r="BNS305" s="48"/>
      <c r="BNT305" s="48"/>
      <c r="BNU305" s="48"/>
      <c r="BNV305" s="48"/>
      <c r="BNW305" s="48"/>
      <c r="BNX305" s="48"/>
      <c r="BNY305" s="48"/>
      <c r="BNZ305" s="48"/>
      <c r="BOA305" s="48"/>
      <c r="BOB305" s="48"/>
      <c r="BOC305" s="48"/>
      <c r="BOD305" s="48"/>
      <c r="BOE305" s="48"/>
      <c r="BOF305" s="48"/>
      <c r="BOG305" s="48"/>
      <c r="BOH305" s="48"/>
      <c r="BOI305" s="48"/>
      <c r="BOJ305" s="48"/>
      <c r="BOK305" s="48"/>
      <c r="BOL305" s="48"/>
      <c r="BOM305" s="48"/>
      <c r="BON305" s="48"/>
      <c r="BOO305" s="48"/>
      <c r="BOP305" s="48"/>
      <c r="BOQ305" s="48"/>
      <c r="BOR305" s="48"/>
      <c r="BOS305" s="48"/>
      <c r="BOT305" s="48"/>
      <c r="BOU305" s="48"/>
      <c r="BOV305" s="48"/>
      <c r="BOW305" s="48"/>
      <c r="BOX305" s="48"/>
      <c r="BOY305" s="48"/>
      <c r="BOZ305" s="48"/>
      <c r="BPA305" s="48"/>
      <c r="BPB305" s="48"/>
      <c r="BPC305" s="48"/>
      <c r="BPD305" s="48"/>
      <c r="BPE305" s="48"/>
      <c r="BPF305" s="48"/>
      <c r="BPG305" s="48"/>
      <c r="BPH305" s="48"/>
      <c r="BPI305" s="48"/>
      <c r="BPJ305" s="48"/>
      <c r="BPK305" s="48"/>
      <c r="BPL305" s="48"/>
      <c r="BPM305" s="48"/>
      <c r="BPN305" s="48"/>
      <c r="BPO305" s="48"/>
      <c r="BPP305" s="48"/>
      <c r="BPQ305" s="48"/>
      <c r="BPR305" s="48"/>
      <c r="BPS305" s="48"/>
      <c r="BPT305" s="48"/>
      <c r="BPU305" s="48"/>
      <c r="BPV305" s="48"/>
      <c r="BPW305" s="48"/>
      <c r="BPX305" s="48"/>
      <c r="BPY305" s="48"/>
      <c r="BPZ305" s="48"/>
      <c r="BQA305" s="48"/>
      <c r="BQB305" s="48"/>
      <c r="BQC305" s="48"/>
      <c r="BQD305" s="48"/>
      <c r="BQE305" s="48"/>
      <c r="BQF305" s="48"/>
      <c r="BQG305" s="48"/>
      <c r="BQH305" s="48"/>
      <c r="BQI305" s="48"/>
      <c r="BQJ305" s="48"/>
      <c r="BQK305" s="48"/>
      <c r="BQL305" s="48"/>
      <c r="BQM305" s="48"/>
      <c r="BQN305" s="48"/>
      <c r="BQO305" s="48"/>
      <c r="BQP305" s="48"/>
      <c r="BQQ305" s="48"/>
      <c r="BQR305" s="48"/>
      <c r="BQS305" s="48"/>
      <c r="BQT305" s="48"/>
      <c r="BQU305" s="48"/>
      <c r="BQV305" s="48"/>
      <c r="BQW305" s="48"/>
      <c r="BQX305" s="48"/>
      <c r="BQY305" s="48"/>
      <c r="BQZ305" s="48"/>
      <c r="BRA305" s="48"/>
      <c r="BRB305" s="48"/>
      <c r="BRC305" s="48"/>
      <c r="BRD305" s="48"/>
      <c r="BRE305" s="48"/>
      <c r="BRF305" s="48"/>
      <c r="BRG305" s="48"/>
      <c r="BRH305" s="48"/>
      <c r="BRI305" s="48"/>
      <c r="BRJ305" s="48"/>
      <c r="BRK305" s="48"/>
      <c r="BRL305" s="48"/>
      <c r="BRM305" s="48"/>
      <c r="BRN305" s="48"/>
      <c r="BRO305" s="48"/>
      <c r="BRP305" s="48"/>
      <c r="BRQ305" s="48"/>
      <c r="BRR305" s="48"/>
      <c r="BRS305" s="48"/>
      <c r="BRT305" s="48"/>
      <c r="BRU305" s="48"/>
      <c r="BRV305" s="48"/>
      <c r="BRW305" s="48"/>
      <c r="BRX305" s="48"/>
      <c r="BRY305" s="48"/>
      <c r="BRZ305" s="48"/>
      <c r="BSA305" s="48"/>
      <c r="BSB305" s="48"/>
      <c r="BSC305" s="48"/>
      <c r="BSD305" s="48"/>
      <c r="BSE305" s="48"/>
      <c r="BSF305" s="48"/>
      <c r="BSG305" s="48"/>
      <c r="BSH305" s="48"/>
      <c r="BSI305" s="48"/>
      <c r="BSJ305" s="48"/>
      <c r="BSK305" s="48"/>
      <c r="BSL305" s="48"/>
      <c r="BSM305" s="48"/>
      <c r="BSN305" s="48"/>
      <c r="BSO305" s="48"/>
      <c r="BSP305" s="48"/>
      <c r="BSQ305" s="48"/>
      <c r="BSR305" s="48"/>
      <c r="BSS305" s="48"/>
      <c r="BST305" s="48"/>
      <c r="BSU305" s="48"/>
      <c r="BSV305" s="48"/>
      <c r="BSW305" s="48"/>
      <c r="BSX305" s="48"/>
      <c r="BSY305" s="48"/>
      <c r="BSZ305" s="48"/>
      <c r="BTA305" s="48"/>
      <c r="BTB305" s="48"/>
      <c r="BTC305" s="48"/>
      <c r="BTD305" s="48"/>
      <c r="BTE305" s="48"/>
      <c r="BTF305" s="48"/>
      <c r="BTG305" s="48"/>
      <c r="BTH305" s="48"/>
      <c r="BTI305" s="48"/>
      <c r="BTJ305" s="48"/>
      <c r="BTK305" s="48"/>
      <c r="BTL305" s="48"/>
      <c r="BTM305" s="48"/>
      <c r="BTN305" s="48"/>
      <c r="BTO305" s="48"/>
      <c r="BTP305" s="48"/>
      <c r="BTQ305" s="48"/>
      <c r="BTR305" s="48"/>
      <c r="BTS305" s="48"/>
      <c r="BTT305" s="48"/>
      <c r="BTU305" s="48"/>
      <c r="BTV305" s="48"/>
      <c r="BTW305" s="48"/>
      <c r="BTX305" s="48"/>
      <c r="BTY305" s="48"/>
      <c r="BTZ305" s="48"/>
      <c r="BUA305" s="48"/>
      <c r="BUB305" s="48"/>
      <c r="BUC305" s="48"/>
      <c r="BUD305" s="48"/>
      <c r="BUE305" s="48"/>
      <c r="BUF305" s="48"/>
      <c r="BUG305" s="48"/>
      <c r="BUH305" s="48"/>
      <c r="BUI305" s="48"/>
      <c r="BUJ305" s="48"/>
      <c r="BUK305" s="48"/>
      <c r="BUL305" s="48"/>
      <c r="BUM305" s="48"/>
      <c r="BUN305" s="48"/>
      <c r="BUO305" s="48"/>
      <c r="BUP305" s="48"/>
      <c r="BUQ305" s="48"/>
      <c r="BUR305" s="48"/>
      <c r="BUS305" s="48"/>
      <c r="BUT305" s="48"/>
      <c r="BUU305" s="48"/>
      <c r="BUV305" s="48"/>
      <c r="BUW305" s="48"/>
      <c r="BUX305" s="48"/>
      <c r="BUY305" s="48"/>
      <c r="BUZ305" s="48"/>
      <c r="BVA305" s="48"/>
      <c r="BVB305" s="48"/>
      <c r="BVC305" s="48"/>
      <c r="BVD305" s="48"/>
      <c r="BVE305" s="48"/>
      <c r="BVF305" s="48"/>
      <c r="BVG305" s="48"/>
      <c r="BVH305" s="48"/>
      <c r="BVI305" s="48"/>
      <c r="BVJ305" s="48"/>
      <c r="BVK305" s="48"/>
      <c r="BVL305" s="48"/>
      <c r="BVM305" s="48"/>
      <c r="BVN305" s="48"/>
      <c r="BVO305" s="48"/>
      <c r="BVP305" s="48"/>
      <c r="BVQ305" s="48"/>
      <c r="BVR305" s="48"/>
      <c r="BVS305" s="48"/>
      <c r="BVT305" s="48"/>
      <c r="BVU305" s="48"/>
      <c r="BVV305" s="48"/>
      <c r="BVW305" s="48"/>
      <c r="BVX305" s="48"/>
      <c r="BVY305" s="48"/>
      <c r="BVZ305" s="48"/>
      <c r="BWA305" s="48"/>
      <c r="BWB305" s="48"/>
      <c r="BWC305" s="48"/>
      <c r="BWD305" s="48"/>
      <c r="BWE305" s="48"/>
      <c r="BWF305" s="48"/>
      <c r="BWG305" s="48"/>
      <c r="BWH305" s="48"/>
      <c r="BWI305" s="48"/>
      <c r="BWJ305" s="48"/>
      <c r="BWK305" s="48"/>
      <c r="BWL305" s="48"/>
      <c r="BWM305" s="48"/>
      <c r="BWN305" s="48"/>
      <c r="BWO305" s="48"/>
      <c r="BWP305" s="48"/>
      <c r="BWQ305" s="48"/>
      <c r="BWR305" s="48"/>
      <c r="BWS305" s="48"/>
      <c r="BWT305" s="48"/>
      <c r="BWU305" s="48"/>
      <c r="BWV305" s="48"/>
      <c r="BWW305" s="48"/>
      <c r="BWX305" s="48"/>
      <c r="BWY305" s="48"/>
      <c r="BWZ305" s="48"/>
      <c r="BXA305" s="48"/>
      <c r="BXB305" s="48"/>
      <c r="BXC305" s="48"/>
      <c r="BXD305" s="48"/>
      <c r="BXE305" s="48"/>
      <c r="BXF305" s="48"/>
      <c r="BXG305" s="48"/>
      <c r="BXH305" s="48"/>
      <c r="BXI305" s="48"/>
      <c r="BXJ305" s="48"/>
      <c r="BXK305" s="48"/>
      <c r="BXL305" s="48"/>
      <c r="BXM305" s="48"/>
      <c r="BXN305" s="48"/>
      <c r="BXO305" s="48"/>
      <c r="BXP305" s="48"/>
      <c r="BXQ305" s="48"/>
      <c r="BXR305" s="48"/>
      <c r="BXS305" s="48"/>
      <c r="BXT305" s="48"/>
      <c r="BXU305" s="48"/>
      <c r="BXV305" s="48"/>
      <c r="BXW305" s="48"/>
      <c r="BXX305" s="48"/>
      <c r="BXY305" s="48"/>
      <c r="BXZ305" s="48"/>
      <c r="BYA305" s="48"/>
      <c r="BYB305" s="48"/>
      <c r="BYC305" s="48"/>
      <c r="BYD305" s="48"/>
      <c r="BYE305" s="48"/>
      <c r="BYF305" s="48"/>
      <c r="BYG305" s="48"/>
      <c r="BYH305" s="48"/>
      <c r="BYI305" s="48"/>
      <c r="BYJ305" s="48"/>
      <c r="BYK305" s="48"/>
      <c r="BYL305" s="48"/>
      <c r="BYM305" s="48"/>
      <c r="BYN305" s="48"/>
      <c r="BYO305" s="48"/>
      <c r="BYP305" s="48"/>
      <c r="BYQ305" s="48"/>
      <c r="BYR305" s="48"/>
      <c r="BYS305" s="48"/>
      <c r="BYT305" s="48"/>
      <c r="BYU305" s="48"/>
      <c r="BYV305" s="48"/>
      <c r="BYW305" s="48"/>
      <c r="BYX305" s="48"/>
      <c r="BYY305" s="48"/>
      <c r="BYZ305" s="48"/>
      <c r="BZA305" s="48"/>
      <c r="BZB305" s="48"/>
      <c r="BZC305" s="48"/>
      <c r="BZD305" s="48"/>
      <c r="BZE305" s="48"/>
      <c r="BZF305" s="48"/>
      <c r="BZG305" s="48"/>
      <c r="BZH305" s="48"/>
      <c r="BZI305" s="48"/>
      <c r="BZJ305" s="48"/>
      <c r="BZK305" s="48"/>
      <c r="BZL305" s="48"/>
      <c r="BZM305" s="48"/>
      <c r="BZN305" s="48"/>
      <c r="BZO305" s="48"/>
      <c r="BZP305" s="48"/>
      <c r="BZQ305" s="48"/>
      <c r="BZR305" s="48"/>
      <c r="BZS305" s="48"/>
      <c r="BZT305" s="48"/>
      <c r="BZU305" s="48"/>
      <c r="BZV305" s="48"/>
      <c r="BZW305" s="48"/>
      <c r="BZX305" s="48"/>
      <c r="BZY305" s="48"/>
      <c r="BZZ305" s="48"/>
      <c r="CAA305" s="48"/>
      <c r="CAB305" s="48"/>
      <c r="CAC305" s="48"/>
      <c r="CAD305" s="48"/>
      <c r="CAE305" s="48"/>
      <c r="CAF305" s="48"/>
      <c r="CAG305" s="48"/>
      <c r="CAH305" s="48"/>
      <c r="CAI305" s="48"/>
      <c r="CAJ305" s="48"/>
      <c r="CAK305" s="48"/>
      <c r="CAL305" s="48"/>
      <c r="CAM305" s="48"/>
      <c r="CAN305" s="48"/>
      <c r="CAO305" s="48"/>
      <c r="CAP305" s="48"/>
      <c r="CAQ305" s="48"/>
      <c r="CAR305" s="48"/>
      <c r="CAS305" s="48"/>
      <c r="CAT305" s="48"/>
      <c r="CAU305" s="48"/>
      <c r="CAV305" s="48"/>
      <c r="CAW305" s="48"/>
      <c r="CAX305" s="48"/>
      <c r="CAY305" s="48"/>
      <c r="CAZ305" s="48"/>
      <c r="CBA305" s="48"/>
      <c r="CBB305" s="48"/>
      <c r="CBC305" s="48"/>
      <c r="CBD305" s="48"/>
      <c r="CBE305" s="48"/>
      <c r="CBF305" s="48"/>
      <c r="CBG305" s="48"/>
      <c r="CBH305" s="48"/>
      <c r="CBI305" s="48"/>
      <c r="CBJ305" s="48"/>
      <c r="CBK305" s="48"/>
      <c r="CBL305" s="48"/>
      <c r="CBM305" s="48"/>
      <c r="CBN305" s="48"/>
      <c r="CBO305" s="48"/>
      <c r="CBP305" s="48"/>
      <c r="CBQ305" s="48"/>
      <c r="CBR305" s="48"/>
      <c r="CBS305" s="48"/>
      <c r="CBT305" s="48"/>
      <c r="CBU305" s="48"/>
      <c r="CBV305" s="48"/>
      <c r="CBW305" s="48"/>
      <c r="CBX305" s="48"/>
      <c r="CBY305" s="48"/>
      <c r="CBZ305" s="48"/>
      <c r="CCA305" s="48"/>
      <c r="CCB305" s="48"/>
      <c r="CCC305" s="48"/>
      <c r="CCD305" s="48"/>
      <c r="CCE305" s="48"/>
      <c r="CCF305" s="48"/>
      <c r="CCG305" s="48"/>
      <c r="CCH305" s="48"/>
      <c r="CCI305" s="48"/>
      <c r="CCJ305" s="48"/>
      <c r="CCK305" s="48"/>
      <c r="CCL305" s="48"/>
      <c r="CCM305" s="48"/>
      <c r="CCN305" s="48"/>
      <c r="CCO305" s="48"/>
      <c r="CCP305" s="48"/>
      <c r="CCQ305" s="48"/>
      <c r="CCR305" s="48"/>
      <c r="CCS305" s="48"/>
      <c r="CCT305" s="48"/>
      <c r="CCU305" s="48"/>
      <c r="CCV305" s="48"/>
      <c r="CCW305" s="48"/>
      <c r="CCX305" s="48"/>
      <c r="CCY305" s="48"/>
      <c r="CCZ305" s="48"/>
      <c r="CDA305" s="48"/>
      <c r="CDB305" s="48"/>
      <c r="CDC305" s="48"/>
      <c r="CDD305" s="48"/>
      <c r="CDE305" s="48"/>
      <c r="CDF305" s="48"/>
      <c r="CDG305" s="48"/>
      <c r="CDH305" s="48"/>
      <c r="CDI305" s="48"/>
      <c r="CDJ305" s="48"/>
      <c r="CDK305" s="48"/>
      <c r="CDL305" s="48"/>
      <c r="CDM305" s="48"/>
      <c r="CDN305" s="48"/>
      <c r="CDO305" s="48"/>
      <c r="CDP305" s="48"/>
      <c r="CDQ305" s="48"/>
      <c r="CDR305" s="48"/>
      <c r="CDS305" s="48"/>
      <c r="CDT305" s="48"/>
      <c r="CDU305" s="48"/>
      <c r="CDV305" s="48"/>
      <c r="CDW305" s="48"/>
      <c r="CDX305" s="48"/>
      <c r="CDY305" s="48"/>
      <c r="CDZ305" s="48"/>
      <c r="CEA305" s="48"/>
      <c r="CEB305" s="48"/>
      <c r="CEC305" s="48"/>
      <c r="CED305" s="48"/>
      <c r="CEE305" s="48"/>
      <c r="CEF305" s="48"/>
      <c r="CEG305" s="48"/>
      <c r="CEH305" s="48"/>
      <c r="CEI305" s="48"/>
      <c r="CEJ305" s="48"/>
      <c r="CEK305" s="48"/>
      <c r="CEL305" s="48"/>
      <c r="CEM305" s="48"/>
      <c r="CEN305" s="48"/>
      <c r="CEO305" s="48"/>
      <c r="CEP305" s="48"/>
      <c r="CEQ305" s="48"/>
      <c r="CER305" s="48"/>
      <c r="CES305" s="48"/>
      <c r="CET305" s="48"/>
      <c r="CEU305" s="48"/>
      <c r="CEV305" s="48"/>
      <c r="CEW305" s="48"/>
      <c r="CEX305" s="48"/>
      <c r="CEY305" s="48"/>
      <c r="CEZ305" s="48"/>
      <c r="CFA305" s="48"/>
      <c r="CFB305" s="48"/>
      <c r="CFC305" s="48"/>
      <c r="CFD305" s="48"/>
      <c r="CFE305" s="48"/>
      <c r="CFF305" s="48"/>
      <c r="CFG305" s="48"/>
      <c r="CFH305" s="48"/>
      <c r="CFI305" s="48"/>
      <c r="CFJ305" s="48"/>
      <c r="CFK305" s="48"/>
      <c r="CFL305" s="48"/>
      <c r="CFM305" s="48"/>
      <c r="CFN305" s="48"/>
      <c r="CFO305" s="48"/>
      <c r="CFP305" s="48"/>
      <c r="CFQ305" s="48"/>
      <c r="CFR305" s="48"/>
      <c r="CFS305" s="48"/>
      <c r="CFT305" s="48"/>
      <c r="CFU305" s="48"/>
      <c r="CFV305" s="48"/>
      <c r="CFW305" s="48"/>
      <c r="CFX305" s="48"/>
      <c r="CFY305" s="48"/>
      <c r="CFZ305" s="48"/>
      <c r="CGA305" s="48"/>
      <c r="CGB305" s="48"/>
      <c r="CGC305" s="48"/>
      <c r="CGD305" s="48"/>
      <c r="CGE305" s="48"/>
      <c r="CGF305" s="48"/>
      <c r="CGG305" s="48"/>
      <c r="CGH305" s="48"/>
      <c r="CGI305" s="48"/>
      <c r="CGJ305" s="48"/>
      <c r="CGK305" s="48"/>
      <c r="CGL305" s="48"/>
      <c r="CGM305" s="48"/>
      <c r="CGN305" s="48"/>
      <c r="CGO305" s="48"/>
      <c r="CGP305" s="48"/>
      <c r="CGQ305" s="48"/>
      <c r="CGR305" s="48"/>
      <c r="CGS305" s="48"/>
      <c r="CGT305" s="48"/>
      <c r="CGU305" s="48"/>
      <c r="CGV305" s="48"/>
      <c r="CGW305" s="48"/>
      <c r="CGX305" s="48"/>
      <c r="CGY305" s="48"/>
      <c r="CGZ305" s="48"/>
      <c r="CHA305" s="48"/>
      <c r="CHB305" s="48"/>
      <c r="CHC305" s="48"/>
      <c r="CHD305" s="48"/>
      <c r="CHE305" s="48"/>
      <c r="CHF305" s="48"/>
      <c r="CHG305" s="48"/>
      <c r="CHH305" s="48"/>
      <c r="CHI305" s="48"/>
      <c r="CHJ305" s="48"/>
      <c r="CHK305" s="48"/>
      <c r="CHL305" s="48"/>
      <c r="CHM305" s="48"/>
      <c r="CHN305" s="48"/>
      <c r="CHO305" s="48"/>
      <c r="CHP305" s="48"/>
      <c r="CHQ305" s="48"/>
      <c r="CHR305" s="48"/>
      <c r="CHS305" s="48"/>
      <c r="CHT305" s="48"/>
      <c r="CHU305" s="48"/>
      <c r="CHV305" s="48"/>
      <c r="CHW305" s="48"/>
      <c r="CHX305" s="48"/>
      <c r="CHY305" s="48"/>
      <c r="CHZ305" s="48"/>
      <c r="CIA305" s="48"/>
      <c r="CIB305" s="48"/>
      <c r="CIC305" s="48"/>
      <c r="CID305" s="48"/>
      <c r="CIE305" s="48"/>
      <c r="CIF305" s="48"/>
      <c r="CIG305" s="48"/>
      <c r="CIH305" s="48"/>
      <c r="CII305" s="48"/>
      <c r="CIJ305" s="48"/>
      <c r="CIK305" s="48"/>
      <c r="CIL305" s="48"/>
      <c r="CIM305" s="48"/>
      <c r="CIN305" s="48"/>
      <c r="CIO305" s="48"/>
      <c r="CIP305" s="48"/>
      <c r="CIQ305" s="48"/>
      <c r="CIR305" s="48"/>
      <c r="CIS305" s="48"/>
      <c r="CIT305" s="48"/>
      <c r="CIU305" s="48"/>
      <c r="CIV305" s="48"/>
      <c r="CIW305" s="48"/>
      <c r="CIX305" s="48"/>
      <c r="CIY305" s="48"/>
      <c r="CIZ305" s="48"/>
      <c r="CJA305" s="48"/>
      <c r="CJB305" s="48"/>
      <c r="CJC305" s="48"/>
      <c r="CJD305" s="48"/>
      <c r="CJE305" s="48"/>
      <c r="CJF305" s="48"/>
      <c r="CJG305" s="48"/>
      <c r="CJH305" s="48"/>
      <c r="CJI305" s="48"/>
      <c r="CJJ305" s="48"/>
      <c r="CJK305" s="48"/>
      <c r="CJL305" s="48"/>
      <c r="CJM305" s="48"/>
      <c r="CJN305" s="48"/>
      <c r="CJO305" s="48"/>
      <c r="CJP305" s="48"/>
      <c r="CJQ305" s="48"/>
      <c r="CJR305" s="48"/>
      <c r="CJS305" s="48"/>
      <c r="CJT305" s="48"/>
      <c r="CJU305" s="48"/>
      <c r="CJV305" s="48"/>
      <c r="CJW305" s="48"/>
      <c r="CJX305" s="48"/>
      <c r="CJY305" s="48"/>
      <c r="CJZ305" s="48"/>
      <c r="CKA305" s="48"/>
      <c r="CKB305" s="48"/>
      <c r="CKC305" s="48"/>
      <c r="CKD305" s="48"/>
      <c r="CKE305" s="48"/>
      <c r="CKF305" s="48"/>
      <c r="CKG305" s="48"/>
      <c r="CKH305" s="48"/>
      <c r="CKI305" s="48"/>
      <c r="CKJ305" s="48"/>
      <c r="CKK305" s="48"/>
      <c r="CKL305" s="48"/>
      <c r="CKM305" s="48"/>
      <c r="CKN305" s="48"/>
      <c r="CKO305" s="48"/>
      <c r="CKP305" s="48"/>
      <c r="CKQ305" s="48"/>
      <c r="CKR305" s="48"/>
      <c r="CKS305" s="48"/>
      <c r="CKT305" s="48"/>
      <c r="CKU305" s="48"/>
      <c r="CKV305" s="48"/>
      <c r="CKW305" s="48"/>
      <c r="CKX305" s="48"/>
      <c r="CKY305" s="48"/>
      <c r="CKZ305" s="48"/>
      <c r="CLA305" s="48"/>
      <c r="CLB305" s="48"/>
      <c r="CLC305" s="48"/>
      <c r="CLD305" s="48"/>
      <c r="CLE305" s="48"/>
      <c r="CLF305" s="48"/>
      <c r="CLG305" s="48"/>
      <c r="CLH305" s="48"/>
      <c r="CLI305" s="48"/>
      <c r="CLJ305" s="48"/>
      <c r="CLK305" s="48"/>
      <c r="CLL305" s="48"/>
      <c r="CLM305" s="48"/>
      <c r="CLN305" s="48"/>
      <c r="CLO305" s="48"/>
      <c r="CLP305" s="48"/>
      <c r="CLQ305" s="48"/>
      <c r="CLR305" s="48"/>
      <c r="CLS305" s="48"/>
      <c r="CLT305" s="48"/>
      <c r="CLU305" s="48"/>
      <c r="CLV305" s="48"/>
      <c r="CLW305" s="48"/>
      <c r="CLX305" s="48"/>
      <c r="CLY305" s="48"/>
      <c r="CLZ305" s="48"/>
      <c r="CMA305" s="48"/>
      <c r="CMB305" s="48"/>
      <c r="CMC305" s="48"/>
      <c r="CMD305" s="48"/>
      <c r="CME305" s="48"/>
      <c r="CMF305" s="48"/>
      <c r="CMG305" s="48"/>
      <c r="CMH305" s="48"/>
      <c r="CMI305" s="48"/>
      <c r="CMJ305" s="48"/>
      <c r="CMK305" s="48"/>
      <c r="CML305" s="48"/>
      <c r="CMM305" s="48"/>
      <c r="CMN305" s="48"/>
      <c r="CMO305" s="48"/>
      <c r="CMP305" s="48"/>
      <c r="CMQ305" s="48"/>
      <c r="CMR305" s="48"/>
      <c r="CMS305" s="48"/>
      <c r="CMT305" s="48"/>
      <c r="CMU305" s="48"/>
      <c r="CMV305" s="48"/>
      <c r="CMW305" s="48"/>
      <c r="CMX305" s="48"/>
      <c r="CMY305" s="48"/>
      <c r="CMZ305" s="48"/>
      <c r="CNA305" s="48"/>
      <c r="CNB305" s="48"/>
      <c r="CNC305" s="48"/>
      <c r="CND305" s="48"/>
      <c r="CNE305" s="48"/>
      <c r="CNF305" s="48"/>
      <c r="CNG305" s="48"/>
      <c r="CNH305" s="48"/>
      <c r="CNI305" s="48"/>
      <c r="CNJ305" s="48"/>
      <c r="CNK305" s="48"/>
      <c r="CNL305" s="48"/>
      <c r="CNM305" s="48"/>
      <c r="CNN305" s="48"/>
      <c r="CNO305" s="48"/>
      <c r="CNP305" s="48"/>
      <c r="CNQ305" s="48"/>
      <c r="CNR305" s="48"/>
      <c r="CNS305" s="48"/>
      <c r="CNT305" s="48"/>
      <c r="CNU305" s="48"/>
      <c r="CNV305" s="48"/>
      <c r="CNW305" s="48"/>
      <c r="CNX305" s="48"/>
      <c r="CNY305" s="48"/>
      <c r="CNZ305" s="48"/>
      <c r="COA305" s="48"/>
      <c r="COB305" s="48"/>
      <c r="COC305" s="48"/>
      <c r="COD305" s="48"/>
      <c r="COE305" s="48"/>
      <c r="COF305" s="48"/>
      <c r="COG305" s="48"/>
      <c r="COH305" s="48"/>
      <c r="COI305" s="48"/>
      <c r="COJ305" s="48"/>
      <c r="COK305" s="48"/>
      <c r="COL305" s="48"/>
      <c r="COM305" s="48"/>
      <c r="CON305" s="48"/>
      <c r="COO305" s="48"/>
      <c r="COP305" s="48"/>
      <c r="COQ305" s="48"/>
      <c r="COR305" s="48"/>
      <c r="COS305" s="48"/>
      <c r="COT305" s="48"/>
      <c r="COU305" s="48"/>
      <c r="COV305" s="48"/>
      <c r="COW305" s="48"/>
      <c r="COX305" s="48"/>
      <c r="COY305" s="48"/>
      <c r="COZ305" s="48"/>
      <c r="CPA305" s="48"/>
      <c r="CPB305" s="48"/>
      <c r="CPC305" s="48"/>
      <c r="CPD305" s="48"/>
      <c r="CPE305" s="48"/>
      <c r="CPF305" s="48"/>
      <c r="CPG305" s="48"/>
      <c r="CPH305" s="48"/>
      <c r="CPI305" s="48"/>
      <c r="CPJ305" s="48"/>
      <c r="CPK305" s="48"/>
      <c r="CPL305" s="48"/>
      <c r="CPM305" s="48"/>
      <c r="CPN305" s="48"/>
      <c r="CPO305" s="48"/>
      <c r="CPP305" s="48"/>
      <c r="CPQ305" s="48"/>
      <c r="CPR305" s="48"/>
      <c r="CPS305" s="48"/>
      <c r="CPT305" s="48"/>
      <c r="CPU305" s="48"/>
      <c r="CPV305" s="48"/>
      <c r="CPW305" s="48"/>
      <c r="CPX305" s="48"/>
      <c r="CPY305" s="48"/>
      <c r="CPZ305" s="48"/>
      <c r="CQA305" s="48"/>
      <c r="CQB305" s="48"/>
      <c r="CQC305" s="48"/>
      <c r="CQD305" s="48"/>
      <c r="CQE305" s="48"/>
      <c r="CQF305" s="48"/>
      <c r="CQG305" s="48"/>
      <c r="CQH305" s="48"/>
      <c r="CQI305" s="48"/>
      <c r="CQJ305" s="48"/>
      <c r="CQK305" s="48"/>
      <c r="CQL305" s="48"/>
      <c r="CQM305" s="48"/>
      <c r="CQN305" s="48"/>
      <c r="CQO305" s="48"/>
      <c r="CQP305" s="48"/>
      <c r="CQQ305" s="48"/>
      <c r="CQR305" s="48"/>
      <c r="CQS305" s="48"/>
      <c r="CQT305" s="48"/>
      <c r="CQU305" s="48"/>
      <c r="CQV305" s="48"/>
      <c r="CQW305" s="48"/>
      <c r="CQX305" s="48"/>
      <c r="CQY305" s="48"/>
      <c r="CQZ305" s="48"/>
      <c r="CRA305" s="48"/>
      <c r="CRB305" s="48"/>
      <c r="CRC305" s="48"/>
      <c r="CRD305" s="48"/>
      <c r="CRE305" s="48"/>
      <c r="CRF305" s="48"/>
      <c r="CRG305" s="48"/>
      <c r="CRH305" s="48"/>
      <c r="CRI305" s="48"/>
      <c r="CRJ305" s="48"/>
      <c r="CRK305" s="48"/>
      <c r="CRL305" s="48"/>
      <c r="CRM305" s="48"/>
      <c r="CRN305" s="48"/>
      <c r="CRO305" s="48"/>
      <c r="CRP305" s="48"/>
      <c r="CRQ305" s="48"/>
      <c r="CRR305" s="48"/>
      <c r="CRS305" s="48"/>
      <c r="CRT305" s="48"/>
      <c r="CRU305" s="48"/>
      <c r="CRV305" s="48"/>
      <c r="CRW305" s="48"/>
      <c r="CRX305" s="48"/>
      <c r="CRY305" s="48"/>
      <c r="CRZ305" s="48"/>
      <c r="CSA305" s="48"/>
      <c r="CSB305" s="48"/>
      <c r="CSC305" s="48"/>
      <c r="CSD305" s="48"/>
      <c r="CSE305" s="48"/>
      <c r="CSF305" s="48"/>
      <c r="CSG305" s="48"/>
      <c r="CSH305" s="48"/>
      <c r="CSI305" s="48"/>
      <c r="CSJ305" s="48"/>
      <c r="CSK305" s="48"/>
      <c r="CSL305" s="48"/>
      <c r="CSM305" s="48"/>
      <c r="CSN305" s="48"/>
      <c r="CSO305" s="48"/>
      <c r="CSP305" s="48"/>
      <c r="CSQ305" s="48"/>
      <c r="CSR305" s="48"/>
      <c r="CSS305" s="48"/>
      <c r="CST305" s="48"/>
      <c r="CSU305" s="48"/>
      <c r="CSV305" s="48"/>
      <c r="CSW305" s="48"/>
      <c r="CSX305" s="48"/>
      <c r="CSY305" s="48"/>
      <c r="CSZ305" s="48"/>
      <c r="CTA305" s="48"/>
      <c r="CTB305" s="48"/>
      <c r="CTC305" s="48"/>
      <c r="CTD305" s="48"/>
      <c r="CTE305" s="48"/>
      <c r="CTF305" s="48"/>
      <c r="CTG305" s="48"/>
      <c r="CTH305" s="48"/>
      <c r="CTI305" s="48"/>
      <c r="CTJ305" s="48"/>
      <c r="CTK305" s="48"/>
      <c r="CTL305" s="48"/>
      <c r="CTM305" s="48"/>
      <c r="CTN305" s="48"/>
      <c r="CTO305" s="48"/>
      <c r="CTP305" s="48"/>
      <c r="CTQ305" s="48"/>
      <c r="CTR305" s="48"/>
      <c r="CTS305" s="48"/>
      <c r="CTT305" s="48"/>
      <c r="CTU305" s="48"/>
      <c r="CTV305" s="48"/>
      <c r="CTW305" s="48"/>
      <c r="CTX305" s="48"/>
      <c r="CTY305" s="48"/>
      <c r="CTZ305" s="48"/>
      <c r="CUA305" s="48"/>
      <c r="CUB305" s="48"/>
      <c r="CUC305" s="48"/>
      <c r="CUD305" s="48"/>
      <c r="CUE305" s="48"/>
      <c r="CUF305" s="48"/>
      <c r="CUG305" s="48"/>
      <c r="CUH305" s="48"/>
      <c r="CUI305" s="48"/>
      <c r="CUJ305" s="48"/>
      <c r="CUK305" s="48"/>
      <c r="CUL305" s="48"/>
      <c r="CUM305" s="48"/>
      <c r="CUN305" s="48"/>
      <c r="CUO305" s="48"/>
      <c r="CUP305" s="48"/>
      <c r="CUQ305" s="48"/>
      <c r="CUR305" s="48"/>
      <c r="CUS305" s="48"/>
      <c r="CUT305" s="48"/>
      <c r="CUU305" s="48"/>
      <c r="CUV305" s="48"/>
      <c r="CUW305" s="48"/>
      <c r="CUX305" s="48"/>
      <c r="CUY305" s="48"/>
      <c r="CUZ305" s="48"/>
      <c r="CVA305" s="48"/>
      <c r="CVB305" s="48"/>
      <c r="CVC305" s="48"/>
      <c r="CVD305" s="48"/>
      <c r="CVE305" s="48"/>
      <c r="CVF305" s="48"/>
      <c r="CVG305" s="48"/>
      <c r="CVH305" s="48"/>
      <c r="CVI305" s="48"/>
      <c r="CVJ305" s="48"/>
      <c r="CVK305" s="48"/>
      <c r="CVL305" s="48"/>
      <c r="CVM305" s="48"/>
      <c r="CVN305" s="48"/>
      <c r="CVO305" s="48"/>
      <c r="CVP305" s="48"/>
      <c r="CVQ305" s="48"/>
      <c r="CVR305" s="48"/>
      <c r="CVS305" s="48"/>
      <c r="CVT305" s="48"/>
      <c r="CVU305" s="48"/>
      <c r="CVV305" s="48"/>
      <c r="CVW305" s="48"/>
      <c r="CVX305" s="48"/>
      <c r="CVY305" s="48"/>
      <c r="CVZ305" s="48"/>
      <c r="CWA305" s="48"/>
      <c r="CWB305" s="48"/>
      <c r="CWC305" s="48"/>
      <c r="CWD305" s="48"/>
      <c r="CWE305" s="48"/>
      <c r="CWF305" s="48"/>
      <c r="CWG305" s="48"/>
      <c r="CWH305" s="48"/>
      <c r="CWI305" s="48"/>
      <c r="CWJ305" s="48"/>
      <c r="CWK305" s="48"/>
      <c r="CWL305" s="48"/>
      <c r="CWM305" s="48"/>
      <c r="CWN305" s="48"/>
      <c r="CWO305" s="48"/>
      <c r="CWP305" s="48"/>
      <c r="CWQ305" s="48"/>
      <c r="CWR305" s="48"/>
      <c r="CWS305" s="48"/>
      <c r="CWT305" s="48"/>
      <c r="CWU305" s="48"/>
      <c r="CWV305" s="48"/>
      <c r="CWW305" s="48"/>
      <c r="CWX305" s="48"/>
      <c r="CWY305" s="48"/>
      <c r="CWZ305" s="48"/>
      <c r="CXA305" s="48"/>
      <c r="CXB305" s="48"/>
      <c r="CXC305" s="48"/>
      <c r="CXD305" s="48"/>
      <c r="CXE305" s="48"/>
      <c r="CXF305" s="48"/>
      <c r="CXG305" s="48"/>
      <c r="CXH305" s="48"/>
      <c r="CXI305" s="48"/>
      <c r="CXJ305" s="48"/>
      <c r="CXK305" s="48"/>
      <c r="CXL305" s="48"/>
      <c r="CXM305" s="48"/>
      <c r="CXN305" s="48"/>
      <c r="CXO305" s="48"/>
      <c r="CXP305" s="48"/>
      <c r="CXQ305" s="48"/>
      <c r="CXR305" s="48"/>
      <c r="CXS305" s="48"/>
      <c r="CXT305" s="48"/>
      <c r="CXU305" s="48"/>
      <c r="CXV305" s="48"/>
      <c r="CXW305" s="48"/>
      <c r="CXX305" s="48"/>
      <c r="CXY305" s="48"/>
      <c r="CXZ305" s="48"/>
      <c r="CYA305" s="48"/>
      <c r="CYB305" s="48"/>
      <c r="CYC305" s="48"/>
      <c r="CYD305" s="48"/>
      <c r="CYE305" s="48"/>
      <c r="CYF305" s="48"/>
      <c r="CYG305" s="48"/>
      <c r="CYH305" s="48"/>
      <c r="CYI305" s="48"/>
      <c r="CYJ305" s="48"/>
      <c r="CYK305" s="48"/>
      <c r="CYL305" s="48"/>
      <c r="CYM305" s="48"/>
      <c r="CYN305" s="48"/>
      <c r="CYO305" s="48"/>
      <c r="CYP305" s="48"/>
      <c r="CYQ305" s="48"/>
      <c r="CYR305" s="48"/>
      <c r="CYS305" s="48"/>
      <c r="CYT305" s="48"/>
      <c r="CYU305" s="48"/>
      <c r="CYV305" s="48"/>
      <c r="CYW305" s="48"/>
      <c r="CYX305" s="48"/>
      <c r="CYY305" s="48"/>
      <c r="CYZ305" s="48"/>
      <c r="CZA305" s="48"/>
      <c r="CZB305" s="48"/>
      <c r="CZC305" s="48"/>
      <c r="CZD305" s="48"/>
      <c r="CZE305" s="48"/>
      <c r="CZF305" s="48"/>
      <c r="CZG305" s="48"/>
      <c r="CZH305" s="48"/>
      <c r="CZI305" s="48"/>
      <c r="CZJ305" s="48"/>
      <c r="CZK305" s="48"/>
      <c r="CZL305" s="48"/>
      <c r="CZM305" s="48"/>
      <c r="CZN305" s="48"/>
      <c r="CZO305" s="48"/>
      <c r="CZP305" s="48"/>
      <c r="CZQ305" s="48"/>
      <c r="CZR305" s="48"/>
      <c r="CZS305" s="48"/>
      <c r="CZT305" s="48"/>
      <c r="CZU305" s="48"/>
      <c r="CZV305" s="48"/>
      <c r="CZW305" s="48"/>
      <c r="CZX305" s="48"/>
      <c r="CZY305" s="48"/>
      <c r="CZZ305" s="48"/>
      <c r="DAA305" s="48"/>
      <c r="DAB305" s="48"/>
      <c r="DAC305" s="48"/>
      <c r="DAD305" s="48"/>
      <c r="DAE305" s="48"/>
      <c r="DAF305" s="48"/>
      <c r="DAG305" s="48"/>
      <c r="DAH305" s="48"/>
      <c r="DAI305" s="48"/>
      <c r="DAJ305" s="48"/>
      <c r="DAK305" s="48"/>
      <c r="DAL305" s="48"/>
      <c r="DAM305" s="48"/>
      <c r="DAN305" s="48"/>
      <c r="DAO305" s="48"/>
      <c r="DAP305" s="48"/>
      <c r="DAQ305" s="48"/>
      <c r="DAR305" s="48"/>
      <c r="DAS305" s="48"/>
      <c r="DAT305" s="48"/>
      <c r="DAU305" s="48"/>
      <c r="DAV305" s="48"/>
      <c r="DAW305" s="48"/>
      <c r="DAX305" s="48"/>
      <c r="DAY305" s="48"/>
      <c r="DAZ305" s="48"/>
      <c r="DBA305" s="48"/>
      <c r="DBB305" s="48"/>
      <c r="DBC305" s="48"/>
      <c r="DBD305" s="48"/>
      <c r="DBE305" s="48"/>
      <c r="DBF305" s="48"/>
      <c r="DBG305" s="48"/>
      <c r="DBH305" s="48"/>
      <c r="DBI305" s="48"/>
      <c r="DBJ305" s="48"/>
      <c r="DBK305" s="48"/>
      <c r="DBL305" s="48"/>
      <c r="DBM305" s="48"/>
      <c r="DBN305" s="48"/>
      <c r="DBO305" s="48"/>
      <c r="DBP305" s="48"/>
      <c r="DBQ305" s="48"/>
      <c r="DBR305" s="48"/>
      <c r="DBS305" s="48"/>
      <c r="DBT305" s="48"/>
      <c r="DBU305" s="48"/>
      <c r="DBV305" s="48"/>
      <c r="DBW305" s="48"/>
      <c r="DBX305" s="48"/>
      <c r="DBY305" s="48"/>
      <c r="DBZ305" s="48"/>
      <c r="DCA305" s="48"/>
      <c r="DCB305" s="48"/>
      <c r="DCC305" s="48"/>
      <c r="DCD305" s="48"/>
      <c r="DCE305" s="48"/>
      <c r="DCF305" s="48"/>
      <c r="DCG305" s="48"/>
      <c r="DCH305" s="48"/>
      <c r="DCI305" s="48"/>
      <c r="DCJ305" s="48"/>
      <c r="DCK305" s="48"/>
      <c r="DCL305" s="48"/>
      <c r="DCM305" s="48"/>
      <c r="DCN305" s="48"/>
      <c r="DCO305" s="48"/>
      <c r="DCP305" s="48"/>
      <c r="DCQ305" s="48"/>
      <c r="DCR305" s="48"/>
      <c r="DCS305" s="48"/>
      <c r="DCT305" s="48"/>
      <c r="DCU305" s="48"/>
      <c r="DCV305" s="48"/>
      <c r="DCW305" s="48"/>
      <c r="DCX305" s="48"/>
      <c r="DCY305" s="48"/>
      <c r="DCZ305" s="48"/>
      <c r="DDA305" s="48"/>
      <c r="DDB305" s="48"/>
      <c r="DDC305" s="48"/>
      <c r="DDD305" s="48"/>
      <c r="DDE305" s="48"/>
      <c r="DDF305" s="48"/>
      <c r="DDG305" s="48"/>
      <c r="DDH305" s="48"/>
      <c r="DDI305" s="48"/>
      <c r="DDJ305" s="48"/>
      <c r="DDK305" s="48"/>
      <c r="DDL305" s="48"/>
      <c r="DDM305" s="48"/>
      <c r="DDN305" s="48"/>
      <c r="DDO305" s="48"/>
      <c r="DDP305" s="48"/>
      <c r="DDQ305" s="48"/>
      <c r="DDR305" s="48"/>
      <c r="DDS305" s="48"/>
      <c r="DDT305" s="48"/>
      <c r="DDU305" s="48"/>
      <c r="DDV305" s="48"/>
      <c r="DDW305" s="48"/>
      <c r="DDX305" s="48"/>
      <c r="DDY305" s="48"/>
      <c r="DDZ305" s="48"/>
      <c r="DEA305" s="48"/>
      <c r="DEB305" s="48"/>
      <c r="DEC305" s="48"/>
      <c r="DED305" s="48"/>
      <c r="DEE305" s="48"/>
      <c r="DEF305" s="48"/>
      <c r="DEG305" s="48"/>
      <c r="DEH305" s="48"/>
      <c r="DEI305" s="48"/>
      <c r="DEJ305" s="48"/>
      <c r="DEK305" s="48"/>
      <c r="DEL305" s="48"/>
      <c r="DEM305" s="48"/>
      <c r="DEN305" s="48"/>
      <c r="DEO305" s="48"/>
      <c r="DEP305" s="48"/>
      <c r="DEQ305" s="48"/>
      <c r="DER305" s="48"/>
      <c r="DES305" s="48"/>
      <c r="DET305" s="48"/>
      <c r="DEU305" s="48"/>
      <c r="DEV305" s="48"/>
      <c r="DEW305" s="48"/>
      <c r="DEX305" s="48"/>
      <c r="DEY305" s="48"/>
      <c r="DEZ305" s="48"/>
      <c r="DFA305" s="48"/>
      <c r="DFB305" s="48"/>
      <c r="DFC305" s="48"/>
      <c r="DFD305" s="48"/>
      <c r="DFE305" s="48"/>
      <c r="DFF305" s="48"/>
      <c r="DFG305" s="48"/>
      <c r="DFH305" s="48"/>
      <c r="DFI305" s="48"/>
      <c r="DFJ305" s="48"/>
      <c r="DFK305" s="48"/>
      <c r="DFL305" s="48"/>
      <c r="DFM305" s="48"/>
      <c r="DFN305" s="48"/>
      <c r="DFO305" s="48"/>
      <c r="DFP305" s="48"/>
      <c r="DFQ305" s="48"/>
      <c r="DFR305" s="48"/>
      <c r="DFS305" s="48"/>
      <c r="DFT305" s="48"/>
      <c r="DFU305" s="48"/>
      <c r="DFV305" s="48"/>
      <c r="DFW305" s="48"/>
      <c r="DFX305" s="48"/>
      <c r="DFY305" s="48"/>
      <c r="DFZ305" s="48"/>
      <c r="DGA305" s="48"/>
      <c r="DGB305" s="48"/>
      <c r="DGC305" s="48"/>
      <c r="DGD305" s="48"/>
      <c r="DGE305" s="48"/>
      <c r="DGF305" s="48"/>
      <c r="DGG305" s="48"/>
      <c r="DGH305" s="48"/>
      <c r="DGI305" s="48"/>
      <c r="DGJ305" s="48"/>
      <c r="DGK305" s="48"/>
      <c r="DGL305" s="48"/>
      <c r="DGM305" s="48"/>
      <c r="DGN305" s="48"/>
      <c r="DGO305" s="48"/>
      <c r="DGP305" s="48"/>
      <c r="DGQ305" s="48"/>
      <c r="DGR305" s="48"/>
      <c r="DGS305" s="48"/>
      <c r="DGT305" s="48"/>
      <c r="DGU305" s="48"/>
      <c r="DGV305" s="48"/>
      <c r="DGW305" s="48"/>
      <c r="DGX305" s="48"/>
      <c r="DGY305" s="48"/>
      <c r="DGZ305" s="48"/>
      <c r="DHA305" s="48"/>
      <c r="DHB305" s="48"/>
      <c r="DHC305" s="48"/>
      <c r="DHD305" s="48"/>
      <c r="DHE305" s="48"/>
      <c r="DHF305" s="48"/>
      <c r="DHG305" s="48"/>
      <c r="DHH305" s="48"/>
      <c r="DHI305" s="48"/>
      <c r="DHJ305" s="48"/>
      <c r="DHK305" s="48"/>
      <c r="DHL305" s="48"/>
      <c r="DHM305" s="48"/>
      <c r="DHN305" s="48"/>
      <c r="DHO305" s="48"/>
      <c r="DHP305" s="48"/>
      <c r="DHQ305" s="48"/>
      <c r="DHR305" s="48"/>
      <c r="DHS305" s="48"/>
      <c r="DHT305" s="48"/>
      <c r="DHU305" s="48"/>
      <c r="DHV305" s="48"/>
      <c r="DHW305" s="48"/>
      <c r="DHX305" s="48"/>
      <c r="DHY305" s="48"/>
      <c r="DHZ305" s="48"/>
      <c r="DIA305" s="48"/>
      <c r="DIB305" s="48"/>
      <c r="DIC305" s="48"/>
      <c r="DID305" s="48"/>
      <c r="DIE305" s="48"/>
      <c r="DIF305" s="48"/>
      <c r="DIG305" s="48"/>
      <c r="DIH305" s="48"/>
      <c r="DII305" s="48"/>
      <c r="DIJ305" s="48"/>
      <c r="DIK305" s="48"/>
      <c r="DIL305" s="48"/>
      <c r="DIM305" s="48"/>
      <c r="DIN305" s="48"/>
      <c r="DIO305" s="48"/>
      <c r="DIP305" s="48"/>
      <c r="DIQ305" s="48"/>
      <c r="DIR305" s="48"/>
      <c r="DIS305" s="48"/>
      <c r="DIT305" s="48"/>
      <c r="DIU305" s="48"/>
      <c r="DIV305" s="48"/>
      <c r="DIW305" s="48"/>
      <c r="DIX305" s="48"/>
      <c r="DIY305" s="48"/>
      <c r="DIZ305" s="48"/>
      <c r="DJA305" s="48"/>
      <c r="DJB305" s="48"/>
      <c r="DJC305" s="48"/>
      <c r="DJD305" s="48"/>
      <c r="DJE305" s="48"/>
      <c r="DJF305" s="48"/>
      <c r="DJG305" s="48"/>
      <c r="DJH305" s="48"/>
      <c r="DJI305" s="48"/>
      <c r="DJJ305" s="48"/>
      <c r="DJK305" s="48"/>
      <c r="DJL305" s="48"/>
      <c r="DJM305" s="48"/>
      <c r="DJN305" s="48"/>
      <c r="DJO305" s="48"/>
      <c r="DJP305" s="48"/>
      <c r="DJQ305" s="48"/>
      <c r="DJR305" s="48"/>
      <c r="DJS305" s="48"/>
      <c r="DJT305" s="48"/>
      <c r="DJU305" s="48"/>
      <c r="DJV305" s="48"/>
      <c r="DJW305" s="48"/>
      <c r="DJX305" s="48"/>
      <c r="DJY305" s="48"/>
      <c r="DJZ305" s="48"/>
      <c r="DKA305" s="48"/>
      <c r="DKB305" s="48"/>
      <c r="DKC305" s="48"/>
      <c r="DKD305" s="48"/>
      <c r="DKE305" s="48"/>
      <c r="DKF305" s="48"/>
      <c r="DKG305" s="48"/>
      <c r="DKH305" s="48"/>
      <c r="DKI305" s="48"/>
      <c r="DKJ305" s="48"/>
      <c r="DKK305" s="48"/>
      <c r="DKL305" s="48"/>
      <c r="DKM305" s="48"/>
      <c r="DKN305" s="48"/>
      <c r="DKO305" s="48"/>
      <c r="DKP305" s="48"/>
      <c r="DKQ305" s="48"/>
      <c r="DKR305" s="48"/>
      <c r="DKS305" s="48"/>
      <c r="DKT305" s="48"/>
      <c r="DKU305" s="48"/>
      <c r="DKV305" s="48"/>
      <c r="DKW305" s="48"/>
      <c r="DKX305" s="48"/>
      <c r="DKY305" s="48"/>
      <c r="DKZ305" s="48"/>
      <c r="DLA305" s="48"/>
      <c r="DLB305" s="48"/>
      <c r="DLC305" s="48"/>
      <c r="DLD305" s="48"/>
      <c r="DLE305" s="48"/>
      <c r="DLF305" s="48"/>
      <c r="DLG305" s="48"/>
      <c r="DLH305" s="48"/>
      <c r="DLI305" s="48"/>
      <c r="DLJ305" s="48"/>
      <c r="DLK305" s="48"/>
      <c r="DLL305" s="48"/>
      <c r="DLM305" s="48"/>
      <c r="DLN305" s="48"/>
      <c r="DLO305" s="48"/>
      <c r="DLP305" s="48"/>
      <c r="DLQ305" s="48"/>
      <c r="DLR305" s="48"/>
      <c r="DLS305" s="48"/>
      <c r="DLT305" s="48"/>
      <c r="DLU305" s="48"/>
      <c r="DLV305" s="48"/>
      <c r="DLW305" s="48"/>
      <c r="DLX305" s="48"/>
      <c r="DLY305" s="48"/>
      <c r="DLZ305" s="48"/>
      <c r="DMA305" s="48"/>
      <c r="DMB305" s="48"/>
      <c r="DMC305" s="48"/>
      <c r="DMD305" s="48"/>
      <c r="DME305" s="48"/>
      <c r="DMF305" s="48"/>
      <c r="DMG305" s="48"/>
      <c r="DMH305" s="48"/>
      <c r="DMI305" s="48"/>
      <c r="DMJ305" s="48"/>
      <c r="DMK305" s="48"/>
      <c r="DML305" s="48"/>
      <c r="DMM305" s="48"/>
      <c r="DMN305" s="48"/>
      <c r="DMO305" s="48"/>
      <c r="DMP305" s="48"/>
      <c r="DMQ305" s="48"/>
      <c r="DMR305" s="48"/>
      <c r="DMS305" s="48"/>
      <c r="DMT305" s="48"/>
      <c r="DMU305" s="48"/>
      <c r="DMV305" s="48"/>
      <c r="DMW305" s="48"/>
      <c r="DMX305" s="48"/>
      <c r="DMY305" s="48"/>
      <c r="DMZ305" s="48"/>
      <c r="DNA305" s="48"/>
      <c r="DNB305" s="48"/>
      <c r="DNC305" s="48"/>
      <c r="DND305" s="48"/>
      <c r="DNE305" s="48"/>
      <c r="DNF305" s="48"/>
      <c r="DNG305" s="48"/>
      <c r="DNH305" s="48"/>
      <c r="DNI305" s="48"/>
      <c r="DNJ305" s="48"/>
      <c r="DNK305" s="48"/>
      <c r="DNL305" s="48"/>
      <c r="DNM305" s="48"/>
      <c r="DNN305" s="48"/>
      <c r="DNO305" s="48"/>
      <c r="DNP305" s="48"/>
      <c r="DNQ305" s="48"/>
      <c r="DNR305" s="48"/>
      <c r="DNS305" s="48"/>
      <c r="DNT305" s="48"/>
      <c r="DNU305" s="48"/>
      <c r="DNV305" s="48"/>
      <c r="DNW305" s="48"/>
      <c r="DNX305" s="48"/>
      <c r="DNY305" s="48"/>
      <c r="DNZ305" s="48"/>
      <c r="DOA305" s="48"/>
      <c r="DOB305" s="48"/>
      <c r="DOC305" s="48"/>
      <c r="DOD305" s="48"/>
      <c r="DOE305" s="48"/>
      <c r="DOF305" s="48"/>
      <c r="DOG305" s="48"/>
      <c r="DOH305" s="48"/>
      <c r="DOI305" s="48"/>
      <c r="DOJ305" s="48"/>
      <c r="DOK305" s="48"/>
      <c r="DOL305" s="48"/>
      <c r="DOM305" s="48"/>
      <c r="DON305" s="48"/>
      <c r="DOO305" s="48"/>
      <c r="DOP305" s="48"/>
      <c r="DOQ305" s="48"/>
      <c r="DOR305" s="48"/>
      <c r="DOS305" s="48"/>
      <c r="DOT305" s="48"/>
      <c r="DOU305" s="48"/>
      <c r="DOV305" s="48"/>
      <c r="DOW305" s="48"/>
      <c r="DOX305" s="48"/>
      <c r="DOY305" s="48"/>
      <c r="DOZ305" s="48"/>
      <c r="DPA305" s="48"/>
      <c r="DPB305" s="48"/>
      <c r="DPC305" s="48"/>
      <c r="DPD305" s="48"/>
      <c r="DPE305" s="48"/>
      <c r="DPF305" s="48"/>
      <c r="DPG305" s="48"/>
      <c r="DPH305" s="48"/>
      <c r="DPI305" s="48"/>
      <c r="DPJ305" s="48"/>
      <c r="DPK305" s="48"/>
      <c r="DPL305" s="48"/>
      <c r="DPM305" s="48"/>
      <c r="DPN305" s="48"/>
      <c r="DPO305" s="48"/>
      <c r="DPP305" s="48"/>
      <c r="DPQ305" s="48"/>
      <c r="DPR305" s="48"/>
      <c r="DPS305" s="48"/>
      <c r="DPT305" s="48"/>
      <c r="DPU305" s="48"/>
      <c r="DPV305" s="48"/>
      <c r="DPW305" s="48"/>
      <c r="DPX305" s="48"/>
      <c r="DPY305" s="48"/>
      <c r="DPZ305" s="48"/>
      <c r="DQA305" s="48"/>
      <c r="DQB305" s="48"/>
      <c r="DQC305" s="48"/>
      <c r="DQD305" s="48"/>
      <c r="DQE305" s="48"/>
      <c r="DQF305" s="48"/>
      <c r="DQG305" s="48"/>
      <c r="DQH305" s="48"/>
      <c r="DQI305" s="48"/>
      <c r="DQJ305" s="48"/>
      <c r="DQK305" s="48"/>
      <c r="DQL305" s="48"/>
      <c r="DQM305" s="48"/>
      <c r="DQN305" s="48"/>
      <c r="DQO305" s="48"/>
      <c r="DQP305" s="48"/>
      <c r="DQQ305" s="48"/>
      <c r="DQR305" s="48"/>
      <c r="DQS305" s="48"/>
      <c r="DQT305" s="48"/>
      <c r="DQU305" s="48"/>
      <c r="DQV305" s="48"/>
      <c r="DQW305" s="48"/>
      <c r="DQX305" s="48"/>
      <c r="DQY305" s="48"/>
      <c r="DQZ305" s="48"/>
      <c r="DRA305" s="48"/>
      <c r="DRB305" s="48"/>
      <c r="DRC305" s="48"/>
      <c r="DRD305" s="48"/>
      <c r="DRE305" s="48"/>
      <c r="DRF305" s="48"/>
      <c r="DRG305" s="48"/>
      <c r="DRH305" s="48"/>
      <c r="DRI305" s="48"/>
      <c r="DRJ305" s="48"/>
      <c r="DRK305" s="48"/>
      <c r="DRL305" s="48"/>
      <c r="DRM305" s="48"/>
      <c r="DRN305" s="48"/>
      <c r="DRO305" s="48"/>
      <c r="DRP305" s="48"/>
      <c r="DRQ305" s="48"/>
      <c r="DRR305" s="48"/>
      <c r="DRS305" s="48"/>
      <c r="DRT305" s="48"/>
      <c r="DRU305" s="48"/>
      <c r="DRV305" s="48"/>
      <c r="DRW305" s="48"/>
      <c r="DRX305" s="48"/>
      <c r="DRY305" s="48"/>
      <c r="DRZ305" s="48"/>
      <c r="DSA305" s="48"/>
      <c r="DSB305" s="48"/>
      <c r="DSC305" s="48"/>
      <c r="DSD305" s="48"/>
      <c r="DSE305" s="48"/>
      <c r="DSF305" s="48"/>
      <c r="DSG305" s="48"/>
      <c r="DSH305" s="48"/>
      <c r="DSI305" s="48"/>
      <c r="DSJ305" s="48"/>
      <c r="DSK305" s="48"/>
      <c r="DSL305" s="48"/>
      <c r="DSM305" s="48"/>
      <c r="DSN305" s="48"/>
      <c r="DSO305" s="48"/>
      <c r="DSP305" s="48"/>
      <c r="DSQ305" s="48"/>
      <c r="DSR305" s="48"/>
      <c r="DSS305" s="48"/>
      <c r="DST305" s="48"/>
      <c r="DSU305" s="48"/>
      <c r="DSV305" s="48"/>
      <c r="DSW305" s="48"/>
      <c r="DSX305" s="48"/>
      <c r="DSY305" s="48"/>
      <c r="DSZ305" s="48"/>
      <c r="DTA305" s="48"/>
      <c r="DTB305" s="48"/>
      <c r="DTC305" s="48"/>
      <c r="DTD305" s="48"/>
      <c r="DTE305" s="48"/>
      <c r="DTF305" s="48"/>
      <c r="DTG305" s="48"/>
      <c r="DTH305" s="48"/>
      <c r="DTI305" s="48"/>
      <c r="DTJ305" s="48"/>
      <c r="DTK305" s="48"/>
      <c r="DTL305" s="48"/>
      <c r="DTM305" s="48"/>
      <c r="DTN305" s="48"/>
      <c r="DTO305" s="48"/>
      <c r="DTP305" s="48"/>
      <c r="DTQ305" s="48"/>
      <c r="DTR305" s="48"/>
      <c r="DTS305" s="48"/>
      <c r="DTT305" s="48"/>
      <c r="DTU305" s="48"/>
      <c r="DTV305" s="48"/>
      <c r="DTW305" s="48"/>
      <c r="DTX305" s="48"/>
      <c r="DTY305" s="48"/>
      <c r="DTZ305" s="48"/>
      <c r="DUA305" s="48"/>
      <c r="DUB305" s="48"/>
      <c r="DUC305" s="48"/>
      <c r="DUD305" s="48"/>
      <c r="DUE305" s="48"/>
      <c r="DUF305" s="48"/>
      <c r="DUG305" s="48"/>
      <c r="DUH305" s="48"/>
      <c r="DUI305" s="48"/>
      <c r="DUJ305" s="48"/>
      <c r="DUK305" s="48"/>
      <c r="DUL305" s="48"/>
      <c r="DUM305" s="48"/>
      <c r="DUN305" s="48"/>
      <c r="DUO305" s="48"/>
      <c r="DUP305" s="48"/>
      <c r="DUQ305" s="48"/>
      <c r="DUR305" s="48"/>
      <c r="DUS305" s="48"/>
      <c r="DUT305" s="48"/>
      <c r="DUU305" s="48"/>
      <c r="DUV305" s="48"/>
      <c r="DUW305" s="48"/>
      <c r="DUX305" s="48"/>
      <c r="DUY305" s="48"/>
      <c r="DUZ305" s="48"/>
      <c r="DVA305" s="48"/>
      <c r="DVB305" s="48"/>
      <c r="DVC305" s="48"/>
      <c r="DVD305" s="48"/>
      <c r="DVE305" s="48"/>
      <c r="DVF305" s="48"/>
      <c r="DVG305" s="48"/>
      <c r="DVH305" s="48"/>
      <c r="DVI305" s="48"/>
      <c r="DVJ305" s="48"/>
      <c r="DVK305" s="48"/>
      <c r="DVL305" s="48"/>
      <c r="DVM305" s="48"/>
      <c r="DVN305" s="48"/>
      <c r="DVO305" s="48"/>
      <c r="DVP305" s="48"/>
      <c r="DVQ305" s="48"/>
      <c r="DVR305" s="48"/>
      <c r="DVS305" s="48"/>
      <c r="DVT305" s="48"/>
      <c r="DVU305" s="48"/>
      <c r="DVV305" s="48"/>
      <c r="DVW305" s="48"/>
      <c r="DVX305" s="48"/>
      <c r="DVY305" s="48"/>
      <c r="DVZ305" s="48"/>
      <c r="DWA305" s="48"/>
      <c r="DWB305" s="48"/>
      <c r="DWC305" s="48"/>
      <c r="DWD305" s="48"/>
      <c r="DWE305" s="48"/>
      <c r="DWF305" s="48"/>
      <c r="DWG305" s="48"/>
      <c r="DWH305" s="48"/>
      <c r="DWI305" s="48"/>
      <c r="DWJ305" s="48"/>
      <c r="DWK305" s="48"/>
      <c r="DWL305" s="48"/>
      <c r="DWM305" s="48"/>
      <c r="DWN305" s="48"/>
      <c r="DWO305" s="48"/>
      <c r="DWP305" s="48"/>
      <c r="DWQ305" s="48"/>
      <c r="DWR305" s="48"/>
      <c r="DWS305" s="48"/>
      <c r="DWT305" s="48"/>
      <c r="DWU305" s="48"/>
      <c r="DWV305" s="48"/>
      <c r="DWW305" s="48"/>
      <c r="DWX305" s="48"/>
      <c r="DWY305" s="48"/>
      <c r="DWZ305" s="48"/>
      <c r="DXA305" s="48"/>
      <c r="DXB305" s="48"/>
      <c r="DXC305" s="48"/>
      <c r="DXD305" s="48"/>
      <c r="DXE305" s="48"/>
      <c r="DXF305" s="48"/>
      <c r="DXG305" s="48"/>
      <c r="DXH305" s="48"/>
      <c r="DXI305" s="48"/>
      <c r="DXJ305" s="48"/>
      <c r="DXK305" s="48"/>
      <c r="DXL305" s="48"/>
      <c r="DXM305" s="48"/>
      <c r="DXN305" s="48"/>
      <c r="DXO305" s="48"/>
      <c r="DXP305" s="48"/>
      <c r="DXQ305" s="48"/>
      <c r="DXR305" s="48"/>
      <c r="DXS305" s="48"/>
      <c r="DXT305" s="48"/>
      <c r="DXU305" s="48"/>
      <c r="DXV305" s="48"/>
      <c r="DXW305" s="48"/>
      <c r="DXX305" s="48"/>
      <c r="DXY305" s="48"/>
      <c r="DXZ305" s="48"/>
      <c r="DYA305" s="48"/>
      <c r="DYB305" s="48"/>
      <c r="DYC305" s="48"/>
      <c r="DYD305" s="48"/>
      <c r="DYE305" s="48"/>
      <c r="DYF305" s="48"/>
      <c r="DYG305" s="48"/>
      <c r="DYH305" s="48"/>
      <c r="DYI305" s="48"/>
      <c r="DYJ305" s="48"/>
      <c r="DYK305" s="48"/>
      <c r="DYL305" s="48"/>
      <c r="DYM305" s="48"/>
      <c r="DYN305" s="48"/>
      <c r="DYO305" s="48"/>
      <c r="DYP305" s="48"/>
      <c r="DYQ305" s="48"/>
      <c r="DYR305" s="48"/>
      <c r="DYS305" s="48"/>
      <c r="DYT305" s="48"/>
      <c r="DYU305" s="48"/>
      <c r="DYV305" s="48"/>
      <c r="DYW305" s="48"/>
      <c r="DYX305" s="48"/>
      <c r="DYY305" s="48"/>
      <c r="DYZ305" s="48"/>
      <c r="DZA305" s="48"/>
      <c r="DZB305" s="48"/>
      <c r="DZC305" s="48"/>
      <c r="DZD305" s="48"/>
      <c r="DZE305" s="48"/>
      <c r="DZF305" s="48"/>
      <c r="DZG305" s="48"/>
      <c r="DZH305" s="48"/>
      <c r="DZI305" s="48"/>
      <c r="DZJ305" s="48"/>
      <c r="DZK305" s="48"/>
      <c r="DZL305" s="48"/>
      <c r="DZM305" s="48"/>
      <c r="DZN305" s="48"/>
      <c r="DZO305" s="48"/>
      <c r="DZP305" s="48"/>
      <c r="DZQ305" s="48"/>
      <c r="DZR305" s="48"/>
      <c r="DZS305" s="48"/>
      <c r="DZT305" s="48"/>
      <c r="DZU305" s="48"/>
      <c r="DZV305" s="48"/>
      <c r="DZW305" s="48"/>
      <c r="DZX305" s="48"/>
      <c r="DZY305" s="48"/>
      <c r="DZZ305" s="48"/>
      <c r="EAA305" s="48"/>
      <c r="EAB305" s="48"/>
      <c r="EAC305" s="48"/>
      <c r="EAD305" s="48"/>
      <c r="EAE305" s="48"/>
      <c r="EAF305" s="48"/>
      <c r="EAG305" s="48"/>
      <c r="EAH305" s="48"/>
      <c r="EAI305" s="48"/>
      <c r="EAJ305" s="48"/>
      <c r="EAK305" s="48"/>
      <c r="EAL305" s="48"/>
      <c r="EAM305" s="48"/>
      <c r="EAN305" s="48"/>
      <c r="EAO305" s="48"/>
      <c r="EAP305" s="48"/>
      <c r="EAQ305" s="48"/>
      <c r="EAR305" s="48"/>
      <c r="EAS305" s="48"/>
      <c r="EAT305" s="48"/>
      <c r="EAU305" s="48"/>
      <c r="EAV305" s="48"/>
      <c r="EAW305" s="48"/>
      <c r="EAX305" s="48"/>
      <c r="EAY305" s="48"/>
      <c r="EAZ305" s="48"/>
      <c r="EBA305" s="48"/>
      <c r="EBB305" s="48"/>
      <c r="EBC305" s="48"/>
      <c r="EBD305" s="48"/>
      <c r="EBE305" s="48"/>
      <c r="EBF305" s="48"/>
      <c r="EBG305" s="48"/>
      <c r="EBH305" s="48"/>
      <c r="EBI305" s="48"/>
      <c r="EBJ305" s="48"/>
      <c r="EBK305" s="48"/>
      <c r="EBL305" s="48"/>
      <c r="EBM305" s="48"/>
      <c r="EBN305" s="48"/>
      <c r="EBO305" s="48"/>
      <c r="EBP305" s="48"/>
      <c r="EBQ305" s="48"/>
      <c r="EBR305" s="48"/>
      <c r="EBS305" s="48"/>
      <c r="EBT305" s="48"/>
      <c r="EBU305" s="48"/>
      <c r="EBV305" s="48"/>
      <c r="EBW305" s="48"/>
      <c r="EBX305" s="48"/>
      <c r="EBY305" s="48"/>
      <c r="EBZ305" s="48"/>
      <c r="ECA305" s="48"/>
      <c r="ECB305" s="48"/>
      <c r="ECC305" s="48"/>
      <c r="ECD305" s="48"/>
      <c r="ECE305" s="48"/>
      <c r="ECF305" s="48"/>
      <c r="ECG305" s="48"/>
      <c r="ECH305" s="48"/>
      <c r="ECI305" s="48"/>
      <c r="ECJ305" s="48"/>
      <c r="ECK305" s="48"/>
      <c r="ECL305" s="48"/>
      <c r="ECM305" s="48"/>
      <c r="ECN305" s="48"/>
      <c r="ECO305" s="48"/>
      <c r="ECP305" s="48"/>
      <c r="ECQ305" s="48"/>
      <c r="ECR305" s="48"/>
      <c r="ECS305" s="48"/>
      <c r="ECT305" s="48"/>
      <c r="ECU305" s="48"/>
      <c r="ECV305" s="48"/>
      <c r="ECW305" s="48"/>
      <c r="ECX305" s="48"/>
      <c r="ECY305" s="48"/>
      <c r="ECZ305" s="48"/>
      <c r="EDA305" s="48"/>
      <c r="EDB305" s="48"/>
      <c r="EDC305" s="48"/>
      <c r="EDD305" s="48"/>
      <c r="EDE305" s="48"/>
      <c r="EDF305" s="48"/>
      <c r="EDG305" s="48"/>
      <c r="EDH305" s="48"/>
      <c r="EDI305" s="48"/>
      <c r="EDJ305" s="48"/>
      <c r="EDK305" s="48"/>
      <c r="EDL305" s="48"/>
      <c r="EDM305" s="48"/>
      <c r="EDN305" s="48"/>
      <c r="EDO305" s="48"/>
      <c r="EDP305" s="48"/>
      <c r="EDQ305" s="48"/>
      <c r="EDR305" s="48"/>
      <c r="EDS305" s="48"/>
      <c r="EDT305" s="48"/>
      <c r="EDU305" s="48"/>
      <c r="EDV305" s="48"/>
      <c r="EDW305" s="48"/>
      <c r="EDX305" s="48"/>
      <c r="EDY305" s="48"/>
      <c r="EDZ305" s="48"/>
      <c r="EEA305" s="48"/>
      <c r="EEB305" s="48"/>
      <c r="EEC305" s="48"/>
      <c r="EED305" s="48"/>
      <c r="EEE305" s="48"/>
      <c r="EEF305" s="48"/>
      <c r="EEG305" s="48"/>
      <c r="EEH305" s="48"/>
      <c r="EEI305" s="48"/>
      <c r="EEJ305" s="48"/>
      <c r="EEK305" s="48"/>
      <c r="EEL305" s="48"/>
      <c r="EEM305" s="48"/>
      <c r="EEN305" s="48"/>
      <c r="EEO305" s="48"/>
      <c r="EEP305" s="48"/>
      <c r="EEQ305" s="48"/>
      <c r="EER305" s="48"/>
      <c r="EES305" s="48"/>
      <c r="EET305" s="48"/>
      <c r="EEU305" s="48"/>
      <c r="EEV305" s="48"/>
      <c r="EEW305" s="48"/>
      <c r="EEX305" s="48"/>
      <c r="EEY305" s="48"/>
      <c r="EEZ305" s="48"/>
      <c r="EFA305" s="48"/>
      <c r="EFB305" s="48"/>
      <c r="EFC305" s="48"/>
      <c r="EFD305" s="48"/>
      <c r="EFE305" s="48"/>
      <c r="EFF305" s="48"/>
      <c r="EFG305" s="48"/>
      <c r="EFH305" s="48"/>
      <c r="EFI305" s="48"/>
      <c r="EFJ305" s="48"/>
      <c r="EFK305" s="48"/>
      <c r="EFL305" s="48"/>
      <c r="EFM305" s="48"/>
      <c r="EFN305" s="48"/>
      <c r="EFO305" s="48"/>
      <c r="EFP305" s="48"/>
      <c r="EFQ305" s="48"/>
      <c r="EFR305" s="48"/>
      <c r="EFS305" s="48"/>
      <c r="EFT305" s="48"/>
      <c r="EFU305" s="48"/>
      <c r="EFV305" s="48"/>
      <c r="EFW305" s="48"/>
      <c r="EFX305" s="48"/>
      <c r="EFY305" s="48"/>
      <c r="EFZ305" s="48"/>
      <c r="EGA305" s="48"/>
      <c r="EGB305" s="48"/>
      <c r="EGC305" s="48"/>
      <c r="EGD305" s="48"/>
      <c r="EGE305" s="48"/>
      <c r="EGF305" s="48"/>
      <c r="EGG305" s="48"/>
      <c r="EGH305" s="48"/>
      <c r="EGI305" s="48"/>
      <c r="EGJ305" s="48"/>
      <c r="EGK305" s="48"/>
      <c r="EGL305" s="48"/>
      <c r="EGM305" s="48"/>
      <c r="EGN305" s="48"/>
      <c r="EGO305" s="48"/>
      <c r="EGP305" s="48"/>
      <c r="EGQ305" s="48"/>
      <c r="EGR305" s="48"/>
      <c r="EGS305" s="48"/>
      <c r="EGT305" s="48"/>
      <c r="EGU305" s="48"/>
      <c r="EGV305" s="48"/>
      <c r="EGW305" s="48"/>
      <c r="EGX305" s="48"/>
      <c r="EGY305" s="48"/>
      <c r="EGZ305" s="48"/>
      <c r="EHA305" s="48"/>
      <c r="EHB305" s="48"/>
      <c r="EHC305" s="48"/>
      <c r="EHD305" s="48"/>
      <c r="EHE305" s="48"/>
      <c r="EHF305" s="48"/>
      <c r="EHG305" s="48"/>
      <c r="EHH305" s="48"/>
      <c r="EHI305" s="48"/>
      <c r="EHJ305" s="48"/>
      <c r="EHK305" s="48"/>
      <c r="EHL305" s="48"/>
      <c r="EHM305" s="48"/>
      <c r="EHN305" s="48"/>
      <c r="EHO305" s="48"/>
      <c r="EHP305" s="48"/>
      <c r="EHQ305" s="48"/>
      <c r="EHR305" s="48"/>
      <c r="EHS305" s="48"/>
      <c r="EHT305" s="48"/>
      <c r="EHU305" s="48"/>
      <c r="EHV305" s="48"/>
      <c r="EHW305" s="48"/>
      <c r="EHX305" s="48"/>
      <c r="EHY305" s="48"/>
      <c r="EHZ305" s="48"/>
      <c r="EIA305" s="48"/>
      <c r="EIB305" s="48"/>
      <c r="EIC305" s="48"/>
      <c r="EID305" s="48"/>
      <c r="EIE305" s="48"/>
      <c r="EIF305" s="48"/>
      <c r="EIG305" s="48"/>
      <c r="EIH305" s="48"/>
      <c r="EII305" s="48"/>
      <c r="EIJ305" s="48"/>
      <c r="EIK305" s="48"/>
      <c r="EIL305" s="48"/>
      <c r="EIM305" s="48"/>
      <c r="EIN305" s="48"/>
      <c r="EIO305" s="48"/>
      <c r="EIP305" s="48"/>
      <c r="EIQ305" s="48"/>
      <c r="EIR305" s="48"/>
      <c r="EIS305" s="48"/>
      <c r="EIT305" s="48"/>
      <c r="EIU305" s="48"/>
      <c r="EIV305" s="48"/>
      <c r="EIW305" s="48"/>
      <c r="EIX305" s="48"/>
      <c r="EIY305" s="48"/>
      <c r="EIZ305" s="48"/>
      <c r="EJA305" s="48"/>
      <c r="EJB305" s="48"/>
      <c r="EJC305" s="48"/>
      <c r="EJD305" s="48"/>
      <c r="EJE305" s="48"/>
      <c r="EJF305" s="48"/>
      <c r="EJG305" s="48"/>
      <c r="EJH305" s="48"/>
      <c r="EJI305" s="48"/>
      <c r="EJJ305" s="48"/>
      <c r="EJK305" s="48"/>
      <c r="EJL305" s="48"/>
      <c r="EJM305" s="48"/>
      <c r="EJN305" s="48"/>
      <c r="EJO305" s="48"/>
      <c r="EJP305" s="48"/>
      <c r="EJQ305" s="48"/>
      <c r="EJR305" s="48"/>
      <c r="EJS305" s="48"/>
      <c r="EJT305" s="48"/>
      <c r="EJU305" s="48"/>
      <c r="EJV305" s="48"/>
      <c r="EJW305" s="48"/>
      <c r="EJX305" s="48"/>
      <c r="EJY305" s="48"/>
      <c r="EJZ305" s="48"/>
      <c r="EKA305" s="48"/>
      <c r="EKB305" s="48"/>
      <c r="EKC305" s="48"/>
      <c r="EKD305" s="48"/>
      <c r="EKE305" s="48"/>
      <c r="EKF305" s="48"/>
      <c r="EKG305" s="48"/>
      <c r="EKH305" s="48"/>
      <c r="EKI305" s="48"/>
      <c r="EKJ305" s="48"/>
      <c r="EKK305" s="48"/>
      <c r="EKL305" s="48"/>
      <c r="EKM305" s="48"/>
      <c r="EKN305" s="48"/>
      <c r="EKO305" s="48"/>
      <c r="EKP305" s="48"/>
      <c r="EKQ305" s="48"/>
      <c r="EKR305" s="48"/>
      <c r="EKS305" s="48"/>
      <c r="EKT305" s="48"/>
      <c r="EKU305" s="48"/>
      <c r="EKV305" s="48"/>
      <c r="EKW305" s="48"/>
      <c r="EKX305" s="48"/>
      <c r="EKY305" s="48"/>
      <c r="EKZ305" s="48"/>
      <c r="ELA305" s="48"/>
      <c r="ELB305" s="48"/>
      <c r="ELC305" s="48"/>
      <c r="ELD305" s="48"/>
      <c r="ELE305" s="48"/>
      <c r="ELF305" s="48"/>
      <c r="ELG305" s="48"/>
      <c r="ELH305" s="48"/>
      <c r="ELI305" s="48"/>
      <c r="ELJ305" s="48"/>
      <c r="ELK305" s="48"/>
      <c r="ELL305" s="48"/>
      <c r="ELM305" s="48"/>
      <c r="ELN305" s="48"/>
      <c r="ELO305" s="48"/>
      <c r="ELP305" s="48"/>
      <c r="ELQ305" s="48"/>
      <c r="ELR305" s="48"/>
      <c r="ELS305" s="48"/>
      <c r="ELT305" s="48"/>
      <c r="ELU305" s="48"/>
      <c r="ELV305" s="48"/>
      <c r="ELW305" s="48"/>
      <c r="ELX305" s="48"/>
      <c r="ELY305" s="48"/>
      <c r="ELZ305" s="48"/>
      <c r="EMA305" s="48"/>
      <c r="EMB305" s="48"/>
      <c r="EMC305" s="48"/>
      <c r="EMD305" s="48"/>
      <c r="EME305" s="48"/>
      <c r="EMF305" s="48"/>
      <c r="EMG305" s="48"/>
      <c r="EMH305" s="48"/>
      <c r="EMI305" s="48"/>
      <c r="EMJ305" s="48"/>
      <c r="EMK305" s="48"/>
      <c r="EML305" s="48"/>
      <c r="EMM305" s="48"/>
      <c r="EMN305" s="48"/>
      <c r="EMO305" s="48"/>
      <c r="EMP305" s="48"/>
      <c r="EMQ305" s="48"/>
      <c r="EMR305" s="48"/>
      <c r="EMS305" s="48"/>
      <c r="EMT305" s="48"/>
      <c r="EMU305" s="48"/>
      <c r="EMV305" s="48"/>
      <c r="EMW305" s="48"/>
      <c r="EMX305" s="48"/>
      <c r="EMY305" s="48"/>
      <c r="EMZ305" s="48"/>
      <c r="ENA305" s="48"/>
      <c r="ENB305" s="48"/>
      <c r="ENC305" s="48"/>
      <c r="END305" s="48"/>
      <c r="ENE305" s="48"/>
      <c r="ENF305" s="48"/>
      <c r="ENG305" s="48"/>
      <c r="ENH305" s="48"/>
      <c r="ENI305" s="48"/>
      <c r="ENJ305" s="48"/>
      <c r="ENK305" s="48"/>
      <c r="ENL305" s="48"/>
      <c r="ENM305" s="48"/>
      <c r="ENN305" s="48"/>
      <c r="ENO305" s="48"/>
      <c r="ENP305" s="48"/>
      <c r="ENQ305" s="48"/>
      <c r="ENR305" s="48"/>
      <c r="ENS305" s="48"/>
      <c r="ENT305" s="48"/>
      <c r="ENU305" s="48"/>
      <c r="ENV305" s="48"/>
      <c r="ENW305" s="48"/>
      <c r="ENX305" s="48"/>
      <c r="ENY305" s="48"/>
      <c r="ENZ305" s="48"/>
      <c r="EOA305" s="48"/>
      <c r="EOB305" s="48"/>
      <c r="EOC305" s="48"/>
      <c r="EOD305" s="48"/>
      <c r="EOE305" s="48"/>
      <c r="EOF305" s="48"/>
      <c r="EOG305" s="48"/>
      <c r="EOH305" s="48"/>
      <c r="EOI305" s="48"/>
      <c r="EOJ305" s="48"/>
      <c r="EOK305" s="48"/>
      <c r="EOL305" s="48"/>
      <c r="EOM305" s="48"/>
      <c r="EON305" s="48"/>
      <c r="EOO305" s="48"/>
      <c r="EOP305" s="48"/>
      <c r="EOQ305" s="48"/>
      <c r="EOR305" s="48"/>
      <c r="EOS305" s="48"/>
      <c r="EOT305" s="48"/>
      <c r="EOU305" s="48"/>
      <c r="EOV305" s="48"/>
      <c r="EOW305" s="48"/>
      <c r="EOX305" s="48"/>
      <c r="EOY305" s="48"/>
      <c r="EOZ305" s="48"/>
      <c r="EPA305" s="48"/>
      <c r="EPB305" s="48"/>
      <c r="EPC305" s="48"/>
      <c r="EPD305" s="48"/>
      <c r="EPE305" s="48"/>
      <c r="EPF305" s="48"/>
      <c r="EPG305" s="48"/>
      <c r="EPH305" s="48"/>
      <c r="EPI305" s="48"/>
      <c r="EPJ305" s="48"/>
      <c r="EPK305" s="48"/>
      <c r="EPL305" s="48"/>
      <c r="EPM305" s="48"/>
      <c r="EPN305" s="48"/>
      <c r="EPO305" s="48"/>
      <c r="EPP305" s="48"/>
      <c r="EPQ305" s="48"/>
      <c r="EPR305" s="48"/>
      <c r="EPS305" s="48"/>
      <c r="EPT305" s="48"/>
      <c r="EPU305" s="48"/>
      <c r="EPV305" s="48"/>
      <c r="EPW305" s="48"/>
      <c r="EPX305" s="48"/>
      <c r="EPY305" s="48"/>
      <c r="EPZ305" s="48"/>
      <c r="EQA305" s="48"/>
      <c r="EQB305" s="48"/>
      <c r="EQC305" s="48"/>
      <c r="EQD305" s="48"/>
      <c r="EQE305" s="48"/>
      <c r="EQF305" s="48"/>
      <c r="EQG305" s="48"/>
      <c r="EQH305" s="48"/>
      <c r="EQI305" s="48"/>
      <c r="EQJ305" s="48"/>
      <c r="EQK305" s="48"/>
      <c r="EQL305" s="48"/>
      <c r="EQM305" s="48"/>
      <c r="EQN305" s="48"/>
      <c r="EQO305" s="48"/>
      <c r="EQP305" s="48"/>
      <c r="EQQ305" s="48"/>
      <c r="EQR305" s="48"/>
      <c r="EQS305" s="48"/>
      <c r="EQT305" s="48"/>
      <c r="EQU305" s="48"/>
      <c r="EQV305" s="48"/>
      <c r="EQW305" s="48"/>
      <c r="EQX305" s="48"/>
      <c r="EQY305" s="48"/>
      <c r="EQZ305" s="48"/>
      <c r="ERA305" s="48"/>
      <c r="ERB305" s="48"/>
      <c r="ERC305" s="48"/>
      <c r="ERD305" s="48"/>
      <c r="ERE305" s="48"/>
      <c r="ERF305" s="48"/>
      <c r="ERG305" s="48"/>
      <c r="ERH305" s="48"/>
      <c r="ERI305" s="48"/>
      <c r="ERJ305" s="48"/>
      <c r="ERK305" s="48"/>
      <c r="ERL305" s="48"/>
      <c r="ERM305" s="48"/>
      <c r="ERN305" s="48"/>
      <c r="ERO305" s="48"/>
      <c r="ERP305" s="48"/>
      <c r="ERQ305" s="48"/>
      <c r="ERR305" s="48"/>
      <c r="ERS305" s="48"/>
      <c r="ERT305" s="48"/>
      <c r="ERU305" s="48"/>
      <c r="ERV305" s="48"/>
      <c r="ERW305" s="48"/>
      <c r="ERX305" s="48"/>
      <c r="ERY305" s="48"/>
      <c r="ERZ305" s="48"/>
      <c r="ESA305" s="48"/>
      <c r="ESB305" s="48"/>
      <c r="ESC305" s="48"/>
      <c r="ESD305" s="48"/>
      <c r="ESE305" s="48"/>
      <c r="ESF305" s="48"/>
      <c r="ESG305" s="48"/>
      <c r="ESH305" s="48"/>
      <c r="ESI305" s="48"/>
      <c r="ESJ305" s="48"/>
      <c r="ESK305" s="48"/>
      <c r="ESL305" s="48"/>
      <c r="ESM305" s="48"/>
      <c r="ESN305" s="48"/>
      <c r="ESO305" s="48"/>
      <c r="ESP305" s="48"/>
      <c r="ESQ305" s="48"/>
      <c r="ESR305" s="48"/>
      <c r="ESS305" s="48"/>
      <c r="EST305" s="48"/>
      <c r="ESU305" s="48"/>
      <c r="ESV305" s="48"/>
      <c r="ESW305" s="48"/>
      <c r="ESX305" s="48"/>
      <c r="ESY305" s="48"/>
      <c r="ESZ305" s="48"/>
      <c r="ETA305" s="48"/>
      <c r="ETB305" s="48"/>
      <c r="ETC305" s="48"/>
      <c r="ETD305" s="48"/>
      <c r="ETE305" s="48"/>
      <c r="ETF305" s="48"/>
      <c r="ETG305" s="48"/>
      <c r="ETH305" s="48"/>
      <c r="ETI305" s="48"/>
      <c r="ETJ305" s="48"/>
      <c r="ETK305" s="48"/>
      <c r="ETL305" s="48"/>
      <c r="ETM305" s="48"/>
      <c r="ETN305" s="48"/>
      <c r="ETO305" s="48"/>
      <c r="ETP305" s="48"/>
      <c r="ETQ305" s="48"/>
      <c r="ETR305" s="48"/>
      <c r="ETS305" s="48"/>
      <c r="ETT305" s="48"/>
      <c r="ETU305" s="48"/>
      <c r="ETV305" s="48"/>
      <c r="ETW305" s="48"/>
      <c r="ETX305" s="48"/>
      <c r="ETY305" s="48"/>
      <c r="ETZ305" s="48"/>
      <c r="EUA305" s="48"/>
      <c r="EUB305" s="48"/>
      <c r="EUC305" s="48"/>
      <c r="EUD305" s="48"/>
      <c r="EUE305" s="48"/>
      <c r="EUF305" s="48"/>
      <c r="EUG305" s="48"/>
      <c r="EUH305" s="48"/>
      <c r="EUI305" s="48"/>
      <c r="EUJ305" s="48"/>
      <c r="EUK305" s="48"/>
      <c r="EUL305" s="48"/>
      <c r="EUM305" s="48"/>
      <c r="EUN305" s="48"/>
      <c r="EUO305" s="48"/>
      <c r="EUP305" s="48"/>
      <c r="EUQ305" s="48"/>
      <c r="EUR305" s="48"/>
      <c r="EUS305" s="48"/>
      <c r="EUT305" s="48"/>
      <c r="EUU305" s="48"/>
      <c r="EUV305" s="48"/>
      <c r="EUW305" s="48"/>
      <c r="EUX305" s="48"/>
      <c r="EUY305" s="48"/>
      <c r="EUZ305" s="48"/>
      <c r="EVA305" s="48"/>
      <c r="EVB305" s="48"/>
      <c r="EVC305" s="48"/>
      <c r="EVD305" s="48"/>
      <c r="EVE305" s="48"/>
      <c r="EVF305" s="48"/>
      <c r="EVG305" s="48"/>
      <c r="EVH305" s="48"/>
      <c r="EVI305" s="48"/>
      <c r="EVJ305" s="48"/>
      <c r="EVK305" s="48"/>
      <c r="EVL305" s="48"/>
      <c r="EVM305" s="48"/>
      <c r="EVN305" s="48"/>
      <c r="EVO305" s="48"/>
      <c r="EVP305" s="48"/>
      <c r="EVQ305" s="48"/>
      <c r="EVR305" s="48"/>
      <c r="EVS305" s="48"/>
      <c r="EVT305" s="48"/>
      <c r="EVU305" s="48"/>
      <c r="EVV305" s="48"/>
      <c r="EVW305" s="48"/>
      <c r="EVX305" s="48"/>
      <c r="EVY305" s="48"/>
      <c r="EVZ305" s="48"/>
      <c r="EWA305" s="48"/>
      <c r="EWB305" s="48"/>
      <c r="EWC305" s="48"/>
      <c r="EWD305" s="48"/>
      <c r="EWE305" s="48"/>
      <c r="EWF305" s="48"/>
      <c r="EWG305" s="48"/>
      <c r="EWH305" s="48"/>
      <c r="EWI305" s="48"/>
      <c r="EWJ305" s="48"/>
      <c r="EWK305" s="48"/>
      <c r="EWL305" s="48"/>
      <c r="EWM305" s="48"/>
      <c r="EWN305" s="48"/>
      <c r="EWO305" s="48"/>
      <c r="EWP305" s="48"/>
      <c r="EWQ305" s="48"/>
      <c r="EWR305" s="48"/>
      <c r="EWS305" s="48"/>
      <c r="EWT305" s="48"/>
      <c r="EWU305" s="48"/>
      <c r="EWV305" s="48"/>
      <c r="EWW305" s="48"/>
      <c r="EWX305" s="48"/>
      <c r="EWY305" s="48"/>
      <c r="EWZ305" s="48"/>
      <c r="EXA305" s="48"/>
      <c r="EXB305" s="48"/>
      <c r="EXC305" s="48"/>
      <c r="EXD305" s="48"/>
      <c r="EXE305" s="48"/>
      <c r="EXF305" s="48"/>
      <c r="EXG305" s="48"/>
      <c r="EXH305" s="48"/>
      <c r="EXI305" s="48"/>
      <c r="EXJ305" s="48"/>
      <c r="EXK305" s="48"/>
      <c r="EXL305" s="48"/>
      <c r="EXM305" s="48"/>
      <c r="EXN305" s="48"/>
      <c r="EXO305" s="48"/>
      <c r="EXP305" s="48"/>
      <c r="EXQ305" s="48"/>
      <c r="EXR305" s="48"/>
      <c r="EXS305" s="48"/>
      <c r="EXT305" s="48"/>
      <c r="EXU305" s="48"/>
      <c r="EXV305" s="48"/>
      <c r="EXW305" s="48"/>
      <c r="EXX305" s="48"/>
      <c r="EXY305" s="48"/>
      <c r="EXZ305" s="48"/>
      <c r="EYA305" s="48"/>
      <c r="EYB305" s="48"/>
      <c r="EYC305" s="48"/>
      <c r="EYD305" s="48"/>
      <c r="EYE305" s="48"/>
      <c r="EYF305" s="48"/>
      <c r="EYG305" s="48"/>
      <c r="EYH305" s="48"/>
      <c r="EYI305" s="48"/>
      <c r="EYJ305" s="48"/>
      <c r="EYK305" s="48"/>
      <c r="EYL305" s="48"/>
      <c r="EYM305" s="48"/>
      <c r="EYN305" s="48"/>
      <c r="EYO305" s="48"/>
      <c r="EYP305" s="48"/>
      <c r="EYQ305" s="48"/>
      <c r="EYR305" s="48"/>
      <c r="EYS305" s="48"/>
      <c r="EYT305" s="48"/>
      <c r="EYU305" s="48"/>
      <c r="EYV305" s="48"/>
      <c r="EYW305" s="48"/>
      <c r="EYX305" s="48"/>
      <c r="EYY305" s="48"/>
      <c r="EYZ305" s="48"/>
      <c r="EZA305" s="48"/>
      <c r="EZB305" s="48"/>
      <c r="EZC305" s="48"/>
      <c r="EZD305" s="48"/>
      <c r="EZE305" s="48"/>
      <c r="EZF305" s="48"/>
      <c r="EZG305" s="48"/>
      <c r="EZH305" s="48"/>
      <c r="EZI305" s="48"/>
      <c r="EZJ305" s="48"/>
      <c r="EZK305" s="48"/>
      <c r="EZL305" s="48"/>
      <c r="EZM305" s="48"/>
      <c r="EZN305" s="48"/>
      <c r="EZO305" s="48"/>
      <c r="EZP305" s="48"/>
      <c r="EZQ305" s="48"/>
      <c r="EZR305" s="48"/>
      <c r="EZS305" s="48"/>
      <c r="EZT305" s="48"/>
      <c r="EZU305" s="48"/>
      <c r="EZV305" s="48"/>
      <c r="EZW305" s="48"/>
      <c r="EZX305" s="48"/>
      <c r="EZY305" s="48"/>
      <c r="EZZ305" s="48"/>
      <c r="FAA305" s="48"/>
      <c r="FAB305" s="48"/>
      <c r="FAC305" s="48"/>
      <c r="FAD305" s="48"/>
      <c r="FAE305" s="48"/>
      <c r="FAF305" s="48"/>
      <c r="FAG305" s="48"/>
      <c r="FAH305" s="48"/>
      <c r="FAI305" s="48"/>
      <c r="FAJ305" s="48"/>
      <c r="FAK305" s="48"/>
      <c r="FAL305" s="48"/>
      <c r="FAM305" s="48"/>
      <c r="FAN305" s="48"/>
      <c r="FAO305" s="48"/>
      <c r="FAP305" s="48"/>
      <c r="FAQ305" s="48"/>
      <c r="FAR305" s="48"/>
      <c r="FAS305" s="48"/>
      <c r="FAT305" s="48"/>
      <c r="FAU305" s="48"/>
      <c r="FAV305" s="48"/>
      <c r="FAW305" s="48"/>
      <c r="FAX305" s="48"/>
      <c r="FAY305" s="48"/>
      <c r="FAZ305" s="48"/>
      <c r="FBA305" s="48"/>
      <c r="FBB305" s="48"/>
      <c r="FBC305" s="48"/>
      <c r="FBD305" s="48"/>
      <c r="FBE305" s="48"/>
      <c r="FBF305" s="48"/>
      <c r="FBG305" s="48"/>
      <c r="FBH305" s="48"/>
      <c r="FBI305" s="48"/>
      <c r="FBJ305" s="48"/>
      <c r="FBK305" s="48"/>
      <c r="FBL305" s="48"/>
      <c r="FBM305" s="48"/>
      <c r="FBN305" s="48"/>
      <c r="FBO305" s="48"/>
      <c r="FBP305" s="48"/>
      <c r="FBQ305" s="48"/>
      <c r="FBR305" s="48"/>
      <c r="FBS305" s="48"/>
      <c r="FBT305" s="48"/>
      <c r="FBU305" s="48"/>
      <c r="FBV305" s="48"/>
      <c r="FBW305" s="48"/>
      <c r="FBX305" s="48"/>
      <c r="FBY305" s="48"/>
      <c r="FBZ305" s="48"/>
      <c r="FCA305" s="48"/>
      <c r="FCB305" s="48"/>
      <c r="FCC305" s="48"/>
      <c r="FCD305" s="48"/>
      <c r="FCE305" s="48"/>
      <c r="FCF305" s="48"/>
      <c r="FCG305" s="48"/>
      <c r="FCH305" s="48"/>
      <c r="FCI305" s="48"/>
      <c r="FCJ305" s="48"/>
      <c r="FCK305" s="48"/>
      <c r="FCL305" s="48"/>
      <c r="FCM305" s="48"/>
      <c r="FCN305" s="48"/>
      <c r="FCO305" s="48"/>
      <c r="FCP305" s="48"/>
      <c r="FCQ305" s="48"/>
      <c r="FCR305" s="48"/>
      <c r="FCS305" s="48"/>
      <c r="FCT305" s="48"/>
      <c r="FCU305" s="48"/>
      <c r="FCV305" s="48"/>
      <c r="FCW305" s="48"/>
      <c r="FCX305" s="48"/>
      <c r="FCY305" s="48"/>
      <c r="FCZ305" s="48"/>
      <c r="FDA305" s="48"/>
      <c r="FDB305" s="48"/>
      <c r="FDC305" s="48"/>
      <c r="FDD305" s="48"/>
      <c r="FDE305" s="48"/>
      <c r="FDF305" s="48"/>
      <c r="FDG305" s="48"/>
      <c r="FDH305" s="48"/>
      <c r="FDI305" s="48"/>
      <c r="FDJ305" s="48"/>
      <c r="FDK305" s="48"/>
      <c r="FDL305" s="48"/>
      <c r="FDM305" s="48"/>
      <c r="FDN305" s="48"/>
      <c r="FDO305" s="48"/>
      <c r="FDP305" s="48"/>
      <c r="FDQ305" s="48"/>
      <c r="FDR305" s="48"/>
      <c r="FDS305" s="48"/>
      <c r="FDT305" s="48"/>
      <c r="FDU305" s="48"/>
      <c r="FDV305" s="48"/>
      <c r="FDW305" s="48"/>
      <c r="FDX305" s="48"/>
      <c r="FDY305" s="48"/>
      <c r="FDZ305" s="48"/>
      <c r="FEA305" s="48"/>
      <c r="FEB305" s="48"/>
      <c r="FEC305" s="48"/>
      <c r="FED305" s="48"/>
      <c r="FEE305" s="48"/>
      <c r="FEF305" s="48"/>
      <c r="FEG305" s="48"/>
      <c r="FEH305" s="48"/>
      <c r="FEI305" s="48"/>
      <c r="FEJ305" s="48"/>
      <c r="FEK305" s="48"/>
      <c r="FEL305" s="48"/>
      <c r="FEM305" s="48"/>
      <c r="FEN305" s="48"/>
      <c r="FEO305" s="48"/>
      <c r="FEP305" s="48"/>
      <c r="FEQ305" s="48"/>
      <c r="FER305" s="48"/>
      <c r="FES305" s="48"/>
      <c r="FET305" s="48"/>
      <c r="FEU305" s="48"/>
      <c r="FEV305" s="48"/>
      <c r="FEW305" s="48"/>
      <c r="FEX305" s="48"/>
      <c r="FEY305" s="48"/>
      <c r="FEZ305" s="48"/>
      <c r="FFA305" s="48"/>
      <c r="FFB305" s="48"/>
      <c r="FFC305" s="48"/>
      <c r="FFD305" s="48"/>
      <c r="FFE305" s="48"/>
      <c r="FFF305" s="48"/>
      <c r="FFG305" s="48"/>
      <c r="FFH305" s="48"/>
      <c r="FFI305" s="48"/>
      <c r="FFJ305" s="48"/>
      <c r="FFK305" s="48"/>
      <c r="FFL305" s="48"/>
      <c r="FFM305" s="48"/>
      <c r="FFN305" s="48"/>
      <c r="FFO305" s="48"/>
      <c r="FFP305" s="48"/>
      <c r="FFQ305" s="48"/>
      <c r="FFR305" s="48"/>
      <c r="FFS305" s="48"/>
      <c r="FFT305" s="48"/>
      <c r="FFU305" s="48"/>
      <c r="FFV305" s="48"/>
      <c r="FFW305" s="48"/>
      <c r="FFX305" s="48"/>
      <c r="FFY305" s="48"/>
      <c r="FFZ305" s="48"/>
      <c r="FGA305" s="48"/>
      <c r="FGB305" s="48"/>
      <c r="FGC305" s="48"/>
      <c r="FGD305" s="48"/>
      <c r="FGE305" s="48"/>
      <c r="FGF305" s="48"/>
      <c r="FGG305" s="48"/>
      <c r="FGH305" s="48"/>
      <c r="FGI305" s="48"/>
      <c r="FGJ305" s="48"/>
      <c r="FGK305" s="48"/>
      <c r="FGL305" s="48"/>
      <c r="FGM305" s="48"/>
      <c r="FGN305" s="48"/>
      <c r="FGO305" s="48"/>
      <c r="FGP305" s="48"/>
      <c r="FGQ305" s="48"/>
      <c r="FGR305" s="48"/>
      <c r="FGS305" s="48"/>
      <c r="FGT305" s="48"/>
      <c r="FGU305" s="48"/>
      <c r="FGV305" s="48"/>
      <c r="FGW305" s="48"/>
      <c r="FGX305" s="48"/>
      <c r="FGY305" s="48"/>
      <c r="FGZ305" s="48"/>
      <c r="FHA305" s="48"/>
      <c r="FHB305" s="48"/>
      <c r="FHC305" s="48"/>
      <c r="FHD305" s="48"/>
      <c r="FHE305" s="48"/>
      <c r="FHF305" s="48"/>
      <c r="FHG305" s="48"/>
      <c r="FHH305" s="48"/>
      <c r="FHI305" s="48"/>
      <c r="FHJ305" s="48"/>
      <c r="FHK305" s="48"/>
      <c r="FHL305" s="48"/>
      <c r="FHM305" s="48"/>
      <c r="FHN305" s="48"/>
      <c r="FHO305" s="48"/>
      <c r="FHP305" s="48"/>
      <c r="FHQ305" s="48"/>
      <c r="FHR305" s="48"/>
      <c r="FHS305" s="48"/>
      <c r="FHT305" s="48"/>
      <c r="FHU305" s="48"/>
      <c r="FHV305" s="48"/>
      <c r="FHW305" s="48"/>
      <c r="FHX305" s="48"/>
      <c r="FHY305" s="48"/>
      <c r="FHZ305" s="48"/>
      <c r="FIA305" s="48"/>
      <c r="FIB305" s="48"/>
      <c r="FIC305" s="48"/>
      <c r="FID305" s="48"/>
      <c r="FIE305" s="48"/>
      <c r="FIF305" s="48"/>
      <c r="FIG305" s="48"/>
      <c r="FIH305" s="48"/>
      <c r="FII305" s="48"/>
      <c r="FIJ305" s="48"/>
      <c r="FIK305" s="48"/>
      <c r="FIL305" s="48"/>
      <c r="FIM305" s="48"/>
      <c r="FIN305" s="48"/>
      <c r="FIO305" s="48"/>
      <c r="FIP305" s="48"/>
      <c r="FIQ305" s="48"/>
      <c r="FIR305" s="48"/>
      <c r="FIS305" s="48"/>
      <c r="FIT305" s="48"/>
      <c r="FIU305" s="48"/>
      <c r="FIV305" s="48"/>
      <c r="FIW305" s="48"/>
      <c r="FIX305" s="48"/>
      <c r="FIY305" s="48"/>
      <c r="FIZ305" s="48"/>
      <c r="FJA305" s="48"/>
      <c r="FJB305" s="48"/>
      <c r="FJC305" s="48"/>
      <c r="FJD305" s="48"/>
      <c r="FJE305" s="48"/>
      <c r="FJF305" s="48"/>
      <c r="FJG305" s="48"/>
      <c r="FJH305" s="48"/>
      <c r="FJI305" s="48"/>
      <c r="FJJ305" s="48"/>
      <c r="FJK305" s="48"/>
      <c r="FJL305" s="48"/>
      <c r="FJM305" s="48"/>
      <c r="FJN305" s="48"/>
      <c r="FJO305" s="48"/>
      <c r="FJP305" s="48"/>
      <c r="FJQ305" s="48"/>
      <c r="FJR305" s="48"/>
      <c r="FJS305" s="48"/>
      <c r="FJT305" s="48"/>
      <c r="FJU305" s="48"/>
      <c r="FJV305" s="48"/>
      <c r="FJW305" s="48"/>
      <c r="FJX305" s="48"/>
      <c r="FJY305" s="48"/>
      <c r="FJZ305" s="48"/>
      <c r="FKA305" s="48"/>
      <c r="FKB305" s="48"/>
      <c r="FKC305" s="48"/>
      <c r="FKD305" s="48"/>
      <c r="FKE305" s="48"/>
      <c r="FKF305" s="48"/>
      <c r="FKG305" s="48"/>
      <c r="FKH305" s="48"/>
      <c r="FKI305" s="48"/>
      <c r="FKJ305" s="48"/>
      <c r="FKK305" s="48"/>
      <c r="FKL305" s="48"/>
      <c r="FKM305" s="48"/>
      <c r="FKN305" s="48"/>
      <c r="FKO305" s="48"/>
      <c r="FKP305" s="48"/>
      <c r="FKQ305" s="48"/>
      <c r="FKR305" s="48"/>
      <c r="FKS305" s="48"/>
      <c r="FKT305" s="48"/>
      <c r="FKU305" s="48"/>
      <c r="FKV305" s="48"/>
      <c r="FKW305" s="48"/>
      <c r="FKX305" s="48"/>
      <c r="FKY305" s="48"/>
      <c r="FKZ305" s="48"/>
      <c r="FLA305" s="48"/>
      <c r="FLB305" s="48"/>
      <c r="FLC305" s="48"/>
      <c r="FLD305" s="48"/>
      <c r="FLE305" s="48"/>
      <c r="FLF305" s="48"/>
      <c r="FLG305" s="48"/>
      <c r="FLH305" s="48"/>
      <c r="FLI305" s="48"/>
      <c r="FLJ305" s="48"/>
      <c r="FLK305" s="48"/>
      <c r="FLL305" s="48"/>
      <c r="FLM305" s="48"/>
      <c r="FLN305" s="48"/>
      <c r="FLO305" s="48"/>
      <c r="FLP305" s="48"/>
      <c r="FLQ305" s="48"/>
      <c r="FLR305" s="48"/>
      <c r="FLS305" s="48"/>
      <c r="FLT305" s="48"/>
      <c r="FLU305" s="48"/>
      <c r="FLV305" s="48"/>
      <c r="FLW305" s="48"/>
      <c r="FLX305" s="48"/>
      <c r="FLY305" s="48"/>
      <c r="FLZ305" s="48"/>
      <c r="FMA305" s="48"/>
      <c r="FMB305" s="48"/>
      <c r="FMC305" s="48"/>
      <c r="FMD305" s="48"/>
      <c r="FME305" s="48"/>
      <c r="FMF305" s="48"/>
      <c r="FMG305" s="48"/>
      <c r="FMH305" s="48"/>
      <c r="FMI305" s="48"/>
      <c r="FMJ305" s="48"/>
      <c r="FMK305" s="48"/>
      <c r="FML305" s="48"/>
      <c r="FMM305" s="48"/>
      <c r="FMN305" s="48"/>
      <c r="FMO305" s="48"/>
      <c r="FMP305" s="48"/>
      <c r="FMQ305" s="48"/>
      <c r="FMR305" s="48"/>
      <c r="FMS305" s="48"/>
      <c r="FMT305" s="48"/>
      <c r="FMU305" s="48"/>
      <c r="FMV305" s="48"/>
      <c r="FMW305" s="48"/>
      <c r="FMX305" s="48"/>
      <c r="FMY305" s="48"/>
      <c r="FMZ305" s="48"/>
      <c r="FNA305" s="48"/>
      <c r="FNB305" s="48"/>
      <c r="FNC305" s="48"/>
      <c r="FND305" s="48"/>
      <c r="FNE305" s="48"/>
      <c r="FNF305" s="48"/>
      <c r="FNG305" s="48"/>
      <c r="FNH305" s="48"/>
      <c r="FNI305" s="48"/>
      <c r="FNJ305" s="48"/>
      <c r="FNK305" s="48"/>
      <c r="FNL305" s="48"/>
      <c r="FNM305" s="48"/>
      <c r="FNN305" s="48"/>
      <c r="FNO305" s="48"/>
      <c r="FNP305" s="48"/>
      <c r="FNQ305" s="48"/>
      <c r="FNR305" s="48"/>
      <c r="FNS305" s="48"/>
      <c r="FNT305" s="48"/>
      <c r="FNU305" s="48"/>
      <c r="FNV305" s="48"/>
      <c r="FNW305" s="48"/>
      <c r="FNX305" s="48"/>
      <c r="FNY305" s="48"/>
      <c r="FNZ305" s="48"/>
      <c r="FOA305" s="48"/>
      <c r="FOB305" s="48"/>
      <c r="FOC305" s="48"/>
      <c r="FOD305" s="48"/>
      <c r="FOE305" s="48"/>
      <c r="FOF305" s="48"/>
      <c r="FOG305" s="48"/>
      <c r="FOH305" s="48"/>
      <c r="FOI305" s="48"/>
      <c r="FOJ305" s="48"/>
      <c r="FOK305" s="48"/>
      <c r="FOL305" s="48"/>
      <c r="FOM305" s="48"/>
      <c r="FON305" s="48"/>
      <c r="FOO305" s="48"/>
      <c r="FOP305" s="48"/>
      <c r="FOQ305" s="48"/>
      <c r="FOR305" s="48"/>
      <c r="FOS305" s="48"/>
      <c r="FOT305" s="48"/>
      <c r="FOU305" s="48"/>
      <c r="FOV305" s="48"/>
      <c r="FOW305" s="48"/>
      <c r="FOX305" s="48"/>
      <c r="FOY305" s="48"/>
      <c r="FOZ305" s="48"/>
      <c r="FPA305" s="48"/>
      <c r="FPB305" s="48"/>
      <c r="FPC305" s="48"/>
      <c r="FPD305" s="48"/>
      <c r="FPE305" s="48"/>
      <c r="FPF305" s="48"/>
      <c r="FPG305" s="48"/>
      <c r="FPH305" s="48"/>
      <c r="FPI305" s="48"/>
      <c r="FPJ305" s="48"/>
      <c r="FPK305" s="48"/>
      <c r="FPL305" s="48"/>
      <c r="FPM305" s="48"/>
      <c r="FPN305" s="48"/>
      <c r="FPO305" s="48"/>
      <c r="FPP305" s="48"/>
      <c r="FPQ305" s="48"/>
      <c r="FPR305" s="48"/>
      <c r="FPS305" s="48"/>
      <c r="FPT305" s="48"/>
      <c r="FPU305" s="48"/>
      <c r="FPV305" s="48"/>
      <c r="FPW305" s="48"/>
      <c r="FPX305" s="48"/>
      <c r="FPY305" s="48"/>
      <c r="FPZ305" s="48"/>
      <c r="FQA305" s="48"/>
      <c r="FQB305" s="48"/>
      <c r="FQC305" s="48"/>
      <c r="FQD305" s="48"/>
      <c r="FQE305" s="48"/>
      <c r="FQF305" s="48"/>
      <c r="FQG305" s="48"/>
      <c r="FQH305" s="48"/>
      <c r="FQI305" s="48"/>
      <c r="FQJ305" s="48"/>
      <c r="FQK305" s="48"/>
      <c r="FQL305" s="48"/>
      <c r="FQM305" s="48"/>
      <c r="FQN305" s="48"/>
      <c r="FQO305" s="48"/>
      <c r="FQP305" s="48"/>
      <c r="FQQ305" s="48"/>
      <c r="FQR305" s="48"/>
      <c r="FQS305" s="48"/>
      <c r="FQT305" s="48"/>
      <c r="FQU305" s="48"/>
      <c r="FQV305" s="48"/>
      <c r="FQW305" s="48"/>
      <c r="FQX305" s="48"/>
      <c r="FQY305" s="48"/>
      <c r="FQZ305" s="48"/>
      <c r="FRA305" s="48"/>
      <c r="FRB305" s="48"/>
      <c r="FRC305" s="48"/>
      <c r="FRD305" s="48"/>
      <c r="FRE305" s="48"/>
      <c r="FRF305" s="48"/>
      <c r="FRG305" s="48"/>
      <c r="FRH305" s="48"/>
      <c r="FRI305" s="48"/>
      <c r="FRJ305" s="48"/>
      <c r="FRK305" s="48"/>
      <c r="FRL305" s="48"/>
      <c r="FRM305" s="48"/>
      <c r="FRN305" s="48"/>
      <c r="FRO305" s="48"/>
      <c r="FRP305" s="48"/>
      <c r="FRQ305" s="48"/>
      <c r="FRR305" s="48"/>
      <c r="FRS305" s="48"/>
      <c r="FRT305" s="48"/>
      <c r="FRU305" s="48"/>
      <c r="FRV305" s="48"/>
      <c r="FRW305" s="48"/>
      <c r="FRX305" s="48"/>
      <c r="FRY305" s="48"/>
      <c r="FRZ305" s="48"/>
      <c r="FSA305" s="48"/>
      <c r="FSB305" s="48"/>
      <c r="FSC305" s="48"/>
      <c r="FSD305" s="48"/>
      <c r="FSE305" s="48"/>
      <c r="FSF305" s="48"/>
      <c r="FSG305" s="48"/>
      <c r="FSH305" s="48"/>
      <c r="FSI305" s="48"/>
      <c r="FSJ305" s="48"/>
      <c r="FSK305" s="48"/>
      <c r="FSL305" s="48"/>
      <c r="FSM305" s="48"/>
      <c r="FSN305" s="48"/>
      <c r="FSO305" s="48"/>
      <c r="FSP305" s="48"/>
      <c r="FSQ305" s="48"/>
      <c r="FSR305" s="48"/>
      <c r="FSS305" s="48"/>
      <c r="FST305" s="48"/>
      <c r="FSU305" s="48"/>
      <c r="FSV305" s="48"/>
      <c r="FSW305" s="48"/>
      <c r="FSX305" s="48"/>
      <c r="FSY305" s="48"/>
      <c r="FSZ305" s="48"/>
      <c r="FTA305" s="48"/>
      <c r="FTB305" s="48"/>
      <c r="FTC305" s="48"/>
      <c r="FTD305" s="48"/>
      <c r="FTE305" s="48"/>
      <c r="FTF305" s="48"/>
      <c r="FTG305" s="48"/>
      <c r="FTH305" s="48"/>
      <c r="FTI305" s="48"/>
      <c r="FTJ305" s="48"/>
      <c r="FTK305" s="48"/>
      <c r="FTL305" s="48"/>
      <c r="FTM305" s="48"/>
      <c r="FTN305" s="48"/>
      <c r="FTO305" s="48"/>
      <c r="FTP305" s="48"/>
      <c r="FTQ305" s="48"/>
      <c r="FTR305" s="48"/>
      <c r="FTS305" s="48"/>
      <c r="FTT305" s="48"/>
      <c r="FTU305" s="48"/>
      <c r="FTV305" s="48"/>
      <c r="FTW305" s="48"/>
      <c r="FTX305" s="48"/>
      <c r="FTY305" s="48"/>
      <c r="FTZ305" s="48"/>
      <c r="FUA305" s="48"/>
      <c r="FUB305" s="48"/>
      <c r="FUC305" s="48"/>
      <c r="FUD305" s="48"/>
      <c r="FUE305" s="48"/>
      <c r="FUF305" s="48"/>
      <c r="FUG305" s="48"/>
      <c r="FUH305" s="48"/>
      <c r="FUI305" s="48"/>
      <c r="FUJ305" s="48"/>
      <c r="FUK305" s="48"/>
      <c r="FUL305" s="48"/>
      <c r="FUM305" s="48"/>
      <c r="FUN305" s="48"/>
      <c r="FUO305" s="48"/>
      <c r="FUP305" s="48"/>
      <c r="FUQ305" s="48"/>
      <c r="FUR305" s="48"/>
      <c r="FUS305" s="48"/>
      <c r="FUT305" s="48"/>
      <c r="FUU305" s="48"/>
      <c r="FUV305" s="48"/>
      <c r="FUW305" s="48"/>
      <c r="FUX305" s="48"/>
      <c r="FUY305" s="48"/>
      <c r="FUZ305" s="48"/>
      <c r="FVA305" s="48"/>
      <c r="FVB305" s="48"/>
      <c r="FVC305" s="48"/>
      <c r="FVD305" s="48"/>
      <c r="FVE305" s="48"/>
      <c r="FVF305" s="48"/>
      <c r="FVG305" s="48"/>
      <c r="FVH305" s="48"/>
      <c r="FVI305" s="48"/>
      <c r="FVJ305" s="48"/>
      <c r="FVK305" s="48"/>
      <c r="FVL305" s="48"/>
      <c r="FVM305" s="48"/>
      <c r="FVN305" s="48"/>
      <c r="FVO305" s="48"/>
      <c r="FVP305" s="48"/>
      <c r="FVQ305" s="48"/>
      <c r="FVR305" s="48"/>
      <c r="FVS305" s="48"/>
      <c r="FVT305" s="48"/>
      <c r="FVU305" s="48"/>
      <c r="FVV305" s="48"/>
      <c r="FVW305" s="48"/>
      <c r="FVX305" s="48"/>
      <c r="FVY305" s="48"/>
      <c r="FVZ305" s="48"/>
      <c r="FWA305" s="48"/>
      <c r="FWB305" s="48"/>
      <c r="FWC305" s="48"/>
      <c r="FWD305" s="48"/>
      <c r="FWE305" s="48"/>
      <c r="FWF305" s="48"/>
      <c r="FWG305" s="48"/>
      <c r="FWH305" s="48"/>
      <c r="FWI305" s="48"/>
      <c r="FWJ305" s="48"/>
      <c r="FWK305" s="48"/>
      <c r="FWL305" s="48"/>
      <c r="FWM305" s="48"/>
      <c r="FWN305" s="48"/>
      <c r="FWO305" s="48"/>
      <c r="FWP305" s="48"/>
      <c r="FWQ305" s="48"/>
      <c r="FWR305" s="48"/>
      <c r="FWS305" s="48"/>
      <c r="FWT305" s="48"/>
      <c r="FWU305" s="48"/>
      <c r="FWV305" s="48"/>
      <c r="FWW305" s="48"/>
      <c r="FWX305" s="48"/>
      <c r="FWY305" s="48"/>
      <c r="FWZ305" s="48"/>
      <c r="FXA305" s="48"/>
      <c r="FXB305" s="48"/>
      <c r="FXC305" s="48"/>
      <c r="FXD305" s="48"/>
      <c r="FXE305" s="48"/>
      <c r="FXF305" s="48"/>
      <c r="FXG305" s="48"/>
      <c r="FXH305" s="48"/>
      <c r="FXI305" s="48"/>
      <c r="FXJ305" s="48"/>
      <c r="FXK305" s="48"/>
      <c r="FXL305" s="48"/>
      <c r="FXM305" s="48"/>
      <c r="FXN305" s="48"/>
      <c r="FXO305" s="48"/>
      <c r="FXP305" s="48"/>
      <c r="FXQ305" s="48"/>
      <c r="FXR305" s="48"/>
      <c r="FXS305" s="48"/>
      <c r="FXT305" s="48"/>
      <c r="FXU305" s="48"/>
      <c r="FXV305" s="48"/>
      <c r="FXW305" s="48"/>
      <c r="FXX305" s="48"/>
      <c r="FXY305" s="48"/>
      <c r="FXZ305" s="48"/>
      <c r="FYA305" s="48"/>
      <c r="FYB305" s="48"/>
      <c r="FYC305" s="48"/>
      <c r="FYD305" s="48"/>
      <c r="FYE305" s="48"/>
      <c r="FYF305" s="48"/>
      <c r="FYG305" s="48"/>
      <c r="FYH305" s="48"/>
      <c r="FYI305" s="48"/>
      <c r="FYJ305" s="48"/>
      <c r="FYK305" s="48"/>
      <c r="FYL305" s="48"/>
      <c r="FYM305" s="48"/>
      <c r="FYN305" s="48"/>
      <c r="FYO305" s="48"/>
      <c r="FYP305" s="48"/>
      <c r="FYQ305" s="48"/>
      <c r="FYR305" s="48"/>
      <c r="FYS305" s="48"/>
      <c r="FYT305" s="48"/>
      <c r="FYU305" s="48"/>
      <c r="FYV305" s="48"/>
      <c r="FYW305" s="48"/>
      <c r="FYX305" s="48"/>
      <c r="FYY305" s="48"/>
      <c r="FYZ305" s="48"/>
      <c r="FZA305" s="48"/>
      <c r="FZB305" s="48"/>
      <c r="FZC305" s="48"/>
      <c r="FZD305" s="48"/>
      <c r="FZE305" s="48"/>
      <c r="FZF305" s="48"/>
      <c r="FZG305" s="48"/>
      <c r="FZH305" s="48"/>
      <c r="FZI305" s="48"/>
      <c r="FZJ305" s="48"/>
      <c r="FZK305" s="48"/>
      <c r="FZL305" s="48"/>
      <c r="FZM305" s="48"/>
      <c r="FZN305" s="48"/>
      <c r="FZO305" s="48"/>
      <c r="FZP305" s="48"/>
      <c r="FZQ305" s="48"/>
      <c r="FZR305" s="48"/>
      <c r="FZS305" s="48"/>
      <c r="FZT305" s="48"/>
      <c r="FZU305" s="48"/>
      <c r="FZV305" s="48"/>
      <c r="FZW305" s="48"/>
      <c r="FZX305" s="48"/>
      <c r="FZY305" s="48"/>
      <c r="FZZ305" s="48"/>
      <c r="GAA305" s="48"/>
      <c r="GAB305" s="48"/>
      <c r="GAC305" s="48"/>
      <c r="GAD305" s="48"/>
      <c r="GAE305" s="48"/>
      <c r="GAF305" s="48"/>
      <c r="GAG305" s="48"/>
      <c r="GAH305" s="48"/>
      <c r="GAI305" s="48"/>
      <c r="GAJ305" s="48"/>
      <c r="GAK305" s="48"/>
      <c r="GAL305" s="48"/>
      <c r="GAM305" s="48"/>
      <c r="GAN305" s="48"/>
      <c r="GAO305" s="48"/>
      <c r="GAP305" s="48"/>
      <c r="GAQ305" s="48"/>
      <c r="GAR305" s="48"/>
      <c r="GAS305" s="48"/>
      <c r="GAT305" s="48"/>
      <c r="GAU305" s="48"/>
      <c r="GAV305" s="48"/>
      <c r="GAW305" s="48"/>
      <c r="GAX305" s="48"/>
      <c r="GAY305" s="48"/>
      <c r="GAZ305" s="48"/>
      <c r="GBA305" s="48"/>
      <c r="GBB305" s="48"/>
      <c r="GBC305" s="48"/>
      <c r="GBD305" s="48"/>
      <c r="GBE305" s="48"/>
      <c r="GBF305" s="48"/>
      <c r="GBG305" s="48"/>
      <c r="GBH305" s="48"/>
      <c r="GBI305" s="48"/>
      <c r="GBJ305" s="48"/>
      <c r="GBK305" s="48"/>
      <c r="GBL305" s="48"/>
      <c r="GBM305" s="48"/>
      <c r="GBN305" s="48"/>
      <c r="GBO305" s="48"/>
      <c r="GBP305" s="48"/>
      <c r="GBQ305" s="48"/>
      <c r="GBR305" s="48"/>
      <c r="GBS305" s="48"/>
      <c r="GBT305" s="48"/>
      <c r="GBU305" s="48"/>
      <c r="GBV305" s="48"/>
      <c r="GBW305" s="48"/>
      <c r="GBX305" s="48"/>
      <c r="GBY305" s="48"/>
      <c r="GBZ305" s="48"/>
      <c r="GCA305" s="48"/>
      <c r="GCB305" s="48"/>
      <c r="GCC305" s="48"/>
      <c r="GCD305" s="48"/>
      <c r="GCE305" s="48"/>
      <c r="GCF305" s="48"/>
      <c r="GCG305" s="48"/>
      <c r="GCH305" s="48"/>
      <c r="GCI305" s="48"/>
      <c r="GCJ305" s="48"/>
      <c r="GCK305" s="48"/>
      <c r="GCL305" s="48"/>
      <c r="GCM305" s="48"/>
      <c r="GCN305" s="48"/>
      <c r="GCO305" s="48"/>
      <c r="GCP305" s="48"/>
      <c r="GCQ305" s="48"/>
      <c r="GCR305" s="48"/>
      <c r="GCS305" s="48"/>
      <c r="GCT305" s="48"/>
      <c r="GCU305" s="48"/>
      <c r="GCV305" s="48"/>
      <c r="GCW305" s="48"/>
      <c r="GCX305" s="48"/>
      <c r="GCY305" s="48"/>
      <c r="GCZ305" s="48"/>
      <c r="GDA305" s="48"/>
      <c r="GDB305" s="48"/>
      <c r="GDC305" s="48"/>
      <c r="GDD305" s="48"/>
      <c r="GDE305" s="48"/>
      <c r="GDF305" s="48"/>
      <c r="GDG305" s="48"/>
      <c r="GDH305" s="48"/>
      <c r="GDI305" s="48"/>
      <c r="GDJ305" s="48"/>
      <c r="GDK305" s="48"/>
      <c r="GDL305" s="48"/>
      <c r="GDM305" s="48"/>
      <c r="GDN305" s="48"/>
      <c r="GDO305" s="48"/>
      <c r="GDP305" s="48"/>
      <c r="GDQ305" s="48"/>
      <c r="GDR305" s="48"/>
      <c r="GDS305" s="48"/>
      <c r="GDT305" s="48"/>
      <c r="GDU305" s="48"/>
      <c r="GDV305" s="48"/>
      <c r="GDW305" s="48"/>
      <c r="GDX305" s="48"/>
      <c r="GDY305" s="48"/>
      <c r="GDZ305" s="48"/>
      <c r="GEA305" s="48"/>
      <c r="GEB305" s="48"/>
      <c r="GEC305" s="48"/>
      <c r="GED305" s="48"/>
      <c r="GEE305" s="48"/>
      <c r="GEF305" s="48"/>
      <c r="GEG305" s="48"/>
      <c r="GEH305" s="48"/>
      <c r="GEI305" s="48"/>
      <c r="GEJ305" s="48"/>
      <c r="GEK305" s="48"/>
      <c r="GEL305" s="48"/>
      <c r="GEM305" s="48"/>
      <c r="GEN305" s="48"/>
      <c r="GEO305" s="48"/>
      <c r="GEP305" s="48"/>
      <c r="GEQ305" s="48"/>
      <c r="GER305" s="48"/>
      <c r="GES305" s="48"/>
      <c r="GET305" s="48"/>
      <c r="GEU305" s="48"/>
      <c r="GEV305" s="48"/>
      <c r="GEW305" s="48"/>
      <c r="GEX305" s="48"/>
      <c r="GEY305" s="48"/>
      <c r="GEZ305" s="48"/>
      <c r="GFA305" s="48"/>
      <c r="GFB305" s="48"/>
      <c r="GFC305" s="48"/>
      <c r="GFD305" s="48"/>
      <c r="GFE305" s="48"/>
      <c r="GFF305" s="48"/>
      <c r="GFG305" s="48"/>
      <c r="GFH305" s="48"/>
      <c r="GFI305" s="48"/>
      <c r="GFJ305" s="48"/>
      <c r="GFK305" s="48"/>
      <c r="GFL305" s="48"/>
      <c r="GFM305" s="48"/>
      <c r="GFN305" s="48"/>
      <c r="GFO305" s="48"/>
      <c r="GFP305" s="48"/>
      <c r="GFQ305" s="48"/>
      <c r="GFR305" s="48"/>
      <c r="GFS305" s="48"/>
      <c r="GFT305" s="48"/>
      <c r="GFU305" s="48"/>
      <c r="GFV305" s="48"/>
      <c r="GFW305" s="48"/>
      <c r="GFX305" s="48"/>
      <c r="GFY305" s="48"/>
      <c r="GFZ305" s="48"/>
      <c r="GGA305" s="48"/>
      <c r="GGB305" s="48"/>
      <c r="GGC305" s="48"/>
      <c r="GGD305" s="48"/>
      <c r="GGE305" s="48"/>
      <c r="GGF305" s="48"/>
      <c r="GGG305" s="48"/>
      <c r="GGH305" s="48"/>
      <c r="GGI305" s="48"/>
      <c r="GGJ305" s="48"/>
      <c r="GGK305" s="48"/>
      <c r="GGL305" s="48"/>
      <c r="GGM305" s="48"/>
      <c r="GGN305" s="48"/>
      <c r="GGO305" s="48"/>
      <c r="GGP305" s="48"/>
      <c r="GGQ305" s="48"/>
      <c r="GGR305" s="48"/>
      <c r="GGS305" s="48"/>
      <c r="GGT305" s="48"/>
      <c r="GGU305" s="48"/>
      <c r="GGV305" s="48"/>
      <c r="GGW305" s="48"/>
      <c r="GGX305" s="48"/>
      <c r="GGY305" s="48"/>
      <c r="GGZ305" s="48"/>
      <c r="GHA305" s="48"/>
      <c r="GHB305" s="48"/>
      <c r="GHC305" s="48"/>
      <c r="GHD305" s="48"/>
      <c r="GHE305" s="48"/>
      <c r="GHF305" s="48"/>
      <c r="GHG305" s="48"/>
      <c r="GHH305" s="48"/>
      <c r="GHI305" s="48"/>
      <c r="GHJ305" s="48"/>
      <c r="GHK305" s="48"/>
      <c r="GHL305" s="48"/>
      <c r="GHM305" s="48"/>
      <c r="GHN305" s="48"/>
      <c r="GHO305" s="48"/>
      <c r="GHP305" s="48"/>
      <c r="GHQ305" s="48"/>
      <c r="GHR305" s="48"/>
      <c r="GHS305" s="48"/>
      <c r="GHT305" s="48"/>
      <c r="GHU305" s="48"/>
      <c r="GHV305" s="48"/>
      <c r="GHW305" s="48"/>
      <c r="GHX305" s="48"/>
      <c r="GHY305" s="48"/>
      <c r="GHZ305" s="48"/>
      <c r="GIA305" s="48"/>
      <c r="GIB305" s="48"/>
      <c r="GIC305" s="48"/>
      <c r="GID305" s="48"/>
      <c r="GIE305" s="48"/>
      <c r="GIF305" s="48"/>
      <c r="GIG305" s="48"/>
      <c r="GIH305" s="48"/>
      <c r="GII305" s="48"/>
      <c r="GIJ305" s="48"/>
      <c r="GIK305" s="48"/>
      <c r="GIL305" s="48"/>
      <c r="GIM305" s="48"/>
      <c r="GIN305" s="48"/>
      <c r="GIO305" s="48"/>
      <c r="GIP305" s="48"/>
      <c r="GIQ305" s="48"/>
      <c r="GIR305" s="48"/>
      <c r="GIS305" s="48"/>
      <c r="GIT305" s="48"/>
      <c r="GIU305" s="48"/>
      <c r="GIV305" s="48"/>
      <c r="GIW305" s="48"/>
      <c r="GIX305" s="48"/>
      <c r="GIY305" s="48"/>
      <c r="GIZ305" s="48"/>
      <c r="GJA305" s="48"/>
      <c r="GJB305" s="48"/>
      <c r="GJC305" s="48"/>
      <c r="GJD305" s="48"/>
      <c r="GJE305" s="48"/>
      <c r="GJF305" s="48"/>
      <c r="GJG305" s="48"/>
      <c r="GJH305" s="48"/>
      <c r="GJI305" s="48"/>
      <c r="GJJ305" s="48"/>
      <c r="GJK305" s="48"/>
      <c r="GJL305" s="48"/>
      <c r="GJM305" s="48"/>
      <c r="GJN305" s="48"/>
      <c r="GJO305" s="48"/>
      <c r="GJP305" s="48"/>
      <c r="GJQ305" s="48"/>
      <c r="GJR305" s="48"/>
      <c r="GJS305" s="48"/>
      <c r="GJT305" s="48"/>
      <c r="GJU305" s="48"/>
      <c r="GJV305" s="48"/>
      <c r="GJW305" s="48"/>
      <c r="GJX305" s="48"/>
      <c r="GJY305" s="48"/>
      <c r="GJZ305" s="48"/>
      <c r="GKA305" s="48"/>
      <c r="GKB305" s="48"/>
      <c r="GKC305" s="48"/>
      <c r="GKD305" s="48"/>
      <c r="GKE305" s="48"/>
      <c r="GKF305" s="48"/>
      <c r="GKG305" s="48"/>
      <c r="GKH305" s="48"/>
      <c r="GKI305" s="48"/>
      <c r="GKJ305" s="48"/>
      <c r="GKK305" s="48"/>
      <c r="GKL305" s="48"/>
      <c r="GKM305" s="48"/>
      <c r="GKN305" s="48"/>
      <c r="GKO305" s="48"/>
      <c r="GKP305" s="48"/>
      <c r="GKQ305" s="48"/>
      <c r="GKR305" s="48"/>
      <c r="GKS305" s="48"/>
      <c r="GKT305" s="48"/>
      <c r="GKU305" s="48"/>
      <c r="GKV305" s="48"/>
      <c r="GKW305" s="48"/>
      <c r="GKX305" s="48"/>
      <c r="GKY305" s="48"/>
      <c r="GKZ305" s="48"/>
      <c r="GLA305" s="48"/>
      <c r="GLB305" s="48"/>
      <c r="GLC305" s="48"/>
      <c r="GLD305" s="48"/>
      <c r="GLE305" s="48"/>
      <c r="GLF305" s="48"/>
      <c r="GLG305" s="48"/>
      <c r="GLH305" s="48"/>
      <c r="GLI305" s="48"/>
      <c r="GLJ305" s="48"/>
      <c r="GLK305" s="48"/>
      <c r="GLL305" s="48"/>
      <c r="GLM305" s="48"/>
      <c r="GLN305" s="48"/>
      <c r="GLO305" s="48"/>
      <c r="GLP305" s="48"/>
      <c r="GLQ305" s="48"/>
      <c r="GLR305" s="48"/>
      <c r="GLS305" s="48"/>
      <c r="GLT305" s="48"/>
      <c r="GLU305" s="48"/>
      <c r="GLV305" s="48"/>
      <c r="GLW305" s="48"/>
      <c r="GLX305" s="48"/>
      <c r="GLY305" s="48"/>
      <c r="GLZ305" s="48"/>
      <c r="GMA305" s="48"/>
      <c r="GMB305" s="48"/>
      <c r="GMC305" s="48"/>
      <c r="GMD305" s="48"/>
      <c r="GME305" s="48"/>
      <c r="GMF305" s="48"/>
      <c r="GMG305" s="48"/>
      <c r="GMH305" s="48"/>
      <c r="GMI305" s="48"/>
      <c r="GMJ305" s="48"/>
      <c r="GMK305" s="48"/>
      <c r="GML305" s="48"/>
      <c r="GMM305" s="48"/>
      <c r="GMN305" s="48"/>
      <c r="GMO305" s="48"/>
      <c r="GMP305" s="48"/>
      <c r="GMQ305" s="48"/>
      <c r="GMR305" s="48"/>
      <c r="GMS305" s="48"/>
      <c r="GMT305" s="48"/>
      <c r="GMU305" s="48"/>
      <c r="GMV305" s="48"/>
      <c r="GMW305" s="48"/>
      <c r="GMX305" s="48"/>
      <c r="GMY305" s="48"/>
      <c r="GMZ305" s="48"/>
      <c r="GNA305" s="48"/>
      <c r="GNB305" s="48"/>
      <c r="GNC305" s="48"/>
      <c r="GND305" s="48"/>
      <c r="GNE305" s="48"/>
      <c r="GNF305" s="48"/>
      <c r="GNG305" s="48"/>
      <c r="GNH305" s="48"/>
      <c r="GNI305" s="48"/>
      <c r="GNJ305" s="48"/>
      <c r="GNK305" s="48"/>
      <c r="GNL305" s="48"/>
      <c r="GNM305" s="48"/>
      <c r="GNN305" s="48"/>
      <c r="GNO305" s="48"/>
      <c r="GNP305" s="48"/>
      <c r="GNQ305" s="48"/>
      <c r="GNR305" s="48"/>
      <c r="GNS305" s="48"/>
      <c r="GNT305" s="48"/>
      <c r="GNU305" s="48"/>
      <c r="GNV305" s="48"/>
      <c r="GNW305" s="48"/>
      <c r="GNX305" s="48"/>
      <c r="GNY305" s="48"/>
      <c r="GNZ305" s="48"/>
      <c r="GOA305" s="48"/>
      <c r="GOB305" s="48"/>
      <c r="GOC305" s="48"/>
      <c r="GOD305" s="48"/>
      <c r="GOE305" s="48"/>
      <c r="GOF305" s="48"/>
      <c r="GOG305" s="48"/>
      <c r="GOH305" s="48"/>
      <c r="GOI305" s="48"/>
      <c r="GOJ305" s="48"/>
      <c r="GOK305" s="48"/>
      <c r="GOL305" s="48"/>
      <c r="GOM305" s="48"/>
      <c r="GON305" s="48"/>
      <c r="GOO305" s="48"/>
      <c r="GOP305" s="48"/>
      <c r="GOQ305" s="48"/>
      <c r="GOR305" s="48"/>
      <c r="GOS305" s="48"/>
      <c r="GOT305" s="48"/>
      <c r="GOU305" s="48"/>
      <c r="GOV305" s="48"/>
      <c r="GOW305" s="48"/>
      <c r="GOX305" s="48"/>
      <c r="GOY305" s="48"/>
      <c r="GOZ305" s="48"/>
      <c r="GPA305" s="48"/>
      <c r="GPB305" s="48"/>
      <c r="GPC305" s="48"/>
      <c r="GPD305" s="48"/>
      <c r="GPE305" s="48"/>
      <c r="GPF305" s="48"/>
      <c r="GPG305" s="48"/>
      <c r="GPH305" s="48"/>
      <c r="GPI305" s="48"/>
      <c r="GPJ305" s="48"/>
      <c r="GPK305" s="48"/>
      <c r="GPL305" s="48"/>
      <c r="GPM305" s="48"/>
      <c r="GPN305" s="48"/>
      <c r="GPO305" s="48"/>
      <c r="GPP305" s="48"/>
      <c r="GPQ305" s="48"/>
      <c r="GPR305" s="48"/>
      <c r="GPS305" s="48"/>
      <c r="GPT305" s="48"/>
      <c r="GPU305" s="48"/>
      <c r="GPV305" s="48"/>
      <c r="GPW305" s="48"/>
      <c r="GPX305" s="48"/>
      <c r="GPY305" s="48"/>
      <c r="GPZ305" s="48"/>
      <c r="GQA305" s="48"/>
      <c r="GQB305" s="48"/>
      <c r="GQC305" s="48"/>
      <c r="GQD305" s="48"/>
      <c r="GQE305" s="48"/>
      <c r="GQF305" s="48"/>
      <c r="GQG305" s="48"/>
      <c r="GQH305" s="48"/>
      <c r="GQI305" s="48"/>
      <c r="GQJ305" s="48"/>
      <c r="GQK305" s="48"/>
      <c r="GQL305" s="48"/>
      <c r="GQM305" s="48"/>
      <c r="GQN305" s="48"/>
      <c r="GQO305" s="48"/>
      <c r="GQP305" s="48"/>
      <c r="GQQ305" s="48"/>
      <c r="GQR305" s="48"/>
      <c r="GQS305" s="48"/>
      <c r="GQT305" s="48"/>
      <c r="GQU305" s="48"/>
      <c r="GQV305" s="48"/>
      <c r="GQW305" s="48"/>
      <c r="GQX305" s="48"/>
      <c r="GQY305" s="48"/>
      <c r="GQZ305" s="48"/>
      <c r="GRA305" s="48"/>
      <c r="GRB305" s="48"/>
      <c r="GRC305" s="48"/>
      <c r="GRD305" s="48"/>
      <c r="GRE305" s="48"/>
      <c r="GRF305" s="48"/>
      <c r="GRG305" s="48"/>
      <c r="GRH305" s="48"/>
      <c r="GRI305" s="48"/>
      <c r="GRJ305" s="48"/>
      <c r="GRK305" s="48"/>
      <c r="GRL305" s="48"/>
      <c r="GRM305" s="48"/>
      <c r="GRN305" s="48"/>
      <c r="GRO305" s="48"/>
      <c r="GRP305" s="48"/>
      <c r="GRQ305" s="48"/>
      <c r="GRR305" s="48"/>
      <c r="GRS305" s="48"/>
      <c r="GRT305" s="48"/>
      <c r="GRU305" s="48"/>
      <c r="GRV305" s="48"/>
      <c r="GRW305" s="48"/>
      <c r="GRX305" s="48"/>
      <c r="GRY305" s="48"/>
      <c r="GRZ305" s="48"/>
      <c r="GSA305" s="48"/>
      <c r="GSB305" s="48"/>
      <c r="GSC305" s="48"/>
      <c r="GSD305" s="48"/>
      <c r="GSE305" s="48"/>
      <c r="GSF305" s="48"/>
      <c r="GSG305" s="48"/>
      <c r="GSH305" s="48"/>
      <c r="GSI305" s="48"/>
      <c r="GSJ305" s="48"/>
      <c r="GSK305" s="48"/>
      <c r="GSL305" s="48"/>
      <c r="GSM305" s="48"/>
      <c r="GSN305" s="48"/>
      <c r="GSO305" s="48"/>
      <c r="GSP305" s="48"/>
      <c r="GSQ305" s="48"/>
      <c r="GSR305" s="48"/>
      <c r="GSS305" s="48"/>
      <c r="GST305" s="48"/>
      <c r="GSU305" s="48"/>
      <c r="GSV305" s="48"/>
      <c r="GSW305" s="48"/>
      <c r="GSX305" s="48"/>
      <c r="GSY305" s="48"/>
      <c r="GSZ305" s="48"/>
      <c r="GTA305" s="48"/>
      <c r="GTB305" s="48"/>
      <c r="GTC305" s="48"/>
      <c r="GTD305" s="48"/>
      <c r="GTE305" s="48"/>
      <c r="GTF305" s="48"/>
      <c r="GTG305" s="48"/>
      <c r="GTH305" s="48"/>
      <c r="GTI305" s="48"/>
      <c r="GTJ305" s="48"/>
      <c r="GTK305" s="48"/>
      <c r="GTL305" s="48"/>
      <c r="GTM305" s="48"/>
      <c r="GTN305" s="48"/>
      <c r="GTO305" s="48"/>
      <c r="GTP305" s="48"/>
      <c r="GTQ305" s="48"/>
      <c r="GTR305" s="48"/>
      <c r="GTS305" s="48"/>
      <c r="GTT305" s="48"/>
      <c r="GTU305" s="48"/>
      <c r="GTV305" s="48"/>
      <c r="GTW305" s="48"/>
      <c r="GTX305" s="48"/>
      <c r="GTY305" s="48"/>
      <c r="GTZ305" s="48"/>
      <c r="GUA305" s="48"/>
      <c r="GUB305" s="48"/>
      <c r="GUC305" s="48"/>
      <c r="GUD305" s="48"/>
      <c r="GUE305" s="48"/>
      <c r="GUF305" s="48"/>
      <c r="GUG305" s="48"/>
      <c r="GUH305" s="48"/>
      <c r="GUI305" s="48"/>
      <c r="GUJ305" s="48"/>
      <c r="GUK305" s="48"/>
      <c r="GUL305" s="48"/>
      <c r="GUM305" s="48"/>
      <c r="GUN305" s="48"/>
      <c r="GUO305" s="48"/>
      <c r="GUP305" s="48"/>
      <c r="GUQ305" s="48"/>
      <c r="GUR305" s="48"/>
      <c r="GUS305" s="48"/>
      <c r="GUT305" s="48"/>
      <c r="GUU305" s="48"/>
      <c r="GUV305" s="48"/>
      <c r="GUW305" s="48"/>
      <c r="GUX305" s="48"/>
      <c r="GUY305" s="48"/>
      <c r="GUZ305" s="48"/>
      <c r="GVA305" s="48"/>
      <c r="GVB305" s="48"/>
      <c r="GVC305" s="48"/>
      <c r="GVD305" s="48"/>
      <c r="GVE305" s="48"/>
      <c r="GVF305" s="48"/>
      <c r="GVG305" s="48"/>
      <c r="GVH305" s="48"/>
      <c r="GVI305" s="48"/>
      <c r="GVJ305" s="48"/>
      <c r="GVK305" s="48"/>
      <c r="GVL305" s="48"/>
      <c r="GVM305" s="48"/>
      <c r="GVN305" s="48"/>
      <c r="GVO305" s="48"/>
      <c r="GVP305" s="48"/>
      <c r="GVQ305" s="48"/>
      <c r="GVR305" s="48"/>
      <c r="GVS305" s="48"/>
      <c r="GVT305" s="48"/>
      <c r="GVU305" s="48"/>
      <c r="GVV305" s="48"/>
      <c r="GVW305" s="48"/>
      <c r="GVX305" s="48"/>
      <c r="GVY305" s="48"/>
      <c r="GVZ305" s="48"/>
      <c r="GWA305" s="48"/>
      <c r="GWB305" s="48"/>
      <c r="GWC305" s="48"/>
      <c r="GWD305" s="48"/>
      <c r="GWE305" s="48"/>
      <c r="GWF305" s="48"/>
      <c r="GWG305" s="48"/>
      <c r="GWH305" s="48"/>
      <c r="GWI305" s="48"/>
      <c r="GWJ305" s="48"/>
      <c r="GWK305" s="48"/>
      <c r="GWL305" s="48"/>
      <c r="GWM305" s="48"/>
      <c r="GWN305" s="48"/>
      <c r="GWO305" s="48"/>
      <c r="GWP305" s="48"/>
      <c r="GWQ305" s="48"/>
      <c r="GWR305" s="48"/>
      <c r="GWS305" s="48"/>
      <c r="GWT305" s="48"/>
      <c r="GWU305" s="48"/>
      <c r="GWV305" s="48"/>
      <c r="GWW305" s="48"/>
      <c r="GWX305" s="48"/>
      <c r="GWY305" s="48"/>
      <c r="GWZ305" s="48"/>
      <c r="GXA305" s="48"/>
      <c r="GXB305" s="48"/>
      <c r="GXC305" s="48"/>
      <c r="GXD305" s="48"/>
      <c r="GXE305" s="48"/>
      <c r="GXF305" s="48"/>
      <c r="GXG305" s="48"/>
      <c r="GXH305" s="48"/>
      <c r="GXI305" s="48"/>
      <c r="GXJ305" s="48"/>
      <c r="GXK305" s="48"/>
      <c r="GXL305" s="48"/>
      <c r="GXM305" s="48"/>
      <c r="GXN305" s="48"/>
      <c r="GXO305" s="48"/>
      <c r="GXP305" s="48"/>
      <c r="GXQ305" s="48"/>
      <c r="GXR305" s="48"/>
      <c r="GXS305" s="48"/>
      <c r="GXT305" s="48"/>
      <c r="GXU305" s="48"/>
      <c r="GXV305" s="48"/>
      <c r="GXW305" s="48"/>
      <c r="GXX305" s="48"/>
      <c r="GXY305" s="48"/>
      <c r="GXZ305" s="48"/>
      <c r="GYA305" s="48"/>
      <c r="GYB305" s="48"/>
      <c r="GYC305" s="48"/>
      <c r="GYD305" s="48"/>
      <c r="GYE305" s="48"/>
      <c r="GYF305" s="48"/>
      <c r="GYG305" s="48"/>
      <c r="GYH305" s="48"/>
      <c r="GYI305" s="48"/>
      <c r="GYJ305" s="48"/>
      <c r="GYK305" s="48"/>
      <c r="GYL305" s="48"/>
      <c r="GYM305" s="48"/>
      <c r="GYN305" s="48"/>
      <c r="GYO305" s="48"/>
      <c r="GYP305" s="48"/>
      <c r="GYQ305" s="48"/>
      <c r="GYR305" s="48"/>
      <c r="GYS305" s="48"/>
      <c r="GYT305" s="48"/>
      <c r="GYU305" s="48"/>
      <c r="GYV305" s="48"/>
      <c r="GYW305" s="48"/>
      <c r="GYX305" s="48"/>
      <c r="GYY305" s="48"/>
      <c r="GYZ305" s="48"/>
      <c r="GZA305" s="48"/>
      <c r="GZB305" s="48"/>
      <c r="GZC305" s="48"/>
      <c r="GZD305" s="48"/>
      <c r="GZE305" s="48"/>
      <c r="GZF305" s="48"/>
      <c r="GZG305" s="48"/>
      <c r="GZH305" s="48"/>
      <c r="GZI305" s="48"/>
      <c r="GZJ305" s="48"/>
      <c r="GZK305" s="48"/>
      <c r="GZL305" s="48"/>
      <c r="GZM305" s="48"/>
      <c r="GZN305" s="48"/>
      <c r="GZO305" s="48"/>
      <c r="GZP305" s="48"/>
      <c r="GZQ305" s="48"/>
      <c r="GZR305" s="48"/>
      <c r="GZS305" s="48"/>
      <c r="GZT305" s="48"/>
      <c r="GZU305" s="48"/>
      <c r="GZV305" s="48"/>
      <c r="GZW305" s="48"/>
      <c r="GZX305" s="48"/>
      <c r="GZY305" s="48"/>
      <c r="GZZ305" s="48"/>
      <c r="HAA305" s="48"/>
      <c r="HAB305" s="48"/>
      <c r="HAC305" s="48"/>
      <c r="HAD305" s="48"/>
      <c r="HAE305" s="48"/>
      <c r="HAF305" s="48"/>
      <c r="HAG305" s="48"/>
      <c r="HAH305" s="48"/>
      <c r="HAI305" s="48"/>
      <c r="HAJ305" s="48"/>
      <c r="HAK305" s="48"/>
      <c r="HAL305" s="48"/>
      <c r="HAM305" s="48"/>
      <c r="HAN305" s="48"/>
      <c r="HAO305" s="48"/>
      <c r="HAP305" s="48"/>
      <c r="HAQ305" s="48"/>
      <c r="HAR305" s="48"/>
      <c r="HAS305" s="48"/>
      <c r="HAT305" s="48"/>
      <c r="HAU305" s="48"/>
      <c r="HAV305" s="48"/>
      <c r="HAW305" s="48"/>
      <c r="HAX305" s="48"/>
      <c r="HAY305" s="48"/>
      <c r="HAZ305" s="48"/>
      <c r="HBA305" s="48"/>
      <c r="HBB305" s="48"/>
      <c r="HBC305" s="48"/>
      <c r="HBD305" s="48"/>
      <c r="HBE305" s="48"/>
      <c r="HBF305" s="48"/>
      <c r="HBG305" s="48"/>
      <c r="HBH305" s="48"/>
      <c r="HBI305" s="48"/>
      <c r="HBJ305" s="48"/>
      <c r="HBK305" s="48"/>
      <c r="HBL305" s="48"/>
      <c r="HBM305" s="48"/>
      <c r="HBN305" s="48"/>
      <c r="HBO305" s="48"/>
      <c r="HBP305" s="48"/>
      <c r="HBQ305" s="48"/>
      <c r="HBR305" s="48"/>
      <c r="HBS305" s="48"/>
      <c r="HBT305" s="48"/>
      <c r="HBU305" s="48"/>
      <c r="HBV305" s="48"/>
      <c r="HBW305" s="48"/>
      <c r="HBX305" s="48"/>
      <c r="HBY305" s="48"/>
      <c r="HBZ305" s="48"/>
      <c r="HCA305" s="48"/>
      <c r="HCB305" s="48"/>
      <c r="HCC305" s="48"/>
      <c r="HCD305" s="48"/>
      <c r="HCE305" s="48"/>
      <c r="HCF305" s="48"/>
      <c r="HCG305" s="48"/>
      <c r="HCH305" s="48"/>
      <c r="HCI305" s="48"/>
      <c r="HCJ305" s="48"/>
      <c r="HCK305" s="48"/>
      <c r="HCL305" s="48"/>
      <c r="HCM305" s="48"/>
      <c r="HCN305" s="48"/>
      <c r="HCO305" s="48"/>
      <c r="HCP305" s="48"/>
      <c r="HCQ305" s="48"/>
      <c r="HCR305" s="48"/>
      <c r="HCS305" s="48"/>
      <c r="HCT305" s="48"/>
      <c r="HCU305" s="48"/>
      <c r="HCV305" s="48"/>
      <c r="HCW305" s="48"/>
      <c r="HCX305" s="48"/>
      <c r="HCY305" s="48"/>
      <c r="HCZ305" s="48"/>
      <c r="HDA305" s="48"/>
      <c r="HDB305" s="48"/>
      <c r="HDC305" s="48"/>
      <c r="HDD305" s="48"/>
      <c r="HDE305" s="48"/>
      <c r="HDF305" s="48"/>
      <c r="HDG305" s="48"/>
      <c r="HDH305" s="48"/>
      <c r="HDI305" s="48"/>
      <c r="HDJ305" s="48"/>
      <c r="HDK305" s="48"/>
      <c r="HDL305" s="48"/>
      <c r="HDM305" s="48"/>
      <c r="HDN305" s="48"/>
      <c r="HDO305" s="48"/>
      <c r="HDP305" s="48"/>
      <c r="HDQ305" s="48"/>
      <c r="HDR305" s="48"/>
      <c r="HDS305" s="48"/>
      <c r="HDT305" s="48"/>
      <c r="HDU305" s="48"/>
      <c r="HDV305" s="48"/>
      <c r="HDW305" s="48"/>
      <c r="HDX305" s="48"/>
      <c r="HDY305" s="48"/>
      <c r="HDZ305" s="48"/>
      <c r="HEA305" s="48"/>
      <c r="HEB305" s="48"/>
      <c r="HEC305" s="48"/>
      <c r="HED305" s="48"/>
      <c r="HEE305" s="48"/>
      <c r="HEF305" s="48"/>
      <c r="HEG305" s="48"/>
      <c r="HEH305" s="48"/>
      <c r="HEI305" s="48"/>
      <c r="HEJ305" s="48"/>
      <c r="HEK305" s="48"/>
      <c r="HEL305" s="48"/>
      <c r="HEM305" s="48"/>
      <c r="HEN305" s="48"/>
      <c r="HEO305" s="48"/>
      <c r="HEP305" s="48"/>
      <c r="HEQ305" s="48"/>
      <c r="HER305" s="48"/>
      <c r="HES305" s="48"/>
      <c r="HET305" s="48"/>
      <c r="HEU305" s="48"/>
      <c r="HEV305" s="48"/>
      <c r="HEW305" s="48"/>
      <c r="HEX305" s="48"/>
      <c r="HEY305" s="48"/>
      <c r="HEZ305" s="48"/>
      <c r="HFA305" s="48"/>
      <c r="HFB305" s="48"/>
      <c r="HFC305" s="48"/>
      <c r="HFD305" s="48"/>
      <c r="HFE305" s="48"/>
      <c r="HFF305" s="48"/>
      <c r="HFG305" s="48"/>
      <c r="HFH305" s="48"/>
      <c r="HFI305" s="48"/>
      <c r="HFJ305" s="48"/>
      <c r="HFK305" s="48"/>
      <c r="HFL305" s="48"/>
      <c r="HFM305" s="48"/>
      <c r="HFN305" s="48"/>
      <c r="HFO305" s="48"/>
      <c r="HFP305" s="48"/>
      <c r="HFQ305" s="48"/>
      <c r="HFR305" s="48"/>
      <c r="HFS305" s="48"/>
      <c r="HFT305" s="48"/>
      <c r="HFU305" s="48"/>
      <c r="HFV305" s="48"/>
      <c r="HFW305" s="48"/>
      <c r="HFX305" s="48"/>
      <c r="HFY305" s="48"/>
      <c r="HFZ305" s="48"/>
      <c r="HGA305" s="48"/>
      <c r="HGB305" s="48"/>
      <c r="HGC305" s="48"/>
      <c r="HGD305" s="48"/>
      <c r="HGE305" s="48"/>
      <c r="HGF305" s="48"/>
      <c r="HGG305" s="48"/>
      <c r="HGH305" s="48"/>
      <c r="HGI305" s="48"/>
      <c r="HGJ305" s="48"/>
      <c r="HGK305" s="48"/>
      <c r="HGL305" s="48"/>
      <c r="HGM305" s="48"/>
      <c r="HGN305" s="48"/>
      <c r="HGO305" s="48"/>
      <c r="HGP305" s="48"/>
      <c r="HGQ305" s="48"/>
      <c r="HGR305" s="48"/>
      <c r="HGS305" s="48"/>
      <c r="HGT305" s="48"/>
      <c r="HGU305" s="48"/>
      <c r="HGV305" s="48"/>
      <c r="HGW305" s="48"/>
      <c r="HGX305" s="48"/>
      <c r="HGY305" s="48"/>
      <c r="HGZ305" s="48"/>
      <c r="HHA305" s="48"/>
      <c r="HHB305" s="48"/>
      <c r="HHC305" s="48"/>
      <c r="HHD305" s="48"/>
      <c r="HHE305" s="48"/>
      <c r="HHF305" s="48"/>
      <c r="HHG305" s="48"/>
      <c r="HHH305" s="48"/>
      <c r="HHI305" s="48"/>
      <c r="HHJ305" s="48"/>
      <c r="HHK305" s="48"/>
      <c r="HHL305" s="48"/>
      <c r="HHM305" s="48"/>
      <c r="HHN305" s="48"/>
      <c r="HHO305" s="48"/>
      <c r="HHP305" s="48"/>
      <c r="HHQ305" s="48"/>
      <c r="HHR305" s="48"/>
      <c r="HHS305" s="48"/>
      <c r="HHT305" s="48"/>
      <c r="HHU305" s="48"/>
      <c r="HHV305" s="48"/>
      <c r="HHW305" s="48"/>
      <c r="HHX305" s="48"/>
      <c r="HHY305" s="48"/>
      <c r="HHZ305" s="48"/>
      <c r="HIA305" s="48"/>
      <c r="HIB305" s="48"/>
      <c r="HIC305" s="48"/>
      <c r="HID305" s="48"/>
      <c r="HIE305" s="48"/>
      <c r="HIF305" s="48"/>
      <c r="HIG305" s="48"/>
      <c r="HIH305" s="48"/>
      <c r="HII305" s="48"/>
      <c r="HIJ305" s="48"/>
      <c r="HIK305" s="48"/>
      <c r="HIL305" s="48"/>
      <c r="HIM305" s="48"/>
      <c r="HIN305" s="48"/>
      <c r="HIO305" s="48"/>
      <c r="HIP305" s="48"/>
      <c r="HIQ305" s="48"/>
      <c r="HIR305" s="48"/>
      <c r="HIS305" s="48"/>
      <c r="HIT305" s="48"/>
      <c r="HIU305" s="48"/>
      <c r="HIV305" s="48"/>
      <c r="HIW305" s="48"/>
      <c r="HIX305" s="48"/>
      <c r="HIY305" s="48"/>
      <c r="HIZ305" s="48"/>
      <c r="HJA305" s="48"/>
      <c r="HJB305" s="48"/>
      <c r="HJC305" s="48"/>
      <c r="HJD305" s="48"/>
      <c r="HJE305" s="48"/>
      <c r="HJF305" s="48"/>
      <c r="HJG305" s="48"/>
      <c r="HJH305" s="48"/>
      <c r="HJI305" s="48"/>
      <c r="HJJ305" s="48"/>
      <c r="HJK305" s="48"/>
      <c r="HJL305" s="48"/>
      <c r="HJM305" s="48"/>
      <c r="HJN305" s="48"/>
      <c r="HJO305" s="48"/>
      <c r="HJP305" s="48"/>
      <c r="HJQ305" s="48"/>
      <c r="HJR305" s="48"/>
      <c r="HJS305" s="48"/>
      <c r="HJT305" s="48"/>
      <c r="HJU305" s="48"/>
      <c r="HJV305" s="48"/>
      <c r="HJW305" s="48"/>
      <c r="HJX305" s="48"/>
      <c r="HJY305" s="48"/>
      <c r="HJZ305" s="48"/>
      <c r="HKA305" s="48"/>
      <c r="HKB305" s="48"/>
      <c r="HKC305" s="48"/>
      <c r="HKD305" s="48"/>
      <c r="HKE305" s="48"/>
      <c r="HKF305" s="48"/>
      <c r="HKG305" s="48"/>
      <c r="HKH305" s="48"/>
      <c r="HKI305" s="48"/>
      <c r="HKJ305" s="48"/>
      <c r="HKK305" s="48"/>
      <c r="HKL305" s="48"/>
      <c r="HKM305" s="48"/>
      <c r="HKN305" s="48"/>
      <c r="HKO305" s="48"/>
      <c r="HKP305" s="48"/>
      <c r="HKQ305" s="48"/>
      <c r="HKR305" s="48"/>
      <c r="HKS305" s="48"/>
      <c r="HKT305" s="48"/>
      <c r="HKU305" s="48"/>
      <c r="HKV305" s="48"/>
      <c r="HKW305" s="48"/>
      <c r="HKX305" s="48"/>
      <c r="HKY305" s="48"/>
      <c r="HKZ305" s="48"/>
      <c r="HLA305" s="48"/>
      <c r="HLB305" s="48"/>
      <c r="HLC305" s="48"/>
      <c r="HLD305" s="48"/>
      <c r="HLE305" s="48"/>
      <c r="HLF305" s="48"/>
      <c r="HLG305" s="48"/>
      <c r="HLH305" s="48"/>
      <c r="HLI305" s="48"/>
      <c r="HLJ305" s="48"/>
      <c r="HLK305" s="48"/>
      <c r="HLL305" s="48"/>
      <c r="HLM305" s="48"/>
      <c r="HLN305" s="48"/>
      <c r="HLO305" s="48"/>
      <c r="HLP305" s="48"/>
      <c r="HLQ305" s="48"/>
      <c r="HLR305" s="48"/>
      <c r="HLS305" s="48"/>
      <c r="HLT305" s="48"/>
      <c r="HLU305" s="48"/>
      <c r="HLV305" s="48"/>
      <c r="HLW305" s="48"/>
      <c r="HLX305" s="48"/>
      <c r="HLY305" s="48"/>
      <c r="HLZ305" s="48"/>
      <c r="HMA305" s="48"/>
      <c r="HMB305" s="48"/>
      <c r="HMC305" s="48"/>
      <c r="HMD305" s="48"/>
      <c r="HME305" s="48"/>
      <c r="HMF305" s="48"/>
      <c r="HMG305" s="48"/>
      <c r="HMH305" s="48"/>
      <c r="HMI305" s="48"/>
      <c r="HMJ305" s="48"/>
      <c r="HMK305" s="48"/>
      <c r="HML305" s="48"/>
      <c r="HMM305" s="48"/>
      <c r="HMN305" s="48"/>
      <c r="HMO305" s="48"/>
      <c r="HMP305" s="48"/>
      <c r="HMQ305" s="48"/>
      <c r="HMR305" s="48"/>
      <c r="HMS305" s="48"/>
      <c r="HMT305" s="48"/>
      <c r="HMU305" s="48"/>
      <c r="HMV305" s="48"/>
      <c r="HMW305" s="48"/>
      <c r="HMX305" s="48"/>
      <c r="HMY305" s="48"/>
      <c r="HMZ305" s="48"/>
      <c r="HNA305" s="48"/>
      <c r="HNB305" s="48"/>
      <c r="HNC305" s="48"/>
      <c r="HND305" s="48"/>
      <c r="HNE305" s="48"/>
      <c r="HNF305" s="48"/>
      <c r="HNG305" s="48"/>
      <c r="HNH305" s="48"/>
      <c r="HNI305" s="48"/>
      <c r="HNJ305" s="48"/>
      <c r="HNK305" s="48"/>
      <c r="HNL305" s="48"/>
      <c r="HNM305" s="48"/>
      <c r="HNN305" s="48"/>
      <c r="HNO305" s="48"/>
      <c r="HNP305" s="48"/>
      <c r="HNQ305" s="48"/>
      <c r="HNR305" s="48"/>
      <c r="HNS305" s="48"/>
      <c r="HNT305" s="48"/>
      <c r="HNU305" s="48"/>
      <c r="HNV305" s="48"/>
      <c r="HNW305" s="48"/>
      <c r="HNX305" s="48"/>
      <c r="HNY305" s="48"/>
      <c r="HNZ305" s="48"/>
      <c r="HOA305" s="48"/>
      <c r="HOB305" s="48"/>
      <c r="HOC305" s="48"/>
      <c r="HOD305" s="48"/>
      <c r="HOE305" s="48"/>
      <c r="HOF305" s="48"/>
      <c r="HOG305" s="48"/>
      <c r="HOH305" s="48"/>
      <c r="HOI305" s="48"/>
      <c r="HOJ305" s="48"/>
      <c r="HOK305" s="48"/>
      <c r="HOL305" s="48"/>
      <c r="HOM305" s="48"/>
      <c r="HON305" s="48"/>
      <c r="HOO305" s="48"/>
      <c r="HOP305" s="48"/>
      <c r="HOQ305" s="48"/>
      <c r="HOR305" s="48"/>
      <c r="HOS305" s="48"/>
      <c r="HOT305" s="48"/>
      <c r="HOU305" s="48"/>
      <c r="HOV305" s="48"/>
      <c r="HOW305" s="48"/>
      <c r="HOX305" s="48"/>
      <c r="HOY305" s="48"/>
      <c r="HOZ305" s="48"/>
      <c r="HPA305" s="48"/>
      <c r="HPB305" s="48"/>
      <c r="HPC305" s="48"/>
      <c r="HPD305" s="48"/>
      <c r="HPE305" s="48"/>
      <c r="HPF305" s="48"/>
      <c r="HPG305" s="48"/>
      <c r="HPH305" s="48"/>
      <c r="HPI305" s="48"/>
      <c r="HPJ305" s="48"/>
      <c r="HPK305" s="48"/>
      <c r="HPL305" s="48"/>
      <c r="HPM305" s="48"/>
      <c r="HPN305" s="48"/>
      <c r="HPO305" s="48"/>
      <c r="HPP305" s="48"/>
      <c r="HPQ305" s="48"/>
      <c r="HPR305" s="48"/>
      <c r="HPS305" s="48"/>
      <c r="HPT305" s="48"/>
      <c r="HPU305" s="48"/>
      <c r="HPV305" s="48"/>
      <c r="HPW305" s="48"/>
      <c r="HPX305" s="48"/>
      <c r="HPY305" s="48"/>
      <c r="HPZ305" s="48"/>
      <c r="HQA305" s="48"/>
      <c r="HQB305" s="48"/>
      <c r="HQC305" s="48"/>
      <c r="HQD305" s="48"/>
      <c r="HQE305" s="48"/>
      <c r="HQF305" s="48"/>
      <c r="HQG305" s="48"/>
      <c r="HQH305" s="48"/>
      <c r="HQI305" s="48"/>
      <c r="HQJ305" s="48"/>
      <c r="HQK305" s="48"/>
      <c r="HQL305" s="48"/>
      <c r="HQM305" s="48"/>
      <c r="HQN305" s="48"/>
      <c r="HQO305" s="48"/>
      <c r="HQP305" s="48"/>
      <c r="HQQ305" s="48"/>
      <c r="HQR305" s="48"/>
      <c r="HQS305" s="48"/>
      <c r="HQT305" s="48"/>
      <c r="HQU305" s="48"/>
      <c r="HQV305" s="48"/>
      <c r="HQW305" s="48"/>
      <c r="HQX305" s="48"/>
      <c r="HQY305" s="48"/>
      <c r="HQZ305" s="48"/>
      <c r="HRA305" s="48"/>
      <c r="HRB305" s="48"/>
      <c r="HRC305" s="48"/>
      <c r="HRD305" s="48"/>
      <c r="HRE305" s="48"/>
      <c r="HRF305" s="48"/>
      <c r="HRG305" s="48"/>
      <c r="HRH305" s="48"/>
      <c r="HRI305" s="48"/>
      <c r="HRJ305" s="48"/>
      <c r="HRK305" s="48"/>
      <c r="HRL305" s="48"/>
      <c r="HRM305" s="48"/>
      <c r="HRN305" s="48"/>
      <c r="HRO305" s="48"/>
      <c r="HRP305" s="48"/>
      <c r="HRQ305" s="48"/>
      <c r="HRR305" s="48"/>
      <c r="HRS305" s="48"/>
      <c r="HRT305" s="48"/>
      <c r="HRU305" s="48"/>
      <c r="HRV305" s="48"/>
      <c r="HRW305" s="48"/>
      <c r="HRX305" s="48"/>
      <c r="HRY305" s="48"/>
      <c r="HRZ305" s="48"/>
      <c r="HSA305" s="48"/>
      <c r="HSB305" s="48"/>
      <c r="HSC305" s="48"/>
      <c r="HSD305" s="48"/>
      <c r="HSE305" s="48"/>
      <c r="HSF305" s="48"/>
      <c r="HSG305" s="48"/>
      <c r="HSH305" s="48"/>
      <c r="HSI305" s="48"/>
      <c r="HSJ305" s="48"/>
      <c r="HSK305" s="48"/>
      <c r="HSL305" s="48"/>
      <c r="HSM305" s="48"/>
      <c r="HSN305" s="48"/>
      <c r="HSO305" s="48"/>
      <c r="HSP305" s="48"/>
      <c r="HSQ305" s="48"/>
      <c r="HSR305" s="48"/>
      <c r="HSS305" s="48"/>
      <c r="HST305" s="48"/>
      <c r="HSU305" s="48"/>
      <c r="HSV305" s="48"/>
      <c r="HSW305" s="48"/>
      <c r="HSX305" s="48"/>
      <c r="HSY305" s="48"/>
      <c r="HSZ305" s="48"/>
      <c r="HTA305" s="48"/>
      <c r="HTB305" s="48"/>
      <c r="HTC305" s="48"/>
      <c r="HTD305" s="48"/>
      <c r="HTE305" s="48"/>
      <c r="HTF305" s="48"/>
      <c r="HTG305" s="48"/>
      <c r="HTH305" s="48"/>
      <c r="HTI305" s="48"/>
      <c r="HTJ305" s="48"/>
      <c r="HTK305" s="48"/>
      <c r="HTL305" s="48"/>
      <c r="HTM305" s="48"/>
      <c r="HTN305" s="48"/>
      <c r="HTO305" s="48"/>
      <c r="HTP305" s="48"/>
      <c r="HTQ305" s="48"/>
      <c r="HTR305" s="48"/>
      <c r="HTS305" s="48"/>
      <c r="HTT305" s="48"/>
      <c r="HTU305" s="48"/>
      <c r="HTV305" s="48"/>
      <c r="HTW305" s="48"/>
      <c r="HTX305" s="48"/>
      <c r="HTY305" s="48"/>
      <c r="HTZ305" s="48"/>
      <c r="HUA305" s="48"/>
      <c r="HUB305" s="48"/>
      <c r="HUC305" s="48"/>
      <c r="HUD305" s="48"/>
      <c r="HUE305" s="48"/>
      <c r="HUF305" s="48"/>
      <c r="HUG305" s="48"/>
      <c r="HUH305" s="48"/>
      <c r="HUI305" s="48"/>
      <c r="HUJ305" s="48"/>
      <c r="HUK305" s="48"/>
      <c r="HUL305" s="48"/>
      <c r="HUM305" s="48"/>
      <c r="HUN305" s="48"/>
      <c r="HUO305" s="48"/>
      <c r="HUP305" s="48"/>
      <c r="HUQ305" s="48"/>
      <c r="HUR305" s="48"/>
      <c r="HUS305" s="48"/>
      <c r="HUT305" s="48"/>
      <c r="HUU305" s="48"/>
      <c r="HUV305" s="48"/>
      <c r="HUW305" s="48"/>
      <c r="HUX305" s="48"/>
      <c r="HUY305" s="48"/>
      <c r="HUZ305" s="48"/>
      <c r="HVA305" s="48"/>
      <c r="HVB305" s="48"/>
      <c r="HVC305" s="48"/>
      <c r="HVD305" s="48"/>
      <c r="HVE305" s="48"/>
      <c r="HVF305" s="48"/>
      <c r="HVG305" s="48"/>
      <c r="HVH305" s="48"/>
      <c r="HVI305" s="48"/>
      <c r="HVJ305" s="48"/>
      <c r="HVK305" s="48"/>
      <c r="HVL305" s="48"/>
      <c r="HVM305" s="48"/>
      <c r="HVN305" s="48"/>
      <c r="HVO305" s="48"/>
      <c r="HVP305" s="48"/>
      <c r="HVQ305" s="48"/>
      <c r="HVR305" s="48"/>
      <c r="HVS305" s="48"/>
      <c r="HVT305" s="48"/>
      <c r="HVU305" s="48"/>
      <c r="HVV305" s="48"/>
      <c r="HVW305" s="48"/>
      <c r="HVX305" s="48"/>
      <c r="HVY305" s="48"/>
      <c r="HVZ305" s="48"/>
      <c r="HWA305" s="48"/>
      <c r="HWB305" s="48"/>
      <c r="HWC305" s="48"/>
      <c r="HWD305" s="48"/>
      <c r="HWE305" s="48"/>
      <c r="HWF305" s="48"/>
      <c r="HWG305" s="48"/>
      <c r="HWH305" s="48"/>
      <c r="HWI305" s="48"/>
      <c r="HWJ305" s="48"/>
      <c r="HWK305" s="48"/>
      <c r="HWL305" s="48"/>
      <c r="HWM305" s="48"/>
      <c r="HWN305" s="48"/>
      <c r="HWO305" s="48"/>
      <c r="HWP305" s="48"/>
      <c r="HWQ305" s="48"/>
      <c r="HWR305" s="48"/>
      <c r="HWS305" s="48"/>
      <c r="HWT305" s="48"/>
      <c r="HWU305" s="48"/>
      <c r="HWV305" s="48"/>
      <c r="HWW305" s="48"/>
      <c r="HWX305" s="48"/>
      <c r="HWY305" s="48"/>
      <c r="HWZ305" s="48"/>
      <c r="HXA305" s="48"/>
      <c r="HXB305" s="48"/>
      <c r="HXC305" s="48"/>
      <c r="HXD305" s="48"/>
      <c r="HXE305" s="48"/>
      <c r="HXF305" s="48"/>
      <c r="HXG305" s="48"/>
      <c r="HXH305" s="48"/>
      <c r="HXI305" s="48"/>
      <c r="HXJ305" s="48"/>
      <c r="HXK305" s="48"/>
      <c r="HXL305" s="48"/>
      <c r="HXM305" s="48"/>
      <c r="HXN305" s="48"/>
      <c r="HXO305" s="48"/>
      <c r="HXP305" s="48"/>
      <c r="HXQ305" s="48"/>
      <c r="HXR305" s="48"/>
      <c r="HXS305" s="48"/>
      <c r="HXT305" s="48"/>
      <c r="HXU305" s="48"/>
      <c r="HXV305" s="48"/>
      <c r="HXW305" s="48"/>
      <c r="HXX305" s="48"/>
      <c r="HXY305" s="48"/>
      <c r="HXZ305" s="48"/>
      <c r="HYA305" s="48"/>
      <c r="HYB305" s="48"/>
      <c r="HYC305" s="48"/>
      <c r="HYD305" s="48"/>
      <c r="HYE305" s="48"/>
      <c r="HYF305" s="48"/>
      <c r="HYG305" s="48"/>
      <c r="HYH305" s="48"/>
      <c r="HYI305" s="48"/>
      <c r="HYJ305" s="48"/>
      <c r="HYK305" s="48"/>
      <c r="HYL305" s="48"/>
      <c r="HYM305" s="48"/>
      <c r="HYN305" s="48"/>
      <c r="HYO305" s="48"/>
      <c r="HYP305" s="48"/>
      <c r="HYQ305" s="48"/>
      <c r="HYR305" s="48"/>
      <c r="HYS305" s="48"/>
      <c r="HYT305" s="48"/>
      <c r="HYU305" s="48"/>
      <c r="HYV305" s="48"/>
      <c r="HYW305" s="48"/>
      <c r="HYX305" s="48"/>
      <c r="HYY305" s="48"/>
      <c r="HYZ305" s="48"/>
      <c r="HZA305" s="48"/>
      <c r="HZB305" s="48"/>
      <c r="HZC305" s="48"/>
      <c r="HZD305" s="48"/>
      <c r="HZE305" s="48"/>
      <c r="HZF305" s="48"/>
      <c r="HZG305" s="48"/>
      <c r="HZH305" s="48"/>
      <c r="HZI305" s="48"/>
      <c r="HZJ305" s="48"/>
      <c r="HZK305" s="48"/>
      <c r="HZL305" s="48"/>
      <c r="HZM305" s="48"/>
      <c r="HZN305" s="48"/>
      <c r="HZO305" s="48"/>
      <c r="HZP305" s="48"/>
      <c r="HZQ305" s="48"/>
      <c r="HZR305" s="48"/>
      <c r="HZS305" s="48"/>
      <c r="HZT305" s="48"/>
      <c r="HZU305" s="48"/>
      <c r="HZV305" s="48"/>
      <c r="HZW305" s="48"/>
      <c r="HZX305" s="48"/>
      <c r="HZY305" s="48"/>
      <c r="HZZ305" s="48"/>
      <c r="IAA305" s="48"/>
      <c r="IAB305" s="48"/>
      <c r="IAC305" s="48"/>
      <c r="IAD305" s="48"/>
      <c r="IAE305" s="48"/>
      <c r="IAF305" s="48"/>
      <c r="IAG305" s="48"/>
      <c r="IAH305" s="48"/>
      <c r="IAI305" s="48"/>
      <c r="IAJ305" s="48"/>
      <c r="IAK305" s="48"/>
      <c r="IAL305" s="48"/>
      <c r="IAM305" s="48"/>
      <c r="IAN305" s="48"/>
      <c r="IAO305" s="48"/>
      <c r="IAP305" s="48"/>
      <c r="IAQ305" s="48"/>
      <c r="IAR305" s="48"/>
      <c r="IAS305" s="48"/>
      <c r="IAT305" s="48"/>
      <c r="IAU305" s="48"/>
      <c r="IAV305" s="48"/>
      <c r="IAW305" s="48"/>
      <c r="IAX305" s="48"/>
      <c r="IAY305" s="48"/>
      <c r="IAZ305" s="48"/>
      <c r="IBA305" s="48"/>
      <c r="IBB305" s="48"/>
      <c r="IBC305" s="48"/>
      <c r="IBD305" s="48"/>
      <c r="IBE305" s="48"/>
      <c r="IBF305" s="48"/>
      <c r="IBG305" s="48"/>
      <c r="IBH305" s="48"/>
      <c r="IBI305" s="48"/>
      <c r="IBJ305" s="48"/>
      <c r="IBK305" s="48"/>
      <c r="IBL305" s="48"/>
      <c r="IBM305" s="48"/>
      <c r="IBN305" s="48"/>
      <c r="IBO305" s="48"/>
      <c r="IBP305" s="48"/>
      <c r="IBQ305" s="48"/>
      <c r="IBR305" s="48"/>
      <c r="IBS305" s="48"/>
      <c r="IBT305" s="48"/>
      <c r="IBU305" s="48"/>
      <c r="IBV305" s="48"/>
      <c r="IBW305" s="48"/>
      <c r="IBX305" s="48"/>
      <c r="IBY305" s="48"/>
      <c r="IBZ305" s="48"/>
      <c r="ICA305" s="48"/>
      <c r="ICB305" s="48"/>
      <c r="ICC305" s="48"/>
      <c r="ICD305" s="48"/>
      <c r="ICE305" s="48"/>
      <c r="ICF305" s="48"/>
      <c r="ICG305" s="48"/>
      <c r="ICH305" s="48"/>
      <c r="ICI305" s="48"/>
      <c r="ICJ305" s="48"/>
      <c r="ICK305" s="48"/>
      <c r="ICL305" s="48"/>
      <c r="ICM305" s="48"/>
      <c r="ICN305" s="48"/>
      <c r="ICO305" s="48"/>
      <c r="ICP305" s="48"/>
      <c r="ICQ305" s="48"/>
      <c r="ICR305" s="48"/>
      <c r="ICS305" s="48"/>
      <c r="ICT305" s="48"/>
      <c r="ICU305" s="48"/>
      <c r="ICV305" s="48"/>
      <c r="ICW305" s="48"/>
      <c r="ICX305" s="48"/>
      <c r="ICY305" s="48"/>
      <c r="ICZ305" s="48"/>
      <c r="IDA305" s="48"/>
      <c r="IDB305" s="48"/>
      <c r="IDC305" s="48"/>
      <c r="IDD305" s="48"/>
      <c r="IDE305" s="48"/>
      <c r="IDF305" s="48"/>
      <c r="IDG305" s="48"/>
      <c r="IDH305" s="48"/>
      <c r="IDI305" s="48"/>
      <c r="IDJ305" s="48"/>
      <c r="IDK305" s="48"/>
      <c r="IDL305" s="48"/>
      <c r="IDM305" s="48"/>
      <c r="IDN305" s="48"/>
      <c r="IDO305" s="48"/>
      <c r="IDP305" s="48"/>
      <c r="IDQ305" s="48"/>
      <c r="IDR305" s="48"/>
      <c r="IDS305" s="48"/>
      <c r="IDT305" s="48"/>
      <c r="IDU305" s="48"/>
      <c r="IDV305" s="48"/>
      <c r="IDW305" s="48"/>
      <c r="IDX305" s="48"/>
      <c r="IDY305" s="48"/>
      <c r="IDZ305" s="48"/>
      <c r="IEA305" s="48"/>
      <c r="IEB305" s="48"/>
      <c r="IEC305" s="48"/>
      <c r="IED305" s="48"/>
      <c r="IEE305" s="48"/>
      <c r="IEF305" s="48"/>
      <c r="IEG305" s="48"/>
      <c r="IEH305" s="48"/>
      <c r="IEI305" s="48"/>
      <c r="IEJ305" s="48"/>
      <c r="IEK305" s="48"/>
      <c r="IEL305" s="48"/>
      <c r="IEM305" s="48"/>
      <c r="IEN305" s="48"/>
      <c r="IEO305" s="48"/>
      <c r="IEP305" s="48"/>
      <c r="IEQ305" s="48"/>
      <c r="IER305" s="48"/>
      <c r="IES305" s="48"/>
      <c r="IET305" s="48"/>
      <c r="IEU305" s="48"/>
      <c r="IEV305" s="48"/>
      <c r="IEW305" s="48"/>
      <c r="IEX305" s="48"/>
      <c r="IEY305" s="48"/>
      <c r="IEZ305" s="48"/>
      <c r="IFA305" s="48"/>
      <c r="IFB305" s="48"/>
      <c r="IFC305" s="48"/>
      <c r="IFD305" s="48"/>
      <c r="IFE305" s="48"/>
      <c r="IFF305" s="48"/>
      <c r="IFG305" s="48"/>
      <c r="IFH305" s="48"/>
      <c r="IFI305" s="48"/>
      <c r="IFJ305" s="48"/>
      <c r="IFK305" s="48"/>
      <c r="IFL305" s="48"/>
      <c r="IFM305" s="48"/>
      <c r="IFN305" s="48"/>
      <c r="IFO305" s="48"/>
      <c r="IFP305" s="48"/>
      <c r="IFQ305" s="48"/>
      <c r="IFR305" s="48"/>
      <c r="IFS305" s="48"/>
      <c r="IFT305" s="48"/>
      <c r="IFU305" s="48"/>
      <c r="IFV305" s="48"/>
      <c r="IFW305" s="48"/>
      <c r="IFX305" s="48"/>
      <c r="IFY305" s="48"/>
      <c r="IFZ305" s="48"/>
      <c r="IGA305" s="48"/>
      <c r="IGB305" s="48"/>
      <c r="IGC305" s="48"/>
      <c r="IGD305" s="48"/>
      <c r="IGE305" s="48"/>
      <c r="IGF305" s="48"/>
      <c r="IGG305" s="48"/>
      <c r="IGH305" s="48"/>
      <c r="IGI305" s="48"/>
      <c r="IGJ305" s="48"/>
      <c r="IGK305" s="48"/>
      <c r="IGL305" s="48"/>
      <c r="IGM305" s="48"/>
      <c r="IGN305" s="48"/>
      <c r="IGO305" s="48"/>
      <c r="IGP305" s="48"/>
      <c r="IGQ305" s="48"/>
      <c r="IGR305" s="48"/>
      <c r="IGS305" s="48"/>
      <c r="IGT305" s="48"/>
      <c r="IGU305" s="48"/>
      <c r="IGV305" s="48"/>
      <c r="IGW305" s="48"/>
      <c r="IGX305" s="48"/>
      <c r="IGY305" s="48"/>
      <c r="IGZ305" s="48"/>
      <c r="IHA305" s="48"/>
      <c r="IHB305" s="48"/>
      <c r="IHC305" s="48"/>
      <c r="IHD305" s="48"/>
      <c r="IHE305" s="48"/>
      <c r="IHF305" s="48"/>
      <c r="IHG305" s="48"/>
      <c r="IHH305" s="48"/>
      <c r="IHI305" s="48"/>
      <c r="IHJ305" s="48"/>
      <c r="IHK305" s="48"/>
      <c r="IHL305" s="48"/>
      <c r="IHM305" s="48"/>
      <c r="IHN305" s="48"/>
      <c r="IHO305" s="48"/>
      <c r="IHP305" s="48"/>
      <c r="IHQ305" s="48"/>
      <c r="IHR305" s="48"/>
      <c r="IHS305" s="48"/>
      <c r="IHT305" s="48"/>
      <c r="IHU305" s="48"/>
      <c r="IHV305" s="48"/>
      <c r="IHW305" s="48"/>
      <c r="IHX305" s="48"/>
      <c r="IHY305" s="48"/>
      <c r="IHZ305" s="48"/>
      <c r="IIA305" s="48"/>
      <c r="IIB305" s="48"/>
      <c r="IIC305" s="48"/>
      <c r="IID305" s="48"/>
      <c r="IIE305" s="48"/>
      <c r="IIF305" s="48"/>
      <c r="IIG305" s="48"/>
      <c r="IIH305" s="48"/>
      <c r="III305" s="48"/>
      <c r="IIJ305" s="48"/>
      <c r="IIK305" s="48"/>
      <c r="IIL305" s="48"/>
      <c r="IIM305" s="48"/>
      <c r="IIN305" s="48"/>
      <c r="IIO305" s="48"/>
      <c r="IIP305" s="48"/>
      <c r="IIQ305" s="48"/>
      <c r="IIR305" s="48"/>
      <c r="IIS305" s="48"/>
      <c r="IIT305" s="48"/>
      <c r="IIU305" s="48"/>
      <c r="IIV305" s="48"/>
      <c r="IIW305" s="48"/>
      <c r="IIX305" s="48"/>
      <c r="IIY305" s="48"/>
      <c r="IIZ305" s="48"/>
      <c r="IJA305" s="48"/>
      <c r="IJB305" s="48"/>
      <c r="IJC305" s="48"/>
      <c r="IJD305" s="48"/>
      <c r="IJE305" s="48"/>
      <c r="IJF305" s="48"/>
      <c r="IJG305" s="48"/>
      <c r="IJH305" s="48"/>
      <c r="IJI305" s="48"/>
      <c r="IJJ305" s="48"/>
      <c r="IJK305" s="48"/>
      <c r="IJL305" s="48"/>
      <c r="IJM305" s="48"/>
      <c r="IJN305" s="48"/>
      <c r="IJO305" s="48"/>
      <c r="IJP305" s="48"/>
      <c r="IJQ305" s="48"/>
      <c r="IJR305" s="48"/>
      <c r="IJS305" s="48"/>
      <c r="IJT305" s="48"/>
      <c r="IJU305" s="48"/>
      <c r="IJV305" s="48"/>
      <c r="IJW305" s="48"/>
      <c r="IJX305" s="48"/>
      <c r="IJY305" s="48"/>
      <c r="IJZ305" s="48"/>
      <c r="IKA305" s="48"/>
      <c r="IKB305" s="48"/>
      <c r="IKC305" s="48"/>
      <c r="IKD305" s="48"/>
      <c r="IKE305" s="48"/>
      <c r="IKF305" s="48"/>
      <c r="IKG305" s="48"/>
      <c r="IKH305" s="48"/>
      <c r="IKI305" s="48"/>
      <c r="IKJ305" s="48"/>
      <c r="IKK305" s="48"/>
      <c r="IKL305" s="48"/>
      <c r="IKM305" s="48"/>
      <c r="IKN305" s="48"/>
      <c r="IKO305" s="48"/>
      <c r="IKP305" s="48"/>
      <c r="IKQ305" s="48"/>
      <c r="IKR305" s="48"/>
      <c r="IKS305" s="48"/>
      <c r="IKT305" s="48"/>
      <c r="IKU305" s="48"/>
      <c r="IKV305" s="48"/>
      <c r="IKW305" s="48"/>
      <c r="IKX305" s="48"/>
      <c r="IKY305" s="48"/>
      <c r="IKZ305" s="48"/>
      <c r="ILA305" s="48"/>
      <c r="ILB305" s="48"/>
      <c r="ILC305" s="48"/>
      <c r="ILD305" s="48"/>
      <c r="ILE305" s="48"/>
      <c r="ILF305" s="48"/>
      <c r="ILG305" s="48"/>
      <c r="ILH305" s="48"/>
      <c r="ILI305" s="48"/>
      <c r="ILJ305" s="48"/>
      <c r="ILK305" s="48"/>
      <c r="ILL305" s="48"/>
      <c r="ILM305" s="48"/>
      <c r="ILN305" s="48"/>
      <c r="ILO305" s="48"/>
      <c r="ILP305" s="48"/>
      <c r="ILQ305" s="48"/>
      <c r="ILR305" s="48"/>
      <c r="ILS305" s="48"/>
      <c r="ILT305" s="48"/>
      <c r="ILU305" s="48"/>
      <c r="ILV305" s="48"/>
      <c r="ILW305" s="48"/>
      <c r="ILX305" s="48"/>
      <c r="ILY305" s="48"/>
      <c r="ILZ305" s="48"/>
      <c r="IMA305" s="48"/>
      <c r="IMB305" s="48"/>
      <c r="IMC305" s="48"/>
      <c r="IMD305" s="48"/>
      <c r="IME305" s="48"/>
      <c r="IMF305" s="48"/>
      <c r="IMG305" s="48"/>
      <c r="IMH305" s="48"/>
      <c r="IMI305" s="48"/>
      <c r="IMJ305" s="48"/>
      <c r="IMK305" s="48"/>
      <c r="IML305" s="48"/>
      <c r="IMM305" s="48"/>
      <c r="IMN305" s="48"/>
      <c r="IMO305" s="48"/>
      <c r="IMP305" s="48"/>
      <c r="IMQ305" s="48"/>
      <c r="IMR305" s="48"/>
      <c r="IMS305" s="48"/>
      <c r="IMT305" s="48"/>
      <c r="IMU305" s="48"/>
      <c r="IMV305" s="48"/>
      <c r="IMW305" s="48"/>
      <c r="IMX305" s="48"/>
      <c r="IMY305" s="48"/>
      <c r="IMZ305" s="48"/>
      <c r="INA305" s="48"/>
      <c r="INB305" s="48"/>
      <c r="INC305" s="48"/>
      <c r="IND305" s="48"/>
      <c r="INE305" s="48"/>
      <c r="INF305" s="48"/>
      <c r="ING305" s="48"/>
      <c r="INH305" s="48"/>
      <c r="INI305" s="48"/>
      <c r="INJ305" s="48"/>
      <c r="INK305" s="48"/>
      <c r="INL305" s="48"/>
      <c r="INM305" s="48"/>
      <c r="INN305" s="48"/>
      <c r="INO305" s="48"/>
      <c r="INP305" s="48"/>
      <c r="INQ305" s="48"/>
      <c r="INR305" s="48"/>
      <c r="INS305" s="48"/>
      <c r="INT305" s="48"/>
      <c r="INU305" s="48"/>
      <c r="INV305" s="48"/>
      <c r="INW305" s="48"/>
      <c r="INX305" s="48"/>
      <c r="INY305" s="48"/>
      <c r="INZ305" s="48"/>
      <c r="IOA305" s="48"/>
      <c r="IOB305" s="48"/>
      <c r="IOC305" s="48"/>
      <c r="IOD305" s="48"/>
      <c r="IOE305" s="48"/>
      <c r="IOF305" s="48"/>
      <c r="IOG305" s="48"/>
      <c r="IOH305" s="48"/>
      <c r="IOI305" s="48"/>
      <c r="IOJ305" s="48"/>
      <c r="IOK305" s="48"/>
      <c r="IOL305" s="48"/>
      <c r="IOM305" s="48"/>
      <c r="ION305" s="48"/>
      <c r="IOO305" s="48"/>
      <c r="IOP305" s="48"/>
      <c r="IOQ305" s="48"/>
      <c r="IOR305" s="48"/>
      <c r="IOS305" s="48"/>
      <c r="IOT305" s="48"/>
      <c r="IOU305" s="48"/>
      <c r="IOV305" s="48"/>
      <c r="IOW305" s="48"/>
      <c r="IOX305" s="48"/>
      <c r="IOY305" s="48"/>
      <c r="IOZ305" s="48"/>
      <c r="IPA305" s="48"/>
      <c r="IPB305" s="48"/>
      <c r="IPC305" s="48"/>
      <c r="IPD305" s="48"/>
      <c r="IPE305" s="48"/>
      <c r="IPF305" s="48"/>
      <c r="IPG305" s="48"/>
      <c r="IPH305" s="48"/>
      <c r="IPI305" s="48"/>
      <c r="IPJ305" s="48"/>
      <c r="IPK305" s="48"/>
      <c r="IPL305" s="48"/>
      <c r="IPM305" s="48"/>
      <c r="IPN305" s="48"/>
      <c r="IPO305" s="48"/>
      <c r="IPP305" s="48"/>
      <c r="IPQ305" s="48"/>
      <c r="IPR305" s="48"/>
      <c r="IPS305" s="48"/>
      <c r="IPT305" s="48"/>
      <c r="IPU305" s="48"/>
      <c r="IPV305" s="48"/>
      <c r="IPW305" s="48"/>
      <c r="IPX305" s="48"/>
      <c r="IPY305" s="48"/>
      <c r="IPZ305" s="48"/>
      <c r="IQA305" s="48"/>
      <c r="IQB305" s="48"/>
      <c r="IQC305" s="48"/>
      <c r="IQD305" s="48"/>
      <c r="IQE305" s="48"/>
      <c r="IQF305" s="48"/>
      <c r="IQG305" s="48"/>
      <c r="IQH305" s="48"/>
      <c r="IQI305" s="48"/>
      <c r="IQJ305" s="48"/>
      <c r="IQK305" s="48"/>
      <c r="IQL305" s="48"/>
      <c r="IQM305" s="48"/>
      <c r="IQN305" s="48"/>
      <c r="IQO305" s="48"/>
      <c r="IQP305" s="48"/>
      <c r="IQQ305" s="48"/>
      <c r="IQR305" s="48"/>
      <c r="IQS305" s="48"/>
      <c r="IQT305" s="48"/>
      <c r="IQU305" s="48"/>
      <c r="IQV305" s="48"/>
      <c r="IQW305" s="48"/>
      <c r="IQX305" s="48"/>
      <c r="IQY305" s="48"/>
      <c r="IQZ305" s="48"/>
      <c r="IRA305" s="48"/>
      <c r="IRB305" s="48"/>
      <c r="IRC305" s="48"/>
      <c r="IRD305" s="48"/>
      <c r="IRE305" s="48"/>
      <c r="IRF305" s="48"/>
      <c r="IRG305" s="48"/>
      <c r="IRH305" s="48"/>
      <c r="IRI305" s="48"/>
      <c r="IRJ305" s="48"/>
      <c r="IRK305" s="48"/>
      <c r="IRL305" s="48"/>
      <c r="IRM305" s="48"/>
      <c r="IRN305" s="48"/>
      <c r="IRO305" s="48"/>
      <c r="IRP305" s="48"/>
      <c r="IRQ305" s="48"/>
      <c r="IRR305" s="48"/>
      <c r="IRS305" s="48"/>
      <c r="IRT305" s="48"/>
      <c r="IRU305" s="48"/>
      <c r="IRV305" s="48"/>
      <c r="IRW305" s="48"/>
      <c r="IRX305" s="48"/>
      <c r="IRY305" s="48"/>
      <c r="IRZ305" s="48"/>
      <c r="ISA305" s="48"/>
      <c r="ISB305" s="48"/>
      <c r="ISC305" s="48"/>
      <c r="ISD305" s="48"/>
      <c r="ISE305" s="48"/>
      <c r="ISF305" s="48"/>
      <c r="ISG305" s="48"/>
      <c r="ISH305" s="48"/>
      <c r="ISI305" s="48"/>
      <c r="ISJ305" s="48"/>
      <c r="ISK305" s="48"/>
      <c r="ISL305" s="48"/>
      <c r="ISM305" s="48"/>
      <c r="ISN305" s="48"/>
      <c r="ISO305" s="48"/>
      <c r="ISP305" s="48"/>
      <c r="ISQ305" s="48"/>
      <c r="ISR305" s="48"/>
      <c r="ISS305" s="48"/>
      <c r="IST305" s="48"/>
      <c r="ISU305" s="48"/>
      <c r="ISV305" s="48"/>
      <c r="ISW305" s="48"/>
      <c r="ISX305" s="48"/>
      <c r="ISY305" s="48"/>
      <c r="ISZ305" s="48"/>
      <c r="ITA305" s="48"/>
      <c r="ITB305" s="48"/>
      <c r="ITC305" s="48"/>
      <c r="ITD305" s="48"/>
      <c r="ITE305" s="48"/>
      <c r="ITF305" s="48"/>
      <c r="ITG305" s="48"/>
      <c r="ITH305" s="48"/>
      <c r="ITI305" s="48"/>
      <c r="ITJ305" s="48"/>
      <c r="ITK305" s="48"/>
      <c r="ITL305" s="48"/>
      <c r="ITM305" s="48"/>
      <c r="ITN305" s="48"/>
      <c r="ITO305" s="48"/>
      <c r="ITP305" s="48"/>
      <c r="ITQ305" s="48"/>
      <c r="ITR305" s="48"/>
      <c r="ITS305" s="48"/>
      <c r="ITT305" s="48"/>
      <c r="ITU305" s="48"/>
      <c r="ITV305" s="48"/>
      <c r="ITW305" s="48"/>
      <c r="ITX305" s="48"/>
      <c r="ITY305" s="48"/>
      <c r="ITZ305" s="48"/>
      <c r="IUA305" s="48"/>
      <c r="IUB305" s="48"/>
      <c r="IUC305" s="48"/>
      <c r="IUD305" s="48"/>
      <c r="IUE305" s="48"/>
      <c r="IUF305" s="48"/>
      <c r="IUG305" s="48"/>
      <c r="IUH305" s="48"/>
      <c r="IUI305" s="48"/>
      <c r="IUJ305" s="48"/>
      <c r="IUK305" s="48"/>
      <c r="IUL305" s="48"/>
      <c r="IUM305" s="48"/>
      <c r="IUN305" s="48"/>
      <c r="IUO305" s="48"/>
      <c r="IUP305" s="48"/>
      <c r="IUQ305" s="48"/>
      <c r="IUR305" s="48"/>
      <c r="IUS305" s="48"/>
      <c r="IUT305" s="48"/>
      <c r="IUU305" s="48"/>
      <c r="IUV305" s="48"/>
      <c r="IUW305" s="48"/>
      <c r="IUX305" s="48"/>
      <c r="IUY305" s="48"/>
      <c r="IUZ305" s="48"/>
      <c r="IVA305" s="48"/>
      <c r="IVB305" s="48"/>
      <c r="IVC305" s="48"/>
      <c r="IVD305" s="48"/>
      <c r="IVE305" s="48"/>
      <c r="IVF305" s="48"/>
      <c r="IVG305" s="48"/>
      <c r="IVH305" s="48"/>
      <c r="IVI305" s="48"/>
      <c r="IVJ305" s="48"/>
      <c r="IVK305" s="48"/>
      <c r="IVL305" s="48"/>
      <c r="IVM305" s="48"/>
      <c r="IVN305" s="48"/>
      <c r="IVO305" s="48"/>
      <c r="IVP305" s="48"/>
      <c r="IVQ305" s="48"/>
      <c r="IVR305" s="48"/>
      <c r="IVS305" s="48"/>
      <c r="IVT305" s="48"/>
      <c r="IVU305" s="48"/>
      <c r="IVV305" s="48"/>
      <c r="IVW305" s="48"/>
      <c r="IVX305" s="48"/>
      <c r="IVY305" s="48"/>
      <c r="IVZ305" s="48"/>
      <c r="IWA305" s="48"/>
      <c r="IWB305" s="48"/>
      <c r="IWC305" s="48"/>
      <c r="IWD305" s="48"/>
      <c r="IWE305" s="48"/>
      <c r="IWF305" s="48"/>
      <c r="IWG305" s="48"/>
      <c r="IWH305" s="48"/>
      <c r="IWI305" s="48"/>
      <c r="IWJ305" s="48"/>
      <c r="IWK305" s="48"/>
      <c r="IWL305" s="48"/>
      <c r="IWM305" s="48"/>
      <c r="IWN305" s="48"/>
      <c r="IWO305" s="48"/>
      <c r="IWP305" s="48"/>
      <c r="IWQ305" s="48"/>
      <c r="IWR305" s="48"/>
      <c r="IWS305" s="48"/>
      <c r="IWT305" s="48"/>
      <c r="IWU305" s="48"/>
      <c r="IWV305" s="48"/>
      <c r="IWW305" s="48"/>
      <c r="IWX305" s="48"/>
      <c r="IWY305" s="48"/>
      <c r="IWZ305" s="48"/>
      <c r="IXA305" s="48"/>
      <c r="IXB305" s="48"/>
      <c r="IXC305" s="48"/>
      <c r="IXD305" s="48"/>
      <c r="IXE305" s="48"/>
      <c r="IXF305" s="48"/>
      <c r="IXG305" s="48"/>
      <c r="IXH305" s="48"/>
      <c r="IXI305" s="48"/>
      <c r="IXJ305" s="48"/>
      <c r="IXK305" s="48"/>
      <c r="IXL305" s="48"/>
      <c r="IXM305" s="48"/>
      <c r="IXN305" s="48"/>
      <c r="IXO305" s="48"/>
      <c r="IXP305" s="48"/>
      <c r="IXQ305" s="48"/>
      <c r="IXR305" s="48"/>
      <c r="IXS305" s="48"/>
      <c r="IXT305" s="48"/>
      <c r="IXU305" s="48"/>
      <c r="IXV305" s="48"/>
      <c r="IXW305" s="48"/>
      <c r="IXX305" s="48"/>
      <c r="IXY305" s="48"/>
      <c r="IXZ305" s="48"/>
      <c r="IYA305" s="48"/>
      <c r="IYB305" s="48"/>
      <c r="IYC305" s="48"/>
      <c r="IYD305" s="48"/>
      <c r="IYE305" s="48"/>
      <c r="IYF305" s="48"/>
      <c r="IYG305" s="48"/>
      <c r="IYH305" s="48"/>
      <c r="IYI305" s="48"/>
      <c r="IYJ305" s="48"/>
      <c r="IYK305" s="48"/>
      <c r="IYL305" s="48"/>
      <c r="IYM305" s="48"/>
      <c r="IYN305" s="48"/>
      <c r="IYO305" s="48"/>
      <c r="IYP305" s="48"/>
      <c r="IYQ305" s="48"/>
      <c r="IYR305" s="48"/>
      <c r="IYS305" s="48"/>
      <c r="IYT305" s="48"/>
      <c r="IYU305" s="48"/>
      <c r="IYV305" s="48"/>
      <c r="IYW305" s="48"/>
      <c r="IYX305" s="48"/>
      <c r="IYY305" s="48"/>
      <c r="IYZ305" s="48"/>
      <c r="IZA305" s="48"/>
      <c r="IZB305" s="48"/>
      <c r="IZC305" s="48"/>
      <c r="IZD305" s="48"/>
      <c r="IZE305" s="48"/>
      <c r="IZF305" s="48"/>
      <c r="IZG305" s="48"/>
      <c r="IZH305" s="48"/>
      <c r="IZI305" s="48"/>
      <c r="IZJ305" s="48"/>
      <c r="IZK305" s="48"/>
      <c r="IZL305" s="48"/>
      <c r="IZM305" s="48"/>
      <c r="IZN305" s="48"/>
      <c r="IZO305" s="48"/>
      <c r="IZP305" s="48"/>
      <c r="IZQ305" s="48"/>
      <c r="IZR305" s="48"/>
      <c r="IZS305" s="48"/>
      <c r="IZT305" s="48"/>
      <c r="IZU305" s="48"/>
      <c r="IZV305" s="48"/>
      <c r="IZW305" s="48"/>
      <c r="IZX305" s="48"/>
      <c r="IZY305" s="48"/>
      <c r="IZZ305" s="48"/>
      <c r="JAA305" s="48"/>
      <c r="JAB305" s="48"/>
      <c r="JAC305" s="48"/>
      <c r="JAD305" s="48"/>
      <c r="JAE305" s="48"/>
      <c r="JAF305" s="48"/>
      <c r="JAG305" s="48"/>
      <c r="JAH305" s="48"/>
      <c r="JAI305" s="48"/>
      <c r="JAJ305" s="48"/>
      <c r="JAK305" s="48"/>
      <c r="JAL305" s="48"/>
      <c r="JAM305" s="48"/>
      <c r="JAN305" s="48"/>
      <c r="JAO305" s="48"/>
      <c r="JAP305" s="48"/>
      <c r="JAQ305" s="48"/>
      <c r="JAR305" s="48"/>
      <c r="JAS305" s="48"/>
      <c r="JAT305" s="48"/>
      <c r="JAU305" s="48"/>
      <c r="JAV305" s="48"/>
      <c r="JAW305" s="48"/>
      <c r="JAX305" s="48"/>
      <c r="JAY305" s="48"/>
      <c r="JAZ305" s="48"/>
      <c r="JBA305" s="48"/>
      <c r="JBB305" s="48"/>
      <c r="JBC305" s="48"/>
      <c r="JBD305" s="48"/>
      <c r="JBE305" s="48"/>
      <c r="JBF305" s="48"/>
      <c r="JBG305" s="48"/>
      <c r="JBH305" s="48"/>
      <c r="JBI305" s="48"/>
      <c r="JBJ305" s="48"/>
      <c r="JBK305" s="48"/>
      <c r="JBL305" s="48"/>
      <c r="JBM305" s="48"/>
      <c r="JBN305" s="48"/>
      <c r="JBO305" s="48"/>
      <c r="JBP305" s="48"/>
      <c r="JBQ305" s="48"/>
      <c r="JBR305" s="48"/>
      <c r="JBS305" s="48"/>
      <c r="JBT305" s="48"/>
      <c r="JBU305" s="48"/>
      <c r="JBV305" s="48"/>
      <c r="JBW305" s="48"/>
      <c r="JBX305" s="48"/>
      <c r="JBY305" s="48"/>
      <c r="JBZ305" s="48"/>
      <c r="JCA305" s="48"/>
      <c r="JCB305" s="48"/>
      <c r="JCC305" s="48"/>
      <c r="JCD305" s="48"/>
      <c r="JCE305" s="48"/>
      <c r="JCF305" s="48"/>
      <c r="JCG305" s="48"/>
      <c r="JCH305" s="48"/>
      <c r="JCI305" s="48"/>
      <c r="JCJ305" s="48"/>
      <c r="JCK305" s="48"/>
      <c r="JCL305" s="48"/>
      <c r="JCM305" s="48"/>
      <c r="JCN305" s="48"/>
      <c r="JCO305" s="48"/>
      <c r="JCP305" s="48"/>
      <c r="JCQ305" s="48"/>
      <c r="JCR305" s="48"/>
      <c r="JCS305" s="48"/>
      <c r="JCT305" s="48"/>
      <c r="JCU305" s="48"/>
      <c r="JCV305" s="48"/>
      <c r="JCW305" s="48"/>
      <c r="JCX305" s="48"/>
      <c r="JCY305" s="48"/>
      <c r="JCZ305" s="48"/>
      <c r="JDA305" s="48"/>
      <c r="JDB305" s="48"/>
      <c r="JDC305" s="48"/>
      <c r="JDD305" s="48"/>
      <c r="JDE305" s="48"/>
      <c r="JDF305" s="48"/>
      <c r="JDG305" s="48"/>
      <c r="JDH305" s="48"/>
      <c r="JDI305" s="48"/>
      <c r="JDJ305" s="48"/>
      <c r="JDK305" s="48"/>
      <c r="JDL305" s="48"/>
      <c r="JDM305" s="48"/>
      <c r="JDN305" s="48"/>
      <c r="JDO305" s="48"/>
      <c r="JDP305" s="48"/>
      <c r="JDQ305" s="48"/>
      <c r="JDR305" s="48"/>
      <c r="JDS305" s="48"/>
      <c r="JDT305" s="48"/>
      <c r="JDU305" s="48"/>
      <c r="JDV305" s="48"/>
      <c r="JDW305" s="48"/>
      <c r="JDX305" s="48"/>
      <c r="JDY305" s="48"/>
      <c r="JDZ305" s="48"/>
      <c r="JEA305" s="48"/>
      <c r="JEB305" s="48"/>
      <c r="JEC305" s="48"/>
      <c r="JED305" s="48"/>
      <c r="JEE305" s="48"/>
      <c r="JEF305" s="48"/>
      <c r="JEG305" s="48"/>
      <c r="JEH305" s="48"/>
      <c r="JEI305" s="48"/>
      <c r="JEJ305" s="48"/>
      <c r="JEK305" s="48"/>
      <c r="JEL305" s="48"/>
      <c r="JEM305" s="48"/>
      <c r="JEN305" s="48"/>
      <c r="JEO305" s="48"/>
      <c r="JEP305" s="48"/>
      <c r="JEQ305" s="48"/>
      <c r="JER305" s="48"/>
      <c r="JES305" s="48"/>
      <c r="JET305" s="48"/>
      <c r="JEU305" s="48"/>
      <c r="JEV305" s="48"/>
      <c r="JEW305" s="48"/>
      <c r="JEX305" s="48"/>
      <c r="JEY305" s="48"/>
      <c r="JEZ305" s="48"/>
      <c r="JFA305" s="48"/>
      <c r="JFB305" s="48"/>
      <c r="JFC305" s="48"/>
      <c r="JFD305" s="48"/>
      <c r="JFE305" s="48"/>
      <c r="JFF305" s="48"/>
      <c r="JFG305" s="48"/>
      <c r="JFH305" s="48"/>
      <c r="JFI305" s="48"/>
      <c r="JFJ305" s="48"/>
      <c r="JFK305" s="48"/>
      <c r="JFL305" s="48"/>
      <c r="JFM305" s="48"/>
      <c r="JFN305" s="48"/>
      <c r="JFO305" s="48"/>
      <c r="JFP305" s="48"/>
      <c r="JFQ305" s="48"/>
      <c r="JFR305" s="48"/>
      <c r="JFS305" s="48"/>
      <c r="JFT305" s="48"/>
      <c r="JFU305" s="48"/>
      <c r="JFV305" s="48"/>
      <c r="JFW305" s="48"/>
      <c r="JFX305" s="48"/>
      <c r="JFY305" s="48"/>
      <c r="JFZ305" s="48"/>
      <c r="JGA305" s="48"/>
      <c r="JGB305" s="48"/>
      <c r="JGC305" s="48"/>
      <c r="JGD305" s="48"/>
      <c r="JGE305" s="48"/>
      <c r="JGF305" s="48"/>
      <c r="JGG305" s="48"/>
      <c r="JGH305" s="48"/>
      <c r="JGI305" s="48"/>
      <c r="JGJ305" s="48"/>
      <c r="JGK305" s="48"/>
      <c r="JGL305" s="48"/>
      <c r="JGM305" s="48"/>
      <c r="JGN305" s="48"/>
      <c r="JGO305" s="48"/>
      <c r="JGP305" s="48"/>
      <c r="JGQ305" s="48"/>
      <c r="JGR305" s="48"/>
      <c r="JGS305" s="48"/>
      <c r="JGT305" s="48"/>
      <c r="JGU305" s="48"/>
      <c r="JGV305" s="48"/>
      <c r="JGW305" s="48"/>
      <c r="JGX305" s="48"/>
      <c r="JGY305" s="48"/>
      <c r="JGZ305" s="48"/>
      <c r="JHA305" s="48"/>
      <c r="JHB305" s="48"/>
      <c r="JHC305" s="48"/>
      <c r="JHD305" s="48"/>
      <c r="JHE305" s="48"/>
      <c r="JHF305" s="48"/>
      <c r="JHG305" s="48"/>
      <c r="JHH305" s="48"/>
      <c r="JHI305" s="48"/>
      <c r="JHJ305" s="48"/>
      <c r="JHK305" s="48"/>
      <c r="JHL305" s="48"/>
      <c r="JHM305" s="48"/>
      <c r="JHN305" s="48"/>
      <c r="JHO305" s="48"/>
      <c r="JHP305" s="48"/>
      <c r="JHQ305" s="48"/>
      <c r="JHR305" s="48"/>
      <c r="JHS305" s="48"/>
      <c r="JHT305" s="48"/>
      <c r="JHU305" s="48"/>
      <c r="JHV305" s="48"/>
      <c r="JHW305" s="48"/>
      <c r="JHX305" s="48"/>
      <c r="JHY305" s="48"/>
      <c r="JHZ305" s="48"/>
      <c r="JIA305" s="48"/>
      <c r="JIB305" s="48"/>
      <c r="JIC305" s="48"/>
      <c r="JID305" s="48"/>
      <c r="JIE305" s="48"/>
      <c r="JIF305" s="48"/>
      <c r="JIG305" s="48"/>
      <c r="JIH305" s="48"/>
      <c r="JII305" s="48"/>
      <c r="JIJ305" s="48"/>
      <c r="JIK305" s="48"/>
      <c r="JIL305" s="48"/>
      <c r="JIM305" s="48"/>
      <c r="JIN305" s="48"/>
      <c r="JIO305" s="48"/>
      <c r="JIP305" s="48"/>
      <c r="JIQ305" s="48"/>
      <c r="JIR305" s="48"/>
      <c r="JIS305" s="48"/>
      <c r="JIT305" s="48"/>
      <c r="JIU305" s="48"/>
      <c r="JIV305" s="48"/>
      <c r="JIW305" s="48"/>
      <c r="JIX305" s="48"/>
      <c r="JIY305" s="48"/>
      <c r="JIZ305" s="48"/>
      <c r="JJA305" s="48"/>
      <c r="JJB305" s="48"/>
      <c r="JJC305" s="48"/>
      <c r="JJD305" s="48"/>
      <c r="JJE305" s="48"/>
      <c r="JJF305" s="48"/>
      <c r="JJG305" s="48"/>
      <c r="JJH305" s="48"/>
      <c r="JJI305" s="48"/>
      <c r="JJJ305" s="48"/>
      <c r="JJK305" s="48"/>
      <c r="JJL305" s="48"/>
      <c r="JJM305" s="48"/>
      <c r="JJN305" s="48"/>
      <c r="JJO305" s="48"/>
      <c r="JJP305" s="48"/>
      <c r="JJQ305" s="48"/>
      <c r="JJR305" s="48"/>
      <c r="JJS305" s="48"/>
      <c r="JJT305" s="48"/>
      <c r="JJU305" s="48"/>
      <c r="JJV305" s="48"/>
      <c r="JJW305" s="48"/>
      <c r="JJX305" s="48"/>
      <c r="JJY305" s="48"/>
      <c r="JJZ305" s="48"/>
      <c r="JKA305" s="48"/>
      <c r="JKB305" s="48"/>
      <c r="JKC305" s="48"/>
      <c r="JKD305" s="48"/>
      <c r="JKE305" s="48"/>
      <c r="JKF305" s="48"/>
      <c r="JKG305" s="48"/>
      <c r="JKH305" s="48"/>
      <c r="JKI305" s="48"/>
      <c r="JKJ305" s="48"/>
      <c r="JKK305" s="48"/>
      <c r="JKL305" s="48"/>
      <c r="JKM305" s="48"/>
      <c r="JKN305" s="48"/>
      <c r="JKO305" s="48"/>
      <c r="JKP305" s="48"/>
      <c r="JKQ305" s="48"/>
      <c r="JKR305" s="48"/>
      <c r="JKS305" s="48"/>
      <c r="JKT305" s="48"/>
      <c r="JKU305" s="48"/>
      <c r="JKV305" s="48"/>
      <c r="JKW305" s="48"/>
      <c r="JKX305" s="48"/>
      <c r="JKY305" s="48"/>
      <c r="JKZ305" s="48"/>
      <c r="JLA305" s="48"/>
      <c r="JLB305" s="48"/>
      <c r="JLC305" s="48"/>
      <c r="JLD305" s="48"/>
      <c r="JLE305" s="48"/>
      <c r="JLF305" s="48"/>
      <c r="JLG305" s="48"/>
      <c r="JLH305" s="48"/>
      <c r="JLI305" s="48"/>
      <c r="JLJ305" s="48"/>
      <c r="JLK305" s="48"/>
      <c r="JLL305" s="48"/>
      <c r="JLM305" s="48"/>
      <c r="JLN305" s="48"/>
      <c r="JLO305" s="48"/>
      <c r="JLP305" s="48"/>
      <c r="JLQ305" s="48"/>
      <c r="JLR305" s="48"/>
      <c r="JLS305" s="48"/>
      <c r="JLT305" s="48"/>
      <c r="JLU305" s="48"/>
      <c r="JLV305" s="48"/>
      <c r="JLW305" s="48"/>
      <c r="JLX305" s="48"/>
      <c r="JLY305" s="48"/>
      <c r="JLZ305" s="48"/>
      <c r="JMA305" s="48"/>
      <c r="JMB305" s="48"/>
      <c r="JMC305" s="48"/>
      <c r="JMD305" s="48"/>
      <c r="JME305" s="48"/>
      <c r="JMF305" s="48"/>
      <c r="JMG305" s="48"/>
      <c r="JMH305" s="48"/>
      <c r="JMI305" s="48"/>
      <c r="JMJ305" s="48"/>
      <c r="JMK305" s="48"/>
      <c r="JML305" s="48"/>
      <c r="JMM305" s="48"/>
      <c r="JMN305" s="48"/>
      <c r="JMO305" s="48"/>
      <c r="JMP305" s="48"/>
      <c r="JMQ305" s="48"/>
      <c r="JMR305" s="48"/>
      <c r="JMS305" s="48"/>
      <c r="JMT305" s="48"/>
      <c r="JMU305" s="48"/>
      <c r="JMV305" s="48"/>
      <c r="JMW305" s="48"/>
      <c r="JMX305" s="48"/>
      <c r="JMY305" s="48"/>
      <c r="JMZ305" s="48"/>
      <c r="JNA305" s="48"/>
      <c r="JNB305" s="48"/>
      <c r="JNC305" s="48"/>
      <c r="JND305" s="48"/>
      <c r="JNE305" s="48"/>
      <c r="JNF305" s="48"/>
      <c r="JNG305" s="48"/>
      <c r="JNH305" s="48"/>
      <c r="JNI305" s="48"/>
      <c r="JNJ305" s="48"/>
      <c r="JNK305" s="48"/>
      <c r="JNL305" s="48"/>
      <c r="JNM305" s="48"/>
      <c r="JNN305" s="48"/>
      <c r="JNO305" s="48"/>
      <c r="JNP305" s="48"/>
      <c r="JNQ305" s="48"/>
      <c r="JNR305" s="48"/>
      <c r="JNS305" s="48"/>
      <c r="JNT305" s="48"/>
      <c r="JNU305" s="48"/>
      <c r="JNV305" s="48"/>
      <c r="JNW305" s="48"/>
      <c r="JNX305" s="48"/>
      <c r="JNY305" s="48"/>
      <c r="JNZ305" s="48"/>
      <c r="JOA305" s="48"/>
      <c r="JOB305" s="48"/>
      <c r="JOC305" s="48"/>
      <c r="JOD305" s="48"/>
      <c r="JOE305" s="48"/>
      <c r="JOF305" s="48"/>
      <c r="JOG305" s="48"/>
      <c r="JOH305" s="48"/>
      <c r="JOI305" s="48"/>
      <c r="JOJ305" s="48"/>
      <c r="JOK305" s="48"/>
      <c r="JOL305" s="48"/>
      <c r="JOM305" s="48"/>
      <c r="JON305" s="48"/>
      <c r="JOO305" s="48"/>
      <c r="JOP305" s="48"/>
      <c r="JOQ305" s="48"/>
      <c r="JOR305" s="48"/>
      <c r="JOS305" s="48"/>
      <c r="JOT305" s="48"/>
      <c r="JOU305" s="48"/>
      <c r="JOV305" s="48"/>
      <c r="JOW305" s="48"/>
      <c r="JOX305" s="48"/>
      <c r="JOY305" s="48"/>
      <c r="JOZ305" s="48"/>
      <c r="JPA305" s="48"/>
      <c r="JPB305" s="48"/>
      <c r="JPC305" s="48"/>
      <c r="JPD305" s="48"/>
      <c r="JPE305" s="48"/>
      <c r="JPF305" s="48"/>
      <c r="JPG305" s="48"/>
      <c r="JPH305" s="48"/>
      <c r="JPI305" s="48"/>
      <c r="JPJ305" s="48"/>
      <c r="JPK305" s="48"/>
      <c r="JPL305" s="48"/>
      <c r="JPM305" s="48"/>
      <c r="JPN305" s="48"/>
      <c r="JPO305" s="48"/>
      <c r="JPP305" s="48"/>
      <c r="JPQ305" s="48"/>
      <c r="JPR305" s="48"/>
      <c r="JPS305" s="48"/>
      <c r="JPT305" s="48"/>
      <c r="JPU305" s="48"/>
      <c r="JPV305" s="48"/>
      <c r="JPW305" s="48"/>
      <c r="JPX305" s="48"/>
      <c r="JPY305" s="48"/>
      <c r="JPZ305" s="48"/>
      <c r="JQA305" s="48"/>
      <c r="JQB305" s="48"/>
      <c r="JQC305" s="48"/>
      <c r="JQD305" s="48"/>
      <c r="JQE305" s="48"/>
      <c r="JQF305" s="48"/>
      <c r="JQG305" s="48"/>
      <c r="JQH305" s="48"/>
      <c r="JQI305" s="48"/>
      <c r="JQJ305" s="48"/>
      <c r="JQK305" s="48"/>
      <c r="JQL305" s="48"/>
      <c r="JQM305" s="48"/>
      <c r="JQN305" s="48"/>
      <c r="JQO305" s="48"/>
      <c r="JQP305" s="48"/>
      <c r="JQQ305" s="48"/>
      <c r="JQR305" s="48"/>
      <c r="JQS305" s="48"/>
      <c r="JQT305" s="48"/>
      <c r="JQU305" s="48"/>
      <c r="JQV305" s="48"/>
      <c r="JQW305" s="48"/>
      <c r="JQX305" s="48"/>
      <c r="JQY305" s="48"/>
      <c r="JQZ305" s="48"/>
      <c r="JRA305" s="48"/>
      <c r="JRB305" s="48"/>
      <c r="JRC305" s="48"/>
      <c r="JRD305" s="48"/>
      <c r="JRE305" s="48"/>
      <c r="JRF305" s="48"/>
      <c r="JRG305" s="48"/>
      <c r="JRH305" s="48"/>
      <c r="JRI305" s="48"/>
      <c r="JRJ305" s="48"/>
      <c r="JRK305" s="48"/>
      <c r="JRL305" s="48"/>
      <c r="JRM305" s="48"/>
      <c r="JRN305" s="48"/>
      <c r="JRO305" s="48"/>
      <c r="JRP305" s="48"/>
      <c r="JRQ305" s="48"/>
      <c r="JRR305" s="48"/>
      <c r="JRS305" s="48"/>
      <c r="JRT305" s="48"/>
      <c r="JRU305" s="48"/>
      <c r="JRV305" s="48"/>
      <c r="JRW305" s="48"/>
      <c r="JRX305" s="48"/>
      <c r="JRY305" s="48"/>
      <c r="JRZ305" s="48"/>
      <c r="JSA305" s="48"/>
      <c r="JSB305" s="48"/>
      <c r="JSC305" s="48"/>
      <c r="JSD305" s="48"/>
      <c r="JSE305" s="48"/>
      <c r="JSF305" s="48"/>
      <c r="JSG305" s="48"/>
      <c r="JSH305" s="48"/>
      <c r="JSI305" s="48"/>
      <c r="JSJ305" s="48"/>
      <c r="JSK305" s="48"/>
      <c r="JSL305" s="48"/>
      <c r="JSM305" s="48"/>
      <c r="JSN305" s="48"/>
      <c r="JSO305" s="48"/>
      <c r="JSP305" s="48"/>
      <c r="JSQ305" s="48"/>
      <c r="JSR305" s="48"/>
      <c r="JSS305" s="48"/>
      <c r="JST305" s="48"/>
      <c r="JSU305" s="48"/>
      <c r="JSV305" s="48"/>
      <c r="JSW305" s="48"/>
      <c r="JSX305" s="48"/>
      <c r="JSY305" s="48"/>
      <c r="JSZ305" s="48"/>
      <c r="JTA305" s="48"/>
      <c r="JTB305" s="48"/>
      <c r="JTC305" s="48"/>
      <c r="JTD305" s="48"/>
      <c r="JTE305" s="48"/>
      <c r="JTF305" s="48"/>
      <c r="JTG305" s="48"/>
      <c r="JTH305" s="48"/>
      <c r="JTI305" s="48"/>
      <c r="JTJ305" s="48"/>
      <c r="JTK305" s="48"/>
      <c r="JTL305" s="48"/>
      <c r="JTM305" s="48"/>
      <c r="JTN305" s="48"/>
      <c r="JTO305" s="48"/>
      <c r="JTP305" s="48"/>
      <c r="JTQ305" s="48"/>
      <c r="JTR305" s="48"/>
      <c r="JTS305" s="48"/>
      <c r="JTT305" s="48"/>
      <c r="JTU305" s="48"/>
      <c r="JTV305" s="48"/>
      <c r="JTW305" s="48"/>
      <c r="JTX305" s="48"/>
      <c r="JTY305" s="48"/>
      <c r="JTZ305" s="48"/>
      <c r="JUA305" s="48"/>
      <c r="JUB305" s="48"/>
      <c r="JUC305" s="48"/>
      <c r="JUD305" s="48"/>
      <c r="JUE305" s="48"/>
      <c r="JUF305" s="48"/>
      <c r="JUG305" s="48"/>
      <c r="JUH305" s="48"/>
      <c r="JUI305" s="48"/>
      <c r="JUJ305" s="48"/>
      <c r="JUK305" s="48"/>
      <c r="JUL305" s="48"/>
      <c r="JUM305" s="48"/>
      <c r="JUN305" s="48"/>
      <c r="JUO305" s="48"/>
      <c r="JUP305" s="48"/>
      <c r="JUQ305" s="48"/>
      <c r="JUR305" s="48"/>
      <c r="JUS305" s="48"/>
      <c r="JUT305" s="48"/>
      <c r="JUU305" s="48"/>
      <c r="JUV305" s="48"/>
      <c r="JUW305" s="48"/>
      <c r="JUX305" s="48"/>
      <c r="JUY305" s="48"/>
      <c r="JUZ305" s="48"/>
      <c r="JVA305" s="48"/>
      <c r="JVB305" s="48"/>
      <c r="JVC305" s="48"/>
      <c r="JVD305" s="48"/>
      <c r="JVE305" s="48"/>
      <c r="JVF305" s="48"/>
      <c r="JVG305" s="48"/>
      <c r="JVH305" s="48"/>
      <c r="JVI305" s="48"/>
      <c r="JVJ305" s="48"/>
      <c r="JVK305" s="48"/>
      <c r="JVL305" s="48"/>
      <c r="JVM305" s="48"/>
      <c r="JVN305" s="48"/>
      <c r="JVO305" s="48"/>
      <c r="JVP305" s="48"/>
      <c r="JVQ305" s="48"/>
      <c r="JVR305" s="48"/>
      <c r="JVS305" s="48"/>
      <c r="JVT305" s="48"/>
      <c r="JVU305" s="48"/>
      <c r="JVV305" s="48"/>
      <c r="JVW305" s="48"/>
      <c r="JVX305" s="48"/>
      <c r="JVY305" s="48"/>
      <c r="JVZ305" s="48"/>
      <c r="JWA305" s="48"/>
      <c r="JWB305" s="48"/>
      <c r="JWC305" s="48"/>
      <c r="JWD305" s="48"/>
      <c r="JWE305" s="48"/>
      <c r="JWF305" s="48"/>
      <c r="JWG305" s="48"/>
      <c r="JWH305" s="48"/>
      <c r="JWI305" s="48"/>
      <c r="JWJ305" s="48"/>
      <c r="JWK305" s="48"/>
      <c r="JWL305" s="48"/>
      <c r="JWM305" s="48"/>
      <c r="JWN305" s="48"/>
      <c r="JWO305" s="48"/>
      <c r="JWP305" s="48"/>
      <c r="JWQ305" s="48"/>
      <c r="JWR305" s="48"/>
      <c r="JWS305" s="48"/>
      <c r="JWT305" s="48"/>
      <c r="JWU305" s="48"/>
      <c r="JWV305" s="48"/>
      <c r="JWW305" s="48"/>
      <c r="JWX305" s="48"/>
      <c r="JWY305" s="48"/>
      <c r="JWZ305" s="48"/>
      <c r="JXA305" s="48"/>
      <c r="JXB305" s="48"/>
      <c r="JXC305" s="48"/>
      <c r="JXD305" s="48"/>
      <c r="JXE305" s="48"/>
      <c r="JXF305" s="48"/>
      <c r="JXG305" s="48"/>
      <c r="JXH305" s="48"/>
      <c r="JXI305" s="48"/>
      <c r="JXJ305" s="48"/>
      <c r="JXK305" s="48"/>
      <c r="JXL305" s="48"/>
      <c r="JXM305" s="48"/>
      <c r="JXN305" s="48"/>
      <c r="JXO305" s="48"/>
      <c r="JXP305" s="48"/>
      <c r="JXQ305" s="48"/>
      <c r="JXR305" s="48"/>
      <c r="JXS305" s="48"/>
      <c r="JXT305" s="48"/>
      <c r="JXU305" s="48"/>
      <c r="JXV305" s="48"/>
      <c r="JXW305" s="48"/>
      <c r="JXX305" s="48"/>
      <c r="JXY305" s="48"/>
      <c r="JXZ305" s="48"/>
      <c r="JYA305" s="48"/>
      <c r="JYB305" s="48"/>
      <c r="JYC305" s="48"/>
      <c r="JYD305" s="48"/>
      <c r="JYE305" s="48"/>
      <c r="JYF305" s="48"/>
      <c r="JYG305" s="48"/>
      <c r="JYH305" s="48"/>
      <c r="JYI305" s="48"/>
      <c r="JYJ305" s="48"/>
      <c r="JYK305" s="48"/>
      <c r="JYL305" s="48"/>
      <c r="JYM305" s="48"/>
      <c r="JYN305" s="48"/>
      <c r="JYO305" s="48"/>
      <c r="JYP305" s="48"/>
      <c r="JYQ305" s="48"/>
      <c r="JYR305" s="48"/>
      <c r="JYS305" s="48"/>
      <c r="JYT305" s="48"/>
      <c r="JYU305" s="48"/>
      <c r="JYV305" s="48"/>
      <c r="JYW305" s="48"/>
      <c r="JYX305" s="48"/>
      <c r="JYY305" s="48"/>
      <c r="JYZ305" s="48"/>
      <c r="JZA305" s="48"/>
      <c r="JZB305" s="48"/>
      <c r="JZC305" s="48"/>
      <c r="JZD305" s="48"/>
      <c r="JZE305" s="48"/>
      <c r="JZF305" s="48"/>
      <c r="JZG305" s="48"/>
      <c r="JZH305" s="48"/>
      <c r="JZI305" s="48"/>
      <c r="JZJ305" s="48"/>
      <c r="JZK305" s="48"/>
      <c r="JZL305" s="48"/>
      <c r="JZM305" s="48"/>
      <c r="JZN305" s="48"/>
      <c r="JZO305" s="48"/>
      <c r="JZP305" s="48"/>
      <c r="JZQ305" s="48"/>
      <c r="JZR305" s="48"/>
      <c r="JZS305" s="48"/>
      <c r="JZT305" s="48"/>
      <c r="JZU305" s="48"/>
      <c r="JZV305" s="48"/>
      <c r="JZW305" s="48"/>
      <c r="JZX305" s="48"/>
      <c r="JZY305" s="48"/>
      <c r="JZZ305" s="48"/>
      <c r="KAA305" s="48"/>
      <c r="KAB305" s="48"/>
      <c r="KAC305" s="48"/>
      <c r="KAD305" s="48"/>
      <c r="KAE305" s="48"/>
      <c r="KAF305" s="48"/>
      <c r="KAG305" s="48"/>
      <c r="KAH305" s="48"/>
      <c r="KAI305" s="48"/>
      <c r="KAJ305" s="48"/>
      <c r="KAK305" s="48"/>
      <c r="KAL305" s="48"/>
      <c r="KAM305" s="48"/>
      <c r="KAN305" s="48"/>
      <c r="KAO305" s="48"/>
      <c r="KAP305" s="48"/>
      <c r="KAQ305" s="48"/>
      <c r="KAR305" s="48"/>
      <c r="KAS305" s="48"/>
      <c r="KAT305" s="48"/>
      <c r="KAU305" s="48"/>
      <c r="KAV305" s="48"/>
      <c r="KAW305" s="48"/>
      <c r="KAX305" s="48"/>
      <c r="KAY305" s="48"/>
      <c r="KAZ305" s="48"/>
      <c r="KBA305" s="48"/>
      <c r="KBB305" s="48"/>
      <c r="KBC305" s="48"/>
      <c r="KBD305" s="48"/>
      <c r="KBE305" s="48"/>
      <c r="KBF305" s="48"/>
      <c r="KBG305" s="48"/>
      <c r="KBH305" s="48"/>
      <c r="KBI305" s="48"/>
      <c r="KBJ305" s="48"/>
      <c r="KBK305" s="48"/>
      <c r="KBL305" s="48"/>
      <c r="KBM305" s="48"/>
      <c r="KBN305" s="48"/>
      <c r="KBO305" s="48"/>
      <c r="KBP305" s="48"/>
      <c r="KBQ305" s="48"/>
      <c r="KBR305" s="48"/>
      <c r="KBS305" s="48"/>
      <c r="KBT305" s="48"/>
      <c r="KBU305" s="48"/>
      <c r="KBV305" s="48"/>
      <c r="KBW305" s="48"/>
      <c r="KBX305" s="48"/>
      <c r="KBY305" s="48"/>
      <c r="KBZ305" s="48"/>
      <c r="KCA305" s="48"/>
      <c r="KCB305" s="48"/>
      <c r="KCC305" s="48"/>
      <c r="KCD305" s="48"/>
      <c r="KCE305" s="48"/>
      <c r="KCF305" s="48"/>
      <c r="KCG305" s="48"/>
      <c r="KCH305" s="48"/>
      <c r="KCI305" s="48"/>
      <c r="KCJ305" s="48"/>
      <c r="KCK305" s="48"/>
      <c r="KCL305" s="48"/>
      <c r="KCM305" s="48"/>
      <c r="KCN305" s="48"/>
      <c r="KCO305" s="48"/>
      <c r="KCP305" s="48"/>
      <c r="KCQ305" s="48"/>
      <c r="KCR305" s="48"/>
      <c r="KCS305" s="48"/>
      <c r="KCT305" s="48"/>
      <c r="KCU305" s="48"/>
      <c r="KCV305" s="48"/>
      <c r="KCW305" s="48"/>
      <c r="KCX305" s="48"/>
      <c r="KCY305" s="48"/>
      <c r="KCZ305" s="48"/>
      <c r="KDA305" s="48"/>
      <c r="KDB305" s="48"/>
      <c r="KDC305" s="48"/>
      <c r="KDD305" s="48"/>
      <c r="KDE305" s="48"/>
      <c r="KDF305" s="48"/>
      <c r="KDG305" s="48"/>
      <c r="KDH305" s="48"/>
      <c r="KDI305" s="48"/>
      <c r="KDJ305" s="48"/>
      <c r="KDK305" s="48"/>
      <c r="KDL305" s="48"/>
      <c r="KDM305" s="48"/>
      <c r="KDN305" s="48"/>
      <c r="KDO305" s="48"/>
      <c r="KDP305" s="48"/>
      <c r="KDQ305" s="48"/>
      <c r="KDR305" s="48"/>
      <c r="KDS305" s="48"/>
      <c r="KDT305" s="48"/>
      <c r="KDU305" s="48"/>
      <c r="KDV305" s="48"/>
      <c r="KDW305" s="48"/>
      <c r="KDX305" s="48"/>
      <c r="KDY305" s="48"/>
      <c r="KDZ305" s="48"/>
      <c r="KEA305" s="48"/>
      <c r="KEB305" s="48"/>
      <c r="KEC305" s="48"/>
      <c r="KED305" s="48"/>
      <c r="KEE305" s="48"/>
      <c r="KEF305" s="48"/>
      <c r="KEG305" s="48"/>
      <c r="KEH305" s="48"/>
      <c r="KEI305" s="48"/>
      <c r="KEJ305" s="48"/>
      <c r="KEK305" s="48"/>
      <c r="KEL305" s="48"/>
      <c r="KEM305" s="48"/>
      <c r="KEN305" s="48"/>
      <c r="KEO305" s="48"/>
      <c r="KEP305" s="48"/>
      <c r="KEQ305" s="48"/>
      <c r="KER305" s="48"/>
      <c r="KES305" s="48"/>
      <c r="KET305" s="48"/>
      <c r="KEU305" s="48"/>
      <c r="KEV305" s="48"/>
      <c r="KEW305" s="48"/>
      <c r="KEX305" s="48"/>
      <c r="KEY305" s="48"/>
      <c r="KEZ305" s="48"/>
      <c r="KFA305" s="48"/>
      <c r="KFB305" s="48"/>
      <c r="KFC305" s="48"/>
      <c r="KFD305" s="48"/>
      <c r="KFE305" s="48"/>
      <c r="KFF305" s="48"/>
      <c r="KFG305" s="48"/>
      <c r="KFH305" s="48"/>
      <c r="KFI305" s="48"/>
      <c r="KFJ305" s="48"/>
      <c r="KFK305" s="48"/>
      <c r="KFL305" s="48"/>
      <c r="KFM305" s="48"/>
      <c r="KFN305" s="48"/>
      <c r="KFO305" s="48"/>
      <c r="KFP305" s="48"/>
      <c r="KFQ305" s="48"/>
      <c r="KFR305" s="48"/>
      <c r="KFS305" s="48"/>
      <c r="KFT305" s="48"/>
      <c r="KFU305" s="48"/>
      <c r="KFV305" s="48"/>
      <c r="KFW305" s="48"/>
      <c r="KFX305" s="48"/>
      <c r="KFY305" s="48"/>
      <c r="KFZ305" s="48"/>
      <c r="KGA305" s="48"/>
      <c r="KGB305" s="48"/>
      <c r="KGC305" s="48"/>
      <c r="KGD305" s="48"/>
      <c r="KGE305" s="48"/>
      <c r="KGF305" s="48"/>
      <c r="KGG305" s="48"/>
      <c r="KGH305" s="48"/>
      <c r="KGI305" s="48"/>
      <c r="KGJ305" s="48"/>
      <c r="KGK305" s="48"/>
      <c r="KGL305" s="48"/>
      <c r="KGM305" s="48"/>
      <c r="KGN305" s="48"/>
      <c r="KGO305" s="48"/>
      <c r="KGP305" s="48"/>
      <c r="KGQ305" s="48"/>
      <c r="KGR305" s="48"/>
      <c r="KGS305" s="48"/>
      <c r="KGT305" s="48"/>
      <c r="KGU305" s="48"/>
      <c r="KGV305" s="48"/>
      <c r="KGW305" s="48"/>
      <c r="KGX305" s="48"/>
      <c r="KGY305" s="48"/>
      <c r="KGZ305" s="48"/>
      <c r="KHA305" s="48"/>
      <c r="KHB305" s="48"/>
      <c r="KHC305" s="48"/>
      <c r="KHD305" s="48"/>
      <c r="KHE305" s="48"/>
      <c r="KHF305" s="48"/>
      <c r="KHG305" s="48"/>
      <c r="KHH305" s="48"/>
      <c r="KHI305" s="48"/>
      <c r="KHJ305" s="48"/>
      <c r="KHK305" s="48"/>
      <c r="KHL305" s="48"/>
      <c r="KHM305" s="48"/>
      <c r="KHN305" s="48"/>
      <c r="KHO305" s="48"/>
      <c r="KHP305" s="48"/>
      <c r="KHQ305" s="48"/>
      <c r="KHR305" s="48"/>
      <c r="KHS305" s="48"/>
      <c r="KHT305" s="48"/>
      <c r="KHU305" s="48"/>
      <c r="KHV305" s="48"/>
      <c r="KHW305" s="48"/>
      <c r="KHX305" s="48"/>
      <c r="KHY305" s="48"/>
      <c r="KHZ305" s="48"/>
      <c r="KIA305" s="48"/>
      <c r="KIB305" s="48"/>
      <c r="KIC305" s="48"/>
      <c r="KID305" s="48"/>
      <c r="KIE305" s="48"/>
      <c r="KIF305" s="48"/>
      <c r="KIG305" s="48"/>
      <c r="KIH305" s="48"/>
      <c r="KII305" s="48"/>
      <c r="KIJ305" s="48"/>
      <c r="KIK305" s="48"/>
      <c r="KIL305" s="48"/>
      <c r="KIM305" s="48"/>
      <c r="KIN305" s="48"/>
      <c r="KIO305" s="48"/>
      <c r="KIP305" s="48"/>
      <c r="KIQ305" s="48"/>
      <c r="KIR305" s="48"/>
      <c r="KIS305" s="48"/>
      <c r="KIT305" s="48"/>
      <c r="KIU305" s="48"/>
      <c r="KIV305" s="48"/>
      <c r="KIW305" s="48"/>
      <c r="KIX305" s="48"/>
      <c r="KIY305" s="48"/>
      <c r="KIZ305" s="48"/>
      <c r="KJA305" s="48"/>
      <c r="KJB305" s="48"/>
      <c r="KJC305" s="48"/>
      <c r="KJD305" s="48"/>
      <c r="KJE305" s="48"/>
      <c r="KJF305" s="48"/>
      <c r="KJG305" s="48"/>
      <c r="KJH305" s="48"/>
      <c r="KJI305" s="48"/>
      <c r="KJJ305" s="48"/>
      <c r="KJK305" s="48"/>
      <c r="KJL305" s="48"/>
      <c r="KJM305" s="48"/>
      <c r="KJN305" s="48"/>
      <c r="KJO305" s="48"/>
      <c r="KJP305" s="48"/>
      <c r="KJQ305" s="48"/>
      <c r="KJR305" s="48"/>
      <c r="KJS305" s="48"/>
      <c r="KJT305" s="48"/>
      <c r="KJU305" s="48"/>
      <c r="KJV305" s="48"/>
      <c r="KJW305" s="48"/>
      <c r="KJX305" s="48"/>
      <c r="KJY305" s="48"/>
      <c r="KJZ305" s="48"/>
      <c r="KKA305" s="48"/>
      <c r="KKB305" s="48"/>
      <c r="KKC305" s="48"/>
      <c r="KKD305" s="48"/>
      <c r="KKE305" s="48"/>
      <c r="KKF305" s="48"/>
      <c r="KKG305" s="48"/>
      <c r="KKH305" s="48"/>
      <c r="KKI305" s="48"/>
      <c r="KKJ305" s="48"/>
      <c r="KKK305" s="48"/>
      <c r="KKL305" s="48"/>
      <c r="KKM305" s="48"/>
      <c r="KKN305" s="48"/>
      <c r="KKO305" s="48"/>
      <c r="KKP305" s="48"/>
      <c r="KKQ305" s="48"/>
      <c r="KKR305" s="48"/>
      <c r="KKS305" s="48"/>
      <c r="KKT305" s="48"/>
      <c r="KKU305" s="48"/>
      <c r="KKV305" s="48"/>
      <c r="KKW305" s="48"/>
      <c r="KKX305" s="48"/>
      <c r="KKY305" s="48"/>
      <c r="KKZ305" s="48"/>
      <c r="KLA305" s="48"/>
      <c r="KLB305" s="48"/>
      <c r="KLC305" s="48"/>
      <c r="KLD305" s="48"/>
      <c r="KLE305" s="48"/>
      <c r="KLF305" s="48"/>
      <c r="KLG305" s="48"/>
      <c r="KLH305" s="48"/>
      <c r="KLI305" s="48"/>
      <c r="KLJ305" s="48"/>
      <c r="KLK305" s="48"/>
      <c r="KLL305" s="48"/>
      <c r="KLM305" s="48"/>
      <c r="KLN305" s="48"/>
      <c r="KLO305" s="48"/>
      <c r="KLP305" s="48"/>
      <c r="KLQ305" s="48"/>
      <c r="KLR305" s="48"/>
      <c r="KLS305" s="48"/>
      <c r="KLT305" s="48"/>
      <c r="KLU305" s="48"/>
      <c r="KLV305" s="48"/>
      <c r="KLW305" s="48"/>
      <c r="KLX305" s="48"/>
      <c r="KLY305" s="48"/>
      <c r="KLZ305" s="48"/>
      <c r="KMA305" s="48"/>
      <c r="KMB305" s="48"/>
      <c r="KMC305" s="48"/>
      <c r="KMD305" s="48"/>
      <c r="KME305" s="48"/>
      <c r="KMF305" s="48"/>
      <c r="KMG305" s="48"/>
      <c r="KMH305" s="48"/>
      <c r="KMI305" s="48"/>
      <c r="KMJ305" s="48"/>
      <c r="KMK305" s="48"/>
      <c r="KML305" s="48"/>
      <c r="KMM305" s="48"/>
      <c r="KMN305" s="48"/>
      <c r="KMO305" s="48"/>
      <c r="KMP305" s="48"/>
      <c r="KMQ305" s="48"/>
      <c r="KMR305" s="48"/>
      <c r="KMS305" s="48"/>
      <c r="KMT305" s="48"/>
      <c r="KMU305" s="48"/>
      <c r="KMV305" s="48"/>
      <c r="KMW305" s="48"/>
      <c r="KMX305" s="48"/>
      <c r="KMY305" s="48"/>
      <c r="KMZ305" s="48"/>
      <c r="KNA305" s="48"/>
      <c r="KNB305" s="48"/>
      <c r="KNC305" s="48"/>
      <c r="KND305" s="48"/>
      <c r="KNE305" s="48"/>
      <c r="KNF305" s="48"/>
      <c r="KNG305" s="48"/>
      <c r="KNH305" s="48"/>
      <c r="KNI305" s="48"/>
      <c r="KNJ305" s="48"/>
      <c r="KNK305" s="48"/>
      <c r="KNL305" s="48"/>
      <c r="KNM305" s="48"/>
      <c r="KNN305" s="48"/>
      <c r="KNO305" s="48"/>
      <c r="KNP305" s="48"/>
      <c r="KNQ305" s="48"/>
      <c r="KNR305" s="48"/>
      <c r="KNS305" s="48"/>
      <c r="KNT305" s="48"/>
      <c r="KNU305" s="48"/>
      <c r="KNV305" s="48"/>
      <c r="KNW305" s="48"/>
      <c r="KNX305" s="48"/>
      <c r="KNY305" s="48"/>
      <c r="KNZ305" s="48"/>
      <c r="KOA305" s="48"/>
      <c r="KOB305" s="48"/>
      <c r="KOC305" s="48"/>
      <c r="KOD305" s="48"/>
      <c r="KOE305" s="48"/>
      <c r="KOF305" s="48"/>
      <c r="KOG305" s="48"/>
      <c r="KOH305" s="48"/>
      <c r="KOI305" s="48"/>
      <c r="KOJ305" s="48"/>
      <c r="KOK305" s="48"/>
      <c r="KOL305" s="48"/>
      <c r="KOM305" s="48"/>
      <c r="KON305" s="48"/>
      <c r="KOO305" s="48"/>
      <c r="KOP305" s="48"/>
      <c r="KOQ305" s="48"/>
      <c r="KOR305" s="48"/>
      <c r="KOS305" s="48"/>
      <c r="KOT305" s="48"/>
      <c r="KOU305" s="48"/>
      <c r="KOV305" s="48"/>
      <c r="KOW305" s="48"/>
      <c r="KOX305" s="48"/>
      <c r="KOY305" s="48"/>
      <c r="KOZ305" s="48"/>
      <c r="KPA305" s="48"/>
      <c r="KPB305" s="48"/>
      <c r="KPC305" s="48"/>
      <c r="KPD305" s="48"/>
      <c r="KPE305" s="48"/>
      <c r="KPF305" s="48"/>
      <c r="KPG305" s="48"/>
      <c r="KPH305" s="48"/>
      <c r="KPI305" s="48"/>
      <c r="KPJ305" s="48"/>
      <c r="KPK305" s="48"/>
      <c r="KPL305" s="48"/>
      <c r="KPM305" s="48"/>
      <c r="KPN305" s="48"/>
      <c r="KPO305" s="48"/>
      <c r="KPP305" s="48"/>
      <c r="KPQ305" s="48"/>
      <c r="KPR305" s="48"/>
      <c r="KPS305" s="48"/>
      <c r="KPT305" s="48"/>
      <c r="KPU305" s="48"/>
      <c r="KPV305" s="48"/>
      <c r="KPW305" s="48"/>
      <c r="KPX305" s="48"/>
      <c r="KPY305" s="48"/>
      <c r="KPZ305" s="48"/>
      <c r="KQA305" s="48"/>
      <c r="KQB305" s="48"/>
      <c r="KQC305" s="48"/>
      <c r="KQD305" s="48"/>
      <c r="KQE305" s="48"/>
      <c r="KQF305" s="48"/>
      <c r="KQG305" s="48"/>
      <c r="KQH305" s="48"/>
      <c r="KQI305" s="48"/>
      <c r="KQJ305" s="48"/>
      <c r="KQK305" s="48"/>
      <c r="KQL305" s="48"/>
      <c r="KQM305" s="48"/>
      <c r="KQN305" s="48"/>
      <c r="KQO305" s="48"/>
      <c r="KQP305" s="48"/>
      <c r="KQQ305" s="48"/>
      <c r="KQR305" s="48"/>
      <c r="KQS305" s="48"/>
      <c r="KQT305" s="48"/>
      <c r="KQU305" s="48"/>
      <c r="KQV305" s="48"/>
      <c r="KQW305" s="48"/>
      <c r="KQX305" s="48"/>
      <c r="KQY305" s="48"/>
      <c r="KQZ305" s="48"/>
      <c r="KRA305" s="48"/>
      <c r="KRB305" s="48"/>
      <c r="KRC305" s="48"/>
      <c r="KRD305" s="48"/>
      <c r="KRE305" s="48"/>
      <c r="KRF305" s="48"/>
      <c r="KRG305" s="48"/>
      <c r="KRH305" s="48"/>
      <c r="KRI305" s="48"/>
      <c r="KRJ305" s="48"/>
      <c r="KRK305" s="48"/>
      <c r="KRL305" s="48"/>
      <c r="KRM305" s="48"/>
      <c r="KRN305" s="48"/>
      <c r="KRO305" s="48"/>
      <c r="KRP305" s="48"/>
      <c r="KRQ305" s="48"/>
      <c r="KRR305" s="48"/>
      <c r="KRS305" s="48"/>
      <c r="KRT305" s="48"/>
      <c r="KRU305" s="48"/>
      <c r="KRV305" s="48"/>
      <c r="KRW305" s="48"/>
      <c r="KRX305" s="48"/>
      <c r="KRY305" s="48"/>
      <c r="KRZ305" s="48"/>
      <c r="KSA305" s="48"/>
      <c r="KSB305" s="48"/>
      <c r="KSC305" s="48"/>
      <c r="KSD305" s="48"/>
      <c r="KSE305" s="48"/>
      <c r="KSF305" s="48"/>
      <c r="KSG305" s="48"/>
      <c r="KSH305" s="48"/>
      <c r="KSI305" s="48"/>
      <c r="KSJ305" s="48"/>
      <c r="KSK305" s="48"/>
      <c r="KSL305" s="48"/>
      <c r="KSM305" s="48"/>
      <c r="KSN305" s="48"/>
      <c r="KSO305" s="48"/>
      <c r="KSP305" s="48"/>
      <c r="KSQ305" s="48"/>
      <c r="KSR305" s="48"/>
      <c r="KSS305" s="48"/>
      <c r="KST305" s="48"/>
      <c r="KSU305" s="48"/>
      <c r="KSV305" s="48"/>
      <c r="KSW305" s="48"/>
      <c r="KSX305" s="48"/>
      <c r="KSY305" s="48"/>
      <c r="KSZ305" s="48"/>
      <c r="KTA305" s="48"/>
      <c r="KTB305" s="48"/>
      <c r="KTC305" s="48"/>
      <c r="KTD305" s="48"/>
      <c r="KTE305" s="48"/>
      <c r="KTF305" s="48"/>
      <c r="KTG305" s="48"/>
      <c r="KTH305" s="48"/>
      <c r="KTI305" s="48"/>
      <c r="KTJ305" s="48"/>
      <c r="KTK305" s="48"/>
      <c r="KTL305" s="48"/>
      <c r="KTM305" s="48"/>
      <c r="KTN305" s="48"/>
      <c r="KTO305" s="48"/>
      <c r="KTP305" s="48"/>
      <c r="KTQ305" s="48"/>
      <c r="KTR305" s="48"/>
      <c r="KTS305" s="48"/>
      <c r="KTT305" s="48"/>
      <c r="KTU305" s="48"/>
      <c r="KTV305" s="48"/>
      <c r="KTW305" s="48"/>
      <c r="KTX305" s="48"/>
      <c r="KTY305" s="48"/>
      <c r="KTZ305" s="48"/>
      <c r="KUA305" s="48"/>
      <c r="KUB305" s="48"/>
      <c r="KUC305" s="48"/>
      <c r="KUD305" s="48"/>
      <c r="KUE305" s="48"/>
      <c r="KUF305" s="48"/>
      <c r="KUG305" s="48"/>
      <c r="KUH305" s="48"/>
      <c r="KUI305" s="48"/>
      <c r="KUJ305" s="48"/>
      <c r="KUK305" s="48"/>
      <c r="KUL305" s="48"/>
      <c r="KUM305" s="48"/>
      <c r="KUN305" s="48"/>
      <c r="KUO305" s="48"/>
      <c r="KUP305" s="48"/>
      <c r="KUQ305" s="48"/>
      <c r="KUR305" s="48"/>
      <c r="KUS305" s="48"/>
      <c r="KUT305" s="48"/>
      <c r="KUU305" s="48"/>
      <c r="KUV305" s="48"/>
      <c r="KUW305" s="48"/>
      <c r="KUX305" s="48"/>
      <c r="KUY305" s="48"/>
      <c r="KUZ305" s="48"/>
      <c r="KVA305" s="48"/>
      <c r="KVB305" s="48"/>
      <c r="KVC305" s="48"/>
      <c r="KVD305" s="48"/>
      <c r="KVE305" s="48"/>
      <c r="KVF305" s="48"/>
      <c r="KVG305" s="48"/>
      <c r="KVH305" s="48"/>
      <c r="KVI305" s="48"/>
      <c r="KVJ305" s="48"/>
      <c r="KVK305" s="48"/>
      <c r="KVL305" s="48"/>
      <c r="KVM305" s="48"/>
      <c r="KVN305" s="48"/>
      <c r="KVO305" s="48"/>
      <c r="KVP305" s="48"/>
      <c r="KVQ305" s="48"/>
      <c r="KVR305" s="48"/>
      <c r="KVS305" s="48"/>
      <c r="KVT305" s="48"/>
      <c r="KVU305" s="48"/>
      <c r="KVV305" s="48"/>
      <c r="KVW305" s="48"/>
      <c r="KVX305" s="48"/>
      <c r="KVY305" s="48"/>
      <c r="KVZ305" s="48"/>
      <c r="KWA305" s="48"/>
      <c r="KWB305" s="48"/>
      <c r="KWC305" s="48"/>
      <c r="KWD305" s="48"/>
      <c r="KWE305" s="48"/>
      <c r="KWF305" s="48"/>
      <c r="KWG305" s="48"/>
      <c r="KWH305" s="48"/>
      <c r="KWI305" s="48"/>
      <c r="KWJ305" s="48"/>
      <c r="KWK305" s="48"/>
      <c r="KWL305" s="48"/>
      <c r="KWM305" s="48"/>
      <c r="KWN305" s="48"/>
      <c r="KWO305" s="48"/>
      <c r="KWP305" s="48"/>
      <c r="KWQ305" s="48"/>
      <c r="KWR305" s="48"/>
      <c r="KWS305" s="48"/>
      <c r="KWT305" s="48"/>
      <c r="KWU305" s="48"/>
      <c r="KWV305" s="48"/>
      <c r="KWW305" s="48"/>
      <c r="KWX305" s="48"/>
      <c r="KWY305" s="48"/>
      <c r="KWZ305" s="48"/>
      <c r="KXA305" s="48"/>
      <c r="KXB305" s="48"/>
      <c r="KXC305" s="48"/>
      <c r="KXD305" s="48"/>
      <c r="KXE305" s="48"/>
      <c r="KXF305" s="48"/>
      <c r="KXG305" s="48"/>
      <c r="KXH305" s="48"/>
      <c r="KXI305" s="48"/>
      <c r="KXJ305" s="48"/>
      <c r="KXK305" s="48"/>
      <c r="KXL305" s="48"/>
      <c r="KXM305" s="48"/>
      <c r="KXN305" s="48"/>
      <c r="KXO305" s="48"/>
      <c r="KXP305" s="48"/>
      <c r="KXQ305" s="48"/>
      <c r="KXR305" s="48"/>
      <c r="KXS305" s="48"/>
      <c r="KXT305" s="48"/>
      <c r="KXU305" s="48"/>
      <c r="KXV305" s="48"/>
      <c r="KXW305" s="48"/>
      <c r="KXX305" s="48"/>
      <c r="KXY305" s="48"/>
      <c r="KXZ305" s="48"/>
      <c r="KYA305" s="48"/>
      <c r="KYB305" s="48"/>
      <c r="KYC305" s="48"/>
      <c r="KYD305" s="48"/>
      <c r="KYE305" s="48"/>
      <c r="KYF305" s="48"/>
      <c r="KYG305" s="48"/>
      <c r="KYH305" s="48"/>
      <c r="KYI305" s="48"/>
      <c r="KYJ305" s="48"/>
      <c r="KYK305" s="48"/>
      <c r="KYL305" s="48"/>
      <c r="KYM305" s="48"/>
      <c r="KYN305" s="48"/>
      <c r="KYO305" s="48"/>
      <c r="KYP305" s="48"/>
      <c r="KYQ305" s="48"/>
      <c r="KYR305" s="48"/>
      <c r="KYS305" s="48"/>
      <c r="KYT305" s="48"/>
      <c r="KYU305" s="48"/>
      <c r="KYV305" s="48"/>
      <c r="KYW305" s="48"/>
      <c r="KYX305" s="48"/>
      <c r="KYY305" s="48"/>
      <c r="KYZ305" s="48"/>
      <c r="KZA305" s="48"/>
      <c r="KZB305" s="48"/>
      <c r="KZC305" s="48"/>
      <c r="KZD305" s="48"/>
      <c r="KZE305" s="48"/>
      <c r="KZF305" s="48"/>
      <c r="KZG305" s="48"/>
      <c r="KZH305" s="48"/>
      <c r="KZI305" s="48"/>
      <c r="KZJ305" s="48"/>
      <c r="KZK305" s="48"/>
      <c r="KZL305" s="48"/>
      <c r="KZM305" s="48"/>
      <c r="KZN305" s="48"/>
      <c r="KZO305" s="48"/>
      <c r="KZP305" s="48"/>
      <c r="KZQ305" s="48"/>
      <c r="KZR305" s="48"/>
      <c r="KZS305" s="48"/>
      <c r="KZT305" s="48"/>
      <c r="KZU305" s="48"/>
      <c r="KZV305" s="48"/>
      <c r="KZW305" s="48"/>
      <c r="KZX305" s="48"/>
      <c r="KZY305" s="48"/>
      <c r="KZZ305" s="48"/>
      <c r="LAA305" s="48"/>
      <c r="LAB305" s="48"/>
      <c r="LAC305" s="48"/>
      <c r="LAD305" s="48"/>
      <c r="LAE305" s="48"/>
      <c r="LAF305" s="48"/>
      <c r="LAG305" s="48"/>
      <c r="LAH305" s="48"/>
      <c r="LAI305" s="48"/>
      <c r="LAJ305" s="48"/>
      <c r="LAK305" s="48"/>
      <c r="LAL305" s="48"/>
      <c r="LAM305" s="48"/>
      <c r="LAN305" s="48"/>
      <c r="LAO305" s="48"/>
      <c r="LAP305" s="48"/>
      <c r="LAQ305" s="48"/>
      <c r="LAR305" s="48"/>
      <c r="LAS305" s="48"/>
      <c r="LAT305" s="48"/>
      <c r="LAU305" s="48"/>
      <c r="LAV305" s="48"/>
      <c r="LAW305" s="48"/>
      <c r="LAX305" s="48"/>
      <c r="LAY305" s="48"/>
      <c r="LAZ305" s="48"/>
      <c r="LBA305" s="48"/>
      <c r="LBB305" s="48"/>
      <c r="LBC305" s="48"/>
      <c r="LBD305" s="48"/>
      <c r="LBE305" s="48"/>
      <c r="LBF305" s="48"/>
      <c r="LBG305" s="48"/>
      <c r="LBH305" s="48"/>
      <c r="LBI305" s="48"/>
      <c r="LBJ305" s="48"/>
      <c r="LBK305" s="48"/>
      <c r="LBL305" s="48"/>
      <c r="LBM305" s="48"/>
      <c r="LBN305" s="48"/>
      <c r="LBO305" s="48"/>
      <c r="LBP305" s="48"/>
      <c r="LBQ305" s="48"/>
      <c r="LBR305" s="48"/>
      <c r="LBS305" s="48"/>
      <c r="LBT305" s="48"/>
      <c r="LBU305" s="48"/>
      <c r="LBV305" s="48"/>
      <c r="LBW305" s="48"/>
      <c r="LBX305" s="48"/>
      <c r="LBY305" s="48"/>
      <c r="LBZ305" s="48"/>
      <c r="LCA305" s="48"/>
      <c r="LCB305" s="48"/>
      <c r="LCC305" s="48"/>
      <c r="LCD305" s="48"/>
      <c r="LCE305" s="48"/>
      <c r="LCF305" s="48"/>
      <c r="LCG305" s="48"/>
      <c r="LCH305" s="48"/>
      <c r="LCI305" s="48"/>
      <c r="LCJ305" s="48"/>
      <c r="LCK305" s="48"/>
      <c r="LCL305" s="48"/>
      <c r="LCM305" s="48"/>
      <c r="LCN305" s="48"/>
      <c r="LCO305" s="48"/>
      <c r="LCP305" s="48"/>
      <c r="LCQ305" s="48"/>
      <c r="LCR305" s="48"/>
      <c r="LCS305" s="48"/>
      <c r="LCT305" s="48"/>
      <c r="LCU305" s="48"/>
      <c r="LCV305" s="48"/>
      <c r="LCW305" s="48"/>
      <c r="LCX305" s="48"/>
      <c r="LCY305" s="48"/>
      <c r="LCZ305" s="48"/>
      <c r="LDA305" s="48"/>
      <c r="LDB305" s="48"/>
      <c r="LDC305" s="48"/>
      <c r="LDD305" s="48"/>
      <c r="LDE305" s="48"/>
      <c r="LDF305" s="48"/>
      <c r="LDG305" s="48"/>
      <c r="LDH305" s="48"/>
      <c r="LDI305" s="48"/>
      <c r="LDJ305" s="48"/>
      <c r="LDK305" s="48"/>
      <c r="LDL305" s="48"/>
      <c r="LDM305" s="48"/>
      <c r="LDN305" s="48"/>
      <c r="LDO305" s="48"/>
      <c r="LDP305" s="48"/>
      <c r="LDQ305" s="48"/>
      <c r="LDR305" s="48"/>
      <c r="LDS305" s="48"/>
      <c r="LDT305" s="48"/>
      <c r="LDU305" s="48"/>
      <c r="LDV305" s="48"/>
      <c r="LDW305" s="48"/>
      <c r="LDX305" s="48"/>
      <c r="LDY305" s="48"/>
      <c r="LDZ305" s="48"/>
      <c r="LEA305" s="48"/>
      <c r="LEB305" s="48"/>
      <c r="LEC305" s="48"/>
      <c r="LED305" s="48"/>
      <c r="LEE305" s="48"/>
      <c r="LEF305" s="48"/>
      <c r="LEG305" s="48"/>
      <c r="LEH305" s="48"/>
      <c r="LEI305" s="48"/>
      <c r="LEJ305" s="48"/>
      <c r="LEK305" s="48"/>
      <c r="LEL305" s="48"/>
      <c r="LEM305" s="48"/>
      <c r="LEN305" s="48"/>
      <c r="LEO305" s="48"/>
      <c r="LEP305" s="48"/>
      <c r="LEQ305" s="48"/>
      <c r="LER305" s="48"/>
      <c r="LES305" s="48"/>
      <c r="LET305" s="48"/>
      <c r="LEU305" s="48"/>
      <c r="LEV305" s="48"/>
      <c r="LEW305" s="48"/>
      <c r="LEX305" s="48"/>
      <c r="LEY305" s="48"/>
      <c r="LEZ305" s="48"/>
      <c r="LFA305" s="48"/>
      <c r="LFB305" s="48"/>
      <c r="LFC305" s="48"/>
      <c r="LFD305" s="48"/>
      <c r="LFE305" s="48"/>
      <c r="LFF305" s="48"/>
      <c r="LFG305" s="48"/>
      <c r="LFH305" s="48"/>
      <c r="LFI305" s="48"/>
      <c r="LFJ305" s="48"/>
      <c r="LFK305" s="48"/>
      <c r="LFL305" s="48"/>
      <c r="LFM305" s="48"/>
      <c r="LFN305" s="48"/>
      <c r="LFO305" s="48"/>
      <c r="LFP305" s="48"/>
      <c r="LFQ305" s="48"/>
      <c r="LFR305" s="48"/>
      <c r="LFS305" s="48"/>
      <c r="LFT305" s="48"/>
      <c r="LFU305" s="48"/>
      <c r="LFV305" s="48"/>
      <c r="LFW305" s="48"/>
      <c r="LFX305" s="48"/>
      <c r="LFY305" s="48"/>
      <c r="LFZ305" s="48"/>
      <c r="LGA305" s="48"/>
      <c r="LGB305" s="48"/>
      <c r="LGC305" s="48"/>
      <c r="LGD305" s="48"/>
      <c r="LGE305" s="48"/>
      <c r="LGF305" s="48"/>
      <c r="LGG305" s="48"/>
      <c r="LGH305" s="48"/>
      <c r="LGI305" s="48"/>
      <c r="LGJ305" s="48"/>
      <c r="LGK305" s="48"/>
      <c r="LGL305" s="48"/>
      <c r="LGM305" s="48"/>
      <c r="LGN305" s="48"/>
      <c r="LGO305" s="48"/>
      <c r="LGP305" s="48"/>
      <c r="LGQ305" s="48"/>
      <c r="LGR305" s="48"/>
      <c r="LGS305" s="48"/>
      <c r="LGT305" s="48"/>
      <c r="LGU305" s="48"/>
      <c r="LGV305" s="48"/>
      <c r="LGW305" s="48"/>
      <c r="LGX305" s="48"/>
      <c r="LGY305" s="48"/>
      <c r="LGZ305" s="48"/>
      <c r="LHA305" s="48"/>
      <c r="LHB305" s="48"/>
      <c r="LHC305" s="48"/>
      <c r="LHD305" s="48"/>
      <c r="LHE305" s="48"/>
      <c r="LHF305" s="48"/>
      <c r="LHG305" s="48"/>
      <c r="LHH305" s="48"/>
      <c r="LHI305" s="48"/>
      <c r="LHJ305" s="48"/>
      <c r="LHK305" s="48"/>
      <c r="LHL305" s="48"/>
      <c r="LHM305" s="48"/>
      <c r="LHN305" s="48"/>
      <c r="LHO305" s="48"/>
      <c r="LHP305" s="48"/>
      <c r="LHQ305" s="48"/>
      <c r="LHR305" s="48"/>
      <c r="LHS305" s="48"/>
      <c r="LHT305" s="48"/>
      <c r="LHU305" s="48"/>
      <c r="LHV305" s="48"/>
      <c r="LHW305" s="48"/>
      <c r="LHX305" s="48"/>
      <c r="LHY305" s="48"/>
      <c r="LHZ305" s="48"/>
      <c r="LIA305" s="48"/>
      <c r="LIB305" s="48"/>
      <c r="LIC305" s="48"/>
      <c r="LID305" s="48"/>
      <c r="LIE305" s="48"/>
      <c r="LIF305" s="48"/>
      <c r="LIG305" s="48"/>
      <c r="LIH305" s="48"/>
      <c r="LII305" s="48"/>
      <c r="LIJ305" s="48"/>
      <c r="LIK305" s="48"/>
      <c r="LIL305" s="48"/>
      <c r="LIM305" s="48"/>
      <c r="LIN305" s="48"/>
      <c r="LIO305" s="48"/>
      <c r="LIP305" s="48"/>
      <c r="LIQ305" s="48"/>
      <c r="LIR305" s="48"/>
      <c r="LIS305" s="48"/>
      <c r="LIT305" s="48"/>
      <c r="LIU305" s="48"/>
      <c r="LIV305" s="48"/>
      <c r="LIW305" s="48"/>
      <c r="LIX305" s="48"/>
      <c r="LIY305" s="48"/>
      <c r="LIZ305" s="48"/>
      <c r="LJA305" s="48"/>
      <c r="LJB305" s="48"/>
      <c r="LJC305" s="48"/>
      <c r="LJD305" s="48"/>
      <c r="LJE305" s="48"/>
      <c r="LJF305" s="48"/>
      <c r="LJG305" s="48"/>
      <c r="LJH305" s="48"/>
      <c r="LJI305" s="48"/>
      <c r="LJJ305" s="48"/>
      <c r="LJK305" s="48"/>
      <c r="LJL305" s="48"/>
      <c r="LJM305" s="48"/>
      <c r="LJN305" s="48"/>
      <c r="LJO305" s="48"/>
      <c r="LJP305" s="48"/>
      <c r="LJQ305" s="48"/>
      <c r="LJR305" s="48"/>
      <c r="LJS305" s="48"/>
      <c r="LJT305" s="48"/>
      <c r="LJU305" s="48"/>
      <c r="LJV305" s="48"/>
      <c r="LJW305" s="48"/>
      <c r="LJX305" s="48"/>
      <c r="LJY305" s="48"/>
      <c r="LJZ305" s="48"/>
      <c r="LKA305" s="48"/>
      <c r="LKB305" s="48"/>
      <c r="LKC305" s="48"/>
      <c r="LKD305" s="48"/>
      <c r="LKE305" s="48"/>
      <c r="LKF305" s="48"/>
      <c r="LKG305" s="48"/>
      <c r="LKH305" s="48"/>
      <c r="LKI305" s="48"/>
      <c r="LKJ305" s="48"/>
      <c r="LKK305" s="48"/>
      <c r="LKL305" s="48"/>
      <c r="LKM305" s="48"/>
      <c r="LKN305" s="48"/>
      <c r="LKO305" s="48"/>
      <c r="LKP305" s="48"/>
      <c r="LKQ305" s="48"/>
      <c r="LKR305" s="48"/>
      <c r="LKS305" s="48"/>
      <c r="LKT305" s="48"/>
      <c r="LKU305" s="48"/>
      <c r="LKV305" s="48"/>
      <c r="LKW305" s="48"/>
      <c r="LKX305" s="48"/>
      <c r="LKY305" s="48"/>
      <c r="LKZ305" s="48"/>
      <c r="LLA305" s="48"/>
      <c r="LLB305" s="48"/>
      <c r="LLC305" s="48"/>
      <c r="LLD305" s="48"/>
      <c r="LLE305" s="48"/>
      <c r="LLF305" s="48"/>
      <c r="LLG305" s="48"/>
      <c r="LLH305" s="48"/>
      <c r="LLI305" s="48"/>
      <c r="LLJ305" s="48"/>
      <c r="LLK305" s="48"/>
      <c r="LLL305" s="48"/>
      <c r="LLM305" s="48"/>
      <c r="LLN305" s="48"/>
      <c r="LLO305" s="48"/>
      <c r="LLP305" s="48"/>
      <c r="LLQ305" s="48"/>
      <c r="LLR305" s="48"/>
      <c r="LLS305" s="48"/>
      <c r="LLT305" s="48"/>
      <c r="LLU305" s="48"/>
      <c r="LLV305" s="48"/>
      <c r="LLW305" s="48"/>
      <c r="LLX305" s="48"/>
      <c r="LLY305" s="48"/>
      <c r="LLZ305" s="48"/>
      <c r="LMA305" s="48"/>
      <c r="LMB305" s="48"/>
      <c r="LMC305" s="48"/>
      <c r="LMD305" s="48"/>
      <c r="LME305" s="48"/>
      <c r="LMF305" s="48"/>
      <c r="LMG305" s="48"/>
      <c r="LMH305" s="48"/>
      <c r="LMI305" s="48"/>
      <c r="LMJ305" s="48"/>
      <c r="LMK305" s="48"/>
      <c r="LML305" s="48"/>
      <c r="LMM305" s="48"/>
      <c r="LMN305" s="48"/>
      <c r="LMO305" s="48"/>
      <c r="LMP305" s="48"/>
      <c r="LMQ305" s="48"/>
      <c r="LMR305" s="48"/>
      <c r="LMS305" s="48"/>
      <c r="LMT305" s="48"/>
      <c r="LMU305" s="48"/>
      <c r="LMV305" s="48"/>
      <c r="LMW305" s="48"/>
      <c r="LMX305" s="48"/>
      <c r="LMY305" s="48"/>
      <c r="LMZ305" s="48"/>
      <c r="LNA305" s="48"/>
      <c r="LNB305" s="48"/>
      <c r="LNC305" s="48"/>
      <c r="LND305" s="48"/>
      <c r="LNE305" s="48"/>
      <c r="LNF305" s="48"/>
      <c r="LNG305" s="48"/>
      <c r="LNH305" s="48"/>
      <c r="LNI305" s="48"/>
      <c r="LNJ305" s="48"/>
      <c r="LNK305" s="48"/>
      <c r="LNL305" s="48"/>
      <c r="LNM305" s="48"/>
      <c r="LNN305" s="48"/>
      <c r="LNO305" s="48"/>
      <c r="LNP305" s="48"/>
      <c r="LNQ305" s="48"/>
      <c r="LNR305" s="48"/>
      <c r="LNS305" s="48"/>
      <c r="LNT305" s="48"/>
      <c r="LNU305" s="48"/>
      <c r="LNV305" s="48"/>
      <c r="LNW305" s="48"/>
      <c r="LNX305" s="48"/>
      <c r="LNY305" s="48"/>
      <c r="LNZ305" s="48"/>
      <c r="LOA305" s="48"/>
      <c r="LOB305" s="48"/>
      <c r="LOC305" s="48"/>
      <c r="LOD305" s="48"/>
      <c r="LOE305" s="48"/>
      <c r="LOF305" s="48"/>
      <c r="LOG305" s="48"/>
      <c r="LOH305" s="48"/>
      <c r="LOI305" s="48"/>
      <c r="LOJ305" s="48"/>
      <c r="LOK305" s="48"/>
      <c r="LOL305" s="48"/>
      <c r="LOM305" s="48"/>
      <c r="LON305" s="48"/>
      <c r="LOO305" s="48"/>
      <c r="LOP305" s="48"/>
      <c r="LOQ305" s="48"/>
      <c r="LOR305" s="48"/>
      <c r="LOS305" s="48"/>
      <c r="LOT305" s="48"/>
      <c r="LOU305" s="48"/>
      <c r="LOV305" s="48"/>
      <c r="LOW305" s="48"/>
      <c r="LOX305" s="48"/>
      <c r="LOY305" s="48"/>
      <c r="LOZ305" s="48"/>
      <c r="LPA305" s="48"/>
      <c r="LPB305" s="48"/>
      <c r="LPC305" s="48"/>
      <c r="LPD305" s="48"/>
      <c r="LPE305" s="48"/>
      <c r="LPF305" s="48"/>
      <c r="LPG305" s="48"/>
      <c r="LPH305" s="48"/>
      <c r="LPI305" s="48"/>
      <c r="LPJ305" s="48"/>
      <c r="LPK305" s="48"/>
      <c r="LPL305" s="48"/>
      <c r="LPM305" s="48"/>
      <c r="LPN305" s="48"/>
      <c r="LPO305" s="48"/>
      <c r="LPP305" s="48"/>
      <c r="LPQ305" s="48"/>
      <c r="LPR305" s="48"/>
      <c r="LPS305" s="48"/>
      <c r="LPT305" s="48"/>
      <c r="LPU305" s="48"/>
      <c r="LPV305" s="48"/>
      <c r="LPW305" s="48"/>
      <c r="LPX305" s="48"/>
      <c r="LPY305" s="48"/>
      <c r="LPZ305" s="48"/>
      <c r="LQA305" s="48"/>
      <c r="LQB305" s="48"/>
      <c r="LQC305" s="48"/>
      <c r="LQD305" s="48"/>
      <c r="LQE305" s="48"/>
      <c r="LQF305" s="48"/>
      <c r="LQG305" s="48"/>
      <c r="LQH305" s="48"/>
      <c r="LQI305" s="48"/>
      <c r="LQJ305" s="48"/>
      <c r="LQK305" s="48"/>
      <c r="LQL305" s="48"/>
      <c r="LQM305" s="48"/>
      <c r="LQN305" s="48"/>
      <c r="LQO305" s="48"/>
      <c r="LQP305" s="48"/>
      <c r="LQQ305" s="48"/>
      <c r="LQR305" s="48"/>
      <c r="LQS305" s="48"/>
      <c r="LQT305" s="48"/>
      <c r="LQU305" s="48"/>
      <c r="LQV305" s="48"/>
      <c r="LQW305" s="48"/>
      <c r="LQX305" s="48"/>
      <c r="LQY305" s="48"/>
      <c r="LQZ305" s="48"/>
      <c r="LRA305" s="48"/>
      <c r="LRB305" s="48"/>
      <c r="LRC305" s="48"/>
      <c r="LRD305" s="48"/>
      <c r="LRE305" s="48"/>
      <c r="LRF305" s="48"/>
      <c r="LRG305" s="48"/>
      <c r="LRH305" s="48"/>
      <c r="LRI305" s="48"/>
      <c r="LRJ305" s="48"/>
      <c r="LRK305" s="48"/>
      <c r="LRL305" s="48"/>
      <c r="LRM305" s="48"/>
      <c r="LRN305" s="48"/>
      <c r="LRO305" s="48"/>
      <c r="LRP305" s="48"/>
      <c r="LRQ305" s="48"/>
      <c r="LRR305" s="48"/>
      <c r="LRS305" s="48"/>
      <c r="LRT305" s="48"/>
      <c r="LRU305" s="48"/>
      <c r="LRV305" s="48"/>
      <c r="LRW305" s="48"/>
      <c r="LRX305" s="48"/>
      <c r="LRY305" s="48"/>
      <c r="LRZ305" s="48"/>
      <c r="LSA305" s="48"/>
      <c r="LSB305" s="48"/>
      <c r="LSC305" s="48"/>
      <c r="LSD305" s="48"/>
      <c r="LSE305" s="48"/>
      <c r="LSF305" s="48"/>
      <c r="LSG305" s="48"/>
      <c r="LSH305" s="48"/>
      <c r="LSI305" s="48"/>
      <c r="LSJ305" s="48"/>
      <c r="LSK305" s="48"/>
      <c r="LSL305" s="48"/>
      <c r="LSM305" s="48"/>
      <c r="LSN305" s="48"/>
      <c r="LSO305" s="48"/>
      <c r="LSP305" s="48"/>
      <c r="LSQ305" s="48"/>
      <c r="LSR305" s="48"/>
      <c r="LSS305" s="48"/>
      <c r="LST305" s="48"/>
      <c r="LSU305" s="48"/>
      <c r="LSV305" s="48"/>
      <c r="LSW305" s="48"/>
      <c r="LSX305" s="48"/>
      <c r="LSY305" s="48"/>
      <c r="LSZ305" s="48"/>
      <c r="LTA305" s="48"/>
      <c r="LTB305" s="48"/>
      <c r="LTC305" s="48"/>
      <c r="LTD305" s="48"/>
      <c r="LTE305" s="48"/>
      <c r="LTF305" s="48"/>
      <c r="LTG305" s="48"/>
      <c r="LTH305" s="48"/>
      <c r="LTI305" s="48"/>
      <c r="LTJ305" s="48"/>
      <c r="LTK305" s="48"/>
      <c r="LTL305" s="48"/>
      <c r="LTM305" s="48"/>
      <c r="LTN305" s="48"/>
      <c r="LTO305" s="48"/>
      <c r="LTP305" s="48"/>
      <c r="LTQ305" s="48"/>
      <c r="LTR305" s="48"/>
      <c r="LTS305" s="48"/>
      <c r="LTT305" s="48"/>
      <c r="LTU305" s="48"/>
      <c r="LTV305" s="48"/>
      <c r="LTW305" s="48"/>
      <c r="LTX305" s="48"/>
      <c r="LTY305" s="48"/>
      <c r="LTZ305" s="48"/>
      <c r="LUA305" s="48"/>
      <c r="LUB305" s="48"/>
      <c r="LUC305" s="48"/>
      <c r="LUD305" s="48"/>
      <c r="LUE305" s="48"/>
      <c r="LUF305" s="48"/>
      <c r="LUG305" s="48"/>
      <c r="LUH305" s="48"/>
      <c r="LUI305" s="48"/>
      <c r="LUJ305" s="48"/>
      <c r="LUK305" s="48"/>
      <c r="LUL305" s="48"/>
      <c r="LUM305" s="48"/>
      <c r="LUN305" s="48"/>
      <c r="LUO305" s="48"/>
      <c r="LUP305" s="48"/>
      <c r="LUQ305" s="48"/>
      <c r="LUR305" s="48"/>
      <c r="LUS305" s="48"/>
      <c r="LUT305" s="48"/>
      <c r="LUU305" s="48"/>
      <c r="LUV305" s="48"/>
      <c r="LUW305" s="48"/>
      <c r="LUX305" s="48"/>
      <c r="LUY305" s="48"/>
      <c r="LUZ305" s="48"/>
      <c r="LVA305" s="48"/>
      <c r="LVB305" s="48"/>
      <c r="LVC305" s="48"/>
      <c r="LVD305" s="48"/>
      <c r="LVE305" s="48"/>
      <c r="LVF305" s="48"/>
      <c r="LVG305" s="48"/>
      <c r="LVH305" s="48"/>
      <c r="LVI305" s="48"/>
      <c r="LVJ305" s="48"/>
      <c r="LVK305" s="48"/>
      <c r="LVL305" s="48"/>
      <c r="LVM305" s="48"/>
      <c r="LVN305" s="48"/>
      <c r="LVO305" s="48"/>
      <c r="LVP305" s="48"/>
      <c r="LVQ305" s="48"/>
      <c r="LVR305" s="48"/>
      <c r="LVS305" s="48"/>
      <c r="LVT305" s="48"/>
      <c r="LVU305" s="48"/>
      <c r="LVV305" s="48"/>
      <c r="LVW305" s="48"/>
      <c r="LVX305" s="48"/>
      <c r="LVY305" s="48"/>
      <c r="LVZ305" s="48"/>
      <c r="LWA305" s="48"/>
      <c r="LWB305" s="48"/>
      <c r="LWC305" s="48"/>
      <c r="LWD305" s="48"/>
      <c r="LWE305" s="48"/>
      <c r="LWF305" s="48"/>
      <c r="LWG305" s="48"/>
      <c r="LWH305" s="48"/>
      <c r="LWI305" s="48"/>
      <c r="LWJ305" s="48"/>
      <c r="LWK305" s="48"/>
      <c r="LWL305" s="48"/>
      <c r="LWM305" s="48"/>
      <c r="LWN305" s="48"/>
      <c r="LWO305" s="48"/>
      <c r="LWP305" s="48"/>
      <c r="LWQ305" s="48"/>
      <c r="LWR305" s="48"/>
      <c r="LWS305" s="48"/>
      <c r="LWT305" s="48"/>
      <c r="LWU305" s="48"/>
      <c r="LWV305" s="48"/>
      <c r="LWW305" s="48"/>
      <c r="LWX305" s="48"/>
      <c r="LWY305" s="48"/>
      <c r="LWZ305" s="48"/>
      <c r="LXA305" s="48"/>
      <c r="LXB305" s="48"/>
      <c r="LXC305" s="48"/>
      <c r="LXD305" s="48"/>
      <c r="LXE305" s="48"/>
      <c r="LXF305" s="48"/>
      <c r="LXG305" s="48"/>
      <c r="LXH305" s="48"/>
      <c r="LXI305" s="48"/>
      <c r="LXJ305" s="48"/>
      <c r="LXK305" s="48"/>
      <c r="LXL305" s="48"/>
      <c r="LXM305" s="48"/>
      <c r="LXN305" s="48"/>
      <c r="LXO305" s="48"/>
      <c r="LXP305" s="48"/>
      <c r="LXQ305" s="48"/>
      <c r="LXR305" s="48"/>
      <c r="LXS305" s="48"/>
      <c r="LXT305" s="48"/>
      <c r="LXU305" s="48"/>
      <c r="LXV305" s="48"/>
      <c r="LXW305" s="48"/>
      <c r="LXX305" s="48"/>
      <c r="LXY305" s="48"/>
      <c r="LXZ305" s="48"/>
      <c r="LYA305" s="48"/>
      <c r="LYB305" s="48"/>
      <c r="LYC305" s="48"/>
      <c r="LYD305" s="48"/>
      <c r="LYE305" s="48"/>
      <c r="LYF305" s="48"/>
      <c r="LYG305" s="48"/>
      <c r="LYH305" s="48"/>
      <c r="LYI305" s="48"/>
      <c r="LYJ305" s="48"/>
      <c r="LYK305" s="48"/>
      <c r="LYL305" s="48"/>
      <c r="LYM305" s="48"/>
      <c r="LYN305" s="48"/>
      <c r="LYO305" s="48"/>
      <c r="LYP305" s="48"/>
      <c r="LYQ305" s="48"/>
      <c r="LYR305" s="48"/>
      <c r="LYS305" s="48"/>
      <c r="LYT305" s="48"/>
      <c r="LYU305" s="48"/>
      <c r="LYV305" s="48"/>
      <c r="LYW305" s="48"/>
      <c r="LYX305" s="48"/>
      <c r="LYY305" s="48"/>
      <c r="LYZ305" s="48"/>
      <c r="LZA305" s="48"/>
      <c r="LZB305" s="48"/>
      <c r="LZC305" s="48"/>
      <c r="LZD305" s="48"/>
      <c r="LZE305" s="48"/>
      <c r="LZF305" s="48"/>
      <c r="LZG305" s="48"/>
      <c r="LZH305" s="48"/>
      <c r="LZI305" s="48"/>
      <c r="LZJ305" s="48"/>
      <c r="LZK305" s="48"/>
      <c r="LZL305" s="48"/>
      <c r="LZM305" s="48"/>
      <c r="LZN305" s="48"/>
      <c r="LZO305" s="48"/>
      <c r="LZP305" s="48"/>
      <c r="LZQ305" s="48"/>
      <c r="LZR305" s="48"/>
      <c r="LZS305" s="48"/>
      <c r="LZT305" s="48"/>
      <c r="LZU305" s="48"/>
      <c r="LZV305" s="48"/>
      <c r="LZW305" s="48"/>
      <c r="LZX305" s="48"/>
      <c r="LZY305" s="48"/>
      <c r="LZZ305" s="48"/>
      <c r="MAA305" s="48"/>
      <c r="MAB305" s="48"/>
      <c r="MAC305" s="48"/>
      <c r="MAD305" s="48"/>
      <c r="MAE305" s="48"/>
      <c r="MAF305" s="48"/>
      <c r="MAG305" s="48"/>
      <c r="MAH305" s="48"/>
      <c r="MAI305" s="48"/>
      <c r="MAJ305" s="48"/>
      <c r="MAK305" s="48"/>
      <c r="MAL305" s="48"/>
      <c r="MAM305" s="48"/>
      <c r="MAN305" s="48"/>
      <c r="MAO305" s="48"/>
      <c r="MAP305" s="48"/>
      <c r="MAQ305" s="48"/>
      <c r="MAR305" s="48"/>
      <c r="MAS305" s="48"/>
      <c r="MAT305" s="48"/>
      <c r="MAU305" s="48"/>
      <c r="MAV305" s="48"/>
      <c r="MAW305" s="48"/>
      <c r="MAX305" s="48"/>
      <c r="MAY305" s="48"/>
      <c r="MAZ305" s="48"/>
      <c r="MBA305" s="48"/>
      <c r="MBB305" s="48"/>
      <c r="MBC305" s="48"/>
      <c r="MBD305" s="48"/>
      <c r="MBE305" s="48"/>
      <c r="MBF305" s="48"/>
      <c r="MBG305" s="48"/>
      <c r="MBH305" s="48"/>
      <c r="MBI305" s="48"/>
      <c r="MBJ305" s="48"/>
      <c r="MBK305" s="48"/>
      <c r="MBL305" s="48"/>
      <c r="MBM305" s="48"/>
      <c r="MBN305" s="48"/>
      <c r="MBO305" s="48"/>
      <c r="MBP305" s="48"/>
      <c r="MBQ305" s="48"/>
      <c r="MBR305" s="48"/>
      <c r="MBS305" s="48"/>
      <c r="MBT305" s="48"/>
      <c r="MBU305" s="48"/>
      <c r="MBV305" s="48"/>
      <c r="MBW305" s="48"/>
      <c r="MBX305" s="48"/>
      <c r="MBY305" s="48"/>
      <c r="MBZ305" s="48"/>
      <c r="MCA305" s="48"/>
      <c r="MCB305" s="48"/>
      <c r="MCC305" s="48"/>
      <c r="MCD305" s="48"/>
      <c r="MCE305" s="48"/>
      <c r="MCF305" s="48"/>
      <c r="MCG305" s="48"/>
      <c r="MCH305" s="48"/>
      <c r="MCI305" s="48"/>
      <c r="MCJ305" s="48"/>
      <c r="MCK305" s="48"/>
      <c r="MCL305" s="48"/>
      <c r="MCM305" s="48"/>
      <c r="MCN305" s="48"/>
      <c r="MCO305" s="48"/>
      <c r="MCP305" s="48"/>
      <c r="MCQ305" s="48"/>
      <c r="MCR305" s="48"/>
      <c r="MCS305" s="48"/>
      <c r="MCT305" s="48"/>
      <c r="MCU305" s="48"/>
      <c r="MCV305" s="48"/>
      <c r="MCW305" s="48"/>
      <c r="MCX305" s="48"/>
      <c r="MCY305" s="48"/>
      <c r="MCZ305" s="48"/>
      <c r="MDA305" s="48"/>
      <c r="MDB305" s="48"/>
      <c r="MDC305" s="48"/>
      <c r="MDD305" s="48"/>
      <c r="MDE305" s="48"/>
      <c r="MDF305" s="48"/>
      <c r="MDG305" s="48"/>
      <c r="MDH305" s="48"/>
      <c r="MDI305" s="48"/>
      <c r="MDJ305" s="48"/>
      <c r="MDK305" s="48"/>
      <c r="MDL305" s="48"/>
      <c r="MDM305" s="48"/>
      <c r="MDN305" s="48"/>
      <c r="MDO305" s="48"/>
      <c r="MDP305" s="48"/>
      <c r="MDQ305" s="48"/>
      <c r="MDR305" s="48"/>
      <c r="MDS305" s="48"/>
      <c r="MDT305" s="48"/>
      <c r="MDU305" s="48"/>
      <c r="MDV305" s="48"/>
      <c r="MDW305" s="48"/>
      <c r="MDX305" s="48"/>
      <c r="MDY305" s="48"/>
      <c r="MDZ305" s="48"/>
      <c r="MEA305" s="48"/>
      <c r="MEB305" s="48"/>
      <c r="MEC305" s="48"/>
      <c r="MED305" s="48"/>
      <c r="MEE305" s="48"/>
      <c r="MEF305" s="48"/>
      <c r="MEG305" s="48"/>
      <c r="MEH305" s="48"/>
      <c r="MEI305" s="48"/>
      <c r="MEJ305" s="48"/>
      <c r="MEK305" s="48"/>
      <c r="MEL305" s="48"/>
      <c r="MEM305" s="48"/>
      <c r="MEN305" s="48"/>
      <c r="MEO305" s="48"/>
      <c r="MEP305" s="48"/>
      <c r="MEQ305" s="48"/>
      <c r="MER305" s="48"/>
      <c r="MES305" s="48"/>
      <c r="MET305" s="48"/>
      <c r="MEU305" s="48"/>
      <c r="MEV305" s="48"/>
      <c r="MEW305" s="48"/>
      <c r="MEX305" s="48"/>
      <c r="MEY305" s="48"/>
      <c r="MEZ305" s="48"/>
      <c r="MFA305" s="48"/>
      <c r="MFB305" s="48"/>
      <c r="MFC305" s="48"/>
      <c r="MFD305" s="48"/>
      <c r="MFE305" s="48"/>
      <c r="MFF305" s="48"/>
      <c r="MFG305" s="48"/>
      <c r="MFH305" s="48"/>
      <c r="MFI305" s="48"/>
      <c r="MFJ305" s="48"/>
      <c r="MFK305" s="48"/>
      <c r="MFL305" s="48"/>
      <c r="MFM305" s="48"/>
      <c r="MFN305" s="48"/>
      <c r="MFO305" s="48"/>
      <c r="MFP305" s="48"/>
      <c r="MFQ305" s="48"/>
      <c r="MFR305" s="48"/>
      <c r="MFS305" s="48"/>
      <c r="MFT305" s="48"/>
      <c r="MFU305" s="48"/>
      <c r="MFV305" s="48"/>
      <c r="MFW305" s="48"/>
      <c r="MFX305" s="48"/>
      <c r="MFY305" s="48"/>
      <c r="MFZ305" s="48"/>
      <c r="MGA305" s="48"/>
      <c r="MGB305" s="48"/>
      <c r="MGC305" s="48"/>
      <c r="MGD305" s="48"/>
      <c r="MGE305" s="48"/>
      <c r="MGF305" s="48"/>
      <c r="MGG305" s="48"/>
      <c r="MGH305" s="48"/>
      <c r="MGI305" s="48"/>
      <c r="MGJ305" s="48"/>
      <c r="MGK305" s="48"/>
      <c r="MGL305" s="48"/>
      <c r="MGM305" s="48"/>
      <c r="MGN305" s="48"/>
      <c r="MGO305" s="48"/>
      <c r="MGP305" s="48"/>
      <c r="MGQ305" s="48"/>
      <c r="MGR305" s="48"/>
      <c r="MGS305" s="48"/>
      <c r="MGT305" s="48"/>
      <c r="MGU305" s="48"/>
      <c r="MGV305" s="48"/>
      <c r="MGW305" s="48"/>
      <c r="MGX305" s="48"/>
      <c r="MGY305" s="48"/>
      <c r="MGZ305" s="48"/>
      <c r="MHA305" s="48"/>
      <c r="MHB305" s="48"/>
      <c r="MHC305" s="48"/>
      <c r="MHD305" s="48"/>
      <c r="MHE305" s="48"/>
      <c r="MHF305" s="48"/>
      <c r="MHG305" s="48"/>
      <c r="MHH305" s="48"/>
      <c r="MHI305" s="48"/>
      <c r="MHJ305" s="48"/>
      <c r="MHK305" s="48"/>
      <c r="MHL305" s="48"/>
      <c r="MHM305" s="48"/>
      <c r="MHN305" s="48"/>
      <c r="MHO305" s="48"/>
      <c r="MHP305" s="48"/>
      <c r="MHQ305" s="48"/>
      <c r="MHR305" s="48"/>
      <c r="MHS305" s="48"/>
      <c r="MHT305" s="48"/>
      <c r="MHU305" s="48"/>
      <c r="MHV305" s="48"/>
      <c r="MHW305" s="48"/>
      <c r="MHX305" s="48"/>
      <c r="MHY305" s="48"/>
      <c r="MHZ305" s="48"/>
      <c r="MIA305" s="48"/>
      <c r="MIB305" s="48"/>
      <c r="MIC305" s="48"/>
      <c r="MID305" s="48"/>
      <c r="MIE305" s="48"/>
      <c r="MIF305" s="48"/>
      <c r="MIG305" s="48"/>
      <c r="MIH305" s="48"/>
      <c r="MII305" s="48"/>
      <c r="MIJ305" s="48"/>
      <c r="MIK305" s="48"/>
      <c r="MIL305" s="48"/>
      <c r="MIM305" s="48"/>
      <c r="MIN305" s="48"/>
      <c r="MIO305" s="48"/>
      <c r="MIP305" s="48"/>
      <c r="MIQ305" s="48"/>
      <c r="MIR305" s="48"/>
      <c r="MIS305" s="48"/>
      <c r="MIT305" s="48"/>
      <c r="MIU305" s="48"/>
      <c r="MIV305" s="48"/>
      <c r="MIW305" s="48"/>
      <c r="MIX305" s="48"/>
      <c r="MIY305" s="48"/>
      <c r="MIZ305" s="48"/>
      <c r="MJA305" s="48"/>
      <c r="MJB305" s="48"/>
      <c r="MJC305" s="48"/>
      <c r="MJD305" s="48"/>
      <c r="MJE305" s="48"/>
      <c r="MJF305" s="48"/>
      <c r="MJG305" s="48"/>
      <c r="MJH305" s="48"/>
      <c r="MJI305" s="48"/>
      <c r="MJJ305" s="48"/>
      <c r="MJK305" s="48"/>
      <c r="MJL305" s="48"/>
      <c r="MJM305" s="48"/>
      <c r="MJN305" s="48"/>
      <c r="MJO305" s="48"/>
      <c r="MJP305" s="48"/>
      <c r="MJQ305" s="48"/>
      <c r="MJR305" s="48"/>
      <c r="MJS305" s="48"/>
      <c r="MJT305" s="48"/>
      <c r="MJU305" s="48"/>
      <c r="MJV305" s="48"/>
      <c r="MJW305" s="48"/>
      <c r="MJX305" s="48"/>
      <c r="MJY305" s="48"/>
      <c r="MJZ305" s="48"/>
      <c r="MKA305" s="48"/>
      <c r="MKB305" s="48"/>
      <c r="MKC305" s="48"/>
      <c r="MKD305" s="48"/>
      <c r="MKE305" s="48"/>
      <c r="MKF305" s="48"/>
      <c r="MKG305" s="48"/>
      <c r="MKH305" s="48"/>
      <c r="MKI305" s="48"/>
      <c r="MKJ305" s="48"/>
      <c r="MKK305" s="48"/>
      <c r="MKL305" s="48"/>
      <c r="MKM305" s="48"/>
      <c r="MKN305" s="48"/>
      <c r="MKO305" s="48"/>
      <c r="MKP305" s="48"/>
      <c r="MKQ305" s="48"/>
      <c r="MKR305" s="48"/>
      <c r="MKS305" s="48"/>
      <c r="MKT305" s="48"/>
      <c r="MKU305" s="48"/>
      <c r="MKV305" s="48"/>
      <c r="MKW305" s="48"/>
      <c r="MKX305" s="48"/>
      <c r="MKY305" s="48"/>
      <c r="MKZ305" s="48"/>
      <c r="MLA305" s="48"/>
      <c r="MLB305" s="48"/>
      <c r="MLC305" s="48"/>
      <c r="MLD305" s="48"/>
      <c r="MLE305" s="48"/>
      <c r="MLF305" s="48"/>
      <c r="MLG305" s="48"/>
      <c r="MLH305" s="48"/>
      <c r="MLI305" s="48"/>
      <c r="MLJ305" s="48"/>
      <c r="MLK305" s="48"/>
      <c r="MLL305" s="48"/>
      <c r="MLM305" s="48"/>
      <c r="MLN305" s="48"/>
      <c r="MLO305" s="48"/>
      <c r="MLP305" s="48"/>
      <c r="MLQ305" s="48"/>
      <c r="MLR305" s="48"/>
      <c r="MLS305" s="48"/>
      <c r="MLT305" s="48"/>
      <c r="MLU305" s="48"/>
      <c r="MLV305" s="48"/>
      <c r="MLW305" s="48"/>
      <c r="MLX305" s="48"/>
      <c r="MLY305" s="48"/>
      <c r="MLZ305" s="48"/>
      <c r="MMA305" s="48"/>
      <c r="MMB305" s="48"/>
      <c r="MMC305" s="48"/>
      <c r="MMD305" s="48"/>
      <c r="MME305" s="48"/>
      <c r="MMF305" s="48"/>
      <c r="MMG305" s="48"/>
      <c r="MMH305" s="48"/>
      <c r="MMI305" s="48"/>
      <c r="MMJ305" s="48"/>
      <c r="MMK305" s="48"/>
      <c r="MML305" s="48"/>
      <c r="MMM305" s="48"/>
      <c r="MMN305" s="48"/>
      <c r="MMO305" s="48"/>
      <c r="MMP305" s="48"/>
      <c r="MMQ305" s="48"/>
      <c r="MMR305" s="48"/>
      <c r="MMS305" s="48"/>
      <c r="MMT305" s="48"/>
      <c r="MMU305" s="48"/>
      <c r="MMV305" s="48"/>
      <c r="MMW305" s="48"/>
      <c r="MMX305" s="48"/>
      <c r="MMY305" s="48"/>
      <c r="MMZ305" s="48"/>
      <c r="MNA305" s="48"/>
      <c r="MNB305" s="48"/>
      <c r="MNC305" s="48"/>
      <c r="MND305" s="48"/>
      <c r="MNE305" s="48"/>
      <c r="MNF305" s="48"/>
      <c r="MNG305" s="48"/>
      <c r="MNH305" s="48"/>
      <c r="MNI305" s="48"/>
      <c r="MNJ305" s="48"/>
      <c r="MNK305" s="48"/>
      <c r="MNL305" s="48"/>
      <c r="MNM305" s="48"/>
      <c r="MNN305" s="48"/>
      <c r="MNO305" s="48"/>
      <c r="MNP305" s="48"/>
      <c r="MNQ305" s="48"/>
      <c r="MNR305" s="48"/>
      <c r="MNS305" s="48"/>
      <c r="MNT305" s="48"/>
      <c r="MNU305" s="48"/>
      <c r="MNV305" s="48"/>
      <c r="MNW305" s="48"/>
      <c r="MNX305" s="48"/>
      <c r="MNY305" s="48"/>
      <c r="MNZ305" s="48"/>
      <c r="MOA305" s="48"/>
      <c r="MOB305" s="48"/>
      <c r="MOC305" s="48"/>
      <c r="MOD305" s="48"/>
      <c r="MOE305" s="48"/>
      <c r="MOF305" s="48"/>
      <c r="MOG305" s="48"/>
      <c r="MOH305" s="48"/>
      <c r="MOI305" s="48"/>
      <c r="MOJ305" s="48"/>
      <c r="MOK305" s="48"/>
      <c r="MOL305" s="48"/>
      <c r="MOM305" s="48"/>
      <c r="MON305" s="48"/>
      <c r="MOO305" s="48"/>
      <c r="MOP305" s="48"/>
      <c r="MOQ305" s="48"/>
      <c r="MOR305" s="48"/>
      <c r="MOS305" s="48"/>
      <c r="MOT305" s="48"/>
      <c r="MOU305" s="48"/>
      <c r="MOV305" s="48"/>
      <c r="MOW305" s="48"/>
      <c r="MOX305" s="48"/>
      <c r="MOY305" s="48"/>
      <c r="MOZ305" s="48"/>
      <c r="MPA305" s="48"/>
      <c r="MPB305" s="48"/>
      <c r="MPC305" s="48"/>
      <c r="MPD305" s="48"/>
      <c r="MPE305" s="48"/>
      <c r="MPF305" s="48"/>
      <c r="MPG305" s="48"/>
      <c r="MPH305" s="48"/>
      <c r="MPI305" s="48"/>
      <c r="MPJ305" s="48"/>
      <c r="MPK305" s="48"/>
      <c r="MPL305" s="48"/>
      <c r="MPM305" s="48"/>
      <c r="MPN305" s="48"/>
      <c r="MPO305" s="48"/>
      <c r="MPP305" s="48"/>
      <c r="MPQ305" s="48"/>
      <c r="MPR305" s="48"/>
      <c r="MPS305" s="48"/>
      <c r="MPT305" s="48"/>
      <c r="MPU305" s="48"/>
      <c r="MPV305" s="48"/>
      <c r="MPW305" s="48"/>
      <c r="MPX305" s="48"/>
      <c r="MPY305" s="48"/>
      <c r="MPZ305" s="48"/>
      <c r="MQA305" s="48"/>
      <c r="MQB305" s="48"/>
      <c r="MQC305" s="48"/>
      <c r="MQD305" s="48"/>
      <c r="MQE305" s="48"/>
      <c r="MQF305" s="48"/>
      <c r="MQG305" s="48"/>
      <c r="MQH305" s="48"/>
      <c r="MQI305" s="48"/>
      <c r="MQJ305" s="48"/>
      <c r="MQK305" s="48"/>
      <c r="MQL305" s="48"/>
      <c r="MQM305" s="48"/>
      <c r="MQN305" s="48"/>
      <c r="MQO305" s="48"/>
      <c r="MQP305" s="48"/>
      <c r="MQQ305" s="48"/>
      <c r="MQR305" s="48"/>
      <c r="MQS305" s="48"/>
      <c r="MQT305" s="48"/>
      <c r="MQU305" s="48"/>
      <c r="MQV305" s="48"/>
      <c r="MQW305" s="48"/>
      <c r="MQX305" s="48"/>
      <c r="MQY305" s="48"/>
      <c r="MQZ305" s="48"/>
      <c r="MRA305" s="48"/>
      <c r="MRB305" s="48"/>
      <c r="MRC305" s="48"/>
      <c r="MRD305" s="48"/>
      <c r="MRE305" s="48"/>
      <c r="MRF305" s="48"/>
      <c r="MRG305" s="48"/>
      <c r="MRH305" s="48"/>
      <c r="MRI305" s="48"/>
      <c r="MRJ305" s="48"/>
      <c r="MRK305" s="48"/>
      <c r="MRL305" s="48"/>
      <c r="MRM305" s="48"/>
      <c r="MRN305" s="48"/>
      <c r="MRO305" s="48"/>
      <c r="MRP305" s="48"/>
      <c r="MRQ305" s="48"/>
      <c r="MRR305" s="48"/>
      <c r="MRS305" s="48"/>
      <c r="MRT305" s="48"/>
      <c r="MRU305" s="48"/>
      <c r="MRV305" s="48"/>
      <c r="MRW305" s="48"/>
      <c r="MRX305" s="48"/>
      <c r="MRY305" s="48"/>
      <c r="MRZ305" s="48"/>
      <c r="MSA305" s="48"/>
      <c r="MSB305" s="48"/>
      <c r="MSC305" s="48"/>
      <c r="MSD305" s="48"/>
      <c r="MSE305" s="48"/>
      <c r="MSF305" s="48"/>
      <c r="MSG305" s="48"/>
      <c r="MSH305" s="48"/>
      <c r="MSI305" s="48"/>
      <c r="MSJ305" s="48"/>
      <c r="MSK305" s="48"/>
      <c r="MSL305" s="48"/>
      <c r="MSM305" s="48"/>
      <c r="MSN305" s="48"/>
      <c r="MSO305" s="48"/>
      <c r="MSP305" s="48"/>
      <c r="MSQ305" s="48"/>
      <c r="MSR305" s="48"/>
      <c r="MSS305" s="48"/>
      <c r="MST305" s="48"/>
      <c r="MSU305" s="48"/>
      <c r="MSV305" s="48"/>
      <c r="MSW305" s="48"/>
      <c r="MSX305" s="48"/>
      <c r="MSY305" s="48"/>
      <c r="MSZ305" s="48"/>
      <c r="MTA305" s="48"/>
      <c r="MTB305" s="48"/>
      <c r="MTC305" s="48"/>
      <c r="MTD305" s="48"/>
      <c r="MTE305" s="48"/>
      <c r="MTF305" s="48"/>
      <c r="MTG305" s="48"/>
      <c r="MTH305" s="48"/>
      <c r="MTI305" s="48"/>
      <c r="MTJ305" s="48"/>
      <c r="MTK305" s="48"/>
      <c r="MTL305" s="48"/>
      <c r="MTM305" s="48"/>
      <c r="MTN305" s="48"/>
      <c r="MTO305" s="48"/>
      <c r="MTP305" s="48"/>
      <c r="MTQ305" s="48"/>
      <c r="MTR305" s="48"/>
      <c r="MTS305" s="48"/>
      <c r="MTT305" s="48"/>
      <c r="MTU305" s="48"/>
      <c r="MTV305" s="48"/>
      <c r="MTW305" s="48"/>
      <c r="MTX305" s="48"/>
      <c r="MTY305" s="48"/>
      <c r="MTZ305" s="48"/>
      <c r="MUA305" s="48"/>
      <c r="MUB305" s="48"/>
      <c r="MUC305" s="48"/>
      <c r="MUD305" s="48"/>
      <c r="MUE305" s="48"/>
      <c r="MUF305" s="48"/>
      <c r="MUG305" s="48"/>
      <c r="MUH305" s="48"/>
      <c r="MUI305" s="48"/>
      <c r="MUJ305" s="48"/>
      <c r="MUK305" s="48"/>
      <c r="MUL305" s="48"/>
      <c r="MUM305" s="48"/>
      <c r="MUN305" s="48"/>
      <c r="MUO305" s="48"/>
      <c r="MUP305" s="48"/>
      <c r="MUQ305" s="48"/>
      <c r="MUR305" s="48"/>
      <c r="MUS305" s="48"/>
      <c r="MUT305" s="48"/>
      <c r="MUU305" s="48"/>
      <c r="MUV305" s="48"/>
      <c r="MUW305" s="48"/>
      <c r="MUX305" s="48"/>
      <c r="MUY305" s="48"/>
      <c r="MUZ305" s="48"/>
      <c r="MVA305" s="48"/>
      <c r="MVB305" s="48"/>
      <c r="MVC305" s="48"/>
      <c r="MVD305" s="48"/>
      <c r="MVE305" s="48"/>
      <c r="MVF305" s="48"/>
      <c r="MVG305" s="48"/>
      <c r="MVH305" s="48"/>
      <c r="MVI305" s="48"/>
      <c r="MVJ305" s="48"/>
      <c r="MVK305" s="48"/>
      <c r="MVL305" s="48"/>
      <c r="MVM305" s="48"/>
      <c r="MVN305" s="48"/>
      <c r="MVO305" s="48"/>
      <c r="MVP305" s="48"/>
      <c r="MVQ305" s="48"/>
      <c r="MVR305" s="48"/>
      <c r="MVS305" s="48"/>
      <c r="MVT305" s="48"/>
      <c r="MVU305" s="48"/>
      <c r="MVV305" s="48"/>
      <c r="MVW305" s="48"/>
      <c r="MVX305" s="48"/>
      <c r="MVY305" s="48"/>
      <c r="MVZ305" s="48"/>
      <c r="MWA305" s="48"/>
      <c r="MWB305" s="48"/>
      <c r="MWC305" s="48"/>
      <c r="MWD305" s="48"/>
      <c r="MWE305" s="48"/>
      <c r="MWF305" s="48"/>
      <c r="MWG305" s="48"/>
      <c r="MWH305" s="48"/>
      <c r="MWI305" s="48"/>
      <c r="MWJ305" s="48"/>
      <c r="MWK305" s="48"/>
      <c r="MWL305" s="48"/>
      <c r="MWM305" s="48"/>
      <c r="MWN305" s="48"/>
      <c r="MWO305" s="48"/>
      <c r="MWP305" s="48"/>
      <c r="MWQ305" s="48"/>
      <c r="MWR305" s="48"/>
      <c r="MWS305" s="48"/>
      <c r="MWT305" s="48"/>
      <c r="MWU305" s="48"/>
      <c r="MWV305" s="48"/>
      <c r="MWW305" s="48"/>
      <c r="MWX305" s="48"/>
      <c r="MWY305" s="48"/>
      <c r="MWZ305" s="48"/>
      <c r="MXA305" s="48"/>
      <c r="MXB305" s="48"/>
      <c r="MXC305" s="48"/>
      <c r="MXD305" s="48"/>
      <c r="MXE305" s="48"/>
      <c r="MXF305" s="48"/>
      <c r="MXG305" s="48"/>
      <c r="MXH305" s="48"/>
      <c r="MXI305" s="48"/>
      <c r="MXJ305" s="48"/>
      <c r="MXK305" s="48"/>
      <c r="MXL305" s="48"/>
      <c r="MXM305" s="48"/>
      <c r="MXN305" s="48"/>
      <c r="MXO305" s="48"/>
      <c r="MXP305" s="48"/>
      <c r="MXQ305" s="48"/>
      <c r="MXR305" s="48"/>
      <c r="MXS305" s="48"/>
      <c r="MXT305" s="48"/>
      <c r="MXU305" s="48"/>
      <c r="MXV305" s="48"/>
      <c r="MXW305" s="48"/>
      <c r="MXX305" s="48"/>
      <c r="MXY305" s="48"/>
      <c r="MXZ305" s="48"/>
      <c r="MYA305" s="48"/>
      <c r="MYB305" s="48"/>
      <c r="MYC305" s="48"/>
      <c r="MYD305" s="48"/>
      <c r="MYE305" s="48"/>
      <c r="MYF305" s="48"/>
      <c r="MYG305" s="48"/>
      <c r="MYH305" s="48"/>
      <c r="MYI305" s="48"/>
      <c r="MYJ305" s="48"/>
      <c r="MYK305" s="48"/>
      <c r="MYL305" s="48"/>
      <c r="MYM305" s="48"/>
      <c r="MYN305" s="48"/>
      <c r="MYO305" s="48"/>
      <c r="MYP305" s="48"/>
      <c r="MYQ305" s="48"/>
      <c r="MYR305" s="48"/>
      <c r="MYS305" s="48"/>
      <c r="MYT305" s="48"/>
      <c r="MYU305" s="48"/>
      <c r="MYV305" s="48"/>
      <c r="MYW305" s="48"/>
      <c r="MYX305" s="48"/>
      <c r="MYY305" s="48"/>
      <c r="MYZ305" s="48"/>
      <c r="MZA305" s="48"/>
      <c r="MZB305" s="48"/>
      <c r="MZC305" s="48"/>
      <c r="MZD305" s="48"/>
      <c r="MZE305" s="48"/>
      <c r="MZF305" s="48"/>
      <c r="MZG305" s="48"/>
      <c r="MZH305" s="48"/>
      <c r="MZI305" s="48"/>
      <c r="MZJ305" s="48"/>
      <c r="MZK305" s="48"/>
      <c r="MZL305" s="48"/>
      <c r="MZM305" s="48"/>
      <c r="MZN305" s="48"/>
      <c r="MZO305" s="48"/>
      <c r="MZP305" s="48"/>
      <c r="MZQ305" s="48"/>
      <c r="MZR305" s="48"/>
      <c r="MZS305" s="48"/>
      <c r="MZT305" s="48"/>
      <c r="MZU305" s="48"/>
      <c r="MZV305" s="48"/>
      <c r="MZW305" s="48"/>
      <c r="MZX305" s="48"/>
      <c r="MZY305" s="48"/>
      <c r="MZZ305" s="48"/>
      <c r="NAA305" s="48"/>
      <c r="NAB305" s="48"/>
      <c r="NAC305" s="48"/>
      <c r="NAD305" s="48"/>
      <c r="NAE305" s="48"/>
      <c r="NAF305" s="48"/>
      <c r="NAG305" s="48"/>
      <c r="NAH305" s="48"/>
      <c r="NAI305" s="48"/>
      <c r="NAJ305" s="48"/>
      <c r="NAK305" s="48"/>
      <c r="NAL305" s="48"/>
      <c r="NAM305" s="48"/>
      <c r="NAN305" s="48"/>
      <c r="NAO305" s="48"/>
      <c r="NAP305" s="48"/>
      <c r="NAQ305" s="48"/>
      <c r="NAR305" s="48"/>
      <c r="NAS305" s="48"/>
      <c r="NAT305" s="48"/>
      <c r="NAU305" s="48"/>
      <c r="NAV305" s="48"/>
      <c r="NAW305" s="48"/>
      <c r="NAX305" s="48"/>
      <c r="NAY305" s="48"/>
      <c r="NAZ305" s="48"/>
      <c r="NBA305" s="48"/>
      <c r="NBB305" s="48"/>
      <c r="NBC305" s="48"/>
      <c r="NBD305" s="48"/>
      <c r="NBE305" s="48"/>
      <c r="NBF305" s="48"/>
      <c r="NBG305" s="48"/>
      <c r="NBH305" s="48"/>
      <c r="NBI305" s="48"/>
      <c r="NBJ305" s="48"/>
      <c r="NBK305" s="48"/>
      <c r="NBL305" s="48"/>
      <c r="NBM305" s="48"/>
      <c r="NBN305" s="48"/>
      <c r="NBO305" s="48"/>
      <c r="NBP305" s="48"/>
      <c r="NBQ305" s="48"/>
      <c r="NBR305" s="48"/>
      <c r="NBS305" s="48"/>
      <c r="NBT305" s="48"/>
      <c r="NBU305" s="48"/>
      <c r="NBV305" s="48"/>
      <c r="NBW305" s="48"/>
      <c r="NBX305" s="48"/>
      <c r="NBY305" s="48"/>
      <c r="NBZ305" s="48"/>
      <c r="NCA305" s="48"/>
      <c r="NCB305" s="48"/>
      <c r="NCC305" s="48"/>
      <c r="NCD305" s="48"/>
      <c r="NCE305" s="48"/>
      <c r="NCF305" s="48"/>
      <c r="NCG305" s="48"/>
      <c r="NCH305" s="48"/>
      <c r="NCI305" s="48"/>
      <c r="NCJ305" s="48"/>
      <c r="NCK305" s="48"/>
      <c r="NCL305" s="48"/>
      <c r="NCM305" s="48"/>
      <c r="NCN305" s="48"/>
      <c r="NCO305" s="48"/>
      <c r="NCP305" s="48"/>
      <c r="NCQ305" s="48"/>
      <c r="NCR305" s="48"/>
      <c r="NCS305" s="48"/>
      <c r="NCT305" s="48"/>
      <c r="NCU305" s="48"/>
      <c r="NCV305" s="48"/>
      <c r="NCW305" s="48"/>
      <c r="NCX305" s="48"/>
      <c r="NCY305" s="48"/>
      <c r="NCZ305" s="48"/>
      <c r="NDA305" s="48"/>
      <c r="NDB305" s="48"/>
      <c r="NDC305" s="48"/>
      <c r="NDD305" s="48"/>
      <c r="NDE305" s="48"/>
      <c r="NDF305" s="48"/>
      <c r="NDG305" s="48"/>
      <c r="NDH305" s="48"/>
      <c r="NDI305" s="48"/>
      <c r="NDJ305" s="48"/>
      <c r="NDK305" s="48"/>
      <c r="NDL305" s="48"/>
      <c r="NDM305" s="48"/>
      <c r="NDN305" s="48"/>
      <c r="NDO305" s="48"/>
      <c r="NDP305" s="48"/>
      <c r="NDQ305" s="48"/>
      <c r="NDR305" s="48"/>
      <c r="NDS305" s="48"/>
      <c r="NDT305" s="48"/>
      <c r="NDU305" s="48"/>
      <c r="NDV305" s="48"/>
      <c r="NDW305" s="48"/>
      <c r="NDX305" s="48"/>
      <c r="NDY305" s="48"/>
      <c r="NDZ305" s="48"/>
      <c r="NEA305" s="48"/>
      <c r="NEB305" s="48"/>
      <c r="NEC305" s="48"/>
      <c r="NED305" s="48"/>
      <c r="NEE305" s="48"/>
      <c r="NEF305" s="48"/>
      <c r="NEG305" s="48"/>
      <c r="NEH305" s="48"/>
      <c r="NEI305" s="48"/>
      <c r="NEJ305" s="48"/>
      <c r="NEK305" s="48"/>
      <c r="NEL305" s="48"/>
      <c r="NEM305" s="48"/>
      <c r="NEN305" s="48"/>
      <c r="NEO305" s="48"/>
      <c r="NEP305" s="48"/>
      <c r="NEQ305" s="48"/>
      <c r="NER305" s="48"/>
      <c r="NES305" s="48"/>
      <c r="NET305" s="48"/>
      <c r="NEU305" s="48"/>
      <c r="NEV305" s="48"/>
      <c r="NEW305" s="48"/>
      <c r="NEX305" s="48"/>
      <c r="NEY305" s="48"/>
      <c r="NEZ305" s="48"/>
      <c r="NFA305" s="48"/>
      <c r="NFB305" s="48"/>
      <c r="NFC305" s="48"/>
      <c r="NFD305" s="48"/>
      <c r="NFE305" s="48"/>
      <c r="NFF305" s="48"/>
      <c r="NFG305" s="48"/>
      <c r="NFH305" s="48"/>
      <c r="NFI305" s="48"/>
      <c r="NFJ305" s="48"/>
      <c r="NFK305" s="48"/>
      <c r="NFL305" s="48"/>
      <c r="NFM305" s="48"/>
      <c r="NFN305" s="48"/>
      <c r="NFO305" s="48"/>
      <c r="NFP305" s="48"/>
      <c r="NFQ305" s="48"/>
      <c r="NFR305" s="48"/>
      <c r="NFS305" s="48"/>
      <c r="NFT305" s="48"/>
      <c r="NFU305" s="48"/>
      <c r="NFV305" s="48"/>
      <c r="NFW305" s="48"/>
      <c r="NFX305" s="48"/>
      <c r="NFY305" s="48"/>
      <c r="NFZ305" s="48"/>
      <c r="NGA305" s="48"/>
      <c r="NGB305" s="48"/>
      <c r="NGC305" s="48"/>
      <c r="NGD305" s="48"/>
      <c r="NGE305" s="48"/>
      <c r="NGF305" s="48"/>
      <c r="NGG305" s="48"/>
      <c r="NGH305" s="48"/>
      <c r="NGI305" s="48"/>
      <c r="NGJ305" s="48"/>
      <c r="NGK305" s="48"/>
      <c r="NGL305" s="48"/>
      <c r="NGM305" s="48"/>
      <c r="NGN305" s="48"/>
      <c r="NGO305" s="48"/>
      <c r="NGP305" s="48"/>
      <c r="NGQ305" s="48"/>
      <c r="NGR305" s="48"/>
      <c r="NGS305" s="48"/>
      <c r="NGT305" s="48"/>
      <c r="NGU305" s="48"/>
      <c r="NGV305" s="48"/>
      <c r="NGW305" s="48"/>
      <c r="NGX305" s="48"/>
      <c r="NGY305" s="48"/>
      <c r="NGZ305" s="48"/>
      <c r="NHA305" s="48"/>
      <c r="NHB305" s="48"/>
      <c r="NHC305" s="48"/>
      <c r="NHD305" s="48"/>
      <c r="NHE305" s="48"/>
      <c r="NHF305" s="48"/>
      <c r="NHG305" s="48"/>
      <c r="NHH305" s="48"/>
      <c r="NHI305" s="48"/>
      <c r="NHJ305" s="48"/>
      <c r="NHK305" s="48"/>
      <c r="NHL305" s="48"/>
      <c r="NHM305" s="48"/>
      <c r="NHN305" s="48"/>
      <c r="NHO305" s="48"/>
      <c r="NHP305" s="48"/>
      <c r="NHQ305" s="48"/>
      <c r="NHR305" s="48"/>
      <c r="NHS305" s="48"/>
      <c r="NHT305" s="48"/>
      <c r="NHU305" s="48"/>
      <c r="NHV305" s="48"/>
      <c r="NHW305" s="48"/>
      <c r="NHX305" s="48"/>
      <c r="NHY305" s="48"/>
      <c r="NHZ305" s="48"/>
      <c r="NIA305" s="48"/>
      <c r="NIB305" s="48"/>
      <c r="NIC305" s="48"/>
      <c r="NID305" s="48"/>
      <c r="NIE305" s="48"/>
      <c r="NIF305" s="48"/>
      <c r="NIG305" s="48"/>
      <c r="NIH305" s="48"/>
      <c r="NII305" s="48"/>
      <c r="NIJ305" s="48"/>
      <c r="NIK305" s="48"/>
      <c r="NIL305" s="48"/>
      <c r="NIM305" s="48"/>
      <c r="NIN305" s="48"/>
      <c r="NIO305" s="48"/>
      <c r="NIP305" s="48"/>
      <c r="NIQ305" s="48"/>
      <c r="NIR305" s="48"/>
      <c r="NIS305" s="48"/>
      <c r="NIT305" s="48"/>
      <c r="NIU305" s="48"/>
      <c r="NIV305" s="48"/>
      <c r="NIW305" s="48"/>
      <c r="NIX305" s="48"/>
      <c r="NIY305" s="48"/>
      <c r="NIZ305" s="48"/>
      <c r="NJA305" s="48"/>
      <c r="NJB305" s="48"/>
      <c r="NJC305" s="48"/>
      <c r="NJD305" s="48"/>
      <c r="NJE305" s="48"/>
      <c r="NJF305" s="48"/>
      <c r="NJG305" s="48"/>
      <c r="NJH305" s="48"/>
      <c r="NJI305" s="48"/>
      <c r="NJJ305" s="48"/>
      <c r="NJK305" s="48"/>
      <c r="NJL305" s="48"/>
      <c r="NJM305" s="48"/>
      <c r="NJN305" s="48"/>
      <c r="NJO305" s="48"/>
      <c r="NJP305" s="48"/>
      <c r="NJQ305" s="48"/>
      <c r="NJR305" s="48"/>
      <c r="NJS305" s="48"/>
      <c r="NJT305" s="48"/>
      <c r="NJU305" s="48"/>
      <c r="NJV305" s="48"/>
      <c r="NJW305" s="48"/>
      <c r="NJX305" s="48"/>
      <c r="NJY305" s="48"/>
      <c r="NJZ305" s="48"/>
      <c r="NKA305" s="48"/>
      <c r="NKB305" s="48"/>
      <c r="NKC305" s="48"/>
      <c r="NKD305" s="48"/>
      <c r="NKE305" s="48"/>
      <c r="NKF305" s="48"/>
      <c r="NKG305" s="48"/>
      <c r="NKH305" s="48"/>
      <c r="NKI305" s="48"/>
      <c r="NKJ305" s="48"/>
      <c r="NKK305" s="48"/>
      <c r="NKL305" s="48"/>
      <c r="NKM305" s="48"/>
      <c r="NKN305" s="48"/>
      <c r="NKO305" s="48"/>
      <c r="NKP305" s="48"/>
      <c r="NKQ305" s="48"/>
      <c r="NKR305" s="48"/>
      <c r="NKS305" s="48"/>
      <c r="NKT305" s="48"/>
      <c r="NKU305" s="48"/>
      <c r="NKV305" s="48"/>
      <c r="NKW305" s="48"/>
      <c r="NKX305" s="48"/>
      <c r="NKY305" s="48"/>
      <c r="NKZ305" s="48"/>
      <c r="NLA305" s="48"/>
      <c r="NLB305" s="48"/>
      <c r="NLC305" s="48"/>
      <c r="NLD305" s="48"/>
      <c r="NLE305" s="48"/>
      <c r="NLF305" s="48"/>
      <c r="NLG305" s="48"/>
      <c r="NLH305" s="48"/>
      <c r="NLI305" s="48"/>
      <c r="NLJ305" s="48"/>
      <c r="NLK305" s="48"/>
      <c r="NLL305" s="48"/>
      <c r="NLM305" s="48"/>
      <c r="NLN305" s="48"/>
      <c r="NLO305" s="48"/>
      <c r="NLP305" s="48"/>
      <c r="NLQ305" s="48"/>
      <c r="NLR305" s="48"/>
      <c r="NLS305" s="48"/>
      <c r="NLT305" s="48"/>
      <c r="NLU305" s="48"/>
      <c r="NLV305" s="48"/>
      <c r="NLW305" s="48"/>
      <c r="NLX305" s="48"/>
      <c r="NLY305" s="48"/>
      <c r="NLZ305" s="48"/>
      <c r="NMA305" s="48"/>
      <c r="NMB305" s="48"/>
      <c r="NMC305" s="48"/>
      <c r="NMD305" s="48"/>
      <c r="NME305" s="48"/>
      <c r="NMF305" s="48"/>
      <c r="NMG305" s="48"/>
      <c r="NMH305" s="48"/>
      <c r="NMI305" s="48"/>
      <c r="NMJ305" s="48"/>
      <c r="NMK305" s="48"/>
      <c r="NML305" s="48"/>
      <c r="NMM305" s="48"/>
      <c r="NMN305" s="48"/>
      <c r="NMO305" s="48"/>
      <c r="NMP305" s="48"/>
      <c r="NMQ305" s="48"/>
      <c r="NMR305" s="48"/>
      <c r="NMS305" s="48"/>
      <c r="NMT305" s="48"/>
      <c r="NMU305" s="48"/>
      <c r="NMV305" s="48"/>
      <c r="NMW305" s="48"/>
      <c r="NMX305" s="48"/>
      <c r="NMY305" s="48"/>
      <c r="NMZ305" s="48"/>
      <c r="NNA305" s="48"/>
      <c r="NNB305" s="48"/>
      <c r="NNC305" s="48"/>
      <c r="NND305" s="48"/>
      <c r="NNE305" s="48"/>
      <c r="NNF305" s="48"/>
      <c r="NNG305" s="48"/>
      <c r="NNH305" s="48"/>
      <c r="NNI305" s="48"/>
      <c r="NNJ305" s="48"/>
      <c r="NNK305" s="48"/>
      <c r="NNL305" s="48"/>
      <c r="NNM305" s="48"/>
      <c r="NNN305" s="48"/>
      <c r="NNO305" s="48"/>
      <c r="NNP305" s="48"/>
      <c r="NNQ305" s="48"/>
      <c r="NNR305" s="48"/>
      <c r="NNS305" s="48"/>
      <c r="NNT305" s="48"/>
      <c r="NNU305" s="48"/>
      <c r="NNV305" s="48"/>
      <c r="NNW305" s="48"/>
      <c r="NNX305" s="48"/>
      <c r="NNY305" s="48"/>
      <c r="NNZ305" s="48"/>
      <c r="NOA305" s="48"/>
      <c r="NOB305" s="48"/>
      <c r="NOC305" s="48"/>
      <c r="NOD305" s="48"/>
      <c r="NOE305" s="48"/>
      <c r="NOF305" s="48"/>
      <c r="NOG305" s="48"/>
      <c r="NOH305" s="48"/>
      <c r="NOI305" s="48"/>
      <c r="NOJ305" s="48"/>
      <c r="NOK305" s="48"/>
      <c r="NOL305" s="48"/>
      <c r="NOM305" s="48"/>
      <c r="NON305" s="48"/>
      <c r="NOO305" s="48"/>
      <c r="NOP305" s="48"/>
      <c r="NOQ305" s="48"/>
      <c r="NOR305" s="48"/>
      <c r="NOS305" s="48"/>
      <c r="NOT305" s="48"/>
      <c r="NOU305" s="48"/>
      <c r="NOV305" s="48"/>
      <c r="NOW305" s="48"/>
      <c r="NOX305" s="48"/>
      <c r="NOY305" s="48"/>
      <c r="NOZ305" s="48"/>
      <c r="NPA305" s="48"/>
      <c r="NPB305" s="48"/>
      <c r="NPC305" s="48"/>
      <c r="NPD305" s="48"/>
      <c r="NPE305" s="48"/>
      <c r="NPF305" s="48"/>
      <c r="NPG305" s="48"/>
      <c r="NPH305" s="48"/>
      <c r="NPI305" s="48"/>
      <c r="NPJ305" s="48"/>
      <c r="NPK305" s="48"/>
      <c r="NPL305" s="48"/>
      <c r="NPM305" s="48"/>
      <c r="NPN305" s="48"/>
      <c r="NPO305" s="48"/>
      <c r="NPP305" s="48"/>
      <c r="NPQ305" s="48"/>
      <c r="NPR305" s="48"/>
      <c r="NPS305" s="48"/>
      <c r="NPT305" s="48"/>
      <c r="NPU305" s="48"/>
      <c r="NPV305" s="48"/>
      <c r="NPW305" s="48"/>
      <c r="NPX305" s="48"/>
      <c r="NPY305" s="48"/>
      <c r="NPZ305" s="48"/>
      <c r="NQA305" s="48"/>
      <c r="NQB305" s="48"/>
      <c r="NQC305" s="48"/>
      <c r="NQD305" s="48"/>
      <c r="NQE305" s="48"/>
      <c r="NQF305" s="48"/>
      <c r="NQG305" s="48"/>
      <c r="NQH305" s="48"/>
      <c r="NQI305" s="48"/>
      <c r="NQJ305" s="48"/>
      <c r="NQK305" s="48"/>
      <c r="NQL305" s="48"/>
      <c r="NQM305" s="48"/>
      <c r="NQN305" s="48"/>
      <c r="NQO305" s="48"/>
      <c r="NQP305" s="48"/>
      <c r="NQQ305" s="48"/>
      <c r="NQR305" s="48"/>
      <c r="NQS305" s="48"/>
      <c r="NQT305" s="48"/>
      <c r="NQU305" s="48"/>
      <c r="NQV305" s="48"/>
      <c r="NQW305" s="48"/>
      <c r="NQX305" s="48"/>
      <c r="NQY305" s="48"/>
      <c r="NQZ305" s="48"/>
      <c r="NRA305" s="48"/>
      <c r="NRB305" s="48"/>
      <c r="NRC305" s="48"/>
      <c r="NRD305" s="48"/>
      <c r="NRE305" s="48"/>
      <c r="NRF305" s="48"/>
      <c r="NRG305" s="48"/>
      <c r="NRH305" s="48"/>
      <c r="NRI305" s="48"/>
      <c r="NRJ305" s="48"/>
      <c r="NRK305" s="48"/>
      <c r="NRL305" s="48"/>
      <c r="NRM305" s="48"/>
      <c r="NRN305" s="48"/>
      <c r="NRO305" s="48"/>
      <c r="NRP305" s="48"/>
      <c r="NRQ305" s="48"/>
      <c r="NRR305" s="48"/>
      <c r="NRS305" s="48"/>
      <c r="NRT305" s="48"/>
      <c r="NRU305" s="48"/>
      <c r="NRV305" s="48"/>
      <c r="NRW305" s="48"/>
      <c r="NRX305" s="48"/>
      <c r="NRY305" s="48"/>
      <c r="NRZ305" s="48"/>
      <c r="NSA305" s="48"/>
      <c r="NSB305" s="48"/>
      <c r="NSC305" s="48"/>
      <c r="NSD305" s="48"/>
      <c r="NSE305" s="48"/>
      <c r="NSF305" s="48"/>
      <c r="NSG305" s="48"/>
      <c r="NSH305" s="48"/>
      <c r="NSI305" s="48"/>
      <c r="NSJ305" s="48"/>
      <c r="NSK305" s="48"/>
      <c r="NSL305" s="48"/>
      <c r="NSM305" s="48"/>
      <c r="NSN305" s="48"/>
      <c r="NSO305" s="48"/>
      <c r="NSP305" s="48"/>
      <c r="NSQ305" s="48"/>
      <c r="NSR305" s="48"/>
      <c r="NSS305" s="48"/>
      <c r="NST305" s="48"/>
      <c r="NSU305" s="48"/>
      <c r="NSV305" s="48"/>
      <c r="NSW305" s="48"/>
      <c r="NSX305" s="48"/>
      <c r="NSY305" s="48"/>
      <c r="NSZ305" s="48"/>
      <c r="NTA305" s="48"/>
      <c r="NTB305" s="48"/>
      <c r="NTC305" s="48"/>
      <c r="NTD305" s="48"/>
      <c r="NTE305" s="48"/>
      <c r="NTF305" s="48"/>
      <c r="NTG305" s="48"/>
      <c r="NTH305" s="48"/>
      <c r="NTI305" s="48"/>
      <c r="NTJ305" s="48"/>
      <c r="NTK305" s="48"/>
      <c r="NTL305" s="48"/>
      <c r="NTM305" s="48"/>
      <c r="NTN305" s="48"/>
      <c r="NTO305" s="48"/>
      <c r="NTP305" s="48"/>
      <c r="NTQ305" s="48"/>
      <c r="NTR305" s="48"/>
      <c r="NTS305" s="48"/>
      <c r="NTT305" s="48"/>
      <c r="NTU305" s="48"/>
      <c r="NTV305" s="48"/>
      <c r="NTW305" s="48"/>
      <c r="NTX305" s="48"/>
      <c r="NTY305" s="48"/>
      <c r="NTZ305" s="48"/>
      <c r="NUA305" s="48"/>
      <c r="NUB305" s="48"/>
      <c r="NUC305" s="48"/>
      <c r="NUD305" s="48"/>
      <c r="NUE305" s="48"/>
      <c r="NUF305" s="48"/>
      <c r="NUG305" s="48"/>
      <c r="NUH305" s="48"/>
      <c r="NUI305" s="48"/>
      <c r="NUJ305" s="48"/>
      <c r="NUK305" s="48"/>
      <c r="NUL305" s="48"/>
      <c r="NUM305" s="48"/>
      <c r="NUN305" s="48"/>
      <c r="NUO305" s="48"/>
      <c r="NUP305" s="48"/>
      <c r="NUQ305" s="48"/>
      <c r="NUR305" s="48"/>
      <c r="NUS305" s="48"/>
      <c r="NUT305" s="48"/>
      <c r="NUU305" s="48"/>
      <c r="NUV305" s="48"/>
      <c r="NUW305" s="48"/>
      <c r="NUX305" s="48"/>
      <c r="NUY305" s="48"/>
      <c r="NUZ305" s="48"/>
      <c r="NVA305" s="48"/>
      <c r="NVB305" s="48"/>
      <c r="NVC305" s="48"/>
      <c r="NVD305" s="48"/>
      <c r="NVE305" s="48"/>
      <c r="NVF305" s="48"/>
      <c r="NVG305" s="48"/>
      <c r="NVH305" s="48"/>
      <c r="NVI305" s="48"/>
      <c r="NVJ305" s="48"/>
      <c r="NVK305" s="48"/>
      <c r="NVL305" s="48"/>
      <c r="NVM305" s="48"/>
      <c r="NVN305" s="48"/>
      <c r="NVO305" s="48"/>
      <c r="NVP305" s="48"/>
      <c r="NVQ305" s="48"/>
      <c r="NVR305" s="48"/>
      <c r="NVS305" s="48"/>
      <c r="NVT305" s="48"/>
      <c r="NVU305" s="48"/>
      <c r="NVV305" s="48"/>
      <c r="NVW305" s="48"/>
      <c r="NVX305" s="48"/>
      <c r="NVY305" s="48"/>
      <c r="NVZ305" s="48"/>
      <c r="NWA305" s="48"/>
      <c r="NWB305" s="48"/>
      <c r="NWC305" s="48"/>
      <c r="NWD305" s="48"/>
      <c r="NWE305" s="48"/>
      <c r="NWF305" s="48"/>
      <c r="NWG305" s="48"/>
      <c r="NWH305" s="48"/>
      <c r="NWI305" s="48"/>
      <c r="NWJ305" s="48"/>
      <c r="NWK305" s="48"/>
      <c r="NWL305" s="48"/>
      <c r="NWM305" s="48"/>
      <c r="NWN305" s="48"/>
      <c r="NWO305" s="48"/>
      <c r="NWP305" s="48"/>
      <c r="NWQ305" s="48"/>
      <c r="NWR305" s="48"/>
      <c r="NWS305" s="48"/>
      <c r="NWT305" s="48"/>
      <c r="NWU305" s="48"/>
      <c r="NWV305" s="48"/>
      <c r="NWW305" s="48"/>
      <c r="NWX305" s="48"/>
      <c r="NWY305" s="48"/>
      <c r="NWZ305" s="48"/>
      <c r="NXA305" s="48"/>
      <c r="NXB305" s="48"/>
      <c r="NXC305" s="48"/>
      <c r="NXD305" s="48"/>
      <c r="NXE305" s="48"/>
      <c r="NXF305" s="48"/>
      <c r="NXG305" s="48"/>
      <c r="NXH305" s="48"/>
      <c r="NXI305" s="48"/>
      <c r="NXJ305" s="48"/>
      <c r="NXK305" s="48"/>
      <c r="NXL305" s="48"/>
      <c r="NXM305" s="48"/>
      <c r="NXN305" s="48"/>
      <c r="NXO305" s="48"/>
      <c r="NXP305" s="48"/>
      <c r="NXQ305" s="48"/>
      <c r="NXR305" s="48"/>
      <c r="NXS305" s="48"/>
      <c r="NXT305" s="48"/>
      <c r="NXU305" s="48"/>
      <c r="NXV305" s="48"/>
      <c r="NXW305" s="48"/>
      <c r="NXX305" s="48"/>
      <c r="NXY305" s="48"/>
      <c r="NXZ305" s="48"/>
      <c r="NYA305" s="48"/>
      <c r="NYB305" s="48"/>
      <c r="NYC305" s="48"/>
      <c r="NYD305" s="48"/>
      <c r="NYE305" s="48"/>
      <c r="NYF305" s="48"/>
      <c r="NYG305" s="48"/>
      <c r="NYH305" s="48"/>
      <c r="NYI305" s="48"/>
      <c r="NYJ305" s="48"/>
      <c r="NYK305" s="48"/>
      <c r="NYL305" s="48"/>
      <c r="NYM305" s="48"/>
      <c r="NYN305" s="48"/>
      <c r="NYO305" s="48"/>
      <c r="NYP305" s="48"/>
      <c r="NYQ305" s="48"/>
      <c r="NYR305" s="48"/>
      <c r="NYS305" s="48"/>
      <c r="NYT305" s="48"/>
      <c r="NYU305" s="48"/>
      <c r="NYV305" s="48"/>
      <c r="NYW305" s="48"/>
      <c r="NYX305" s="48"/>
      <c r="NYY305" s="48"/>
      <c r="NYZ305" s="48"/>
      <c r="NZA305" s="48"/>
      <c r="NZB305" s="48"/>
      <c r="NZC305" s="48"/>
      <c r="NZD305" s="48"/>
      <c r="NZE305" s="48"/>
      <c r="NZF305" s="48"/>
      <c r="NZG305" s="48"/>
      <c r="NZH305" s="48"/>
      <c r="NZI305" s="48"/>
      <c r="NZJ305" s="48"/>
      <c r="NZK305" s="48"/>
      <c r="NZL305" s="48"/>
      <c r="NZM305" s="48"/>
      <c r="NZN305" s="48"/>
      <c r="NZO305" s="48"/>
      <c r="NZP305" s="48"/>
      <c r="NZQ305" s="48"/>
      <c r="NZR305" s="48"/>
      <c r="NZS305" s="48"/>
      <c r="NZT305" s="48"/>
      <c r="NZU305" s="48"/>
      <c r="NZV305" s="48"/>
      <c r="NZW305" s="48"/>
      <c r="NZX305" s="48"/>
      <c r="NZY305" s="48"/>
      <c r="NZZ305" s="48"/>
      <c r="OAA305" s="48"/>
      <c r="OAB305" s="48"/>
      <c r="OAC305" s="48"/>
      <c r="OAD305" s="48"/>
      <c r="OAE305" s="48"/>
      <c r="OAF305" s="48"/>
      <c r="OAG305" s="48"/>
      <c r="OAH305" s="48"/>
      <c r="OAI305" s="48"/>
      <c r="OAJ305" s="48"/>
      <c r="OAK305" s="48"/>
      <c r="OAL305" s="48"/>
      <c r="OAM305" s="48"/>
      <c r="OAN305" s="48"/>
      <c r="OAO305" s="48"/>
      <c r="OAP305" s="48"/>
      <c r="OAQ305" s="48"/>
      <c r="OAR305" s="48"/>
      <c r="OAS305" s="48"/>
      <c r="OAT305" s="48"/>
      <c r="OAU305" s="48"/>
      <c r="OAV305" s="48"/>
      <c r="OAW305" s="48"/>
      <c r="OAX305" s="48"/>
      <c r="OAY305" s="48"/>
      <c r="OAZ305" s="48"/>
      <c r="OBA305" s="48"/>
      <c r="OBB305" s="48"/>
      <c r="OBC305" s="48"/>
      <c r="OBD305" s="48"/>
      <c r="OBE305" s="48"/>
      <c r="OBF305" s="48"/>
      <c r="OBG305" s="48"/>
      <c r="OBH305" s="48"/>
      <c r="OBI305" s="48"/>
      <c r="OBJ305" s="48"/>
      <c r="OBK305" s="48"/>
      <c r="OBL305" s="48"/>
      <c r="OBM305" s="48"/>
      <c r="OBN305" s="48"/>
      <c r="OBO305" s="48"/>
      <c r="OBP305" s="48"/>
      <c r="OBQ305" s="48"/>
      <c r="OBR305" s="48"/>
      <c r="OBS305" s="48"/>
      <c r="OBT305" s="48"/>
      <c r="OBU305" s="48"/>
      <c r="OBV305" s="48"/>
      <c r="OBW305" s="48"/>
      <c r="OBX305" s="48"/>
      <c r="OBY305" s="48"/>
      <c r="OBZ305" s="48"/>
      <c r="OCA305" s="48"/>
      <c r="OCB305" s="48"/>
      <c r="OCC305" s="48"/>
      <c r="OCD305" s="48"/>
      <c r="OCE305" s="48"/>
      <c r="OCF305" s="48"/>
      <c r="OCG305" s="48"/>
      <c r="OCH305" s="48"/>
      <c r="OCI305" s="48"/>
      <c r="OCJ305" s="48"/>
      <c r="OCK305" s="48"/>
      <c r="OCL305" s="48"/>
      <c r="OCM305" s="48"/>
      <c r="OCN305" s="48"/>
      <c r="OCO305" s="48"/>
      <c r="OCP305" s="48"/>
      <c r="OCQ305" s="48"/>
      <c r="OCR305" s="48"/>
      <c r="OCS305" s="48"/>
      <c r="OCT305" s="48"/>
      <c r="OCU305" s="48"/>
      <c r="OCV305" s="48"/>
      <c r="OCW305" s="48"/>
      <c r="OCX305" s="48"/>
      <c r="OCY305" s="48"/>
      <c r="OCZ305" s="48"/>
      <c r="ODA305" s="48"/>
      <c r="ODB305" s="48"/>
      <c r="ODC305" s="48"/>
      <c r="ODD305" s="48"/>
      <c r="ODE305" s="48"/>
      <c r="ODF305" s="48"/>
      <c r="ODG305" s="48"/>
      <c r="ODH305" s="48"/>
      <c r="ODI305" s="48"/>
      <c r="ODJ305" s="48"/>
      <c r="ODK305" s="48"/>
      <c r="ODL305" s="48"/>
      <c r="ODM305" s="48"/>
      <c r="ODN305" s="48"/>
      <c r="ODO305" s="48"/>
      <c r="ODP305" s="48"/>
      <c r="ODQ305" s="48"/>
      <c r="ODR305" s="48"/>
      <c r="ODS305" s="48"/>
      <c r="ODT305" s="48"/>
      <c r="ODU305" s="48"/>
      <c r="ODV305" s="48"/>
      <c r="ODW305" s="48"/>
      <c r="ODX305" s="48"/>
      <c r="ODY305" s="48"/>
      <c r="ODZ305" s="48"/>
      <c r="OEA305" s="48"/>
      <c r="OEB305" s="48"/>
      <c r="OEC305" s="48"/>
      <c r="OED305" s="48"/>
      <c r="OEE305" s="48"/>
      <c r="OEF305" s="48"/>
      <c r="OEG305" s="48"/>
      <c r="OEH305" s="48"/>
      <c r="OEI305" s="48"/>
      <c r="OEJ305" s="48"/>
      <c r="OEK305" s="48"/>
      <c r="OEL305" s="48"/>
      <c r="OEM305" s="48"/>
      <c r="OEN305" s="48"/>
      <c r="OEO305" s="48"/>
      <c r="OEP305" s="48"/>
      <c r="OEQ305" s="48"/>
      <c r="OER305" s="48"/>
      <c r="OES305" s="48"/>
      <c r="OET305" s="48"/>
      <c r="OEU305" s="48"/>
      <c r="OEV305" s="48"/>
      <c r="OEW305" s="48"/>
      <c r="OEX305" s="48"/>
      <c r="OEY305" s="48"/>
      <c r="OEZ305" s="48"/>
      <c r="OFA305" s="48"/>
      <c r="OFB305" s="48"/>
      <c r="OFC305" s="48"/>
      <c r="OFD305" s="48"/>
      <c r="OFE305" s="48"/>
      <c r="OFF305" s="48"/>
      <c r="OFG305" s="48"/>
      <c r="OFH305" s="48"/>
      <c r="OFI305" s="48"/>
      <c r="OFJ305" s="48"/>
      <c r="OFK305" s="48"/>
      <c r="OFL305" s="48"/>
      <c r="OFM305" s="48"/>
      <c r="OFN305" s="48"/>
      <c r="OFO305" s="48"/>
      <c r="OFP305" s="48"/>
      <c r="OFQ305" s="48"/>
      <c r="OFR305" s="48"/>
      <c r="OFS305" s="48"/>
      <c r="OFT305" s="48"/>
      <c r="OFU305" s="48"/>
      <c r="OFV305" s="48"/>
      <c r="OFW305" s="48"/>
      <c r="OFX305" s="48"/>
      <c r="OFY305" s="48"/>
      <c r="OFZ305" s="48"/>
      <c r="OGA305" s="48"/>
      <c r="OGB305" s="48"/>
      <c r="OGC305" s="48"/>
      <c r="OGD305" s="48"/>
      <c r="OGE305" s="48"/>
      <c r="OGF305" s="48"/>
      <c r="OGG305" s="48"/>
      <c r="OGH305" s="48"/>
      <c r="OGI305" s="48"/>
      <c r="OGJ305" s="48"/>
      <c r="OGK305" s="48"/>
      <c r="OGL305" s="48"/>
      <c r="OGM305" s="48"/>
      <c r="OGN305" s="48"/>
      <c r="OGO305" s="48"/>
      <c r="OGP305" s="48"/>
      <c r="OGQ305" s="48"/>
      <c r="OGR305" s="48"/>
      <c r="OGS305" s="48"/>
      <c r="OGT305" s="48"/>
      <c r="OGU305" s="48"/>
      <c r="OGV305" s="48"/>
      <c r="OGW305" s="48"/>
      <c r="OGX305" s="48"/>
      <c r="OGY305" s="48"/>
      <c r="OGZ305" s="48"/>
      <c r="OHA305" s="48"/>
      <c r="OHB305" s="48"/>
      <c r="OHC305" s="48"/>
      <c r="OHD305" s="48"/>
      <c r="OHE305" s="48"/>
      <c r="OHF305" s="48"/>
      <c r="OHG305" s="48"/>
      <c r="OHH305" s="48"/>
      <c r="OHI305" s="48"/>
      <c r="OHJ305" s="48"/>
      <c r="OHK305" s="48"/>
      <c r="OHL305" s="48"/>
      <c r="OHM305" s="48"/>
      <c r="OHN305" s="48"/>
      <c r="OHO305" s="48"/>
      <c r="OHP305" s="48"/>
      <c r="OHQ305" s="48"/>
      <c r="OHR305" s="48"/>
      <c r="OHS305" s="48"/>
      <c r="OHT305" s="48"/>
      <c r="OHU305" s="48"/>
      <c r="OHV305" s="48"/>
      <c r="OHW305" s="48"/>
      <c r="OHX305" s="48"/>
      <c r="OHY305" s="48"/>
      <c r="OHZ305" s="48"/>
      <c r="OIA305" s="48"/>
      <c r="OIB305" s="48"/>
      <c r="OIC305" s="48"/>
      <c r="OID305" s="48"/>
      <c r="OIE305" s="48"/>
      <c r="OIF305" s="48"/>
      <c r="OIG305" s="48"/>
      <c r="OIH305" s="48"/>
      <c r="OII305" s="48"/>
      <c r="OIJ305" s="48"/>
      <c r="OIK305" s="48"/>
      <c r="OIL305" s="48"/>
      <c r="OIM305" s="48"/>
      <c r="OIN305" s="48"/>
      <c r="OIO305" s="48"/>
      <c r="OIP305" s="48"/>
      <c r="OIQ305" s="48"/>
      <c r="OIR305" s="48"/>
      <c r="OIS305" s="48"/>
      <c r="OIT305" s="48"/>
      <c r="OIU305" s="48"/>
      <c r="OIV305" s="48"/>
      <c r="OIW305" s="48"/>
      <c r="OIX305" s="48"/>
      <c r="OIY305" s="48"/>
      <c r="OIZ305" s="48"/>
      <c r="OJA305" s="48"/>
      <c r="OJB305" s="48"/>
      <c r="OJC305" s="48"/>
      <c r="OJD305" s="48"/>
      <c r="OJE305" s="48"/>
      <c r="OJF305" s="48"/>
      <c r="OJG305" s="48"/>
      <c r="OJH305" s="48"/>
      <c r="OJI305" s="48"/>
      <c r="OJJ305" s="48"/>
      <c r="OJK305" s="48"/>
      <c r="OJL305" s="48"/>
      <c r="OJM305" s="48"/>
      <c r="OJN305" s="48"/>
      <c r="OJO305" s="48"/>
      <c r="OJP305" s="48"/>
      <c r="OJQ305" s="48"/>
      <c r="OJR305" s="48"/>
      <c r="OJS305" s="48"/>
      <c r="OJT305" s="48"/>
      <c r="OJU305" s="48"/>
      <c r="OJV305" s="48"/>
      <c r="OJW305" s="48"/>
      <c r="OJX305" s="48"/>
      <c r="OJY305" s="48"/>
      <c r="OJZ305" s="48"/>
      <c r="OKA305" s="48"/>
      <c r="OKB305" s="48"/>
      <c r="OKC305" s="48"/>
      <c r="OKD305" s="48"/>
      <c r="OKE305" s="48"/>
      <c r="OKF305" s="48"/>
      <c r="OKG305" s="48"/>
      <c r="OKH305" s="48"/>
      <c r="OKI305" s="48"/>
      <c r="OKJ305" s="48"/>
      <c r="OKK305" s="48"/>
      <c r="OKL305" s="48"/>
      <c r="OKM305" s="48"/>
      <c r="OKN305" s="48"/>
      <c r="OKO305" s="48"/>
      <c r="OKP305" s="48"/>
      <c r="OKQ305" s="48"/>
      <c r="OKR305" s="48"/>
      <c r="OKS305" s="48"/>
      <c r="OKT305" s="48"/>
      <c r="OKU305" s="48"/>
      <c r="OKV305" s="48"/>
      <c r="OKW305" s="48"/>
      <c r="OKX305" s="48"/>
      <c r="OKY305" s="48"/>
      <c r="OKZ305" s="48"/>
      <c r="OLA305" s="48"/>
      <c r="OLB305" s="48"/>
      <c r="OLC305" s="48"/>
      <c r="OLD305" s="48"/>
      <c r="OLE305" s="48"/>
      <c r="OLF305" s="48"/>
      <c r="OLG305" s="48"/>
      <c r="OLH305" s="48"/>
      <c r="OLI305" s="48"/>
      <c r="OLJ305" s="48"/>
      <c r="OLK305" s="48"/>
      <c r="OLL305" s="48"/>
      <c r="OLM305" s="48"/>
      <c r="OLN305" s="48"/>
      <c r="OLO305" s="48"/>
      <c r="OLP305" s="48"/>
      <c r="OLQ305" s="48"/>
      <c r="OLR305" s="48"/>
      <c r="OLS305" s="48"/>
      <c r="OLT305" s="48"/>
      <c r="OLU305" s="48"/>
      <c r="OLV305" s="48"/>
      <c r="OLW305" s="48"/>
      <c r="OLX305" s="48"/>
      <c r="OLY305" s="48"/>
      <c r="OLZ305" s="48"/>
      <c r="OMA305" s="48"/>
      <c r="OMB305" s="48"/>
      <c r="OMC305" s="48"/>
      <c r="OMD305" s="48"/>
      <c r="OME305" s="48"/>
      <c r="OMF305" s="48"/>
      <c r="OMG305" s="48"/>
      <c r="OMH305" s="48"/>
      <c r="OMI305" s="48"/>
      <c r="OMJ305" s="48"/>
      <c r="OMK305" s="48"/>
      <c r="OML305" s="48"/>
      <c r="OMM305" s="48"/>
      <c r="OMN305" s="48"/>
      <c r="OMO305" s="48"/>
      <c r="OMP305" s="48"/>
      <c r="OMQ305" s="48"/>
      <c r="OMR305" s="48"/>
      <c r="OMS305" s="48"/>
      <c r="OMT305" s="48"/>
      <c r="OMU305" s="48"/>
      <c r="OMV305" s="48"/>
      <c r="OMW305" s="48"/>
      <c r="OMX305" s="48"/>
      <c r="OMY305" s="48"/>
      <c r="OMZ305" s="48"/>
      <c r="ONA305" s="48"/>
      <c r="ONB305" s="48"/>
      <c r="ONC305" s="48"/>
      <c r="OND305" s="48"/>
      <c r="ONE305" s="48"/>
      <c r="ONF305" s="48"/>
      <c r="ONG305" s="48"/>
      <c r="ONH305" s="48"/>
      <c r="ONI305" s="48"/>
      <c r="ONJ305" s="48"/>
      <c r="ONK305" s="48"/>
      <c r="ONL305" s="48"/>
      <c r="ONM305" s="48"/>
      <c r="ONN305" s="48"/>
      <c r="ONO305" s="48"/>
      <c r="ONP305" s="48"/>
      <c r="ONQ305" s="48"/>
      <c r="ONR305" s="48"/>
      <c r="ONS305" s="48"/>
      <c r="ONT305" s="48"/>
      <c r="ONU305" s="48"/>
      <c r="ONV305" s="48"/>
      <c r="ONW305" s="48"/>
      <c r="ONX305" s="48"/>
      <c r="ONY305" s="48"/>
      <c r="ONZ305" s="48"/>
      <c r="OOA305" s="48"/>
      <c r="OOB305" s="48"/>
      <c r="OOC305" s="48"/>
      <c r="OOD305" s="48"/>
      <c r="OOE305" s="48"/>
      <c r="OOF305" s="48"/>
      <c r="OOG305" s="48"/>
      <c r="OOH305" s="48"/>
      <c r="OOI305" s="48"/>
      <c r="OOJ305" s="48"/>
      <c r="OOK305" s="48"/>
      <c r="OOL305" s="48"/>
      <c r="OOM305" s="48"/>
      <c r="OON305" s="48"/>
      <c r="OOO305" s="48"/>
      <c r="OOP305" s="48"/>
      <c r="OOQ305" s="48"/>
      <c r="OOR305" s="48"/>
      <c r="OOS305" s="48"/>
      <c r="OOT305" s="48"/>
      <c r="OOU305" s="48"/>
      <c r="OOV305" s="48"/>
      <c r="OOW305" s="48"/>
      <c r="OOX305" s="48"/>
      <c r="OOY305" s="48"/>
      <c r="OOZ305" s="48"/>
      <c r="OPA305" s="48"/>
      <c r="OPB305" s="48"/>
      <c r="OPC305" s="48"/>
      <c r="OPD305" s="48"/>
      <c r="OPE305" s="48"/>
      <c r="OPF305" s="48"/>
      <c r="OPG305" s="48"/>
      <c r="OPH305" s="48"/>
      <c r="OPI305" s="48"/>
      <c r="OPJ305" s="48"/>
      <c r="OPK305" s="48"/>
      <c r="OPL305" s="48"/>
      <c r="OPM305" s="48"/>
      <c r="OPN305" s="48"/>
      <c r="OPO305" s="48"/>
      <c r="OPP305" s="48"/>
      <c r="OPQ305" s="48"/>
      <c r="OPR305" s="48"/>
      <c r="OPS305" s="48"/>
      <c r="OPT305" s="48"/>
      <c r="OPU305" s="48"/>
      <c r="OPV305" s="48"/>
      <c r="OPW305" s="48"/>
      <c r="OPX305" s="48"/>
      <c r="OPY305" s="48"/>
      <c r="OPZ305" s="48"/>
      <c r="OQA305" s="48"/>
      <c r="OQB305" s="48"/>
      <c r="OQC305" s="48"/>
      <c r="OQD305" s="48"/>
      <c r="OQE305" s="48"/>
      <c r="OQF305" s="48"/>
      <c r="OQG305" s="48"/>
      <c r="OQH305" s="48"/>
      <c r="OQI305" s="48"/>
      <c r="OQJ305" s="48"/>
      <c r="OQK305" s="48"/>
      <c r="OQL305" s="48"/>
      <c r="OQM305" s="48"/>
      <c r="OQN305" s="48"/>
      <c r="OQO305" s="48"/>
      <c r="OQP305" s="48"/>
      <c r="OQQ305" s="48"/>
      <c r="OQR305" s="48"/>
      <c r="OQS305" s="48"/>
      <c r="OQT305" s="48"/>
      <c r="OQU305" s="48"/>
      <c r="OQV305" s="48"/>
      <c r="OQW305" s="48"/>
      <c r="OQX305" s="48"/>
      <c r="OQY305" s="48"/>
      <c r="OQZ305" s="48"/>
      <c r="ORA305" s="48"/>
      <c r="ORB305" s="48"/>
      <c r="ORC305" s="48"/>
      <c r="ORD305" s="48"/>
      <c r="ORE305" s="48"/>
      <c r="ORF305" s="48"/>
      <c r="ORG305" s="48"/>
      <c r="ORH305" s="48"/>
      <c r="ORI305" s="48"/>
      <c r="ORJ305" s="48"/>
      <c r="ORK305" s="48"/>
      <c r="ORL305" s="48"/>
      <c r="ORM305" s="48"/>
      <c r="ORN305" s="48"/>
      <c r="ORO305" s="48"/>
      <c r="ORP305" s="48"/>
      <c r="ORQ305" s="48"/>
      <c r="ORR305" s="48"/>
      <c r="ORS305" s="48"/>
      <c r="ORT305" s="48"/>
      <c r="ORU305" s="48"/>
      <c r="ORV305" s="48"/>
      <c r="ORW305" s="48"/>
      <c r="ORX305" s="48"/>
      <c r="ORY305" s="48"/>
      <c r="ORZ305" s="48"/>
      <c r="OSA305" s="48"/>
      <c r="OSB305" s="48"/>
      <c r="OSC305" s="48"/>
      <c r="OSD305" s="48"/>
      <c r="OSE305" s="48"/>
      <c r="OSF305" s="48"/>
      <c r="OSG305" s="48"/>
      <c r="OSH305" s="48"/>
      <c r="OSI305" s="48"/>
      <c r="OSJ305" s="48"/>
      <c r="OSK305" s="48"/>
      <c r="OSL305" s="48"/>
      <c r="OSM305" s="48"/>
      <c r="OSN305" s="48"/>
      <c r="OSO305" s="48"/>
      <c r="OSP305" s="48"/>
      <c r="OSQ305" s="48"/>
      <c r="OSR305" s="48"/>
      <c r="OSS305" s="48"/>
      <c r="OST305" s="48"/>
      <c r="OSU305" s="48"/>
      <c r="OSV305" s="48"/>
      <c r="OSW305" s="48"/>
      <c r="OSX305" s="48"/>
      <c r="OSY305" s="48"/>
      <c r="OSZ305" s="48"/>
      <c r="OTA305" s="48"/>
      <c r="OTB305" s="48"/>
      <c r="OTC305" s="48"/>
      <c r="OTD305" s="48"/>
      <c r="OTE305" s="48"/>
      <c r="OTF305" s="48"/>
      <c r="OTG305" s="48"/>
      <c r="OTH305" s="48"/>
      <c r="OTI305" s="48"/>
      <c r="OTJ305" s="48"/>
      <c r="OTK305" s="48"/>
      <c r="OTL305" s="48"/>
      <c r="OTM305" s="48"/>
      <c r="OTN305" s="48"/>
      <c r="OTO305" s="48"/>
      <c r="OTP305" s="48"/>
      <c r="OTQ305" s="48"/>
      <c r="OTR305" s="48"/>
      <c r="OTS305" s="48"/>
      <c r="OTT305" s="48"/>
      <c r="OTU305" s="48"/>
      <c r="OTV305" s="48"/>
      <c r="OTW305" s="48"/>
      <c r="OTX305" s="48"/>
      <c r="OTY305" s="48"/>
      <c r="OTZ305" s="48"/>
      <c r="OUA305" s="48"/>
      <c r="OUB305" s="48"/>
      <c r="OUC305" s="48"/>
      <c r="OUD305" s="48"/>
      <c r="OUE305" s="48"/>
      <c r="OUF305" s="48"/>
      <c r="OUG305" s="48"/>
      <c r="OUH305" s="48"/>
      <c r="OUI305" s="48"/>
      <c r="OUJ305" s="48"/>
      <c r="OUK305" s="48"/>
      <c r="OUL305" s="48"/>
      <c r="OUM305" s="48"/>
      <c r="OUN305" s="48"/>
      <c r="OUO305" s="48"/>
      <c r="OUP305" s="48"/>
      <c r="OUQ305" s="48"/>
      <c r="OUR305" s="48"/>
      <c r="OUS305" s="48"/>
      <c r="OUT305" s="48"/>
      <c r="OUU305" s="48"/>
      <c r="OUV305" s="48"/>
      <c r="OUW305" s="48"/>
      <c r="OUX305" s="48"/>
      <c r="OUY305" s="48"/>
      <c r="OUZ305" s="48"/>
      <c r="OVA305" s="48"/>
      <c r="OVB305" s="48"/>
      <c r="OVC305" s="48"/>
      <c r="OVD305" s="48"/>
      <c r="OVE305" s="48"/>
      <c r="OVF305" s="48"/>
      <c r="OVG305" s="48"/>
      <c r="OVH305" s="48"/>
      <c r="OVI305" s="48"/>
      <c r="OVJ305" s="48"/>
      <c r="OVK305" s="48"/>
      <c r="OVL305" s="48"/>
      <c r="OVM305" s="48"/>
      <c r="OVN305" s="48"/>
      <c r="OVO305" s="48"/>
      <c r="OVP305" s="48"/>
      <c r="OVQ305" s="48"/>
      <c r="OVR305" s="48"/>
      <c r="OVS305" s="48"/>
      <c r="OVT305" s="48"/>
      <c r="OVU305" s="48"/>
      <c r="OVV305" s="48"/>
      <c r="OVW305" s="48"/>
      <c r="OVX305" s="48"/>
      <c r="OVY305" s="48"/>
      <c r="OVZ305" s="48"/>
      <c r="OWA305" s="48"/>
      <c r="OWB305" s="48"/>
      <c r="OWC305" s="48"/>
      <c r="OWD305" s="48"/>
      <c r="OWE305" s="48"/>
      <c r="OWF305" s="48"/>
      <c r="OWG305" s="48"/>
      <c r="OWH305" s="48"/>
      <c r="OWI305" s="48"/>
      <c r="OWJ305" s="48"/>
      <c r="OWK305" s="48"/>
      <c r="OWL305" s="48"/>
      <c r="OWM305" s="48"/>
      <c r="OWN305" s="48"/>
      <c r="OWO305" s="48"/>
      <c r="OWP305" s="48"/>
      <c r="OWQ305" s="48"/>
      <c r="OWR305" s="48"/>
      <c r="OWS305" s="48"/>
      <c r="OWT305" s="48"/>
      <c r="OWU305" s="48"/>
      <c r="OWV305" s="48"/>
      <c r="OWW305" s="48"/>
      <c r="OWX305" s="48"/>
      <c r="OWY305" s="48"/>
      <c r="OWZ305" s="48"/>
      <c r="OXA305" s="48"/>
      <c r="OXB305" s="48"/>
      <c r="OXC305" s="48"/>
      <c r="OXD305" s="48"/>
      <c r="OXE305" s="48"/>
      <c r="OXF305" s="48"/>
      <c r="OXG305" s="48"/>
      <c r="OXH305" s="48"/>
      <c r="OXI305" s="48"/>
      <c r="OXJ305" s="48"/>
      <c r="OXK305" s="48"/>
      <c r="OXL305" s="48"/>
      <c r="OXM305" s="48"/>
      <c r="OXN305" s="48"/>
      <c r="OXO305" s="48"/>
      <c r="OXP305" s="48"/>
      <c r="OXQ305" s="48"/>
      <c r="OXR305" s="48"/>
      <c r="OXS305" s="48"/>
      <c r="OXT305" s="48"/>
      <c r="OXU305" s="48"/>
      <c r="OXV305" s="48"/>
      <c r="OXW305" s="48"/>
      <c r="OXX305" s="48"/>
      <c r="OXY305" s="48"/>
      <c r="OXZ305" s="48"/>
      <c r="OYA305" s="48"/>
      <c r="OYB305" s="48"/>
      <c r="OYC305" s="48"/>
      <c r="OYD305" s="48"/>
      <c r="OYE305" s="48"/>
      <c r="OYF305" s="48"/>
      <c r="OYG305" s="48"/>
      <c r="OYH305" s="48"/>
      <c r="OYI305" s="48"/>
      <c r="OYJ305" s="48"/>
      <c r="OYK305" s="48"/>
      <c r="OYL305" s="48"/>
      <c r="OYM305" s="48"/>
      <c r="OYN305" s="48"/>
      <c r="OYO305" s="48"/>
      <c r="OYP305" s="48"/>
      <c r="OYQ305" s="48"/>
      <c r="OYR305" s="48"/>
      <c r="OYS305" s="48"/>
      <c r="OYT305" s="48"/>
      <c r="OYU305" s="48"/>
      <c r="OYV305" s="48"/>
      <c r="OYW305" s="48"/>
      <c r="OYX305" s="48"/>
      <c r="OYY305" s="48"/>
      <c r="OYZ305" s="48"/>
      <c r="OZA305" s="48"/>
      <c r="OZB305" s="48"/>
      <c r="OZC305" s="48"/>
      <c r="OZD305" s="48"/>
      <c r="OZE305" s="48"/>
      <c r="OZF305" s="48"/>
      <c r="OZG305" s="48"/>
      <c r="OZH305" s="48"/>
      <c r="OZI305" s="48"/>
      <c r="OZJ305" s="48"/>
      <c r="OZK305" s="48"/>
      <c r="OZL305" s="48"/>
      <c r="OZM305" s="48"/>
      <c r="OZN305" s="48"/>
      <c r="OZO305" s="48"/>
      <c r="OZP305" s="48"/>
      <c r="OZQ305" s="48"/>
      <c r="OZR305" s="48"/>
      <c r="OZS305" s="48"/>
      <c r="OZT305" s="48"/>
      <c r="OZU305" s="48"/>
      <c r="OZV305" s="48"/>
      <c r="OZW305" s="48"/>
      <c r="OZX305" s="48"/>
      <c r="OZY305" s="48"/>
      <c r="OZZ305" s="48"/>
      <c r="PAA305" s="48"/>
      <c r="PAB305" s="48"/>
      <c r="PAC305" s="48"/>
      <c r="PAD305" s="48"/>
      <c r="PAE305" s="48"/>
      <c r="PAF305" s="48"/>
      <c r="PAG305" s="48"/>
      <c r="PAH305" s="48"/>
      <c r="PAI305" s="48"/>
      <c r="PAJ305" s="48"/>
      <c r="PAK305" s="48"/>
      <c r="PAL305" s="48"/>
      <c r="PAM305" s="48"/>
      <c r="PAN305" s="48"/>
      <c r="PAO305" s="48"/>
      <c r="PAP305" s="48"/>
      <c r="PAQ305" s="48"/>
      <c r="PAR305" s="48"/>
      <c r="PAS305" s="48"/>
      <c r="PAT305" s="48"/>
      <c r="PAU305" s="48"/>
      <c r="PAV305" s="48"/>
      <c r="PAW305" s="48"/>
      <c r="PAX305" s="48"/>
      <c r="PAY305" s="48"/>
      <c r="PAZ305" s="48"/>
      <c r="PBA305" s="48"/>
      <c r="PBB305" s="48"/>
      <c r="PBC305" s="48"/>
      <c r="PBD305" s="48"/>
      <c r="PBE305" s="48"/>
      <c r="PBF305" s="48"/>
      <c r="PBG305" s="48"/>
      <c r="PBH305" s="48"/>
      <c r="PBI305" s="48"/>
      <c r="PBJ305" s="48"/>
      <c r="PBK305" s="48"/>
      <c r="PBL305" s="48"/>
      <c r="PBM305" s="48"/>
      <c r="PBN305" s="48"/>
      <c r="PBO305" s="48"/>
      <c r="PBP305" s="48"/>
      <c r="PBQ305" s="48"/>
      <c r="PBR305" s="48"/>
      <c r="PBS305" s="48"/>
      <c r="PBT305" s="48"/>
      <c r="PBU305" s="48"/>
      <c r="PBV305" s="48"/>
      <c r="PBW305" s="48"/>
      <c r="PBX305" s="48"/>
      <c r="PBY305" s="48"/>
      <c r="PBZ305" s="48"/>
      <c r="PCA305" s="48"/>
      <c r="PCB305" s="48"/>
      <c r="PCC305" s="48"/>
      <c r="PCD305" s="48"/>
      <c r="PCE305" s="48"/>
      <c r="PCF305" s="48"/>
      <c r="PCG305" s="48"/>
      <c r="PCH305" s="48"/>
      <c r="PCI305" s="48"/>
      <c r="PCJ305" s="48"/>
      <c r="PCK305" s="48"/>
      <c r="PCL305" s="48"/>
      <c r="PCM305" s="48"/>
      <c r="PCN305" s="48"/>
      <c r="PCO305" s="48"/>
      <c r="PCP305" s="48"/>
      <c r="PCQ305" s="48"/>
      <c r="PCR305" s="48"/>
      <c r="PCS305" s="48"/>
      <c r="PCT305" s="48"/>
      <c r="PCU305" s="48"/>
      <c r="PCV305" s="48"/>
      <c r="PCW305" s="48"/>
      <c r="PCX305" s="48"/>
      <c r="PCY305" s="48"/>
      <c r="PCZ305" s="48"/>
      <c r="PDA305" s="48"/>
      <c r="PDB305" s="48"/>
      <c r="PDC305" s="48"/>
      <c r="PDD305" s="48"/>
      <c r="PDE305" s="48"/>
      <c r="PDF305" s="48"/>
      <c r="PDG305" s="48"/>
      <c r="PDH305" s="48"/>
      <c r="PDI305" s="48"/>
      <c r="PDJ305" s="48"/>
      <c r="PDK305" s="48"/>
      <c r="PDL305" s="48"/>
      <c r="PDM305" s="48"/>
      <c r="PDN305" s="48"/>
      <c r="PDO305" s="48"/>
      <c r="PDP305" s="48"/>
      <c r="PDQ305" s="48"/>
      <c r="PDR305" s="48"/>
      <c r="PDS305" s="48"/>
      <c r="PDT305" s="48"/>
      <c r="PDU305" s="48"/>
      <c r="PDV305" s="48"/>
      <c r="PDW305" s="48"/>
      <c r="PDX305" s="48"/>
      <c r="PDY305" s="48"/>
      <c r="PDZ305" s="48"/>
      <c r="PEA305" s="48"/>
      <c r="PEB305" s="48"/>
      <c r="PEC305" s="48"/>
      <c r="PED305" s="48"/>
      <c r="PEE305" s="48"/>
      <c r="PEF305" s="48"/>
      <c r="PEG305" s="48"/>
      <c r="PEH305" s="48"/>
      <c r="PEI305" s="48"/>
      <c r="PEJ305" s="48"/>
      <c r="PEK305" s="48"/>
      <c r="PEL305" s="48"/>
      <c r="PEM305" s="48"/>
      <c r="PEN305" s="48"/>
      <c r="PEO305" s="48"/>
      <c r="PEP305" s="48"/>
      <c r="PEQ305" s="48"/>
      <c r="PER305" s="48"/>
      <c r="PES305" s="48"/>
      <c r="PET305" s="48"/>
      <c r="PEU305" s="48"/>
      <c r="PEV305" s="48"/>
      <c r="PEW305" s="48"/>
      <c r="PEX305" s="48"/>
      <c r="PEY305" s="48"/>
      <c r="PEZ305" s="48"/>
      <c r="PFA305" s="48"/>
      <c r="PFB305" s="48"/>
      <c r="PFC305" s="48"/>
      <c r="PFD305" s="48"/>
      <c r="PFE305" s="48"/>
      <c r="PFF305" s="48"/>
      <c r="PFG305" s="48"/>
      <c r="PFH305" s="48"/>
      <c r="PFI305" s="48"/>
      <c r="PFJ305" s="48"/>
      <c r="PFK305" s="48"/>
      <c r="PFL305" s="48"/>
      <c r="PFM305" s="48"/>
      <c r="PFN305" s="48"/>
      <c r="PFO305" s="48"/>
      <c r="PFP305" s="48"/>
      <c r="PFQ305" s="48"/>
      <c r="PFR305" s="48"/>
      <c r="PFS305" s="48"/>
      <c r="PFT305" s="48"/>
      <c r="PFU305" s="48"/>
      <c r="PFV305" s="48"/>
      <c r="PFW305" s="48"/>
      <c r="PFX305" s="48"/>
      <c r="PFY305" s="48"/>
      <c r="PFZ305" s="48"/>
      <c r="PGA305" s="48"/>
      <c r="PGB305" s="48"/>
      <c r="PGC305" s="48"/>
      <c r="PGD305" s="48"/>
      <c r="PGE305" s="48"/>
      <c r="PGF305" s="48"/>
      <c r="PGG305" s="48"/>
      <c r="PGH305" s="48"/>
      <c r="PGI305" s="48"/>
      <c r="PGJ305" s="48"/>
      <c r="PGK305" s="48"/>
      <c r="PGL305" s="48"/>
      <c r="PGM305" s="48"/>
      <c r="PGN305" s="48"/>
      <c r="PGO305" s="48"/>
      <c r="PGP305" s="48"/>
      <c r="PGQ305" s="48"/>
      <c r="PGR305" s="48"/>
      <c r="PGS305" s="48"/>
      <c r="PGT305" s="48"/>
      <c r="PGU305" s="48"/>
      <c r="PGV305" s="48"/>
      <c r="PGW305" s="48"/>
      <c r="PGX305" s="48"/>
      <c r="PGY305" s="48"/>
      <c r="PGZ305" s="48"/>
      <c r="PHA305" s="48"/>
      <c r="PHB305" s="48"/>
      <c r="PHC305" s="48"/>
      <c r="PHD305" s="48"/>
      <c r="PHE305" s="48"/>
      <c r="PHF305" s="48"/>
      <c r="PHG305" s="48"/>
      <c r="PHH305" s="48"/>
      <c r="PHI305" s="48"/>
      <c r="PHJ305" s="48"/>
      <c r="PHK305" s="48"/>
      <c r="PHL305" s="48"/>
      <c r="PHM305" s="48"/>
      <c r="PHN305" s="48"/>
      <c r="PHO305" s="48"/>
      <c r="PHP305" s="48"/>
      <c r="PHQ305" s="48"/>
      <c r="PHR305" s="48"/>
      <c r="PHS305" s="48"/>
      <c r="PHT305" s="48"/>
      <c r="PHU305" s="48"/>
      <c r="PHV305" s="48"/>
      <c r="PHW305" s="48"/>
      <c r="PHX305" s="48"/>
      <c r="PHY305" s="48"/>
      <c r="PHZ305" s="48"/>
      <c r="PIA305" s="48"/>
      <c r="PIB305" s="48"/>
      <c r="PIC305" s="48"/>
      <c r="PID305" s="48"/>
      <c r="PIE305" s="48"/>
      <c r="PIF305" s="48"/>
      <c r="PIG305" s="48"/>
      <c r="PIH305" s="48"/>
      <c r="PII305" s="48"/>
      <c r="PIJ305" s="48"/>
      <c r="PIK305" s="48"/>
      <c r="PIL305" s="48"/>
      <c r="PIM305" s="48"/>
      <c r="PIN305" s="48"/>
      <c r="PIO305" s="48"/>
      <c r="PIP305" s="48"/>
      <c r="PIQ305" s="48"/>
      <c r="PIR305" s="48"/>
      <c r="PIS305" s="48"/>
      <c r="PIT305" s="48"/>
      <c r="PIU305" s="48"/>
      <c r="PIV305" s="48"/>
      <c r="PIW305" s="48"/>
      <c r="PIX305" s="48"/>
      <c r="PIY305" s="48"/>
      <c r="PIZ305" s="48"/>
      <c r="PJA305" s="48"/>
      <c r="PJB305" s="48"/>
      <c r="PJC305" s="48"/>
      <c r="PJD305" s="48"/>
      <c r="PJE305" s="48"/>
      <c r="PJF305" s="48"/>
      <c r="PJG305" s="48"/>
      <c r="PJH305" s="48"/>
      <c r="PJI305" s="48"/>
      <c r="PJJ305" s="48"/>
      <c r="PJK305" s="48"/>
      <c r="PJL305" s="48"/>
      <c r="PJM305" s="48"/>
      <c r="PJN305" s="48"/>
      <c r="PJO305" s="48"/>
      <c r="PJP305" s="48"/>
      <c r="PJQ305" s="48"/>
      <c r="PJR305" s="48"/>
      <c r="PJS305" s="48"/>
      <c r="PJT305" s="48"/>
      <c r="PJU305" s="48"/>
      <c r="PJV305" s="48"/>
      <c r="PJW305" s="48"/>
      <c r="PJX305" s="48"/>
      <c r="PJY305" s="48"/>
      <c r="PJZ305" s="48"/>
      <c r="PKA305" s="48"/>
      <c r="PKB305" s="48"/>
      <c r="PKC305" s="48"/>
      <c r="PKD305" s="48"/>
      <c r="PKE305" s="48"/>
      <c r="PKF305" s="48"/>
      <c r="PKG305" s="48"/>
      <c r="PKH305" s="48"/>
      <c r="PKI305" s="48"/>
      <c r="PKJ305" s="48"/>
      <c r="PKK305" s="48"/>
      <c r="PKL305" s="48"/>
      <c r="PKM305" s="48"/>
      <c r="PKN305" s="48"/>
      <c r="PKO305" s="48"/>
      <c r="PKP305" s="48"/>
      <c r="PKQ305" s="48"/>
      <c r="PKR305" s="48"/>
      <c r="PKS305" s="48"/>
      <c r="PKT305" s="48"/>
      <c r="PKU305" s="48"/>
      <c r="PKV305" s="48"/>
      <c r="PKW305" s="48"/>
      <c r="PKX305" s="48"/>
      <c r="PKY305" s="48"/>
      <c r="PKZ305" s="48"/>
      <c r="PLA305" s="48"/>
      <c r="PLB305" s="48"/>
      <c r="PLC305" s="48"/>
      <c r="PLD305" s="48"/>
      <c r="PLE305" s="48"/>
      <c r="PLF305" s="48"/>
      <c r="PLG305" s="48"/>
      <c r="PLH305" s="48"/>
      <c r="PLI305" s="48"/>
      <c r="PLJ305" s="48"/>
      <c r="PLK305" s="48"/>
      <c r="PLL305" s="48"/>
      <c r="PLM305" s="48"/>
      <c r="PLN305" s="48"/>
      <c r="PLO305" s="48"/>
      <c r="PLP305" s="48"/>
      <c r="PLQ305" s="48"/>
      <c r="PLR305" s="48"/>
      <c r="PLS305" s="48"/>
      <c r="PLT305" s="48"/>
      <c r="PLU305" s="48"/>
      <c r="PLV305" s="48"/>
      <c r="PLW305" s="48"/>
      <c r="PLX305" s="48"/>
      <c r="PLY305" s="48"/>
      <c r="PLZ305" s="48"/>
      <c r="PMA305" s="48"/>
      <c r="PMB305" s="48"/>
      <c r="PMC305" s="48"/>
      <c r="PMD305" s="48"/>
      <c r="PME305" s="48"/>
      <c r="PMF305" s="48"/>
      <c r="PMG305" s="48"/>
      <c r="PMH305" s="48"/>
      <c r="PMI305" s="48"/>
      <c r="PMJ305" s="48"/>
      <c r="PMK305" s="48"/>
      <c r="PML305" s="48"/>
      <c r="PMM305" s="48"/>
      <c r="PMN305" s="48"/>
      <c r="PMO305" s="48"/>
      <c r="PMP305" s="48"/>
      <c r="PMQ305" s="48"/>
      <c r="PMR305" s="48"/>
      <c r="PMS305" s="48"/>
      <c r="PMT305" s="48"/>
      <c r="PMU305" s="48"/>
      <c r="PMV305" s="48"/>
      <c r="PMW305" s="48"/>
      <c r="PMX305" s="48"/>
      <c r="PMY305" s="48"/>
      <c r="PMZ305" s="48"/>
      <c r="PNA305" s="48"/>
      <c r="PNB305" s="48"/>
      <c r="PNC305" s="48"/>
      <c r="PND305" s="48"/>
      <c r="PNE305" s="48"/>
      <c r="PNF305" s="48"/>
      <c r="PNG305" s="48"/>
      <c r="PNH305" s="48"/>
      <c r="PNI305" s="48"/>
      <c r="PNJ305" s="48"/>
      <c r="PNK305" s="48"/>
      <c r="PNL305" s="48"/>
      <c r="PNM305" s="48"/>
      <c r="PNN305" s="48"/>
      <c r="PNO305" s="48"/>
      <c r="PNP305" s="48"/>
      <c r="PNQ305" s="48"/>
      <c r="PNR305" s="48"/>
      <c r="PNS305" s="48"/>
      <c r="PNT305" s="48"/>
      <c r="PNU305" s="48"/>
      <c r="PNV305" s="48"/>
      <c r="PNW305" s="48"/>
      <c r="PNX305" s="48"/>
      <c r="PNY305" s="48"/>
      <c r="PNZ305" s="48"/>
      <c r="POA305" s="48"/>
      <c r="POB305" s="48"/>
      <c r="POC305" s="48"/>
      <c r="POD305" s="48"/>
      <c r="POE305" s="48"/>
      <c r="POF305" s="48"/>
      <c r="POG305" s="48"/>
      <c r="POH305" s="48"/>
      <c r="POI305" s="48"/>
      <c r="POJ305" s="48"/>
      <c r="POK305" s="48"/>
      <c r="POL305" s="48"/>
      <c r="POM305" s="48"/>
      <c r="PON305" s="48"/>
      <c r="POO305" s="48"/>
      <c r="POP305" s="48"/>
      <c r="POQ305" s="48"/>
      <c r="POR305" s="48"/>
      <c r="POS305" s="48"/>
      <c r="POT305" s="48"/>
      <c r="POU305" s="48"/>
      <c r="POV305" s="48"/>
      <c r="POW305" s="48"/>
      <c r="POX305" s="48"/>
      <c r="POY305" s="48"/>
      <c r="POZ305" s="48"/>
      <c r="PPA305" s="48"/>
      <c r="PPB305" s="48"/>
      <c r="PPC305" s="48"/>
      <c r="PPD305" s="48"/>
      <c r="PPE305" s="48"/>
      <c r="PPF305" s="48"/>
      <c r="PPG305" s="48"/>
      <c r="PPH305" s="48"/>
      <c r="PPI305" s="48"/>
      <c r="PPJ305" s="48"/>
      <c r="PPK305" s="48"/>
      <c r="PPL305" s="48"/>
      <c r="PPM305" s="48"/>
      <c r="PPN305" s="48"/>
      <c r="PPO305" s="48"/>
      <c r="PPP305" s="48"/>
      <c r="PPQ305" s="48"/>
      <c r="PPR305" s="48"/>
      <c r="PPS305" s="48"/>
      <c r="PPT305" s="48"/>
      <c r="PPU305" s="48"/>
      <c r="PPV305" s="48"/>
      <c r="PPW305" s="48"/>
      <c r="PPX305" s="48"/>
      <c r="PPY305" s="48"/>
      <c r="PPZ305" s="48"/>
      <c r="PQA305" s="48"/>
      <c r="PQB305" s="48"/>
      <c r="PQC305" s="48"/>
      <c r="PQD305" s="48"/>
      <c r="PQE305" s="48"/>
      <c r="PQF305" s="48"/>
      <c r="PQG305" s="48"/>
      <c r="PQH305" s="48"/>
      <c r="PQI305" s="48"/>
      <c r="PQJ305" s="48"/>
      <c r="PQK305" s="48"/>
      <c r="PQL305" s="48"/>
      <c r="PQM305" s="48"/>
      <c r="PQN305" s="48"/>
      <c r="PQO305" s="48"/>
      <c r="PQP305" s="48"/>
      <c r="PQQ305" s="48"/>
      <c r="PQR305" s="48"/>
      <c r="PQS305" s="48"/>
      <c r="PQT305" s="48"/>
      <c r="PQU305" s="48"/>
      <c r="PQV305" s="48"/>
      <c r="PQW305" s="48"/>
      <c r="PQX305" s="48"/>
      <c r="PQY305" s="48"/>
      <c r="PQZ305" s="48"/>
      <c r="PRA305" s="48"/>
      <c r="PRB305" s="48"/>
      <c r="PRC305" s="48"/>
      <c r="PRD305" s="48"/>
      <c r="PRE305" s="48"/>
      <c r="PRF305" s="48"/>
      <c r="PRG305" s="48"/>
      <c r="PRH305" s="48"/>
      <c r="PRI305" s="48"/>
      <c r="PRJ305" s="48"/>
      <c r="PRK305" s="48"/>
      <c r="PRL305" s="48"/>
      <c r="PRM305" s="48"/>
      <c r="PRN305" s="48"/>
      <c r="PRO305" s="48"/>
      <c r="PRP305" s="48"/>
      <c r="PRQ305" s="48"/>
      <c r="PRR305" s="48"/>
      <c r="PRS305" s="48"/>
      <c r="PRT305" s="48"/>
      <c r="PRU305" s="48"/>
      <c r="PRV305" s="48"/>
      <c r="PRW305" s="48"/>
      <c r="PRX305" s="48"/>
      <c r="PRY305" s="48"/>
      <c r="PRZ305" s="48"/>
      <c r="PSA305" s="48"/>
      <c r="PSB305" s="48"/>
      <c r="PSC305" s="48"/>
      <c r="PSD305" s="48"/>
      <c r="PSE305" s="48"/>
      <c r="PSF305" s="48"/>
      <c r="PSG305" s="48"/>
      <c r="PSH305" s="48"/>
      <c r="PSI305" s="48"/>
      <c r="PSJ305" s="48"/>
      <c r="PSK305" s="48"/>
      <c r="PSL305" s="48"/>
      <c r="PSM305" s="48"/>
      <c r="PSN305" s="48"/>
      <c r="PSO305" s="48"/>
      <c r="PSP305" s="48"/>
      <c r="PSQ305" s="48"/>
      <c r="PSR305" s="48"/>
      <c r="PSS305" s="48"/>
      <c r="PST305" s="48"/>
      <c r="PSU305" s="48"/>
      <c r="PSV305" s="48"/>
      <c r="PSW305" s="48"/>
      <c r="PSX305" s="48"/>
      <c r="PSY305" s="48"/>
      <c r="PSZ305" s="48"/>
      <c r="PTA305" s="48"/>
      <c r="PTB305" s="48"/>
      <c r="PTC305" s="48"/>
      <c r="PTD305" s="48"/>
      <c r="PTE305" s="48"/>
      <c r="PTF305" s="48"/>
      <c r="PTG305" s="48"/>
      <c r="PTH305" s="48"/>
      <c r="PTI305" s="48"/>
      <c r="PTJ305" s="48"/>
      <c r="PTK305" s="48"/>
      <c r="PTL305" s="48"/>
      <c r="PTM305" s="48"/>
      <c r="PTN305" s="48"/>
      <c r="PTO305" s="48"/>
      <c r="PTP305" s="48"/>
      <c r="PTQ305" s="48"/>
      <c r="PTR305" s="48"/>
      <c r="PTS305" s="48"/>
      <c r="PTT305" s="48"/>
      <c r="PTU305" s="48"/>
      <c r="PTV305" s="48"/>
      <c r="PTW305" s="48"/>
      <c r="PTX305" s="48"/>
      <c r="PTY305" s="48"/>
      <c r="PTZ305" s="48"/>
      <c r="PUA305" s="48"/>
      <c r="PUB305" s="48"/>
      <c r="PUC305" s="48"/>
      <c r="PUD305" s="48"/>
      <c r="PUE305" s="48"/>
      <c r="PUF305" s="48"/>
      <c r="PUG305" s="48"/>
      <c r="PUH305" s="48"/>
      <c r="PUI305" s="48"/>
      <c r="PUJ305" s="48"/>
      <c r="PUK305" s="48"/>
      <c r="PUL305" s="48"/>
      <c r="PUM305" s="48"/>
      <c r="PUN305" s="48"/>
      <c r="PUO305" s="48"/>
      <c r="PUP305" s="48"/>
      <c r="PUQ305" s="48"/>
      <c r="PUR305" s="48"/>
      <c r="PUS305" s="48"/>
      <c r="PUT305" s="48"/>
      <c r="PUU305" s="48"/>
      <c r="PUV305" s="48"/>
      <c r="PUW305" s="48"/>
      <c r="PUX305" s="48"/>
      <c r="PUY305" s="48"/>
      <c r="PUZ305" s="48"/>
      <c r="PVA305" s="48"/>
      <c r="PVB305" s="48"/>
      <c r="PVC305" s="48"/>
      <c r="PVD305" s="48"/>
      <c r="PVE305" s="48"/>
      <c r="PVF305" s="48"/>
      <c r="PVG305" s="48"/>
      <c r="PVH305" s="48"/>
      <c r="PVI305" s="48"/>
      <c r="PVJ305" s="48"/>
      <c r="PVK305" s="48"/>
      <c r="PVL305" s="48"/>
      <c r="PVM305" s="48"/>
      <c r="PVN305" s="48"/>
      <c r="PVO305" s="48"/>
      <c r="PVP305" s="48"/>
      <c r="PVQ305" s="48"/>
      <c r="PVR305" s="48"/>
      <c r="PVS305" s="48"/>
      <c r="PVT305" s="48"/>
      <c r="PVU305" s="48"/>
      <c r="PVV305" s="48"/>
      <c r="PVW305" s="48"/>
      <c r="PVX305" s="48"/>
      <c r="PVY305" s="48"/>
      <c r="PVZ305" s="48"/>
      <c r="PWA305" s="48"/>
      <c r="PWB305" s="48"/>
      <c r="PWC305" s="48"/>
      <c r="PWD305" s="48"/>
      <c r="PWE305" s="48"/>
      <c r="PWF305" s="48"/>
      <c r="PWG305" s="48"/>
      <c r="PWH305" s="48"/>
      <c r="PWI305" s="48"/>
      <c r="PWJ305" s="48"/>
      <c r="PWK305" s="48"/>
      <c r="PWL305" s="48"/>
      <c r="PWM305" s="48"/>
      <c r="PWN305" s="48"/>
      <c r="PWO305" s="48"/>
      <c r="PWP305" s="48"/>
      <c r="PWQ305" s="48"/>
      <c r="PWR305" s="48"/>
      <c r="PWS305" s="48"/>
      <c r="PWT305" s="48"/>
      <c r="PWU305" s="48"/>
      <c r="PWV305" s="48"/>
      <c r="PWW305" s="48"/>
      <c r="PWX305" s="48"/>
      <c r="PWY305" s="48"/>
      <c r="PWZ305" s="48"/>
      <c r="PXA305" s="48"/>
      <c r="PXB305" s="48"/>
      <c r="PXC305" s="48"/>
      <c r="PXD305" s="48"/>
      <c r="PXE305" s="48"/>
      <c r="PXF305" s="48"/>
      <c r="PXG305" s="48"/>
      <c r="PXH305" s="48"/>
      <c r="PXI305" s="48"/>
      <c r="PXJ305" s="48"/>
      <c r="PXK305" s="48"/>
      <c r="PXL305" s="48"/>
      <c r="PXM305" s="48"/>
      <c r="PXN305" s="48"/>
      <c r="PXO305" s="48"/>
      <c r="PXP305" s="48"/>
      <c r="PXQ305" s="48"/>
      <c r="PXR305" s="48"/>
      <c r="PXS305" s="48"/>
      <c r="PXT305" s="48"/>
      <c r="PXU305" s="48"/>
      <c r="PXV305" s="48"/>
      <c r="PXW305" s="48"/>
      <c r="PXX305" s="48"/>
      <c r="PXY305" s="48"/>
      <c r="PXZ305" s="48"/>
      <c r="PYA305" s="48"/>
      <c r="PYB305" s="48"/>
      <c r="PYC305" s="48"/>
      <c r="PYD305" s="48"/>
      <c r="PYE305" s="48"/>
      <c r="PYF305" s="48"/>
      <c r="PYG305" s="48"/>
      <c r="PYH305" s="48"/>
      <c r="PYI305" s="48"/>
      <c r="PYJ305" s="48"/>
      <c r="PYK305" s="48"/>
      <c r="PYL305" s="48"/>
      <c r="PYM305" s="48"/>
      <c r="PYN305" s="48"/>
      <c r="PYO305" s="48"/>
      <c r="PYP305" s="48"/>
      <c r="PYQ305" s="48"/>
      <c r="PYR305" s="48"/>
      <c r="PYS305" s="48"/>
      <c r="PYT305" s="48"/>
      <c r="PYU305" s="48"/>
      <c r="PYV305" s="48"/>
      <c r="PYW305" s="48"/>
      <c r="PYX305" s="48"/>
      <c r="PYY305" s="48"/>
      <c r="PYZ305" s="48"/>
      <c r="PZA305" s="48"/>
      <c r="PZB305" s="48"/>
      <c r="PZC305" s="48"/>
      <c r="PZD305" s="48"/>
      <c r="PZE305" s="48"/>
      <c r="PZF305" s="48"/>
      <c r="PZG305" s="48"/>
      <c r="PZH305" s="48"/>
      <c r="PZI305" s="48"/>
      <c r="PZJ305" s="48"/>
      <c r="PZK305" s="48"/>
      <c r="PZL305" s="48"/>
      <c r="PZM305" s="48"/>
      <c r="PZN305" s="48"/>
      <c r="PZO305" s="48"/>
      <c r="PZP305" s="48"/>
      <c r="PZQ305" s="48"/>
      <c r="PZR305" s="48"/>
      <c r="PZS305" s="48"/>
      <c r="PZT305" s="48"/>
      <c r="PZU305" s="48"/>
      <c r="PZV305" s="48"/>
      <c r="PZW305" s="48"/>
      <c r="PZX305" s="48"/>
      <c r="PZY305" s="48"/>
      <c r="PZZ305" s="48"/>
      <c r="QAA305" s="48"/>
      <c r="QAB305" s="48"/>
      <c r="QAC305" s="48"/>
      <c r="QAD305" s="48"/>
      <c r="QAE305" s="48"/>
      <c r="QAF305" s="48"/>
      <c r="QAG305" s="48"/>
      <c r="QAH305" s="48"/>
      <c r="QAI305" s="48"/>
      <c r="QAJ305" s="48"/>
      <c r="QAK305" s="48"/>
      <c r="QAL305" s="48"/>
      <c r="QAM305" s="48"/>
      <c r="QAN305" s="48"/>
      <c r="QAO305" s="48"/>
      <c r="QAP305" s="48"/>
      <c r="QAQ305" s="48"/>
      <c r="QAR305" s="48"/>
      <c r="QAS305" s="48"/>
      <c r="QAT305" s="48"/>
      <c r="QAU305" s="48"/>
      <c r="QAV305" s="48"/>
      <c r="QAW305" s="48"/>
      <c r="QAX305" s="48"/>
      <c r="QAY305" s="48"/>
      <c r="QAZ305" s="48"/>
      <c r="QBA305" s="48"/>
      <c r="QBB305" s="48"/>
      <c r="QBC305" s="48"/>
      <c r="QBD305" s="48"/>
      <c r="QBE305" s="48"/>
      <c r="QBF305" s="48"/>
      <c r="QBG305" s="48"/>
      <c r="QBH305" s="48"/>
      <c r="QBI305" s="48"/>
      <c r="QBJ305" s="48"/>
      <c r="QBK305" s="48"/>
      <c r="QBL305" s="48"/>
      <c r="QBM305" s="48"/>
      <c r="QBN305" s="48"/>
      <c r="QBO305" s="48"/>
      <c r="QBP305" s="48"/>
      <c r="QBQ305" s="48"/>
      <c r="QBR305" s="48"/>
      <c r="QBS305" s="48"/>
      <c r="QBT305" s="48"/>
      <c r="QBU305" s="48"/>
      <c r="QBV305" s="48"/>
      <c r="QBW305" s="48"/>
      <c r="QBX305" s="48"/>
      <c r="QBY305" s="48"/>
      <c r="QBZ305" s="48"/>
      <c r="QCA305" s="48"/>
      <c r="QCB305" s="48"/>
      <c r="QCC305" s="48"/>
      <c r="QCD305" s="48"/>
      <c r="QCE305" s="48"/>
      <c r="QCF305" s="48"/>
      <c r="QCG305" s="48"/>
      <c r="QCH305" s="48"/>
      <c r="QCI305" s="48"/>
      <c r="QCJ305" s="48"/>
      <c r="QCK305" s="48"/>
      <c r="QCL305" s="48"/>
      <c r="QCM305" s="48"/>
      <c r="QCN305" s="48"/>
      <c r="QCO305" s="48"/>
      <c r="QCP305" s="48"/>
      <c r="QCQ305" s="48"/>
      <c r="QCR305" s="48"/>
      <c r="QCS305" s="48"/>
      <c r="QCT305" s="48"/>
      <c r="QCU305" s="48"/>
      <c r="QCV305" s="48"/>
      <c r="QCW305" s="48"/>
      <c r="QCX305" s="48"/>
      <c r="QCY305" s="48"/>
      <c r="QCZ305" s="48"/>
      <c r="QDA305" s="48"/>
      <c r="QDB305" s="48"/>
      <c r="QDC305" s="48"/>
      <c r="QDD305" s="48"/>
      <c r="QDE305" s="48"/>
      <c r="QDF305" s="48"/>
      <c r="QDG305" s="48"/>
      <c r="QDH305" s="48"/>
      <c r="QDI305" s="48"/>
      <c r="QDJ305" s="48"/>
      <c r="QDK305" s="48"/>
      <c r="QDL305" s="48"/>
      <c r="QDM305" s="48"/>
      <c r="QDN305" s="48"/>
      <c r="QDO305" s="48"/>
      <c r="QDP305" s="48"/>
      <c r="QDQ305" s="48"/>
      <c r="QDR305" s="48"/>
      <c r="QDS305" s="48"/>
      <c r="QDT305" s="48"/>
      <c r="QDU305" s="48"/>
      <c r="QDV305" s="48"/>
      <c r="QDW305" s="48"/>
      <c r="QDX305" s="48"/>
      <c r="QDY305" s="48"/>
      <c r="QDZ305" s="48"/>
      <c r="QEA305" s="48"/>
      <c r="QEB305" s="48"/>
      <c r="QEC305" s="48"/>
      <c r="QED305" s="48"/>
      <c r="QEE305" s="48"/>
      <c r="QEF305" s="48"/>
      <c r="QEG305" s="48"/>
      <c r="QEH305" s="48"/>
      <c r="QEI305" s="48"/>
      <c r="QEJ305" s="48"/>
      <c r="QEK305" s="48"/>
      <c r="QEL305" s="48"/>
      <c r="QEM305" s="48"/>
      <c r="QEN305" s="48"/>
      <c r="QEO305" s="48"/>
      <c r="QEP305" s="48"/>
      <c r="QEQ305" s="48"/>
      <c r="QER305" s="48"/>
      <c r="QES305" s="48"/>
      <c r="QET305" s="48"/>
      <c r="QEU305" s="48"/>
      <c r="QEV305" s="48"/>
      <c r="QEW305" s="48"/>
      <c r="QEX305" s="48"/>
      <c r="QEY305" s="48"/>
      <c r="QEZ305" s="48"/>
      <c r="QFA305" s="48"/>
      <c r="QFB305" s="48"/>
      <c r="QFC305" s="48"/>
      <c r="QFD305" s="48"/>
      <c r="QFE305" s="48"/>
      <c r="QFF305" s="48"/>
      <c r="QFG305" s="48"/>
      <c r="QFH305" s="48"/>
      <c r="QFI305" s="48"/>
      <c r="QFJ305" s="48"/>
      <c r="QFK305" s="48"/>
      <c r="QFL305" s="48"/>
      <c r="QFM305" s="48"/>
      <c r="QFN305" s="48"/>
      <c r="QFO305" s="48"/>
      <c r="QFP305" s="48"/>
      <c r="QFQ305" s="48"/>
      <c r="QFR305" s="48"/>
      <c r="QFS305" s="48"/>
      <c r="QFT305" s="48"/>
      <c r="QFU305" s="48"/>
      <c r="QFV305" s="48"/>
      <c r="QFW305" s="48"/>
      <c r="QFX305" s="48"/>
      <c r="QFY305" s="48"/>
      <c r="QFZ305" s="48"/>
      <c r="QGA305" s="48"/>
      <c r="QGB305" s="48"/>
      <c r="QGC305" s="48"/>
      <c r="QGD305" s="48"/>
      <c r="QGE305" s="48"/>
      <c r="QGF305" s="48"/>
      <c r="QGG305" s="48"/>
      <c r="QGH305" s="48"/>
      <c r="QGI305" s="48"/>
      <c r="QGJ305" s="48"/>
      <c r="QGK305" s="48"/>
      <c r="QGL305" s="48"/>
      <c r="QGM305" s="48"/>
      <c r="QGN305" s="48"/>
      <c r="QGO305" s="48"/>
      <c r="QGP305" s="48"/>
      <c r="QGQ305" s="48"/>
      <c r="QGR305" s="48"/>
      <c r="QGS305" s="48"/>
      <c r="QGT305" s="48"/>
      <c r="QGU305" s="48"/>
      <c r="QGV305" s="48"/>
      <c r="QGW305" s="48"/>
      <c r="QGX305" s="48"/>
      <c r="QGY305" s="48"/>
      <c r="QGZ305" s="48"/>
      <c r="QHA305" s="48"/>
      <c r="QHB305" s="48"/>
      <c r="QHC305" s="48"/>
      <c r="QHD305" s="48"/>
      <c r="QHE305" s="48"/>
      <c r="QHF305" s="48"/>
      <c r="QHG305" s="48"/>
      <c r="QHH305" s="48"/>
      <c r="QHI305" s="48"/>
      <c r="QHJ305" s="48"/>
      <c r="QHK305" s="48"/>
      <c r="QHL305" s="48"/>
      <c r="QHM305" s="48"/>
      <c r="QHN305" s="48"/>
      <c r="QHO305" s="48"/>
      <c r="QHP305" s="48"/>
      <c r="QHQ305" s="48"/>
      <c r="QHR305" s="48"/>
      <c r="QHS305" s="48"/>
      <c r="QHT305" s="48"/>
      <c r="QHU305" s="48"/>
      <c r="QHV305" s="48"/>
      <c r="QHW305" s="48"/>
      <c r="QHX305" s="48"/>
      <c r="QHY305" s="48"/>
      <c r="QHZ305" s="48"/>
      <c r="QIA305" s="48"/>
      <c r="QIB305" s="48"/>
      <c r="QIC305" s="48"/>
      <c r="QID305" s="48"/>
      <c r="QIE305" s="48"/>
      <c r="QIF305" s="48"/>
      <c r="QIG305" s="48"/>
      <c r="QIH305" s="48"/>
      <c r="QII305" s="48"/>
      <c r="QIJ305" s="48"/>
      <c r="QIK305" s="48"/>
      <c r="QIL305" s="48"/>
      <c r="QIM305" s="48"/>
      <c r="QIN305" s="48"/>
      <c r="QIO305" s="48"/>
      <c r="QIP305" s="48"/>
      <c r="QIQ305" s="48"/>
      <c r="QIR305" s="48"/>
      <c r="QIS305" s="48"/>
      <c r="QIT305" s="48"/>
      <c r="QIU305" s="48"/>
      <c r="QIV305" s="48"/>
      <c r="QIW305" s="48"/>
      <c r="QIX305" s="48"/>
      <c r="QIY305" s="48"/>
      <c r="QIZ305" s="48"/>
      <c r="QJA305" s="48"/>
      <c r="QJB305" s="48"/>
      <c r="QJC305" s="48"/>
      <c r="QJD305" s="48"/>
      <c r="QJE305" s="48"/>
      <c r="QJF305" s="48"/>
      <c r="QJG305" s="48"/>
      <c r="QJH305" s="48"/>
      <c r="QJI305" s="48"/>
      <c r="QJJ305" s="48"/>
      <c r="QJK305" s="48"/>
      <c r="QJL305" s="48"/>
      <c r="QJM305" s="48"/>
      <c r="QJN305" s="48"/>
      <c r="QJO305" s="48"/>
      <c r="QJP305" s="48"/>
      <c r="QJQ305" s="48"/>
      <c r="QJR305" s="48"/>
      <c r="QJS305" s="48"/>
      <c r="QJT305" s="48"/>
      <c r="QJU305" s="48"/>
      <c r="QJV305" s="48"/>
      <c r="QJW305" s="48"/>
      <c r="QJX305" s="48"/>
      <c r="QJY305" s="48"/>
      <c r="QJZ305" s="48"/>
      <c r="QKA305" s="48"/>
      <c r="QKB305" s="48"/>
      <c r="QKC305" s="48"/>
      <c r="QKD305" s="48"/>
      <c r="QKE305" s="48"/>
      <c r="QKF305" s="48"/>
      <c r="QKG305" s="48"/>
      <c r="QKH305" s="48"/>
      <c r="QKI305" s="48"/>
      <c r="QKJ305" s="48"/>
      <c r="QKK305" s="48"/>
      <c r="QKL305" s="48"/>
      <c r="QKM305" s="48"/>
      <c r="QKN305" s="48"/>
      <c r="QKO305" s="48"/>
      <c r="QKP305" s="48"/>
      <c r="QKQ305" s="48"/>
      <c r="QKR305" s="48"/>
      <c r="QKS305" s="48"/>
      <c r="QKT305" s="48"/>
      <c r="QKU305" s="48"/>
      <c r="QKV305" s="48"/>
      <c r="QKW305" s="48"/>
      <c r="QKX305" s="48"/>
      <c r="QKY305" s="48"/>
      <c r="QKZ305" s="48"/>
      <c r="QLA305" s="48"/>
      <c r="QLB305" s="48"/>
      <c r="QLC305" s="48"/>
      <c r="QLD305" s="48"/>
      <c r="QLE305" s="48"/>
      <c r="QLF305" s="48"/>
      <c r="QLG305" s="48"/>
      <c r="QLH305" s="48"/>
      <c r="QLI305" s="48"/>
      <c r="QLJ305" s="48"/>
      <c r="QLK305" s="48"/>
      <c r="QLL305" s="48"/>
      <c r="QLM305" s="48"/>
      <c r="QLN305" s="48"/>
      <c r="QLO305" s="48"/>
      <c r="QLP305" s="48"/>
      <c r="QLQ305" s="48"/>
      <c r="QLR305" s="48"/>
      <c r="QLS305" s="48"/>
      <c r="QLT305" s="48"/>
      <c r="QLU305" s="48"/>
      <c r="QLV305" s="48"/>
      <c r="QLW305" s="48"/>
      <c r="QLX305" s="48"/>
      <c r="QLY305" s="48"/>
      <c r="QLZ305" s="48"/>
      <c r="QMA305" s="48"/>
      <c r="QMB305" s="48"/>
      <c r="QMC305" s="48"/>
      <c r="QMD305" s="48"/>
      <c r="QME305" s="48"/>
      <c r="QMF305" s="48"/>
      <c r="QMG305" s="48"/>
      <c r="QMH305" s="48"/>
      <c r="QMI305" s="48"/>
      <c r="QMJ305" s="48"/>
      <c r="QMK305" s="48"/>
      <c r="QML305" s="48"/>
      <c r="QMM305" s="48"/>
      <c r="QMN305" s="48"/>
      <c r="QMO305" s="48"/>
      <c r="QMP305" s="48"/>
      <c r="QMQ305" s="48"/>
      <c r="QMR305" s="48"/>
      <c r="QMS305" s="48"/>
      <c r="QMT305" s="48"/>
      <c r="QMU305" s="48"/>
      <c r="QMV305" s="48"/>
      <c r="QMW305" s="48"/>
      <c r="QMX305" s="48"/>
      <c r="QMY305" s="48"/>
      <c r="QMZ305" s="48"/>
      <c r="QNA305" s="48"/>
      <c r="QNB305" s="48"/>
      <c r="QNC305" s="48"/>
      <c r="QND305" s="48"/>
      <c r="QNE305" s="48"/>
      <c r="QNF305" s="48"/>
      <c r="QNG305" s="48"/>
      <c r="QNH305" s="48"/>
      <c r="QNI305" s="48"/>
      <c r="QNJ305" s="48"/>
      <c r="QNK305" s="48"/>
      <c r="QNL305" s="48"/>
      <c r="QNM305" s="48"/>
      <c r="QNN305" s="48"/>
      <c r="QNO305" s="48"/>
      <c r="QNP305" s="48"/>
      <c r="QNQ305" s="48"/>
      <c r="QNR305" s="48"/>
      <c r="QNS305" s="48"/>
      <c r="QNT305" s="48"/>
      <c r="QNU305" s="48"/>
      <c r="QNV305" s="48"/>
      <c r="QNW305" s="48"/>
      <c r="QNX305" s="48"/>
      <c r="QNY305" s="48"/>
      <c r="QNZ305" s="48"/>
      <c r="QOA305" s="48"/>
      <c r="QOB305" s="48"/>
      <c r="QOC305" s="48"/>
      <c r="QOD305" s="48"/>
      <c r="QOE305" s="48"/>
      <c r="QOF305" s="48"/>
      <c r="QOG305" s="48"/>
      <c r="QOH305" s="48"/>
      <c r="QOI305" s="48"/>
      <c r="QOJ305" s="48"/>
      <c r="QOK305" s="48"/>
      <c r="QOL305" s="48"/>
      <c r="QOM305" s="48"/>
      <c r="QON305" s="48"/>
      <c r="QOO305" s="48"/>
      <c r="QOP305" s="48"/>
      <c r="QOQ305" s="48"/>
      <c r="QOR305" s="48"/>
      <c r="QOS305" s="48"/>
      <c r="QOT305" s="48"/>
      <c r="QOU305" s="48"/>
      <c r="QOV305" s="48"/>
      <c r="QOW305" s="48"/>
      <c r="QOX305" s="48"/>
      <c r="QOY305" s="48"/>
      <c r="QOZ305" s="48"/>
      <c r="QPA305" s="48"/>
      <c r="QPB305" s="48"/>
      <c r="QPC305" s="48"/>
      <c r="QPD305" s="48"/>
      <c r="QPE305" s="48"/>
      <c r="QPF305" s="48"/>
      <c r="QPG305" s="48"/>
      <c r="QPH305" s="48"/>
      <c r="QPI305" s="48"/>
      <c r="QPJ305" s="48"/>
      <c r="QPK305" s="48"/>
      <c r="QPL305" s="48"/>
      <c r="QPM305" s="48"/>
      <c r="QPN305" s="48"/>
      <c r="QPO305" s="48"/>
      <c r="QPP305" s="48"/>
      <c r="QPQ305" s="48"/>
      <c r="QPR305" s="48"/>
      <c r="QPS305" s="48"/>
      <c r="QPT305" s="48"/>
      <c r="QPU305" s="48"/>
      <c r="QPV305" s="48"/>
      <c r="QPW305" s="48"/>
      <c r="QPX305" s="48"/>
      <c r="QPY305" s="48"/>
      <c r="QPZ305" s="48"/>
      <c r="QQA305" s="48"/>
      <c r="QQB305" s="48"/>
      <c r="QQC305" s="48"/>
      <c r="QQD305" s="48"/>
      <c r="QQE305" s="48"/>
      <c r="QQF305" s="48"/>
      <c r="QQG305" s="48"/>
      <c r="QQH305" s="48"/>
      <c r="QQI305" s="48"/>
      <c r="QQJ305" s="48"/>
      <c r="QQK305" s="48"/>
      <c r="QQL305" s="48"/>
      <c r="QQM305" s="48"/>
      <c r="QQN305" s="48"/>
      <c r="QQO305" s="48"/>
      <c r="QQP305" s="48"/>
      <c r="QQQ305" s="48"/>
      <c r="QQR305" s="48"/>
      <c r="QQS305" s="48"/>
      <c r="QQT305" s="48"/>
      <c r="QQU305" s="48"/>
      <c r="QQV305" s="48"/>
      <c r="QQW305" s="48"/>
      <c r="QQX305" s="48"/>
      <c r="QQY305" s="48"/>
      <c r="QQZ305" s="48"/>
      <c r="QRA305" s="48"/>
      <c r="QRB305" s="48"/>
      <c r="QRC305" s="48"/>
      <c r="QRD305" s="48"/>
      <c r="QRE305" s="48"/>
      <c r="QRF305" s="48"/>
      <c r="QRG305" s="48"/>
      <c r="QRH305" s="48"/>
      <c r="QRI305" s="48"/>
      <c r="QRJ305" s="48"/>
      <c r="QRK305" s="48"/>
      <c r="QRL305" s="48"/>
      <c r="QRM305" s="48"/>
      <c r="QRN305" s="48"/>
      <c r="QRO305" s="48"/>
      <c r="QRP305" s="48"/>
      <c r="QRQ305" s="48"/>
      <c r="QRR305" s="48"/>
      <c r="QRS305" s="48"/>
      <c r="QRT305" s="48"/>
      <c r="QRU305" s="48"/>
      <c r="QRV305" s="48"/>
      <c r="QRW305" s="48"/>
      <c r="QRX305" s="48"/>
      <c r="QRY305" s="48"/>
      <c r="QRZ305" s="48"/>
      <c r="QSA305" s="48"/>
      <c r="QSB305" s="48"/>
      <c r="QSC305" s="48"/>
      <c r="QSD305" s="48"/>
      <c r="QSE305" s="48"/>
      <c r="QSF305" s="48"/>
      <c r="QSG305" s="48"/>
      <c r="QSH305" s="48"/>
      <c r="QSI305" s="48"/>
      <c r="QSJ305" s="48"/>
      <c r="QSK305" s="48"/>
      <c r="QSL305" s="48"/>
      <c r="QSM305" s="48"/>
      <c r="QSN305" s="48"/>
      <c r="QSO305" s="48"/>
      <c r="QSP305" s="48"/>
      <c r="QSQ305" s="48"/>
      <c r="QSR305" s="48"/>
      <c r="QSS305" s="48"/>
      <c r="QST305" s="48"/>
      <c r="QSU305" s="48"/>
      <c r="QSV305" s="48"/>
      <c r="QSW305" s="48"/>
      <c r="QSX305" s="48"/>
      <c r="QSY305" s="48"/>
      <c r="QSZ305" s="48"/>
      <c r="QTA305" s="48"/>
      <c r="QTB305" s="48"/>
      <c r="QTC305" s="48"/>
      <c r="QTD305" s="48"/>
      <c r="QTE305" s="48"/>
      <c r="QTF305" s="48"/>
      <c r="QTG305" s="48"/>
      <c r="QTH305" s="48"/>
      <c r="QTI305" s="48"/>
      <c r="QTJ305" s="48"/>
      <c r="QTK305" s="48"/>
      <c r="QTL305" s="48"/>
      <c r="QTM305" s="48"/>
      <c r="QTN305" s="48"/>
      <c r="QTO305" s="48"/>
      <c r="QTP305" s="48"/>
      <c r="QTQ305" s="48"/>
      <c r="QTR305" s="48"/>
      <c r="QTS305" s="48"/>
      <c r="QTT305" s="48"/>
      <c r="QTU305" s="48"/>
      <c r="QTV305" s="48"/>
      <c r="QTW305" s="48"/>
      <c r="QTX305" s="48"/>
      <c r="QTY305" s="48"/>
      <c r="QTZ305" s="48"/>
      <c r="QUA305" s="48"/>
      <c r="QUB305" s="48"/>
      <c r="QUC305" s="48"/>
      <c r="QUD305" s="48"/>
      <c r="QUE305" s="48"/>
      <c r="QUF305" s="48"/>
      <c r="QUG305" s="48"/>
      <c r="QUH305" s="48"/>
      <c r="QUI305" s="48"/>
      <c r="QUJ305" s="48"/>
      <c r="QUK305" s="48"/>
      <c r="QUL305" s="48"/>
      <c r="QUM305" s="48"/>
      <c r="QUN305" s="48"/>
      <c r="QUO305" s="48"/>
      <c r="QUP305" s="48"/>
      <c r="QUQ305" s="48"/>
      <c r="QUR305" s="48"/>
      <c r="QUS305" s="48"/>
      <c r="QUT305" s="48"/>
      <c r="QUU305" s="48"/>
      <c r="QUV305" s="48"/>
      <c r="QUW305" s="48"/>
      <c r="QUX305" s="48"/>
      <c r="QUY305" s="48"/>
      <c r="QUZ305" s="48"/>
      <c r="QVA305" s="48"/>
      <c r="QVB305" s="48"/>
      <c r="QVC305" s="48"/>
      <c r="QVD305" s="48"/>
      <c r="QVE305" s="48"/>
      <c r="QVF305" s="48"/>
      <c r="QVG305" s="48"/>
      <c r="QVH305" s="48"/>
      <c r="QVI305" s="48"/>
      <c r="QVJ305" s="48"/>
      <c r="QVK305" s="48"/>
      <c r="QVL305" s="48"/>
      <c r="QVM305" s="48"/>
      <c r="QVN305" s="48"/>
      <c r="QVO305" s="48"/>
      <c r="QVP305" s="48"/>
      <c r="QVQ305" s="48"/>
      <c r="QVR305" s="48"/>
      <c r="QVS305" s="48"/>
      <c r="QVT305" s="48"/>
      <c r="QVU305" s="48"/>
      <c r="QVV305" s="48"/>
      <c r="QVW305" s="48"/>
      <c r="QVX305" s="48"/>
      <c r="QVY305" s="48"/>
      <c r="QVZ305" s="48"/>
      <c r="QWA305" s="48"/>
      <c r="QWB305" s="48"/>
      <c r="QWC305" s="48"/>
      <c r="QWD305" s="48"/>
      <c r="QWE305" s="48"/>
      <c r="QWF305" s="48"/>
      <c r="QWG305" s="48"/>
      <c r="QWH305" s="48"/>
      <c r="QWI305" s="48"/>
      <c r="QWJ305" s="48"/>
      <c r="QWK305" s="48"/>
      <c r="QWL305" s="48"/>
      <c r="QWM305" s="48"/>
      <c r="QWN305" s="48"/>
      <c r="QWO305" s="48"/>
      <c r="QWP305" s="48"/>
      <c r="QWQ305" s="48"/>
      <c r="QWR305" s="48"/>
      <c r="QWS305" s="48"/>
      <c r="QWT305" s="48"/>
      <c r="QWU305" s="48"/>
      <c r="QWV305" s="48"/>
      <c r="QWW305" s="48"/>
      <c r="QWX305" s="48"/>
      <c r="QWY305" s="48"/>
      <c r="QWZ305" s="48"/>
      <c r="QXA305" s="48"/>
      <c r="QXB305" s="48"/>
      <c r="QXC305" s="48"/>
      <c r="QXD305" s="48"/>
      <c r="QXE305" s="48"/>
      <c r="QXF305" s="48"/>
      <c r="QXG305" s="48"/>
      <c r="QXH305" s="48"/>
      <c r="QXI305" s="48"/>
      <c r="QXJ305" s="48"/>
      <c r="QXK305" s="48"/>
      <c r="QXL305" s="48"/>
      <c r="QXM305" s="48"/>
      <c r="QXN305" s="48"/>
      <c r="QXO305" s="48"/>
      <c r="QXP305" s="48"/>
      <c r="QXQ305" s="48"/>
      <c r="QXR305" s="48"/>
      <c r="QXS305" s="48"/>
      <c r="QXT305" s="48"/>
      <c r="QXU305" s="48"/>
      <c r="QXV305" s="48"/>
      <c r="QXW305" s="48"/>
      <c r="QXX305" s="48"/>
      <c r="QXY305" s="48"/>
      <c r="QXZ305" s="48"/>
      <c r="QYA305" s="48"/>
      <c r="QYB305" s="48"/>
      <c r="QYC305" s="48"/>
      <c r="QYD305" s="48"/>
      <c r="QYE305" s="48"/>
      <c r="QYF305" s="48"/>
      <c r="QYG305" s="48"/>
      <c r="QYH305" s="48"/>
      <c r="QYI305" s="48"/>
      <c r="QYJ305" s="48"/>
      <c r="QYK305" s="48"/>
      <c r="QYL305" s="48"/>
      <c r="QYM305" s="48"/>
      <c r="QYN305" s="48"/>
      <c r="QYO305" s="48"/>
      <c r="QYP305" s="48"/>
      <c r="QYQ305" s="48"/>
      <c r="QYR305" s="48"/>
      <c r="QYS305" s="48"/>
      <c r="QYT305" s="48"/>
      <c r="QYU305" s="48"/>
      <c r="QYV305" s="48"/>
      <c r="QYW305" s="48"/>
      <c r="QYX305" s="48"/>
      <c r="QYY305" s="48"/>
      <c r="QYZ305" s="48"/>
      <c r="QZA305" s="48"/>
      <c r="QZB305" s="48"/>
      <c r="QZC305" s="48"/>
      <c r="QZD305" s="48"/>
      <c r="QZE305" s="48"/>
      <c r="QZF305" s="48"/>
      <c r="QZG305" s="48"/>
      <c r="QZH305" s="48"/>
      <c r="QZI305" s="48"/>
      <c r="QZJ305" s="48"/>
      <c r="QZK305" s="48"/>
      <c r="QZL305" s="48"/>
      <c r="QZM305" s="48"/>
      <c r="QZN305" s="48"/>
      <c r="QZO305" s="48"/>
      <c r="QZP305" s="48"/>
      <c r="QZQ305" s="48"/>
      <c r="QZR305" s="48"/>
      <c r="QZS305" s="48"/>
      <c r="QZT305" s="48"/>
      <c r="QZU305" s="48"/>
      <c r="QZV305" s="48"/>
      <c r="QZW305" s="48"/>
      <c r="QZX305" s="48"/>
      <c r="QZY305" s="48"/>
      <c r="QZZ305" s="48"/>
      <c r="RAA305" s="48"/>
      <c r="RAB305" s="48"/>
      <c r="RAC305" s="48"/>
      <c r="RAD305" s="48"/>
      <c r="RAE305" s="48"/>
      <c r="RAF305" s="48"/>
      <c r="RAG305" s="48"/>
      <c r="RAH305" s="48"/>
      <c r="RAI305" s="48"/>
      <c r="RAJ305" s="48"/>
      <c r="RAK305" s="48"/>
      <c r="RAL305" s="48"/>
      <c r="RAM305" s="48"/>
      <c r="RAN305" s="48"/>
      <c r="RAO305" s="48"/>
      <c r="RAP305" s="48"/>
      <c r="RAQ305" s="48"/>
      <c r="RAR305" s="48"/>
      <c r="RAS305" s="48"/>
      <c r="RAT305" s="48"/>
      <c r="RAU305" s="48"/>
      <c r="RAV305" s="48"/>
      <c r="RAW305" s="48"/>
      <c r="RAX305" s="48"/>
      <c r="RAY305" s="48"/>
      <c r="RAZ305" s="48"/>
      <c r="RBA305" s="48"/>
      <c r="RBB305" s="48"/>
      <c r="RBC305" s="48"/>
      <c r="RBD305" s="48"/>
      <c r="RBE305" s="48"/>
      <c r="RBF305" s="48"/>
      <c r="RBG305" s="48"/>
      <c r="RBH305" s="48"/>
      <c r="RBI305" s="48"/>
      <c r="RBJ305" s="48"/>
      <c r="RBK305" s="48"/>
      <c r="RBL305" s="48"/>
      <c r="RBM305" s="48"/>
      <c r="RBN305" s="48"/>
      <c r="RBO305" s="48"/>
      <c r="RBP305" s="48"/>
      <c r="RBQ305" s="48"/>
      <c r="RBR305" s="48"/>
      <c r="RBS305" s="48"/>
      <c r="RBT305" s="48"/>
      <c r="RBU305" s="48"/>
      <c r="RBV305" s="48"/>
      <c r="RBW305" s="48"/>
      <c r="RBX305" s="48"/>
      <c r="RBY305" s="48"/>
      <c r="RBZ305" s="48"/>
      <c r="RCA305" s="48"/>
      <c r="RCB305" s="48"/>
      <c r="RCC305" s="48"/>
      <c r="RCD305" s="48"/>
      <c r="RCE305" s="48"/>
      <c r="RCF305" s="48"/>
      <c r="RCG305" s="48"/>
      <c r="RCH305" s="48"/>
      <c r="RCI305" s="48"/>
      <c r="RCJ305" s="48"/>
      <c r="RCK305" s="48"/>
      <c r="RCL305" s="48"/>
      <c r="RCM305" s="48"/>
      <c r="RCN305" s="48"/>
      <c r="RCO305" s="48"/>
      <c r="RCP305" s="48"/>
      <c r="RCQ305" s="48"/>
      <c r="RCR305" s="48"/>
      <c r="RCS305" s="48"/>
      <c r="RCT305" s="48"/>
      <c r="RCU305" s="48"/>
      <c r="RCV305" s="48"/>
      <c r="RCW305" s="48"/>
      <c r="RCX305" s="48"/>
      <c r="RCY305" s="48"/>
      <c r="RCZ305" s="48"/>
      <c r="RDA305" s="48"/>
      <c r="RDB305" s="48"/>
      <c r="RDC305" s="48"/>
      <c r="RDD305" s="48"/>
      <c r="RDE305" s="48"/>
      <c r="RDF305" s="48"/>
      <c r="RDG305" s="48"/>
      <c r="RDH305" s="48"/>
      <c r="RDI305" s="48"/>
      <c r="RDJ305" s="48"/>
      <c r="RDK305" s="48"/>
      <c r="RDL305" s="48"/>
      <c r="RDM305" s="48"/>
      <c r="RDN305" s="48"/>
      <c r="RDO305" s="48"/>
      <c r="RDP305" s="48"/>
      <c r="RDQ305" s="48"/>
      <c r="RDR305" s="48"/>
      <c r="RDS305" s="48"/>
      <c r="RDT305" s="48"/>
      <c r="RDU305" s="48"/>
      <c r="RDV305" s="48"/>
      <c r="RDW305" s="48"/>
      <c r="RDX305" s="48"/>
      <c r="RDY305" s="48"/>
      <c r="RDZ305" s="48"/>
      <c r="REA305" s="48"/>
      <c r="REB305" s="48"/>
      <c r="REC305" s="48"/>
      <c r="RED305" s="48"/>
      <c r="REE305" s="48"/>
      <c r="REF305" s="48"/>
      <c r="REG305" s="48"/>
      <c r="REH305" s="48"/>
      <c r="REI305" s="48"/>
      <c r="REJ305" s="48"/>
      <c r="REK305" s="48"/>
      <c r="REL305" s="48"/>
      <c r="REM305" s="48"/>
      <c r="REN305" s="48"/>
      <c r="REO305" s="48"/>
      <c r="REP305" s="48"/>
      <c r="REQ305" s="48"/>
      <c r="RER305" s="48"/>
      <c r="RES305" s="48"/>
      <c r="RET305" s="48"/>
      <c r="REU305" s="48"/>
      <c r="REV305" s="48"/>
      <c r="REW305" s="48"/>
      <c r="REX305" s="48"/>
      <c r="REY305" s="48"/>
      <c r="REZ305" s="48"/>
      <c r="RFA305" s="48"/>
      <c r="RFB305" s="48"/>
      <c r="RFC305" s="48"/>
      <c r="RFD305" s="48"/>
      <c r="RFE305" s="48"/>
      <c r="RFF305" s="48"/>
      <c r="RFG305" s="48"/>
      <c r="RFH305" s="48"/>
      <c r="RFI305" s="48"/>
      <c r="RFJ305" s="48"/>
      <c r="RFK305" s="48"/>
      <c r="RFL305" s="48"/>
      <c r="RFM305" s="48"/>
      <c r="RFN305" s="48"/>
      <c r="RFO305" s="48"/>
      <c r="RFP305" s="48"/>
      <c r="RFQ305" s="48"/>
      <c r="RFR305" s="48"/>
      <c r="RFS305" s="48"/>
      <c r="RFT305" s="48"/>
      <c r="RFU305" s="48"/>
      <c r="RFV305" s="48"/>
      <c r="RFW305" s="48"/>
      <c r="RFX305" s="48"/>
      <c r="RFY305" s="48"/>
      <c r="RFZ305" s="48"/>
      <c r="RGA305" s="48"/>
      <c r="RGB305" s="48"/>
      <c r="RGC305" s="48"/>
      <c r="RGD305" s="48"/>
      <c r="RGE305" s="48"/>
      <c r="RGF305" s="48"/>
      <c r="RGG305" s="48"/>
      <c r="RGH305" s="48"/>
      <c r="RGI305" s="48"/>
      <c r="RGJ305" s="48"/>
      <c r="RGK305" s="48"/>
      <c r="RGL305" s="48"/>
      <c r="RGM305" s="48"/>
      <c r="RGN305" s="48"/>
      <c r="RGO305" s="48"/>
      <c r="RGP305" s="48"/>
      <c r="RGQ305" s="48"/>
      <c r="RGR305" s="48"/>
      <c r="RGS305" s="48"/>
      <c r="RGT305" s="48"/>
      <c r="RGU305" s="48"/>
      <c r="RGV305" s="48"/>
      <c r="RGW305" s="48"/>
      <c r="RGX305" s="48"/>
      <c r="RGY305" s="48"/>
      <c r="RGZ305" s="48"/>
      <c r="RHA305" s="48"/>
      <c r="RHB305" s="48"/>
      <c r="RHC305" s="48"/>
      <c r="RHD305" s="48"/>
      <c r="RHE305" s="48"/>
      <c r="RHF305" s="48"/>
      <c r="RHG305" s="48"/>
      <c r="RHH305" s="48"/>
      <c r="RHI305" s="48"/>
      <c r="RHJ305" s="48"/>
      <c r="RHK305" s="48"/>
      <c r="RHL305" s="48"/>
      <c r="RHM305" s="48"/>
      <c r="RHN305" s="48"/>
      <c r="RHO305" s="48"/>
      <c r="RHP305" s="48"/>
      <c r="RHQ305" s="48"/>
      <c r="RHR305" s="48"/>
      <c r="RHS305" s="48"/>
      <c r="RHT305" s="48"/>
      <c r="RHU305" s="48"/>
      <c r="RHV305" s="48"/>
      <c r="RHW305" s="48"/>
      <c r="RHX305" s="48"/>
      <c r="RHY305" s="48"/>
      <c r="RHZ305" s="48"/>
      <c r="RIA305" s="48"/>
      <c r="RIB305" s="48"/>
      <c r="RIC305" s="48"/>
      <c r="RID305" s="48"/>
      <c r="RIE305" s="48"/>
      <c r="RIF305" s="48"/>
      <c r="RIG305" s="48"/>
      <c r="RIH305" s="48"/>
      <c r="RII305" s="48"/>
      <c r="RIJ305" s="48"/>
      <c r="RIK305" s="48"/>
      <c r="RIL305" s="48"/>
      <c r="RIM305" s="48"/>
      <c r="RIN305" s="48"/>
      <c r="RIO305" s="48"/>
      <c r="RIP305" s="48"/>
      <c r="RIQ305" s="48"/>
      <c r="RIR305" s="48"/>
      <c r="RIS305" s="48"/>
      <c r="RIT305" s="48"/>
      <c r="RIU305" s="48"/>
      <c r="RIV305" s="48"/>
      <c r="RIW305" s="48"/>
      <c r="RIX305" s="48"/>
      <c r="RIY305" s="48"/>
      <c r="RIZ305" s="48"/>
      <c r="RJA305" s="48"/>
      <c r="RJB305" s="48"/>
      <c r="RJC305" s="48"/>
      <c r="RJD305" s="48"/>
      <c r="RJE305" s="48"/>
      <c r="RJF305" s="48"/>
      <c r="RJG305" s="48"/>
      <c r="RJH305" s="48"/>
      <c r="RJI305" s="48"/>
      <c r="RJJ305" s="48"/>
      <c r="RJK305" s="48"/>
      <c r="RJL305" s="48"/>
      <c r="RJM305" s="48"/>
      <c r="RJN305" s="48"/>
      <c r="RJO305" s="48"/>
      <c r="RJP305" s="48"/>
      <c r="RJQ305" s="48"/>
      <c r="RJR305" s="48"/>
      <c r="RJS305" s="48"/>
      <c r="RJT305" s="48"/>
      <c r="RJU305" s="48"/>
      <c r="RJV305" s="48"/>
      <c r="RJW305" s="48"/>
      <c r="RJX305" s="48"/>
      <c r="RJY305" s="48"/>
      <c r="RJZ305" s="48"/>
      <c r="RKA305" s="48"/>
      <c r="RKB305" s="48"/>
      <c r="RKC305" s="48"/>
      <c r="RKD305" s="48"/>
      <c r="RKE305" s="48"/>
      <c r="RKF305" s="48"/>
      <c r="RKG305" s="48"/>
      <c r="RKH305" s="48"/>
      <c r="RKI305" s="48"/>
      <c r="RKJ305" s="48"/>
      <c r="RKK305" s="48"/>
      <c r="RKL305" s="48"/>
      <c r="RKM305" s="48"/>
      <c r="RKN305" s="48"/>
      <c r="RKO305" s="48"/>
      <c r="RKP305" s="48"/>
      <c r="RKQ305" s="48"/>
      <c r="RKR305" s="48"/>
      <c r="RKS305" s="48"/>
      <c r="RKT305" s="48"/>
      <c r="RKU305" s="48"/>
      <c r="RKV305" s="48"/>
      <c r="RKW305" s="48"/>
      <c r="RKX305" s="48"/>
      <c r="RKY305" s="48"/>
      <c r="RKZ305" s="48"/>
      <c r="RLA305" s="48"/>
      <c r="RLB305" s="48"/>
      <c r="RLC305" s="48"/>
      <c r="RLD305" s="48"/>
      <c r="RLE305" s="48"/>
      <c r="RLF305" s="48"/>
      <c r="RLG305" s="48"/>
      <c r="RLH305" s="48"/>
      <c r="RLI305" s="48"/>
      <c r="RLJ305" s="48"/>
      <c r="RLK305" s="48"/>
      <c r="RLL305" s="48"/>
      <c r="RLM305" s="48"/>
      <c r="RLN305" s="48"/>
      <c r="RLO305" s="48"/>
      <c r="RLP305" s="48"/>
      <c r="RLQ305" s="48"/>
      <c r="RLR305" s="48"/>
      <c r="RLS305" s="48"/>
      <c r="RLT305" s="48"/>
      <c r="RLU305" s="48"/>
      <c r="RLV305" s="48"/>
      <c r="RLW305" s="48"/>
      <c r="RLX305" s="48"/>
      <c r="RLY305" s="48"/>
      <c r="RLZ305" s="48"/>
      <c r="RMA305" s="48"/>
      <c r="RMB305" s="48"/>
      <c r="RMC305" s="48"/>
      <c r="RMD305" s="48"/>
      <c r="RME305" s="48"/>
      <c r="RMF305" s="48"/>
      <c r="RMG305" s="48"/>
      <c r="RMH305" s="48"/>
      <c r="RMI305" s="48"/>
      <c r="RMJ305" s="48"/>
      <c r="RMK305" s="48"/>
      <c r="RML305" s="48"/>
      <c r="RMM305" s="48"/>
      <c r="RMN305" s="48"/>
      <c r="RMO305" s="48"/>
      <c r="RMP305" s="48"/>
      <c r="RMQ305" s="48"/>
      <c r="RMR305" s="48"/>
      <c r="RMS305" s="48"/>
      <c r="RMT305" s="48"/>
      <c r="RMU305" s="48"/>
      <c r="RMV305" s="48"/>
      <c r="RMW305" s="48"/>
      <c r="RMX305" s="48"/>
      <c r="RMY305" s="48"/>
      <c r="RMZ305" s="48"/>
      <c r="RNA305" s="48"/>
      <c r="RNB305" s="48"/>
      <c r="RNC305" s="48"/>
      <c r="RND305" s="48"/>
      <c r="RNE305" s="48"/>
      <c r="RNF305" s="48"/>
      <c r="RNG305" s="48"/>
      <c r="RNH305" s="48"/>
      <c r="RNI305" s="48"/>
      <c r="RNJ305" s="48"/>
      <c r="RNK305" s="48"/>
      <c r="RNL305" s="48"/>
      <c r="RNM305" s="48"/>
      <c r="RNN305" s="48"/>
      <c r="RNO305" s="48"/>
      <c r="RNP305" s="48"/>
      <c r="RNQ305" s="48"/>
      <c r="RNR305" s="48"/>
      <c r="RNS305" s="48"/>
      <c r="RNT305" s="48"/>
      <c r="RNU305" s="48"/>
      <c r="RNV305" s="48"/>
      <c r="RNW305" s="48"/>
      <c r="RNX305" s="48"/>
      <c r="RNY305" s="48"/>
      <c r="RNZ305" s="48"/>
      <c r="ROA305" s="48"/>
      <c r="ROB305" s="48"/>
      <c r="ROC305" s="48"/>
      <c r="ROD305" s="48"/>
      <c r="ROE305" s="48"/>
      <c r="ROF305" s="48"/>
      <c r="ROG305" s="48"/>
      <c r="ROH305" s="48"/>
      <c r="ROI305" s="48"/>
      <c r="ROJ305" s="48"/>
      <c r="ROK305" s="48"/>
      <c r="ROL305" s="48"/>
      <c r="ROM305" s="48"/>
      <c r="RON305" s="48"/>
      <c r="ROO305" s="48"/>
      <c r="ROP305" s="48"/>
      <c r="ROQ305" s="48"/>
      <c r="ROR305" s="48"/>
      <c r="ROS305" s="48"/>
      <c r="ROT305" s="48"/>
      <c r="ROU305" s="48"/>
      <c r="ROV305" s="48"/>
      <c r="ROW305" s="48"/>
      <c r="ROX305" s="48"/>
      <c r="ROY305" s="48"/>
      <c r="ROZ305" s="48"/>
      <c r="RPA305" s="48"/>
      <c r="RPB305" s="48"/>
      <c r="RPC305" s="48"/>
      <c r="RPD305" s="48"/>
      <c r="RPE305" s="48"/>
      <c r="RPF305" s="48"/>
      <c r="RPG305" s="48"/>
      <c r="RPH305" s="48"/>
      <c r="RPI305" s="48"/>
      <c r="RPJ305" s="48"/>
      <c r="RPK305" s="48"/>
      <c r="RPL305" s="48"/>
      <c r="RPM305" s="48"/>
      <c r="RPN305" s="48"/>
      <c r="RPO305" s="48"/>
      <c r="RPP305" s="48"/>
      <c r="RPQ305" s="48"/>
      <c r="RPR305" s="48"/>
      <c r="RPS305" s="48"/>
      <c r="RPT305" s="48"/>
      <c r="RPU305" s="48"/>
      <c r="RPV305" s="48"/>
      <c r="RPW305" s="48"/>
      <c r="RPX305" s="48"/>
      <c r="RPY305" s="48"/>
      <c r="RPZ305" s="48"/>
      <c r="RQA305" s="48"/>
      <c r="RQB305" s="48"/>
      <c r="RQC305" s="48"/>
      <c r="RQD305" s="48"/>
      <c r="RQE305" s="48"/>
      <c r="RQF305" s="48"/>
      <c r="RQG305" s="48"/>
      <c r="RQH305" s="48"/>
      <c r="RQI305" s="48"/>
      <c r="RQJ305" s="48"/>
      <c r="RQK305" s="48"/>
      <c r="RQL305" s="48"/>
      <c r="RQM305" s="48"/>
      <c r="RQN305" s="48"/>
      <c r="RQO305" s="48"/>
      <c r="RQP305" s="48"/>
      <c r="RQQ305" s="48"/>
      <c r="RQR305" s="48"/>
      <c r="RQS305" s="48"/>
      <c r="RQT305" s="48"/>
      <c r="RQU305" s="48"/>
      <c r="RQV305" s="48"/>
      <c r="RQW305" s="48"/>
      <c r="RQX305" s="48"/>
      <c r="RQY305" s="48"/>
      <c r="RQZ305" s="48"/>
      <c r="RRA305" s="48"/>
      <c r="RRB305" s="48"/>
      <c r="RRC305" s="48"/>
      <c r="RRD305" s="48"/>
      <c r="RRE305" s="48"/>
      <c r="RRF305" s="48"/>
      <c r="RRG305" s="48"/>
      <c r="RRH305" s="48"/>
      <c r="RRI305" s="48"/>
      <c r="RRJ305" s="48"/>
      <c r="RRK305" s="48"/>
      <c r="RRL305" s="48"/>
      <c r="RRM305" s="48"/>
      <c r="RRN305" s="48"/>
      <c r="RRO305" s="48"/>
      <c r="RRP305" s="48"/>
      <c r="RRQ305" s="48"/>
      <c r="RRR305" s="48"/>
      <c r="RRS305" s="48"/>
      <c r="RRT305" s="48"/>
      <c r="RRU305" s="48"/>
      <c r="RRV305" s="48"/>
      <c r="RRW305" s="48"/>
      <c r="RRX305" s="48"/>
      <c r="RRY305" s="48"/>
      <c r="RRZ305" s="48"/>
      <c r="RSA305" s="48"/>
      <c r="RSB305" s="48"/>
      <c r="RSC305" s="48"/>
      <c r="RSD305" s="48"/>
      <c r="RSE305" s="48"/>
      <c r="RSF305" s="48"/>
      <c r="RSG305" s="48"/>
      <c r="RSH305" s="48"/>
      <c r="RSI305" s="48"/>
      <c r="RSJ305" s="48"/>
      <c r="RSK305" s="48"/>
      <c r="RSL305" s="48"/>
      <c r="RSM305" s="48"/>
      <c r="RSN305" s="48"/>
      <c r="RSO305" s="48"/>
      <c r="RSP305" s="48"/>
      <c r="RSQ305" s="48"/>
      <c r="RSR305" s="48"/>
      <c r="RSS305" s="48"/>
      <c r="RST305" s="48"/>
      <c r="RSU305" s="48"/>
      <c r="RSV305" s="48"/>
      <c r="RSW305" s="48"/>
      <c r="RSX305" s="48"/>
      <c r="RSY305" s="48"/>
      <c r="RSZ305" s="48"/>
      <c r="RTA305" s="48"/>
      <c r="RTB305" s="48"/>
      <c r="RTC305" s="48"/>
      <c r="RTD305" s="48"/>
      <c r="RTE305" s="48"/>
      <c r="RTF305" s="48"/>
      <c r="RTG305" s="48"/>
      <c r="RTH305" s="48"/>
      <c r="RTI305" s="48"/>
      <c r="RTJ305" s="48"/>
      <c r="RTK305" s="48"/>
      <c r="RTL305" s="48"/>
      <c r="RTM305" s="48"/>
      <c r="RTN305" s="48"/>
      <c r="RTO305" s="48"/>
      <c r="RTP305" s="48"/>
      <c r="RTQ305" s="48"/>
      <c r="RTR305" s="48"/>
      <c r="RTS305" s="48"/>
      <c r="RTT305" s="48"/>
      <c r="RTU305" s="48"/>
      <c r="RTV305" s="48"/>
      <c r="RTW305" s="48"/>
      <c r="RTX305" s="48"/>
      <c r="RTY305" s="48"/>
      <c r="RTZ305" s="48"/>
      <c r="RUA305" s="48"/>
      <c r="RUB305" s="48"/>
      <c r="RUC305" s="48"/>
      <c r="RUD305" s="48"/>
      <c r="RUE305" s="48"/>
      <c r="RUF305" s="48"/>
      <c r="RUG305" s="48"/>
      <c r="RUH305" s="48"/>
      <c r="RUI305" s="48"/>
      <c r="RUJ305" s="48"/>
      <c r="RUK305" s="48"/>
      <c r="RUL305" s="48"/>
      <c r="RUM305" s="48"/>
      <c r="RUN305" s="48"/>
      <c r="RUO305" s="48"/>
      <c r="RUP305" s="48"/>
      <c r="RUQ305" s="48"/>
      <c r="RUR305" s="48"/>
      <c r="RUS305" s="48"/>
      <c r="RUT305" s="48"/>
      <c r="RUU305" s="48"/>
      <c r="RUV305" s="48"/>
      <c r="RUW305" s="48"/>
      <c r="RUX305" s="48"/>
      <c r="RUY305" s="48"/>
      <c r="RUZ305" s="48"/>
      <c r="RVA305" s="48"/>
      <c r="RVB305" s="48"/>
      <c r="RVC305" s="48"/>
      <c r="RVD305" s="48"/>
      <c r="RVE305" s="48"/>
      <c r="RVF305" s="48"/>
      <c r="RVG305" s="48"/>
      <c r="RVH305" s="48"/>
      <c r="RVI305" s="48"/>
      <c r="RVJ305" s="48"/>
      <c r="RVK305" s="48"/>
      <c r="RVL305" s="48"/>
      <c r="RVM305" s="48"/>
      <c r="RVN305" s="48"/>
      <c r="RVO305" s="48"/>
      <c r="RVP305" s="48"/>
      <c r="RVQ305" s="48"/>
      <c r="RVR305" s="48"/>
      <c r="RVS305" s="48"/>
      <c r="RVT305" s="48"/>
      <c r="RVU305" s="48"/>
      <c r="RVV305" s="48"/>
      <c r="RVW305" s="48"/>
      <c r="RVX305" s="48"/>
      <c r="RVY305" s="48"/>
      <c r="RVZ305" s="48"/>
      <c r="RWA305" s="48"/>
      <c r="RWB305" s="48"/>
      <c r="RWC305" s="48"/>
      <c r="RWD305" s="48"/>
      <c r="RWE305" s="48"/>
      <c r="RWF305" s="48"/>
      <c r="RWG305" s="48"/>
      <c r="RWH305" s="48"/>
      <c r="RWI305" s="48"/>
      <c r="RWJ305" s="48"/>
      <c r="RWK305" s="48"/>
      <c r="RWL305" s="48"/>
      <c r="RWM305" s="48"/>
      <c r="RWN305" s="48"/>
      <c r="RWO305" s="48"/>
      <c r="RWP305" s="48"/>
      <c r="RWQ305" s="48"/>
      <c r="RWR305" s="48"/>
      <c r="RWS305" s="48"/>
      <c r="RWT305" s="48"/>
      <c r="RWU305" s="48"/>
      <c r="RWV305" s="48"/>
      <c r="RWW305" s="48"/>
      <c r="RWX305" s="48"/>
      <c r="RWY305" s="48"/>
      <c r="RWZ305" s="48"/>
      <c r="RXA305" s="48"/>
      <c r="RXB305" s="48"/>
      <c r="RXC305" s="48"/>
      <c r="RXD305" s="48"/>
      <c r="RXE305" s="48"/>
      <c r="RXF305" s="48"/>
      <c r="RXG305" s="48"/>
      <c r="RXH305" s="48"/>
      <c r="RXI305" s="48"/>
      <c r="RXJ305" s="48"/>
      <c r="RXK305" s="48"/>
      <c r="RXL305" s="48"/>
      <c r="RXM305" s="48"/>
      <c r="RXN305" s="48"/>
      <c r="RXO305" s="48"/>
      <c r="RXP305" s="48"/>
      <c r="RXQ305" s="48"/>
      <c r="RXR305" s="48"/>
      <c r="RXS305" s="48"/>
      <c r="RXT305" s="48"/>
      <c r="RXU305" s="48"/>
      <c r="RXV305" s="48"/>
      <c r="RXW305" s="48"/>
      <c r="RXX305" s="48"/>
      <c r="RXY305" s="48"/>
      <c r="RXZ305" s="48"/>
      <c r="RYA305" s="48"/>
      <c r="RYB305" s="48"/>
      <c r="RYC305" s="48"/>
      <c r="RYD305" s="48"/>
      <c r="RYE305" s="48"/>
      <c r="RYF305" s="48"/>
      <c r="RYG305" s="48"/>
      <c r="RYH305" s="48"/>
      <c r="RYI305" s="48"/>
      <c r="RYJ305" s="48"/>
      <c r="RYK305" s="48"/>
      <c r="RYL305" s="48"/>
      <c r="RYM305" s="48"/>
      <c r="RYN305" s="48"/>
      <c r="RYO305" s="48"/>
      <c r="RYP305" s="48"/>
      <c r="RYQ305" s="48"/>
      <c r="RYR305" s="48"/>
      <c r="RYS305" s="48"/>
      <c r="RYT305" s="48"/>
      <c r="RYU305" s="48"/>
      <c r="RYV305" s="48"/>
      <c r="RYW305" s="48"/>
      <c r="RYX305" s="48"/>
      <c r="RYY305" s="48"/>
      <c r="RYZ305" s="48"/>
      <c r="RZA305" s="48"/>
      <c r="RZB305" s="48"/>
      <c r="RZC305" s="48"/>
      <c r="RZD305" s="48"/>
      <c r="RZE305" s="48"/>
      <c r="RZF305" s="48"/>
      <c r="RZG305" s="48"/>
      <c r="RZH305" s="48"/>
      <c r="RZI305" s="48"/>
      <c r="RZJ305" s="48"/>
      <c r="RZK305" s="48"/>
      <c r="RZL305" s="48"/>
      <c r="RZM305" s="48"/>
      <c r="RZN305" s="48"/>
      <c r="RZO305" s="48"/>
      <c r="RZP305" s="48"/>
      <c r="RZQ305" s="48"/>
      <c r="RZR305" s="48"/>
      <c r="RZS305" s="48"/>
      <c r="RZT305" s="48"/>
      <c r="RZU305" s="48"/>
      <c r="RZV305" s="48"/>
      <c r="RZW305" s="48"/>
      <c r="RZX305" s="48"/>
      <c r="RZY305" s="48"/>
      <c r="RZZ305" s="48"/>
      <c r="SAA305" s="48"/>
      <c r="SAB305" s="48"/>
      <c r="SAC305" s="48"/>
      <c r="SAD305" s="48"/>
      <c r="SAE305" s="48"/>
      <c r="SAF305" s="48"/>
      <c r="SAG305" s="48"/>
      <c r="SAH305" s="48"/>
      <c r="SAI305" s="48"/>
      <c r="SAJ305" s="48"/>
      <c r="SAK305" s="48"/>
      <c r="SAL305" s="48"/>
      <c r="SAM305" s="48"/>
      <c r="SAN305" s="48"/>
      <c r="SAO305" s="48"/>
      <c r="SAP305" s="48"/>
      <c r="SAQ305" s="48"/>
      <c r="SAR305" s="48"/>
      <c r="SAS305" s="48"/>
      <c r="SAT305" s="48"/>
      <c r="SAU305" s="48"/>
      <c r="SAV305" s="48"/>
      <c r="SAW305" s="48"/>
      <c r="SAX305" s="48"/>
      <c r="SAY305" s="48"/>
      <c r="SAZ305" s="48"/>
      <c r="SBA305" s="48"/>
      <c r="SBB305" s="48"/>
      <c r="SBC305" s="48"/>
      <c r="SBD305" s="48"/>
      <c r="SBE305" s="48"/>
      <c r="SBF305" s="48"/>
      <c r="SBG305" s="48"/>
      <c r="SBH305" s="48"/>
      <c r="SBI305" s="48"/>
      <c r="SBJ305" s="48"/>
      <c r="SBK305" s="48"/>
      <c r="SBL305" s="48"/>
      <c r="SBM305" s="48"/>
      <c r="SBN305" s="48"/>
      <c r="SBO305" s="48"/>
      <c r="SBP305" s="48"/>
      <c r="SBQ305" s="48"/>
      <c r="SBR305" s="48"/>
      <c r="SBS305" s="48"/>
      <c r="SBT305" s="48"/>
      <c r="SBU305" s="48"/>
      <c r="SBV305" s="48"/>
      <c r="SBW305" s="48"/>
      <c r="SBX305" s="48"/>
      <c r="SBY305" s="48"/>
      <c r="SBZ305" s="48"/>
      <c r="SCA305" s="48"/>
      <c r="SCB305" s="48"/>
      <c r="SCC305" s="48"/>
      <c r="SCD305" s="48"/>
      <c r="SCE305" s="48"/>
      <c r="SCF305" s="48"/>
      <c r="SCG305" s="48"/>
      <c r="SCH305" s="48"/>
      <c r="SCI305" s="48"/>
      <c r="SCJ305" s="48"/>
      <c r="SCK305" s="48"/>
      <c r="SCL305" s="48"/>
      <c r="SCM305" s="48"/>
      <c r="SCN305" s="48"/>
      <c r="SCO305" s="48"/>
      <c r="SCP305" s="48"/>
      <c r="SCQ305" s="48"/>
      <c r="SCR305" s="48"/>
      <c r="SCS305" s="48"/>
      <c r="SCT305" s="48"/>
      <c r="SCU305" s="48"/>
      <c r="SCV305" s="48"/>
      <c r="SCW305" s="48"/>
      <c r="SCX305" s="48"/>
      <c r="SCY305" s="48"/>
      <c r="SCZ305" s="48"/>
      <c r="SDA305" s="48"/>
      <c r="SDB305" s="48"/>
      <c r="SDC305" s="48"/>
      <c r="SDD305" s="48"/>
      <c r="SDE305" s="48"/>
      <c r="SDF305" s="48"/>
      <c r="SDG305" s="48"/>
      <c r="SDH305" s="48"/>
      <c r="SDI305" s="48"/>
      <c r="SDJ305" s="48"/>
      <c r="SDK305" s="48"/>
      <c r="SDL305" s="48"/>
      <c r="SDM305" s="48"/>
      <c r="SDN305" s="48"/>
      <c r="SDO305" s="48"/>
      <c r="SDP305" s="48"/>
      <c r="SDQ305" s="48"/>
      <c r="SDR305" s="48"/>
      <c r="SDS305" s="48"/>
      <c r="SDT305" s="48"/>
      <c r="SDU305" s="48"/>
      <c r="SDV305" s="48"/>
      <c r="SDW305" s="48"/>
      <c r="SDX305" s="48"/>
      <c r="SDY305" s="48"/>
      <c r="SDZ305" s="48"/>
      <c r="SEA305" s="48"/>
      <c r="SEB305" s="48"/>
      <c r="SEC305" s="48"/>
      <c r="SED305" s="48"/>
      <c r="SEE305" s="48"/>
      <c r="SEF305" s="48"/>
      <c r="SEG305" s="48"/>
      <c r="SEH305" s="48"/>
      <c r="SEI305" s="48"/>
      <c r="SEJ305" s="48"/>
      <c r="SEK305" s="48"/>
      <c r="SEL305" s="48"/>
      <c r="SEM305" s="48"/>
      <c r="SEN305" s="48"/>
      <c r="SEO305" s="48"/>
      <c r="SEP305" s="48"/>
      <c r="SEQ305" s="48"/>
      <c r="SER305" s="48"/>
      <c r="SES305" s="48"/>
      <c r="SET305" s="48"/>
      <c r="SEU305" s="48"/>
      <c r="SEV305" s="48"/>
      <c r="SEW305" s="48"/>
      <c r="SEX305" s="48"/>
      <c r="SEY305" s="48"/>
      <c r="SEZ305" s="48"/>
      <c r="SFA305" s="48"/>
      <c r="SFB305" s="48"/>
      <c r="SFC305" s="48"/>
      <c r="SFD305" s="48"/>
      <c r="SFE305" s="48"/>
      <c r="SFF305" s="48"/>
      <c r="SFG305" s="48"/>
      <c r="SFH305" s="48"/>
      <c r="SFI305" s="48"/>
      <c r="SFJ305" s="48"/>
      <c r="SFK305" s="48"/>
      <c r="SFL305" s="48"/>
      <c r="SFM305" s="48"/>
      <c r="SFN305" s="48"/>
      <c r="SFO305" s="48"/>
      <c r="SFP305" s="48"/>
      <c r="SFQ305" s="48"/>
      <c r="SFR305" s="48"/>
      <c r="SFS305" s="48"/>
      <c r="SFT305" s="48"/>
      <c r="SFU305" s="48"/>
      <c r="SFV305" s="48"/>
      <c r="SFW305" s="48"/>
      <c r="SFX305" s="48"/>
      <c r="SFY305" s="48"/>
      <c r="SFZ305" s="48"/>
      <c r="SGA305" s="48"/>
      <c r="SGB305" s="48"/>
      <c r="SGC305" s="48"/>
      <c r="SGD305" s="48"/>
      <c r="SGE305" s="48"/>
      <c r="SGF305" s="48"/>
      <c r="SGG305" s="48"/>
      <c r="SGH305" s="48"/>
      <c r="SGI305" s="48"/>
      <c r="SGJ305" s="48"/>
      <c r="SGK305" s="48"/>
      <c r="SGL305" s="48"/>
      <c r="SGM305" s="48"/>
      <c r="SGN305" s="48"/>
      <c r="SGO305" s="48"/>
      <c r="SGP305" s="48"/>
      <c r="SGQ305" s="48"/>
      <c r="SGR305" s="48"/>
      <c r="SGS305" s="48"/>
      <c r="SGT305" s="48"/>
      <c r="SGU305" s="48"/>
      <c r="SGV305" s="48"/>
      <c r="SGW305" s="48"/>
      <c r="SGX305" s="48"/>
      <c r="SGY305" s="48"/>
      <c r="SGZ305" s="48"/>
      <c r="SHA305" s="48"/>
      <c r="SHB305" s="48"/>
      <c r="SHC305" s="48"/>
      <c r="SHD305" s="48"/>
      <c r="SHE305" s="48"/>
      <c r="SHF305" s="48"/>
      <c r="SHG305" s="48"/>
      <c r="SHH305" s="48"/>
      <c r="SHI305" s="48"/>
      <c r="SHJ305" s="48"/>
      <c r="SHK305" s="48"/>
      <c r="SHL305" s="48"/>
      <c r="SHM305" s="48"/>
      <c r="SHN305" s="48"/>
      <c r="SHO305" s="48"/>
      <c r="SHP305" s="48"/>
      <c r="SHQ305" s="48"/>
      <c r="SHR305" s="48"/>
      <c r="SHS305" s="48"/>
      <c r="SHT305" s="48"/>
      <c r="SHU305" s="48"/>
      <c r="SHV305" s="48"/>
      <c r="SHW305" s="48"/>
      <c r="SHX305" s="48"/>
      <c r="SHY305" s="48"/>
      <c r="SHZ305" s="48"/>
      <c r="SIA305" s="48"/>
      <c r="SIB305" s="48"/>
      <c r="SIC305" s="48"/>
      <c r="SID305" s="48"/>
      <c r="SIE305" s="48"/>
      <c r="SIF305" s="48"/>
      <c r="SIG305" s="48"/>
      <c r="SIH305" s="48"/>
      <c r="SII305" s="48"/>
      <c r="SIJ305" s="48"/>
      <c r="SIK305" s="48"/>
      <c r="SIL305" s="48"/>
      <c r="SIM305" s="48"/>
      <c r="SIN305" s="48"/>
      <c r="SIO305" s="48"/>
      <c r="SIP305" s="48"/>
      <c r="SIQ305" s="48"/>
      <c r="SIR305" s="48"/>
      <c r="SIS305" s="48"/>
      <c r="SIT305" s="48"/>
      <c r="SIU305" s="48"/>
      <c r="SIV305" s="48"/>
      <c r="SIW305" s="48"/>
      <c r="SIX305" s="48"/>
      <c r="SIY305" s="48"/>
      <c r="SIZ305" s="48"/>
      <c r="SJA305" s="48"/>
      <c r="SJB305" s="48"/>
      <c r="SJC305" s="48"/>
      <c r="SJD305" s="48"/>
      <c r="SJE305" s="48"/>
      <c r="SJF305" s="48"/>
      <c r="SJG305" s="48"/>
      <c r="SJH305" s="48"/>
      <c r="SJI305" s="48"/>
      <c r="SJJ305" s="48"/>
      <c r="SJK305" s="48"/>
      <c r="SJL305" s="48"/>
      <c r="SJM305" s="48"/>
      <c r="SJN305" s="48"/>
      <c r="SJO305" s="48"/>
      <c r="SJP305" s="48"/>
      <c r="SJQ305" s="48"/>
      <c r="SJR305" s="48"/>
      <c r="SJS305" s="48"/>
      <c r="SJT305" s="48"/>
      <c r="SJU305" s="48"/>
      <c r="SJV305" s="48"/>
      <c r="SJW305" s="48"/>
      <c r="SJX305" s="48"/>
      <c r="SJY305" s="48"/>
      <c r="SJZ305" s="48"/>
      <c r="SKA305" s="48"/>
      <c r="SKB305" s="48"/>
      <c r="SKC305" s="48"/>
      <c r="SKD305" s="48"/>
      <c r="SKE305" s="48"/>
      <c r="SKF305" s="48"/>
      <c r="SKG305" s="48"/>
      <c r="SKH305" s="48"/>
      <c r="SKI305" s="48"/>
      <c r="SKJ305" s="48"/>
      <c r="SKK305" s="48"/>
      <c r="SKL305" s="48"/>
      <c r="SKM305" s="48"/>
      <c r="SKN305" s="48"/>
      <c r="SKO305" s="48"/>
      <c r="SKP305" s="48"/>
      <c r="SKQ305" s="48"/>
      <c r="SKR305" s="48"/>
      <c r="SKS305" s="48"/>
      <c r="SKT305" s="48"/>
      <c r="SKU305" s="48"/>
      <c r="SKV305" s="48"/>
      <c r="SKW305" s="48"/>
      <c r="SKX305" s="48"/>
      <c r="SKY305" s="48"/>
      <c r="SKZ305" s="48"/>
      <c r="SLA305" s="48"/>
      <c r="SLB305" s="48"/>
      <c r="SLC305" s="48"/>
      <c r="SLD305" s="48"/>
      <c r="SLE305" s="48"/>
      <c r="SLF305" s="48"/>
      <c r="SLG305" s="48"/>
      <c r="SLH305" s="48"/>
      <c r="SLI305" s="48"/>
      <c r="SLJ305" s="48"/>
      <c r="SLK305" s="48"/>
      <c r="SLL305" s="48"/>
      <c r="SLM305" s="48"/>
      <c r="SLN305" s="48"/>
      <c r="SLO305" s="48"/>
      <c r="SLP305" s="48"/>
      <c r="SLQ305" s="48"/>
      <c r="SLR305" s="48"/>
      <c r="SLS305" s="48"/>
      <c r="SLT305" s="48"/>
      <c r="SLU305" s="48"/>
      <c r="SLV305" s="48"/>
      <c r="SLW305" s="48"/>
      <c r="SLX305" s="48"/>
      <c r="SLY305" s="48"/>
      <c r="SLZ305" s="48"/>
      <c r="SMA305" s="48"/>
      <c r="SMB305" s="48"/>
      <c r="SMC305" s="48"/>
      <c r="SMD305" s="48"/>
      <c r="SME305" s="48"/>
      <c r="SMF305" s="48"/>
      <c r="SMG305" s="48"/>
      <c r="SMH305" s="48"/>
      <c r="SMI305" s="48"/>
      <c r="SMJ305" s="48"/>
      <c r="SMK305" s="48"/>
      <c r="SML305" s="48"/>
      <c r="SMM305" s="48"/>
      <c r="SMN305" s="48"/>
      <c r="SMO305" s="48"/>
      <c r="SMP305" s="48"/>
      <c r="SMQ305" s="48"/>
      <c r="SMR305" s="48"/>
      <c r="SMS305" s="48"/>
      <c r="SMT305" s="48"/>
      <c r="SMU305" s="48"/>
      <c r="SMV305" s="48"/>
      <c r="SMW305" s="48"/>
      <c r="SMX305" s="48"/>
      <c r="SMY305" s="48"/>
      <c r="SMZ305" s="48"/>
      <c r="SNA305" s="48"/>
      <c r="SNB305" s="48"/>
      <c r="SNC305" s="48"/>
      <c r="SND305" s="48"/>
      <c r="SNE305" s="48"/>
      <c r="SNF305" s="48"/>
      <c r="SNG305" s="48"/>
      <c r="SNH305" s="48"/>
      <c r="SNI305" s="48"/>
      <c r="SNJ305" s="48"/>
      <c r="SNK305" s="48"/>
      <c r="SNL305" s="48"/>
      <c r="SNM305" s="48"/>
      <c r="SNN305" s="48"/>
      <c r="SNO305" s="48"/>
      <c r="SNP305" s="48"/>
      <c r="SNQ305" s="48"/>
      <c r="SNR305" s="48"/>
      <c r="SNS305" s="48"/>
      <c r="SNT305" s="48"/>
      <c r="SNU305" s="48"/>
      <c r="SNV305" s="48"/>
      <c r="SNW305" s="48"/>
      <c r="SNX305" s="48"/>
      <c r="SNY305" s="48"/>
      <c r="SNZ305" s="48"/>
      <c r="SOA305" s="48"/>
      <c r="SOB305" s="48"/>
      <c r="SOC305" s="48"/>
      <c r="SOD305" s="48"/>
      <c r="SOE305" s="48"/>
      <c r="SOF305" s="48"/>
      <c r="SOG305" s="48"/>
      <c r="SOH305" s="48"/>
      <c r="SOI305" s="48"/>
      <c r="SOJ305" s="48"/>
      <c r="SOK305" s="48"/>
      <c r="SOL305" s="48"/>
      <c r="SOM305" s="48"/>
      <c r="SON305" s="48"/>
      <c r="SOO305" s="48"/>
      <c r="SOP305" s="48"/>
      <c r="SOQ305" s="48"/>
      <c r="SOR305" s="48"/>
      <c r="SOS305" s="48"/>
      <c r="SOT305" s="48"/>
      <c r="SOU305" s="48"/>
      <c r="SOV305" s="48"/>
      <c r="SOW305" s="48"/>
      <c r="SOX305" s="48"/>
      <c r="SOY305" s="48"/>
      <c r="SOZ305" s="48"/>
      <c r="SPA305" s="48"/>
      <c r="SPB305" s="48"/>
      <c r="SPC305" s="48"/>
      <c r="SPD305" s="48"/>
      <c r="SPE305" s="48"/>
      <c r="SPF305" s="48"/>
      <c r="SPG305" s="48"/>
      <c r="SPH305" s="48"/>
      <c r="SPI305" s="48"/>
      <c r="SPJ305" s="48"/>
      <c r="SPK305" s="48"/>
      <c r="SPL305" s="48"/>
      <c r="SPM305" s="48"/>
      <c r="SPN305" s="48"/>
      <c r="SPO305" s="48"/>
      <c r="SPP305" s="48"/>
      <c r="SPQ305" s="48"/>
      <c r="SPR305" s="48"/>
      <c r="SPS305" s="48"/>
      <c r="SPT305" s="48"/>
      <c r="SPU305" s="48"/>
      <c r="SPV305" s="48"/>
      <c r="SPW305" s="48"/>
      <c r="SPX305" s="48"/>
      <c r="SPY305" s="48"/>
      <c r="SPZ305" s="48"/>
      <c r="SQA305" s="48"/>
      <c r="SQB305" s="48"/>
      <c r="SQC305" s="48"/>
      <c r="SQD305" s="48"/>
      <c r="SQE305" s="48"/>
      <c r="SQF305" s="48"/>
      <c r="SQG305" s="48"/>
      <c r="SQH305" s="48"/>
      <c r="SQI305" s="48"/>
      <c r="SQJ305" s="48"/>
      <c r="SQK305" s="48"/>
      <c r="SQL305" s="48"/>
      <c r="SQM305" s="48"/>
      <c r="SQN305" s="48"/>
      <c r="SQO305" s="48"/>
      <c r="SQP305" s="48"/>
      <c r="SQQ305" s="48"/>
      <c r="SQR305" s="48"/>
      <c r="SQS305" s="48"/>
      <c r="SQT305" s="48"/>
      <c r="SQU305" s="48"/>
      <c r="SQV305" s="48"/>
      <c r="SQW305" s="48"/>
      <c r="SQX305" s="48"/>
      <c r="SQY305" s="48"/>
      <c r="SQZ305" s="48"/>
      <c r="SRA305" s="48"/>
      <c r="SRB305" s="48"/>
      <c r="SRC305" s="48"/>
      <c r="SRD305" s="48"/>
      <c r="SRE305" s="48"/>
      <c r="SRF305" s="48"/>
      <c r="SRG305" s="48"/>
      <c r="SRH305" s="48"/>
      <c r="SRI305" s="48"/>
      <c r="SRJ305" s="48"/>
      <c r="SRK305" s="48"/>
      <c r="SRL305" s="48"/>
      <c r="SRM305" s="48"/>
      <c r="SRN305" s="48"/>
      <c r="SRO305" s="48"/>
      <c r="SRP305" s="48"/>
      <c r="SRQ305" s="48"/>
      <c r="SRR305" s="48"/>
      <c r="SRS305" s="48"/>
      <c r="SRT305" s="48"/>
      <c r="SRU305" s="48"/>
      <c r="SRV305" s="48"/>
      <c r="SRW305" s="48"/>
      <c r="SRX305" s="48"/>
      <c r="SRY305" s="48"/>
      <c r="SRZ305" s="48"/>
      <c r="SSA305" s="48"/>
      <c r="SSB305" s="48"/>
      <c r="SSC305" s="48"/>
      <c r="SSD305" s="48"/>
      <c r="SSE305" s="48"/>
      <c r="SSF305" s="48"/>
      <c r="SSG305" s="48"/>
      <c r="SSH305" s="48"/>
      <c r="SSI305" s="48"/>
      <c r="SSJ305" s="48"/>
      <c r="SSK305" s="48"/>
      <c r="SSL305" s="48"/>
      <c r="SSM305" s="48"/>
      <c r="SSN305" s="48"/>
      <c r="SSO305" s="48"/>
      <c r="SSP305" s="48"/>
      <c r="SSQ305" s="48"/>
      <c r="SSR305" s="48"/>
      <c r="SSS305" s="48"/>
      <c r="SST305" s="48"/>
      <c r="SSU305" s="48"/>
      <c r="SSV305" s="48"/>
      <c r="SSW305" s="48"/>
      <c r="SSX305" s="48"/>
      <c r="SSY305" s="48"/>
      <c r="SSZ305" s="48"/>
      <c r="STA305" s="48"/>
      <c r="STB305" s="48"/>
      <c r="STC305" s="48"/>
      <c r="STD305" s="48"/>
      <c r="STE305" s="48"/>
      <c r="STF305" s="48"/>
      <c r="STG305" s="48"/>
      <c r="STH305" s="48"/>
      <c r="STI305" s="48"/>
      <c r="STJ305" s="48"/>
      <c r="STK305" s="48"/>
      <c r="STL305" s="48"/>
      <c r="STM305" s="48"/>
      <c r="STN305" s="48"/>
      <c r="STO305" s="48"/>
      <c r="STP305" s="48"/>
      <c r="STQ305" s="48"/>
      <c r="STR305" s="48"/>
      <c r="STS305" s="48"/>
      <c r="STT305" s="48"/>
      <c r="STU305" s="48"/>
      <c r="STV305" s="48"/>
      <c r="STW305" s="48"/>
      <c r="STX305" s="48"/>
      <c r="STY305" s="48"/>
      <c r="STZ305" s="48"/>
      <c r="SUA305" s="48"/>
      <c r="SUB305" s="48"/>
      <c r="SUC305" s="48"/>
      <c r="SUD305" s="48"/>
      <c r="SUE305" s="48"/>
      <c r="SUF305" s="48"/>
      <c r="SUG305" s="48"/>
      <c r="SUH305" s="48"/>
      <c r="SUI305" s="48"/>
      <c r="SUJ305" s="48"/>
      <c r="SUK305" s="48"/>
      <c r="SUL305" s="48"/>
      <c r="SUM305" s="48"/>
      <c r="SUN305" s="48"/>
      <c r="SUO305" s="48"/>
      <c r="SUP305" s="48"/>
      <c r="SUQ305" s="48"/>
      <c r="SUR305" s="48"/>
      <c r="SUS305" s="48"/>
      <c r="SUT305" s="48"/>
      <c r="SUU305" s="48"/>
      <c r="SUV305" s="48"/>
      <c r="SUW305" s="48"/>
      <c r="SUX305" s="48"/>
      <c r="SUY305" s="48"/>
      <c r="SUZ305" s="48"/>
      <c r="SVA305" s="48"/>
      <c r="SVB305" s="48"/>
      <c r="SVC305" s="48"/>
      <c r="SVD305" s="48"/>
      <c r="SVE305" s="48"/>
      <c r="SVF305" s="48"/>
      <c r="SVG305" s="48"/>
      <c r="SVH305" s="48"/>
      <c r="SVI305" s="48"/>
      <c r="SVJ305" s="48"/>
      <c r="SVK305" s="48"/>
      <c r="SVL305" s="48"/>
      <c r="SVM305" s="48"/>
      <c r="SVN305" s="48"/>
      <c r="SVO305" s="48"/>
      <c r="SVP305" s="48"/>
      <c r="SVQ305" s="48"/>
      <c r="SVR305" s="48"/>
      <c r="SVS305" s="48"/>
      <c r="SVT305" s="48"/>
      <c r="SVU305" s="48"/>
      <c r="SVV305" s="48"/>
      <c r="SVW305" s="48"/>
      <c r="SVX305" s="48"/>
      <c r="SVY305" s="48"/>
      <c r="SVZ305" s="48"/>
      <c r="SWA305" s="48"/>
      <c r="SWB305" s="48"/>
      <c r="SWC305" s="48"/>
      <c r="SWD305" s="48"/>
      <c r="SWE305" s="48"/>
      <c r="SWF305" s="48"/>
      <c r="SWG305" s="48"/>
      <c r="SWH305" s="48"/>
      <c r="SWI305" s="48"/>
      <c r="SWJ305" s="48"/>
      <c r="SWK305" s="48"/>
      <c r="SWL305" s="48"/>
      <c r="SWM305" s="48"/>
      <c r="SWN305" s="48"/>
      <c r="SWO305" s="48"/>
      <c r="SWP305" s="48"/>
      <c r="SWQ305" s="48"/>
      <c r="SWR305" s="48"/>
      <c r="SWS305" s="48"/>
      <c r="SWT305" s="48"/>
      <c r="SWU305" s="48"/>
      <c r="SWV305" s="48"/>
      <c r="SWW305" s="48"/>
      <c r="SWX305" s="48"/>
      <c r="SWY305" s="48"/>
      <c r="SWZ305" s="48"/>
      <c r="SXA305" s="48"/>
      <c r="SXB305" s="48"/>
      <c r="SXC305" s="48"/>
      <c r="SXD305" s="48"/>
      <c r="SXE305" s="48"/>
      <c r="SXF305" s="48"/>
      <c r="SXG305" s="48"/>
      <c r="SXH305" s="48"/>
      <c r="SXI305" s="48"/>
      <c r="SXJ305" s="48"/>
      <c r="SXK305" s="48"/>
      <c r="SXL305" s="48"/>
      <c r="SXM305" s="48"/>
      <c r="SXN305" s="48"/>
      <c r="SXO305" s="48"/>
      <c r="SXP305" s="48"/>
      <c r="SXQ305" s="48"/>
      <c r="SXR305" s="48"/>
      <c r="SXS305" s="48"/>
      <c r="SXT305" s="48"/>
      <c r="SXU305" s="48"/>
      <c r="SXV305" s="48"/>
      <c r="SXW305" s="48"/>
      <c r="SXX305" s="48"/>
      <c r="SXY305" s="48"/>
      <c r="SXZ305" s="48"/>
      <c r="SYA305" s="48"/>
      <c r="SYB305" s="48"/>
      <c r="SYC305" s="48"/>
      <c r="SYD305" s="48"/>
      <c r="SYE305" s="48"/>
      <c r="SYF305" s="48"/>
      <c r="SYG305" s="48"/>
      <c r="SYH305" s="48"/>
      <c r="SYI305" s="48"/>
      <c r="SYJ305" s="48"/>
      <c r="SYK305" s="48"/>
      <c r="SYL305" s="48"/>
      <c r="SYM305" s="48"/>
      <c r="SYN305" s="48"/>
      <c r="SYO305" s="48"/>
      <c r="SYP305" s="48"/>
      <c r="SYQ305" s="48"/>
      <c r="SYR305" s="48"/>
      <c r="SYS305" s="48"/>
      <c r="SYT305" s="48"/>
      <c r="SYU305" s="48"/>
      <c r="SYV305" s="48"/>
      <c r="SYW305" s="48"/>
      <c r="SYX305" s="48"/>
      <c r="SYY305" s="48"/>
      <c r="SYZ305" s="48"/>
      <c r="SZA305" s="48"/>
      <c r="SZB305" s="48"/>
      <c r="SZC305" s="48"/>
      <c r="SZD305" s="48"/>
      <c r="SZE305" s="48"/>
      <c r="SZF305" s="48"/>
      <c r="SZG305" s="48"/>
      <c r="SZH305" s="48"/>
      <c r="SZI305" s="48"/>
      <c r="SZJ305" s="48"/>
      <c r="SZK305" s="48"/>
      <c r="SZL305" s="48"/>
      <c r="SZM305" s="48"/>
      <c r="SZN305" s="48"/>
      <c r="SZO305" s="48"/>
      <c r="SZP305" s="48"/>
      <c r="SZQ305" s="48"/>
      <c r="SZR305" s="48"/>
      <c r="SZS305" s="48"/>
      <c r="SZT305" s="48"/>
      <c r="SZU305" s="48"/>
      <c r="SZV305" s="48"/>
      <c r="SZW305" s="48"/>
      <c r="SZX305" s="48"/>
      <c r="SZY305" s="48"/>
      <c r="SZZ305" s="48"/>
      <c r="TAA305" s="48"/>
      <c r="TAB305" s="48"/>
      <c r="TAC305" s="48"/>
      <c r="TAD305" s="48"/>
      <c r="TAE305" s="48"/>
      <c r="TAF305" s="48"/>
      <c r="TAG305" s="48"/>
      <c r="TAH305" s="48"/>
      <c r="TAI305" s="48"/>
      <c r="TAJ305" s="48"/>
      <c r="TAK305" s="48"/>
      <c r="TAL305" s="48"/>
      <c r="TAM305" s="48"/>
      <c r="TAN305" s="48"/>
      <c r="TAO305" s="48"/>
      <c r="TAP305" s="48"/>
      <c r="TAQ305" s="48"/>
      <c r="TAR305" s="48"/>
      <c r="TAS305" s="48"/>
      <c r="TAT305" s="48"/>
      <c r="TAU305" s="48"/>
      <c r="TAV305" s="48"/>
      <c r="TAW305" s="48"/>
      <c r="TAX305" s="48"/>
      <c r="TAY305" s="48"/>
      <c r="TAZ305" s="48"/>
      <c r="TBA305" s="48"/>
      <c r="TBB305" s="48"/>
      <c r="TBC305" s="48"/>
      <c r="TBD305" s="48"/>
      <c r="TBE305" s="48"/>
      <c r="TBF305" s="48"/>
      <c r="TBG305" s="48"/>
      <c r="TBH305" s="48"/>
      <c r="TBI305" s="48"/>
      <c r="TBJ305" s="48"/>
      <c r="TBK305" s="48"/>
      <c r="TBL305" s="48"/>
      <c r="TBM305" s="48"/>
      <c r="TBN305" s="48"/>
      <c r="TBO305" s="48"/>
      <c r="TBP305" s="48"/>
      <c r="TBQ305" s="48"/>
      <c r="TBR305" s="48"/>
      <c r="TBS305" s="48"/>
      <c r="TBT305" s="48"/>
      <c r="TBU305" s="48"/>
      <c r="TBV305" s="48"/>
      <c r="TBW305" s="48"/>
      <c r="TBX305" s="48"/>
      <c r="TBY305" s="48"/>
      <c r="TBZ305" s="48"/>
      <c r="TCA305" s="48"/>
      <c r="TCB305" s="48"/>
      <c r="TCC305" s="48"/>
      <c r="TCD305" s="48"/>
      <c r="TCE305" s="48"/>
      <c r="TCF305" s="48"/>
      <c r="TCG305" s="48"/>
      <c r="TCH305" s="48"/>
      <c r="TCI305" s="48"/>
      <c r="TCJ305" s="48"/>
      <c r="TCK305" s="48"/>
      <c r="TCL305" s="48"/>
      <c r="TCM305" s="48"/>
      <c r="TCN305" s="48"/>
      <c r="TCO305" s="48"/>
      <c r="TCP305" s="48"/>
      <c r="TCQ305" s="48"/>
      <c r="TCR305" s="48"/>
      <c r="TCS305" s="48"/>
      <c r="TCT305" s="48"/>
      <c r="TCU305" s="48"/>
      <c r="TCV305" s="48"/>
      <c r="TCW305" s="48"/>
      <c r="TCX305" s="48"/>
      <c r="TCY305" s="48"/>
      <c r="TCZ305" s="48"/>
      <c r="TDA305" s="48"/>
      <c r="TDB305" s="48"/>
      <c r="TDC305" s="48"/>
      <c r="TDD305" s="48"/>
      <c r="TDE305" s="48"/>
      <c r="TDF305" s="48"/>
      <c r="TDG305" s="48"/>
      <c r="TDH305" s="48"/>
      <c r="TDI305" s="48"/>
      <c r="TDJ305" s="48"/>
      <c r="TDK305" s="48"/>
      <c r="TDL305" s="48"/>
      <c r="TDM305" s="48"/>
      <c r="TDN305" s="48"/>
      <c r="TDO305" s="48"/>
      <c r="TDP305" s="48"/>
      <c r="TDQ305" s="48"/>
      <c r="TDR305" s="48"/>
      <c r="TDS305" s="48"/>
      <c r="TDT305" s="48"/>
      <c r="TDU305" s="48"/>
      <c r="TDV305" s="48"/>
      <c r="TDW305" s="48"/>
      <c r="TDX305" s="48"/>
      <c r="TDY305" s="48"/>
      <c r="TDZ305" s="48"/>
      <c r="TEA305" s="48"/>
      <c r="TEB305" s="48"/>
      <c r="TEC305" s="48"/>
      <c r="TED305" s="48"/>
      <c r="TEE305" s="48"/>
      <c r="TEF305" s="48"/>
      <c r="TEG305" s="48"/>
      <c r="TEH305" s="48"/>
      <c r="TEI305" s="48"/>
      <c r="TEJ305" s="48"/>
      <c r="TEK305" s="48"/>
      <c r="TEL305" s="48"/>
      <c r="TEM305" s="48"/>
      <c r="TEN305" s="48"/>
      <c r="TEO305" s="48"/>
      <c r="TEP305" s="48"/>
      <c r="TEQ305" s="48"/>
      <c r="TER305" s="48"/>
      <c r="TES305" s="48"/>
      <c r="TET305" s="48"/>
      <c r="TEU305" s="48"/>
      <c r="TEV305" s="48"/>
      <c r="TEW305" s="48"/>
      <c r="TEX305" s="48"/>
      <c r="TEY305" s="48"/>
      <c r="TEZ305" s="48"/>
      <c r="TFA305" s="48"/>
      <c r="TFB305" s="48"/>
      <c r="TFC305" s="48"/>
      <c r="TFD305" s="48"/>
      <c r="TFE305" s="48"/>
      <c r="TFF305" s="48"/>
      <c r="TFG305" s="48"/>
      <c r="TFH305" s="48"/>
      <c r="TFI305" s="48"/>
      <c r="TFJ305" s="48"/>
      <c r="TFK305" s="48"/>
      <c r="TFL305" s="48"/>
      <c r="TFM305" s="48"/>
      <c r="TFN305" s="48"/>
      <c r="TFO305" s="48"/>
      <c r="TFP305" s="48"/>
      <c r="TFQ305" s="48"/>
      <c r="TFR305" s="48"/>
      <c r="TFS305" s="48"/>
      <c r="TFT305" s="48"/>
      <c r="TFU305" s="48"/>
      <c r="TFV305" s="48"/>
      <c r="TFW305" s="48"/>
      <c r="TFX305" s="48"/>
      <c r="TFY305" s="48"/>
      <c r="TFZ305" s="48"/>
      <c r="TGA305" s="48"/>
      <c r="TGB305" s="48"/>
      <c r="TGC305" s="48"/>
      <c r="TGD305" s="48"/>
      <c r="TGE305" s="48"/>
      <c r="TGF305" s="48"/>
      <c r="TGG305" s="48"/>
      <c r="TGH305" s="48"/>
      <c r="TGI305" s="48"/>
      <c r="TGJ305" s="48"/>
      <c r="TGK305" s="48"/>
      <c r="TGL305" s="48"/>
      <c r="TGM305" s="48"/>
      <c r="TGN305" s="48"/>
      <c r="TGO305" s="48"/>
      <c r="TGP305" s="48"/>
      <c r="TGQ305" s="48"/>
      <c r="TGR305" s="48"/>
      <c r="TGS305" s="48"/>
      <c r="TGT305" s="48"/>
      <c r="TGU305" s="48"/>
      <c r="TGV305" s="48"/>
      <c r="TGW305" s="48"/>
      <c r="TGX305" s="48"/>
      <c r="TGY305" s="48"/>
      <c r="TGZ305" s="48"/>
      <c r="THA305" s="48"/>
      <c r="THB305" s="48"/>
      <c r="THC305" s="48"/>
      <c r="THD305" s="48"/>
      <c r="THE305" s="48"/>
      <c r="THF305" s="48"/>
      <c r="THG305" s="48"/>
      <c r="THH305" s="48"/>
      <c r="THI305" s="48"/>
      <c r="THJ305" s="48"/>
      <c r="THK305" s="48"/>
      <c r="THL305" s="48"/>
      <c r="THM305" s="48"/>
      <c r="THN305" s="48"/>
      <c r="THO305" s="48"/>
      <c r="THP305" s="48"/>
      <c r="THQ305" s="48"/>
      <c r="THR305" s="48"/>
      <c r="THS305" s="48"/>
      <c r="THT305" s="48"/>
      <c r="THU305" s="48"/>
      <c r="THV305" s="48"/>
      <c r="THW305" s="48"/>
      <c r="THX305" s="48"/>
      <c r="THY305" s="48"/>
      <c r="THZ305" s="48"/>
      <c r="TIA305" s="48"/>
      <c r="TIB305" s="48"/>
      <c r="TIC305" s="48"/>
      <c r="TID305" s="48"/>
      <c r="TIE305" s="48"/>
      <c r="TIF305" s="48"/>
      <c r="TIG305" s="48"/>
      <c r="TIH305" s="48"/>
      <c r="TII305" s="48"/>
      <c r="TIJ305" s="48"/>
      <c r="TIK305" s="48"/>
      <c r="TIL305" s="48"/>
      <c r="TIM305" s="48"/>
      <c r="TIN305" s="48"/>
      <c r="TIO305" s="48"/>
      <c r="TIP305" s="48"/>
      <c r="TIQ305" s="48"/>
      <c r="TIR305" s="48"/>
      <c r="TIS305" s="48"/>
      <c r="TIT305" s="48"/>
      <c r="TIU305" s="48"/>
      <c r="TIV305" s="48"/>
      <c r="TIW305" s="48"/>
      <c r="TIX305" s="48"/>
      <c r="TIY305" s="48"/>
      <c r="TIZ305" s="48"/>
      <c r="TJA305" s="48"/>
      <c r="TJB305" s="48"/>
      <c r="TJC305" s="48"/>
      <c r="TJD305" s="48"/>
      <c r="TJE305" s="48"/>
      <c r="TJF305" s="48"/>
      <c r="TJG305" s="48"/>
      <c r="TJH305" s="48"/>
      <c r="TJI305" s="48"/>
      <c r="TJJ305" s="48"/>
      <c r="TJK305" s="48"/>
      <c r="TJL305" s="48"/>
      <c r="TJM305" s="48"/>
      <c r="TJN305" s="48"/>
      <c r="TJO305" s="48"/>
      <c r="TJP305" s="48"/>
      <c r="TJQ305" s="48"/>
      <c r="TJR305" s="48"/>
      <c r="TJS305" s="48"/>
      <c r="TJT305" s="48"/>
      <c r="TJU305" s="48"/>
      <c r="TJV305" s="48"/>
      <c r="TJW305" s="48"/>
      <c r="TJX305" s="48"/>
      <c r="TJY305" s="48"/>
      <c r="TJZ305" s="48"/>
      <c r="TKA305" s="48"/>
      <c r="TKB305" s="48"/>
      <c r="TKC305" s="48"/>
      <c r="TKD305" s="48"/>
      <c r="TKE305" s="48"/>
      <c r="TKF305" s="48"/>
      <c r="TKG305" s="48"/>
      <c r="TKH305" s="48"/>
      <c r="TKI305" s="48"/>
      <c r="TKJ305" s="48"/>
      <c r="TKK305" s="48"/>
      <c r="TKL305" s="48"/>
      <c r="TKM305" s="48"/>
      <c r="TKN305" s="48"/>
      <c r="TKO305" s="48"/>
      <c r="TKP305" s="48"/>
      <c r="TKQ305" s="48"/>
      <c r="TKR305" s="48"/>
      <c r="TKS305" s="48"/>
      <c r="TKT305" s="48"/>
      <c r="TKU305" s="48"/>
      <c r="TKV305" s="48"/>
      <c r="TKW305" s="48"/>
      <c r="TKX305" s="48"/>
      <c r="TKY305" s="48"/>
      <c r="TKZ305" s="48"/>
      <c r="TLA305" s="48"/>
      <c r="TLB305" s="48"/>
      <c r="TLC305" s="48"/>
      <c r="TLD305" s="48"/>
      <c r="TLE305" s="48"/>
      <c r="TLF305" s="48"/>
      <c r="TLG305" s="48"/>
      <c r="TLH305" s="48"/>
      <c r="TLI305" s="48"/>
      <c r="TLJ305" s="48"/>
      <c r="TLK305" s="48"/>
      <c r="TLL305" s="48"/>
      <c r="TLM305" s="48"/>
      <c r="TLN305" s="48"/>
      <c r="TLO305" s="48"/>
      <c r="TLP305" s="48"/>
      <c r="TLQ305" s="48"/>
      <c r="TLR305" s="48"/>
      <c r="TLS305" s="48"/>
      <c r="TLT305" s="48"/>
      <c r="TLU305" s="48"/>
      <c r="TLV305" s="48"/>
      <c r="TLW305" s="48"/>
      <c r="TLX305" s="48"/>
      <c r="TLY305" s="48"/>
      <c r="TLZ305" s="48"/>
      <c r="TMA305" s="48"/>
      <c r="TMB305" s="48"/>
      <c r="TMC305" s="48"/>
      <c r="TMD305" s="48"/>
      <c r="TME305" s="48"/>
      <c r="TMF305" s="48"/>
      <c r="TMG305" s="48"/>
      <c r="TMH305" s="48"/>
      <c r="TMI305" s="48"/>
      <c r="TMJ305" s="48"/>
      <c r="TMK305" s="48"/>
      <c r="TML305" s="48"/>
      <c r="TMM305" s="48"/>
      <c r="TMN305" s="48"/>
      <c r="TMO305" s="48"/>
      <c r="TMP305" s="48"/>
      <c r="TMQ305" s="48"/>
      <c r="TMR305" s="48"/>
      <c r="TMS305" s="48"/>
      <c r="TMT305" s="48"/>
      <c r="TMU305" s="48"/>
      <c r="TMV305" s="48"/>
      <c r="TMW305" s="48"/>
      <c r="TMX305" s="48"/>
      <c r="TMY305" s="48"/>
      <c r="TMZ305" s="48"/>
      <c r="TNA305" s="48"/>
      <c r="TNB305" s="48"/>
      <c r="TNC305" s="48"/>
      <c r="TND305" s="48"/>
      <c r="TNE305" s="48"/>
      <c r="TNF305" s="48"/>
      <c r="TNG305" s="48"/>
      <c r="TNH305" s="48"/>
      <c r="TNI305" s="48"/>
      <c r="TNJ305" s="48"/>
      <c r="TNK305" s="48"/>
      <c r="TNL305" s="48"/>
      <c r="TNM305" s="48"/>
      <c r="TNN305" s="48"/>
      <c r="TNO305" s="48"/>
      <c r="TNP305" s="48"/>
      <c r="TNQ305" s="48"/>
      <c r="TNR305" s="48"/>
      <c r="TNS305" s="48"/>
      <c r="TNT305" s="48"/>
      <c r="TNU305" s="48"/>
      <c r="TNV305" s="48"/>
      <c r="TNW305" s="48"/>
      <c r="TNX305" s="48"/>
      <c r="TNY305" s="48"/>
      <c r="TNZ305" s="48"/>
      <c r="TOA305" s="48"/>
      <c r="TOB305" s="48"/>
      <c r="TOC305" s="48"/>
      <c r="TOD305" s="48"/>
      <c r="TOE305" s="48"/>
      <c r="TOF305" s="48"/>
      <c r="TOG305" s="48"/>
      <c r="TOH305" s="48"/>
      <c r="TOI305" s="48"/>
      <c r="TOJ305" s="48"/>
      <c r="TOK305" s="48"/>
      <c r="TOL305" s="48"/>
      <c r="TOM305" s="48"/>
      <c r="TON305" s="48"/>
      <c r="TOO305" s="48"/>
      <c r="TOP305" s="48"/>
      <c r="TOQ305" s="48"/>
      <c r="TOR305" s="48"/>
      <c r="TOS305" s="48"/>
      <c r="TOT305" s="48"/>
      <c r="TOU305" s="48"/>
      <c r="TOV305" s="48"/>
      <c r="TOW305" s="48"/>
      <c r="TOX305" s="48"/>
      <c r="TOY305" s="48"/>
      <c r="TOZ305" s="48"/>
      <c r="TPA305" s="48"/>
      <c r="TPB305" s="48"/>
      <c r="TPC305" s="48"/>
      <c r="TPD305" s="48"/>
      <c r="TPE305" s="48"/>
      <c r="TPF305" s="48"/>
      <c r="TPG305" s="48"/>
      <c r="TPH305" s="48"/>
      <c r="TPI305" s="48"/>
      <c r="TPJ305" s="48"/>
      <c r="TPK305" s="48"/>
      <c r="TPL305" s="48"/>
      <c r="TPM305" s="48"/>
      <c r="TPN305" s="48"/>
      <c r="TPO305" s="48"/>
      <c r="TPP305" s="48"/>
      <c r="TPQ305" s="48"/>
      <c r="TPR305" s="48"/>
      <c r="TPS305" s="48"/>
      <c r="TPT305" s="48"/>
      <c r="TPU305" s="48"/>
      <c r="TPV305" s="48"/>
      <c r="TPW305" s="48"/>
      <c r="TPX305" s="48"/>
      <c r="TPY305" s="48"/>
      <c r="TPZ305" s="48"/>
      <c r="TQA305" s="48"/>
      <c r="TQB305" s="48"/>
      <c r="TQC305" s="48"/>
      <c r="TQD305" s="48"/>
      <c r="TQE305" s="48"/>
      <c r="TQF305" s="48"/>
      <c r="TQG305" s="48"/>
      <c r="TQH305" s="48"/>
      <c r="TQI305" s="48"/>
      <c r="TQJ305" s="48"/>
      <c r="TQK305" s="48"/>
      <c r="TQL305" s="48"/>
      <c r="TQM305" s="48"/>
      <c r="TQN305" s="48"/>
      <c r="TQO305" s="48"/>
      <c r="TQP305" s="48"/>
      <c r="TQQ305" s="48"/>
      <c r="TQR305" s="48"/>
      <c r="TQS305" s="48"/>
      <c r="TQT305" s="48"/>
      <c r="TQU305" s="48"/>
      <c r="TQV305" s="48"/>
      <c r="TQW305" s="48"/>
      <c r="TQX305" s="48"/>
      <c r="TQY305" s="48"/>
      <c r="TQZ305" s="48"/>
      <c r="TRA305" s="48"/>
      <c r="TRB305" s="48"/>
      <c r="TRC305" s="48"/>
      <c r="TRD305" s="48"/>
      <c r="TRE305" s="48"/>
      <c r="TRF305" s="48"/>
      <c r="TRG305" s="48"/>
      <c r="TRH305" s="48"/>
      <c r="TRI305" s="48"/>
      <c r="TRJ305" s="48"/>
      <c r="TRK305" s="48"/>
      <c r="TRL305" s="48"/>
      <c r="TRM305" s="48"/>
      <c r="TRN305" s="48"/>
      <c r="TRO305" s="48"/>
      <c r="TRP305" s="48"/>
      <c r="TRQ305" s="48"/>
      <c r="TRR305" s="48"/>
      <c r="TRS305" s="48"/>
      <c r="TRT305" s="48"/>
      <c r="TRU305" s="48"/>
      <c r="TRV305" s="48"/>
      <c r="TRW305" s="48"/>
      <c r="TRX305" s="48"/>
      <c r="TRY305" s="48"/>
      <c r="TRZ305" s="48"/>
      <c r="TSA305" s="48"/>
      <c r="TSB305" s="48"/>
      <c r="TSC305" s="48"/>
      <c r="TSD305" s="48"/>
      <c r="TSE305" s="48"/>
      <c r="TSF305" s="48"/>
      <c r="TSG305" s="48"/>
      <c r="TSH305" s="48"/>
      <c r="TSI305" s="48"/>
      <c r="TSJ305" s="48"/>
      <c r="TSK305" s="48"/>
      <c r="TSL305" s="48"/>
      <c r="TSM305" s="48"/>
      <c r="TSN305" s="48"/>
      <c r="TSO305" s="48"/>
      <c r="TSP305" s="48"/>
      <c r="TSQ305" s="48"/>
      <c r="TSR305" s="48"/>
      <c r="TSS305" s="48"/>
      <c r="TST305" s="48"/>
      <c r="TSU305" s="48"/>
      <c r="TSV305" s="48"/>
      <c r="TSW305" s="48"/>
      <c r="TSX305" s="48"/>
      <c r="TSY305" s="48"/>
      <c r="TSZ305" s="48"/>
      <c r="TTA305" s="48"/>
      <c r="TTB305" s="48"/>
      <c r="TTC305" s="48"/>
      <c r="TTD305" s="48"/>
      <c r="TTE305" s="48"/>
      <c r="TTF305" s="48"/>
      <c r="TTG305" s="48"/>
      <c r="TTH305" s="48"/>
      <c r="TTI305" s="48"/>
      <c r="TTJ305" s="48"/>
      <c r="TTK305" s="48"/>
      <c r="TTL305" s="48"/>
      <c r="TTM305" s="48"/>
      <c r="TTN305" s="48"/>
      <c r="TTO305" s="48"/>
      <c r="TTP305" s="48"/>
      <c r="TTQ305" s="48"/>
      <c r="TTR305" s="48"/>
      <c r="TTS305" s="48"/>
      <c r="TTT305" s="48"/>
      <c r="TTU305" s="48"/>
      <c r="TTV305" s="48"/>
      <c r="TTW305" s="48"/>
      <c r="TTX305" s="48"/>
      <c r="TTY305" s="48"/>
      <c r="TTZ305" s="48"/>
      <c r="TUA305" s="48"/>
      <c r="TUB305" s="48"/>
      <c r="TUC305" s="48"/>
      <c r="TUD305" s="48"/>
      <c r="TUE305" s="48"/>
      <c r="TUF305" s="48"/>
      <c r="TUG305" s="48"/>
      <c r="TUH305" s="48"/>
      <c r="TUI305" s="48"/>
      <c r="TUJ305" s="48"/>
      <c r="TUK305" s="48"/>
      <c r="TUL305" s="48"/>
      <c r="TUM305" s="48"/>
      <c r="TUN305" s="48"/>
      <c r="TUO305" s="48"/>
      <c r="TUP305" s="48"/>
      <c r="TUQ305" s="48"/>
      <c r="TUR305" s="48"/>
      <c r="TUS305" s="48"/>
      <c r="TUT305" s="48"/>
      <c r="TUU305" s="48"/>
      <c r="TUV305" s="48"/>
      <c r="TUW305" s="48"/>
      <c r="TUX305" s="48"/>
      <c r="TUY305" s="48"/>
      <c r="TUZ305" s="48"/>
      <c r="TVA305" s="48"/>
      <c r="TVB305" s="48"/>
      <c r="TVC305" s="48"/>
      <c r="TVD305" s="48"/>
      <c r="TVE305" s="48"/>
      <c r="TVF305" s="48"/>
      <c r="TVG305" s="48"/>
      <c r="TVH305" s="48"/>
      <c r="TVI305" s="48"/>
      <c r="TVJ305" s="48"/>
      <c r="TVK305" s="48"/>
      <c r="TVL305" s="48"/>
      <c r="TVM305" s="48"/>
      <c r="TVN305" s="48"/>
      <c r="TVO305" s="48"/>
      <c r="TVP305" s="48"/>
      <c r="TVQ305" s="48"/>
      <c r="TVR305" s="48"/>
      <c r="TVS305" s="48"/>
      <c r="TVT305" s="48"/>
      <c r="TVU305" s="48"/>
      <c r="TVV305" s="48"/>
      <c r="TVW305" s="48"/>
      <c r="TVX305" s="48"/>
      <c r="TVY305" s="48"/>
      <c r="TVZ305" s="48"/>
      <c r="TWA305" s="48"/>
      <c r="TWB305" s="48"/>
      <c r="TWC305" s="48"/>
      <c r="TWD305" s="48"/>
      <c r="TWE305" s="48"/>
      <c r="TWF305" s="48"/>
      <c r="TWG305" s="48"/>
      <c r="TWH305" s="48"/>
      <c r="TWI305" s="48"/>
      <c r="TWJ305" s="48"/>
      <c r="TWK305" s="48"/>
      <c r="TWL305" s="48"/>
      <c r="TWM305" s="48"/>
      <c r="TWN305" s="48"/>
      <c r="TWO305" s="48"/>
      <c r="TWP305" s="48"/>
      <c r="TWQ305" s="48"/>
      <c r="TWR305" s="48"/>
      <c r="TWS305" s="48"/>
      <c r="TWT305" s="48"/>
      <c r="TWU305" s="48"/>
      <c r="TWV305" s="48"/>
      <c r="TWW305" s="48"/>
      <c r="TWX305" s="48"/>
      <c r="TWY305" s="48"/>
      <c r="TWZ305" s="48"/>
      <c r="TXA305" s="48"/>
      <c r="TXB305" s="48"/>
      <c r="TXC305" s="48"/>
      <c r="TXD305" s="48"/>
      <c r="TXE305" s="48"/>
      <c r="TXF305" s="48"/>
      <c r="TXG305" s="48"/>
      <c r="TXH305" s="48"/>
      <c r="TXI305" s="48"/>
      <c r="TXJ305" s="48"/>
      <c r="TXK305" s="48"/>
      <c r="TXL305" s="48"/>
      <c r="TXM305" s="48"/>
      <c r="TXN305" s="48"/>
      <c r="TXO305" s="48"/>
      <c r="TXP305" s="48"/>
      <c r="TXQ305" s="48"/>
      <c r="TXR305" s="48"/>
      <c r="TXS305" s="48"/>
      <c r="TXT305" s="48"/>
      <c r="TXU305" s="48"/>
      <c r="TXV305" s="48"/>
      <c r="TXW305" s="48"/>
      <c r="TXX305" s="48"/>
      <c r="TXY305" s="48"/>
      <c r="TXZ305" s="48"/>
      <c r="TYA305" s="48"/>
      <c r="TYB305" s="48"/>
      <c r="TYC305" s="48"/>
      <c r="TYD305" s="48"/>
      <c r="TYE305" s="48"/>
      <c r="TYF305" s="48"/>
      <c r="TYG305" s="48"/>
      <c r="TYH305" s="48"/>
      <c r="TYI305" s="48"/>
      <c r="TYJ305" s="48"/>
      <c r="TYK305" s="48"/>
      <c r="TYL305" s="48"/>
      <c r="TYM305" s="48"/>
      <c r="TYN305" s="48"/>
      <c r="TYO305" s="48"/>
      <c r="TYP305" s="48"/>
      <c r="TYQ305" s="48"/>
      <c r="TYR305" s="48"/>
      <c r="TYS305" s="48"/>
      <c r="TYT305" s="48"/>
      <c r="TYU305" s="48"/>
      <c r="TYV305" s="48"/>
      <c r="TYW305" s="48"/>
      <c r="TYX305" s="48"/>
      <c r="TYY305" s="48"/>
      <c r="TYZ305" s="48"/>
      <c r="TZA305" s="48"/>
      <c r="TZB305" s="48"/>
      <c r="TZC305" s="48"/>
      <c r="TZD305" s="48"/>
      <c r="TZE305" s="48"/>
      <c r="TZF305" s="48"/>
      <c r="TZG305" s="48"/>
      <c r="TZH305" s="48"/>
      <c r="TZI305" s="48"/>
      <c r="TZJ305" s="48"/>
      <c r="TZK305" s="48"/>
      <c r="TZL305" s="48"/>
      <c r="TZM305" s="48"/>
      <c r="TZN305" s="48"/>
      <c r="TZO305" s="48"/>
      <c r="TZP305" s="48"/>
      <c r="TZQ305" s="48"/>
      <c r="TZR305" s="48"/>
      <c r="TZS305" s="48"/>
      <c r="TZT305" s="48"/>
      <c r="TZU305" s="48"/>
      <c r="TZV305" s="48"/>
      <c r="TZW305" s="48"/>
      <c r="TZX305" s="48"/>
      <c r="TZY305" s="48"/>
      <c r="TZZ305" s="48"/>
      <c r="UAA305" s="48"/>
      <c r="UAB305" s="48"/>
      <c r="UAC305" s="48"/>
      <c r="UAD305" s="48"/>
      <c r="UAE305" s="48"/>
      <c r="UAF305" s="48"/>
      <c r="UAG305" s="48"/>
      <c r="UAH305" s="48"/>
      <c r="UAI305" s="48"/>
      <c r="UAJ305" s="48"/>
      <c r="UAK305" s="48"/>
      <c r="UAL305" s="48"/>
      <c r="UAM305" s="48"/>
      <c r="UAN305" s="48"/>
      <c r="UAO305" s="48"/>
      <c r="UAP305" s="48"/>
      <c r="UAQ305" s="48"/>
      <c r="UAR305" s="48"/>
      <c r="UAS305" s="48"/>
      <c r="UAT305" s="48"/>
      <c r="UAU305" s="48"/>
      <c r="UAV305" s="48"/>
      <c r="UAW305" s="48"/>
      <c r="UAX305" s="48"/>
      <c r="UAY305" s="48"/>
      <c r="UAZ305" s="48"/>
      <c r="UBA305" s="48"/>
      <c r="UBB305" s="48"/>
      <c r="UBC305" s="48"/>
      <c r="UBD305" s="48"/>
      <c r="UBE305" s="48"/>
      <c r="UBF305" s="48"/>
      <c r="UBG305" s="48"/>
      <c r="UBH305" s="48"/>
      <c r="UBI305" s="48"/>
      <c r="UBJ305" s="48"/>
      <c r="UBK305" s="48"/>
      <c r="UBL305" s="48"/>
      <c r="UBM305" s="48"/>
      <c r="UBN305" s="48"/>
      <c r="UBO305" s="48"/>
      <c r="UBP305" s="48"/>
      <c r="UBQ305" s="48"/>
      <c r="UBR305" s="48"/>
      <c r="UBS305" s="48"/>
      <c r="UBT305" s="48"/>
      <c r="UBU305" s="48"/>
      <c r="UBV305" s="48"/>
      <c r="UBW305" s="48"/>
      <c r="UBX305" s="48"/>
      <c r="UBY305" s="48"/>
      <c r="UBZ305" s="48"/>
      <c r="UCA305" s="48"/>
      <c r="UCB305" s="48"/>
      <c r="UCC305" s="48"/>
      <c r="UCD305" s="48"/>
      <c r="UCE305" s="48"/>
      <c r="UCF305" s="48"/>
      <c r="UCG305" s="48"/>
      <c r="UCH305" s="48"/>
      <c r="UCI305" s="48"/>
      <c r="UCJ305" s="48"/>
      <c r="UCK305" s="48"/>
      <c r="UCL305" s="48"/>
      <c r="UCM305" s="48"/>
      <c r="UCN305" s="48"/>
      <c r="UCO305" s="48"/>
      <c r="UCP305" s="48"/>
      <c r="UCQ305" s="48"/>
      <c r="UCR305" s="48"/>
      <c r="UCS305" s="48"/>
      <c r="UCT305" s="48"/>
      <c r="UCU305" s="48"/>
      <c r="UCV305" s="48"/>
      <c r="UCW305" s="48"/>
      <c r="UCX305" s="48"/>
      <c r="UCY305" s="48"/>
      <c r="UCZ305" s="48"/>
      <c r="UDA305" s="48"/>
      <c r="UDB305" s="48"/>
      <c r="UDC305" s="48"/>
      <c r="UDD305" s="48"/>
      <c r="UDE305" s="48"/>
      <c r="UDF305" s="48"/>
      <c r="UDG305" s="48"/>
      <c r="UDH305" s="48"/>
      <c r="UDI305" s="48"/>
      <c r="UDJ305" s="48"/>
      <c r="UDK305" s="48"/>
      <c r="UDL305" s="48"/>
      <c r="UDM305" s="48"/>
      <c r="UDN305" s="48"/>
      <c r="UDO305" s="48"/>
      <c r="UDP305" s="48"/>
      <c r="UDQ305" s="48"/>
      <c r="UDR305" s="48"/>
      <c r="UDS305" s="48"/>
      <c r="UDT305" s="48"/>
      <c r="UDU305" s="48"/>
      <c r="UDV305" s="48"/>
      <c r="UDW305" s="48"/>
      <c r="UDX305" s="48"/>
      <c r="UDY305" s="48"/>
      <c r="UDZ305" s="48"/>
      <c r="UEA305" s="48"/>
      <c r="UEB305" s="48"/>
      <c r="UEC305" s="48"/>
      <c r="UED305" s="48"/>
      <c r="UEE305" s="48"/>
      <c r="UEF305" s="48"/>
      <c r="UEG305" s="48"/>
      <c r="UEH305" s="48"/>
      <c r="UEI305" s="48"/>
      <c r="UEJ305" s="48"/>
      <c r="UEK305" s="48"/>
      <c r="UEL305" s="48"/>
      <c r="UEM305" s="48"/>
      <c r="UEN305" s="48"/>
      <c r="UEO305" s="48"/>
      <c r="UEP305" s="48"/>
      <c r="UEQ305" s="48"/>
      <c r="UER305" s="48"/>
      <c r="UES305" s="48"/>
      <c r="UET305" s="48"/>
      <c r="UEU305" s="48"/>
      <c r="UEV305" s="48"/>
      <c r="UEW305" s="48"/>
      <c r="UEX305" s="48"/>
      <c r="UEY305" s="48"/>
      <c r="UEZ305" s="48"/>
      <c r="UFA305" s="48"/>
      <c r="UFB305" s="48"/>
      <c r="UFC305" s="48"/>
      <c r="UFD305" s="48"/>
      <c r="UFE305" s="48"/>
      <c r="UFF305" s="48"/>
      <c r="UFG305" s="48"/>
      <c r="UFH305" s="48"/>
      <c r="UFI305" s="48"/>
      <c r="UFJ305" s="48"/>
      <c r="UFK305" s="48"/>
      <c r="UFL305" s="48"/>
      <c r="UFM305" s="48"/>
      <c r="UFN305" s="48"/>
      <c r="UFO305" s="48"/>
      <c r="UFP305" s="48"/>
      <c r="UFQ305" s="48"/>
      <c r="UFR305" s="48"/>
      <c r="UFS305" s="48"/>
      <c r="UFT305" s="48"/>
      <c r="UFU305" s="48"/>
      <c r="UFV305" s="48"/>
      <c r="UFW305" s="48"/>
      <c r="UFX305" s="48"/>
      <c r="UFY305" s="48"/>
      <c r="UFZ305" s="48"/>
      <c r="UGA305" s="48"/>
      <c r="UGB305" s="48"/>
      <c r="UGC305" s="48"/>
      <c r="UGD305" s="48"/>
      <c r="UGE305" s="48"/>
      <c r="UGF305" s="48"/>
      <c r="UGG305" s="48"/>
      <c r="UGH305" s="48"/>
      <c r="UGI305" s="48"/>
      <c r="UGJ305" s="48"/>
      <c r="UGK305" s="48"/>
      <c r="UGL305" s="48"/>
      <c r="UGM305" s="48"/>
      <c r="UGN305" s="48"/>
      <c r="UGO305" s="48"/>
      <c r="UGP305" s="48"/>
      <c r="UGQ305" s="48"/>
      <c r="UGR305" s="48"/>
      <c r="UGS305" s="48"/>
      <c r="UGT305" s="48"/>
      <c r="UGU305" s="48"/>
      <c r="UGV305" s="48"/>
      <c r="UGW305" s="48"/>
      <c r="UGX305" s="48"/>
      <c r="UGY305" s="48"/>
      <c r="UGZ305" s="48"/>
      <c r="UHA305" s="48"/>
      <c r="UHB305" s="48"/>
      <c r="UHC305" s="48"/>
      <c r="UHD305" s="48"/>
      <c r="UHE305" s="48"/>
      <c r="UHF305" s="48"/>
      <c r="UHG305" s="48"/>
      <c r="UHH305" s="48"/>
      <c r="UHI305" s="48"/>
      <c r="UHJ305" s="48"/>
      <c r="UHK305" s="48"/>
      <c r="UHL305" s="48"/>
      <c r="UHM305" s="48"/>
      <c r="UHN305" s="48"/>
      <c r="UHO305" s="48"/>
      <c r="UHP305" s="48"/>
      <c r="UHQ305" s="48"/>
      <c r="UHR305" s="48"/>
      <c r="UHS305" s="48"/>
      <c r="UHT305" s="48"/>
      <c r="UHU305" s="48"/>
      <c r="UHV305" s="48"/>
      <c r="UHW305" s="48"/>
      <c r="UHX305" s="48"/>
      <c r="UHY305" s="48"/>
      <c r="UHZ305" s="48"/>
      <c r="UIA305" s="48"/>
      <c r="UIB305" s="48"/>
      <c r="UIC305" s="48"/>
      <c r="UID305" s="48"/>
      <c r="UIE305" s="48"/>
      <c r="UIF305" s="48"/>
      <c r="UIG305" s="48"/>
      <c r="UIH305" s="48"/>
      <c r="UII305" s="48"/>
      <c r="UIJ305" s="48"/>
      <c r="UIK305" s="48"/>
      <c r="UIL305" s="48"/>
      <c r="UIM305" s="48"/>
      <c r="UIN305" s="48"/>
      <c r="UIO305" s="48"/>
      <c r="UIP305" s="48"/>
      <c r="UIQ305" s="48"/>
      <c r="UIR305" s="48"/>
      <c r="UIS305" s="48"/>
      <c r="UIT305" s="48"/>
      <c r="UIU305" s="48"/>
      <c r="UIV305" s="48"/>
      <c r="UIW305" s="48"/>
      <c r="UIX305" s="48"/>
      <c r="UIY305" s="48"/>
      <c r="UIZ305" s="48"/>
      <c r="UJA305" s="48"/>
      <c r="UJB305" s="48"/>
      <c r="UJC305" s="48"/>
      <c r="UJD305" s="48"/>
      <c r="UJE305" s="48"/>
      <c r="UJF305" s="48"/>
      <c r="UJG305" s="48"/>
      <c r="UJH305" s="48"/>
      <c r="UJI305" s="48"/>
      <c r="UJJ305" s="48"/>
      <c r="UJK305" s="48"/>
      <c r="UJL305" s="48"/>
      <c r="UJM305" s="48"/>
      <c r="UJN305" s="48"/>
      <c r="UJO305" s="48"/>
      <c r="UJP305" s="48"/>
      <c r="UJQ305" s="48"/>
      <c r="UJR305" s="48"/>
      <c r="UJS305" s="48"/>
      <c r="UJT305" s="48"/>
      <c r="UJU305" s="48"/>
      <c r="UJV305" s="48"/>
      <c r="UJW305" s="48"/>
      <c r="UJX305" s="48"/>
      <c r="UJY305" s="48"/>
      <c r="UJZ305" s="48"/>
      <c r="UKA305" s="48"/>
      <c r="UKB305" s="48"/>
      <c r="UKC305" s="48"/>
      <c r="UKD305" s="48"/>
      <c r="UKE305" s="48"/>
      <c r="UKF305" s="48"/>
      <c r="UKG305" s="48"/>
      <c r="UKH305" s="48"/>
      <c r="UKI305" s="48"/>
      <c r="UKJ305" s="48"/>
      <c r="UKK305" s="48"/>
      <c r="UKL305" s="48"/>
      <c r="UKM305" s="48"/>
      <c r="UKN305" s="48"/>
      <c r="UKO305" s="48"/>
      <c r="UKP305" s="48"/>
      <c r="UKQ305" s="48"/>
      <c r="UKR305" s="48"/>
      <c r="UKS305" s="48"/>
      <c r="UKT305" s="48"/>
      <c r="UKU305" s="48"/>
      <c r="UKV305" s="48"/>
      <c r="UKW305" s="48"/>
      <c r="UKX305" s="48"/>
      <c r="UKY305" s="48"/>
      <c r="UKZ305" s="48"/>
      <c r="ULA305" s="48"/>
      <c r="ULB305" s="48"/>
      <c r="ULC305" s="48"/>
      <c r="ULD305" s="48"/>
      <c r="ULE305" s="48"/>
      <c r="ULF305" s="48"/>
      <c r="ULG305" s="48"/>
      <c r="ULH305" s="48"/>
      <c r="ULI305" s="48"/>
      <c r="ULJ305" s="48"/>
      <c r="ULK305" s="48"/>
      <c r="ULL305" s="48"/>
      <c r="ULM305" s="48"/>
      <c r="ULN305" s="48"/>
      <c r="ULO305" s="48"/>
      <c r="ULP305" s="48"/>
      <c r="ULQ305" s="48"/>
      <c r="ULR305" s="48"/>
      <c r="ULS305" s="48"/>
      <c r="ULT305" s="48"/>
      <c r="ULU305" s="48"/>
      <c r="ULV305" s="48"/>
      <c r="ULW305" s="48"/>
      <c r="ULX305" s="48"/>
      <c r="ULY305" s="48"/>
      <c r="ULZ305" s="48"/>
      <c r="UMA305" s="48"/>
      <c r="UMB305" s="48"/>
      <c r="UMC305" s="48"/>
      <c r="UMD305" s="48"/>
      <c r="UME305" s="48"/>
      <c r="UMF305" s="48"/>
      <c r="UMG305" s="48"/>
      <c r="UMH305" s="48"/>
      <c r="UMI305" s="48"/>
      <c r="UMJ305" s="48"/>
      <c r="UMK305" s="48"/>
      <c r="UML305" s="48"/>
      <c r="UMM305" s="48"/>
      <c r="UMN305" s="48"/>
      <c r="UMO305" s="48"/>
      <c r="UMP305" s="48"/>
      <c r="UMQ305" s="48"/>
      <c r="UMR305" s="48"/>
      <c r="UMS305" s="48"/>
      <c r="UMT305" s="48"/>
      <c r="UMU305" s="48"/>
      <c r="UMV305" s="48"/>
      <c r="UMW305" s="48"/>
      <c r="UMX305" s="48"/>
      <c r="UMY305" s="48"/>
      <c r="UMZ305" s="48"/>
      <c r="UNA305" s="48"/>
      <c r="UNB305" s="48"/>
      <c r="UNC305" s="48"/>
      <c r="UND305" s="48"/>
      <c r="UNE305" s="48"/>
      <c r="UNF305" s="48"/>
      <c r="UNG305" s="48"/>
      <c r="UNH305" s="48"/>
      <c r="UNI305" s="48"/>
      <c r="UNJ305" s="48"/>
      <c r="UNK305" s="48"/>
      <c r="UNL305" s="48"/>
      <c r="UNM305" s="48"/>
      <c r="UNN305" s="48"/>
      <c r="UNO305" s="48"/>
      <c r="UNP305" s="48"/>
      <c r="UNQ305" s="48"/>
      <c r="UNR305" s="48"/>
      <c r="UNS305" s="48"/>
      <c r="UNT305" s="48"/>
      <c r="UNU305" s="48"/>
      <c r="UNV305" s="48"/>
      <c r="UNW305" s="48"/>
      <c r="UNX305" s="48"/>
      <c r="UNY305" s="48"/>
      <c r="UNZ305" s="48"/>
      <c r="UOA305" s="48"/>
      <c r="UOB305" s="48"/>
      <c r="UOC305" s="48"/>
      <c r="UOD305" s="48"/>
      <c r="UOE305" s="48"/>
      <c r="UOF305" s="48"/>
      <c r="UOG305" s="48"/>
      <c r="UOH305" s="48"/>
      <c r="UOI305" s="48"/>
      <c r="UOJ305" s="48"/>
      <c r="UOK305" s="48"/>
      <c r="UOL305" s="48"/>
      <c r="UOM305" s="48"/>
      <c r="UON305" s="48"/>
      <c r="UOO305" s="48"/>
      <c r="UOP305" s="48"/>
      <c r="UOQ305" s="48"/>
      <c r="UOR305" s="48"/>
      <c r="UOS305" s="48"/>
      <c r="UOT305" s="48"/>
      <c r="UOU305" s="48"/>
      <c r="UOV305" s="48"/>
      <c r="UOW305" s="48"/>
      <c r="UOX305" s="48"/>
      <c r="UOY305" s="48"/>
      <c r="UOZ305" s="48"/>
      <c r="UPA305" s="48"/>
      <c r="UPB305" s="48"/>
      <c r="UPC305" s="48"/>
      <c r="UPD305" s="48"/>
      <c r="UPE305" s="48"/>
      <c r="UPF305" s="48"/>
      <c r="UPG305" s="48"/>
      <c r="UPH305" s="48"/>
      <c r="UPI305" s="48"/>
      <c r="UPJ305" s="48"/>
      <c r="UPK305" s="48"/>
      <c r="UPL305" s="48"/>
      <c r="UPM305" s="48"/>
      <c r="UPN305" s="48"/>
      <c r="UPO305" s="48"/>
      <c r="UPP305" s="48"/>
      <c r="UPQ305" s="48"/>
      <c r="UPR305" s="48"/>
      <c r="UPS305" s="48"/>
      <c r="UPT305" s="48"/>
      <c r="UPU305" s="48"/>
      <c r="UPV305" s="48"/>
      <c r="UPW305" s="48"/>
      <c r="UPX305" s="48"/>
      <c r="UPY305" s="48"/>
      <c r="UPZ305" s="48"/>
      <c r="UQA305" s="48"/>
      <c r="UQB305" s="48"/>
      <c r="UQC305" s="48"/>
      <c r="UQD305" s="48"/>
      <c r="UQE305" s="48"/>
      <c r="UQF305" s="48"/>
      <c r="UQG305" s="48"/>
      <c r="UQH305" s="48"/>
      <c r="UQI305" s="48"/>
      <c r="UQJ305" s="48"/>
      <c r="UQK305" s="48"/>
      <c r="UQL305" s="48"/>
      <c r="UQM305" s="48"/>
      <c r="UQN305" s="48"/>
      <c r="UQO305" s="48"/>
      <c r="UQP305" s="48"/>
      <c r="UQQ305" s="48"/>
      <c r="UQR305" s="48"/>
      <c r="UQS305" s="48"/>
      <c r="UQT305" s="48"/>
      <c r="UQU305" s="48"/>
      <c r="UQV305" s="48"/>
      <c r="UQW305" s="48"/>
      <c r="UQX305" s="48"/>
      <c r="UQY305" s="48"/>
      <c r="UQZ305" s="48"/>
      <c r="URA305" s="48"/>
      <c r="URB305" s="48"/>
      <c r="URC305" s="48"/>
      <c r="URD305" s="48"/>
      <c r="URE305" s="48"/>
      <c r="URF305" s="48"/>
      <c r="URG305" s="48"/>
      <c r="URH305" s="48"/>
      <c r="URI305" s="48"/>
      <c r="URJ305" s="48"/>
      <c r="URK305" s="48"/>
      <c r="URL305" s="48"/>
      <c r="URM305" s="48"/>
      <c r="URN305" s="48"/>
      <c r="URO305" s="48"/>
      <c r="URP305" s="48"/>
      <c r="URQ305" s="48"/>
      <c r="URR305" s="48"/>
      <c r="URS305" s="48"/>
      <c r="URT305" s="48"/>
      <c r="URU305" s="48"/>
      <c r="URV305" s="48"/>
      <c r="URW305" s="48"/>
      <c r="URX305" s="48"/>
      <c r="URY305" s="48"/>
      <c r="URZ305" s="48"/>
      <c r="USA305" s="48"/>
      <c r="USB305" s="48"/>
      <c r="USC305" s="48"/>
      <c r="USD305" s="48"/>
      <c r="USE305" s="48"/>
      <c r="USF305" s="48"/>
      <c r="USG305" s="48"/>
      <c r="USH305" s="48"/>
      <c r="USI305" s="48"/>
      <c r="USJ305" s="48"/>
      <c r="USK305" s="48"/>
      <c r="USL305" s="48"/>
      <c r="USM305" s="48"/>
      <c r="USN305" s="48"/>
      <c r="USO305" s="48"/>
      <c r="USP305" s="48"/>
      <c r="USQ305" s="48"/>
      <c r="USR305" s="48"/>
      <c r="USS305" s="48"/>
      <c r="UST305" s="48"/>
      <c r="USU305" s="48"/>
      <c r="USV305" s="48"/>
      <c r="USW305" s="48"/>
      <c r="USX305" s="48"/>
      <c r="USY305" s="48"/>
      <c r="USZ305" s="48"/>
      <c r="UTA305" s="48"/>
      <c r="UTB305" s="48"/>
      <c r="UTC305" s="48"/>
      <c r="UTD305" s="48"/>
      <c r="UTE305" s="48"/>
      <c r="UTF305" s="48"/>
      <c r="UTG305" s="48"/>
      <c r="UTH305" s="48"/>
      <c r="UTI305" s="48"/>
      <c r="UTJ305" s="48"/>
      <c r="UTK305" s="48"/>
      <c r="UTL305" s="48"/>
      <c r="UTM305" s="48"/>
      <c r="UTN305" s="48"/>
      <c r="UTO305" s="48"/>
      <c r="UTP305" s="48"/>
      <c r="UTQ305" s="48"/>
      <c r="UTR305" s="48"/>
      <c r="UTS305" s="48"/>
      <c r="UTT305" s="48"/>
      <c r="UTU305" s="48"/>
      <c r="UTV305" s="48"/>
      <c r="UTW305" s="48"/>
      <c r="UTX305" s="48"/>
      <c r="UTY305" s="48"/>
      <c r="UTZ305" s="48"/>
      <c r="UUA305" s="48"/>
      <c r="UUB305" s="48"/>
      <c r="UUC305" s="48"/>
      <c r="UUD305" s="48"/>
      <c r="UUE305" s="48"/>
      <c r="UUF305" s="48"/>
      <c r="UUG305" s="48"/>
      <c r="UUH305" s="48"/>
      <c r="UUI305" s="48"/>
      <c r="UUJ305" s="48"/>
      <c r="UUK305" s="48"/>
      <c r="UUL305" s="48"/>
      <c r="UUM305" s="48"/>
      <c r="UUN305" s="48"/>
      <c r="UUO305" s="48"/>
      <c r="UUP305" s="48"/>
      <c r="UUQ305" s="48"/>
      <c r="UUR305" s="48"/>
      <c r="UUS305" s="48"/>
      <c r="UUT305" s="48"/>
      <c r="UUU305" s="48"/>
      <c r="UUV305" s="48"/>
      <c r="UUW305" s="48"/>
      <c r="UUX305" s="48"/>
      <c r="UUY305" s="48"/>
      <c r="UUZ305" s="48"/>
      <c r="UVA305" s="48"/>
      <c r="UVB305" s="48"/>
      <c r="UVC305" s="48"/>
      <c r="UVD305" s="48"/>
      <c r="UVE305" s="48"/>
      <c r="UVF305" s="48"/>
      <c r="UVG305" s="48"/>
      <c r="UVH305" s="48"/>
      <c r="UVI305" s="48"/>
      <c r="UVJ305" s="48"/>
      <c r="UVK305" s="48"/>
      <c r="UVL305" s="48"/>
      <c r="UVM305" s="48"/>
      <c r="UVN305" s="48"/>
      <c r="UVO305" s="48"/>
      <c r="UVP305" s="48"/>
      <c r="UVQ305" s="48"/>
      <c r="UVR305" s="48"/>
      <c r="UVS305" s="48"/>
      <c r="UVT305" s="48"/>
      <c r="UVU305" s="48"/>
      <c r="UVV305" s="48"/>
      <c r="UVW305" s="48"/>
      <c r="UVX305" s="48"/>
      <c r="UVY305" s="48"/>
      <c r="UVZ305" s="48"/>
      <c r="UWA305" s="48"/>
      <c r="UWB305" s="48"/>
      <c r="UWC305" s="48"/>
      <c r="UWD305" s="48"/>
      <c r="UWE305" s="48"/>
      <c r="UWF305" s="48"/>
      <c r="UWG305" s="48"/>
      <c r="UWH305" s="48"/>
      <c r="UWI305" s="48"/>
      <c r="UWJ305" s="48"/>
      <c r="UWK305" s="48"/>
      <c r="UWL305" s="48"/>
      <c r="UWM305" s="48"/>
      <c r="UWN305" s="48"/>
      <c r="UWO305" s="48"/>
      <c r="UWP305" s="48"/>
      <c r="UWQ305" s="48"/>
      <c r="UWR305" s="48"/>
      <c r="UWS305" s="48"/>
      <c r="UWT305" s="48"/>
      <c r="UWU305" s="48"/>
      <c r="UWV305" s="48"/>
      <c r="UWW305" s="48"/>
      <c r="UWX305" s="48"/>
      <c r="UWY305" s="48"/>
      <c r="UWZ305" s="48"/>
      <c r="UXA305" s="48"/>
      <c r="UXB305" s="48"/>
      <c r="UXC305" s="48"/>
      <c r="UXD305" s="48"/>
      <c r="UXE305" s="48"/>
      <c r="UXF305" s="48"/>
      <c r="UXG305" s="48"/>
      <c r="UXH305" s="48"/>
      <c r="UXI305" s="48"/>
      <c r="UXJ305" s="48"/>
      <c r="UXK305" s="48"/>
      <c r="UXL305" s="48"/>
      <c r="UXM305" s="48"/>
      <c r="UXN305" s="48"/>
      <c r="UXO305" s="48"/>
      <c r="UXP305" s="48"/>
      <c r="UXQ305" s="48"/>
      <c r="UXR305" s="48"/>
      <c r="UXS305" s="48"/>
      <c r="UXT305" s="48"/>
      <c r="UXU305" s="48"/>
      <c r="UXV305" s="48"/>
      <c r="UXW305" s="48"/>
      <c r="UXX305" s="48"/>
      <c r="UXY305" s="48"/>
      <c r="UXZ305" s="48"/>
      <c r="UYA305" s="48"/>
      <c r="UYB305" s="48"/>
      <c r="UYC305" s="48"/>
      <c r="UYD305" s="48"/>
      <c r="UYE305" s="48"/>
      <c r="UYF305" s="48"/>
      <c r="UYG305" s="48"/>
      <c r="UYH305" s="48"/>
      <c r="UYI305" s="48"/>
      <c r="UYJ305" s="48"/>
      <c r="UYK305" s="48"/>
      <c r="UYL305" s="48"/>
      <c r="UYM305" s="48"/>
      <c r="UYN305" s="48"/>
      <c r="UYO305" s="48"/>
      <c r="UYP305" s="48"/>
      <c r="UYQ305" s="48"/>
      <c r="UYR305" s="48"/>
      <c r="UYS305" s="48"/>
      <c r="UYT305" s="48"/>
      <c r="UYU305" s="48"/>
      <c r="UYV305" s="48"/>
      <c r="UYW305" s="48"/>
      <c r="UYX305" s="48"/>
      <c r="UYY305" s="48"/>
      <c r="UYZ305" s="48"/>
      <c r="UZA305" s="48"/>
      <c r="UZB305" s="48"/>
      <c r="UZC305" s="48"/>
      <c r="UZD305" s="48"/>
      <c r="UZE305" s="48"/>
      <c r="UZF305" s="48"/>
      <c r="UZG305" s="48"/>
      <c r="UZH305" s="48"/>
      <c r="UZI305" s="48"/>
      <c r="UZJ305" s="48"/>
      <c r="UZK305" s="48"/>
      <c r="UZL305" s="48"/>
      <c r="UZM305" s="48"/>
      <c r="UZN305" s="48"/>
      <c r="UZO305" s="48"/>
      <c r="UZP305" s="48"/>
      <c r="UZQ305" s="48"/>
      <c r="UZR305" s="48"/>
      <c r="UZS305" s="48"/>
      <c r="UZT305" s="48"/>
      <c r="UZU305" s="48"/>
      <c r="UZV305" s="48"/>
      <c r="UZW305" s="48"/>
      <c r="UZX305" s="48"/>
      <c r="UZY305" s="48"/>
      <c r="UZZ305" s="48"/>
      <c r="VAA305" s="48"/>
      <c r="VAB305" s="48"/>
      <c r="VAC305" s="48"/>
      <c r="VAD305" s="48"/>
      <c r="VAE305" s="48"/>
      <c r="VAF305" s="48"/>
      <c r="VAG305" s="48"/>
      <c r="VAH305" s="48"/>
      <c r="VAI305" s="48"/>
      <c r="VAJ305" s="48"/>
      <c r="VAK305" s="48"/>
      <c r="VAL305" s="48"/>
      <c r="VAM305" s="48"/>
      <c r="VAN305" s="48"/>
      <c r="VAO305" s="48"/>
      <c r="VAP305" s="48"/>
      <c r="VAQ305" s="48"/>
      <c r="VAR305" s="48"/>
      <c r="VAS305" s="48"/>
      <c r="VAT305" s="48"/>
      <c r="VAU305" s="48"/>
      <c r="VAV305" s="48"/>
      <c r="VAW305" s="48"/>
      <c r="VAX305" s="48"/>
      <c r="VAY305" s="48"/>
      <c r="VAZ305" s="48"/>
      <c r="VBA305" s="48"/>
      <c r="VBB305" s="48"/>
      <c r="VBC305" s="48"/>
      <c r="VBD305" s="48"/>
      <c r="VBE305" s="48"/>
      <c r="VBF305" s="48"/>
      <c r="VBG305" s="48"/>
      <c r="VBH305" s="48"/>
      <c r="VBI305" s="48"/>
      <c r="VBJ305" s="48"/>
      <c r="VBK305" s="48"/>
      <c r="VBL305" s="48"/>
      <c r="VBM305" s="48"/>
      <c r="VBN305" s="48"/>
      <c r="VBO305" s="48"/>
      <c r="VBP305" s="48"/>
      <c r="VBQ305" s="48"/>
      <c r="VBR305" s="48"/>
      <c r="VBS305" s="48"/>
      <c r="VBT305" s="48"/>
      <c r="VBU305" s="48"/>
      <c r="VBV305" s="48"/>
      <c r="VBW305" s="48"/>
      <c r="VBX305" s="48"/>
      <c r="VBY305" s="48"/>
      <c r="VBZ305" s="48"/>
      <c r="VCA305" s="48"/>
      <c r="VCB305" s="48"/>
      <c r="VCC305" s="48"/>
      <c r="VCD305" s="48"/>
      <c r="VCE305" s="48"/>
      <c r="VCF305" s="48"/>
      <c r="VCG305" s="48"/>
      <c r="VCH305" s="48"/>
      <c r="VCI305" s="48"/>
      <c r="VCJ305" s="48"/>
      <c r="VCK305" s="48"/>
      <c r="VCL305" s="48"/>
      <c r="VCM305" s="48"/>
      <c r="VCN305" s="48"/>
      <c r="VCO305" s="48"/>
      <c r="VCP305" s="48"/>
      <c r="VCQ305" s="48"/>
      <c r="VCR305" s="48"/>
      <c r="VCS305" s="48"/>
      <c r="VCT305" s="48"/>
      <c r="VCU305" s="48"/>
      <c r="VCV305" s="48"/>
      <c r="VCW305" s="48"/>
      <c r="VCX305" s="48"/>
      <c r="VCY305" s="48"/>
      <c r="VCZ305" s="48"/>
      <c r="VDA305" s="48"/>
      <c r="VDB305" s="48"/>
      <c r="VDC305" s="48"/>
      <c r="VDD305" s="48"/>
      <c r="VDE305" s="48"/>
      <c r="VDF305" s="48"/>
      <c r="VDG305" s="48"/>
      <c r="VDH305" s="48"/>
      <c r="VDI305" s="48"/>
      <c r="VDJ305" s="48"/>
      <c r="VDK305" s="48"/>
      <c r="VDL305" s="48"/>
      <c r="VDM305" s="48"/>
      <c r="VDN305" s="48"/>
      <c r="VDO305" s="48"/>
      <c r="VDP305" s="48"/>
      <c r="VDQ305" s="48"/>
      <c r="VDR305" s="48"/>
      <c r="VDS305" s="48"/>
      <c r="VDT305" s="48"/>
      <c r="VDU305" s="48"/>
      <c r="VDV305" s="48"/>
      <c r="VDW305" s="48"/>
      <c r="VDX305" s="48"/>
      <c r="VDY305" s="48"/>
      <c r="VDZ305" s="48"/>
      <c r="VEA305" s="48"/>
      <c r="VEB305" s="48"/>
      <c r="VEC305" s="48"/>
      <c r="VED305" s="48"/>
      <c r="VEE305" s="48"/>
      <c r="VEF305" s="48"/>
      <c r="VEG305" s="48"/>
      <c r="VEH305" s="48"/>
      <c r="VEI305" s="48"/>
      <c r="VEJ305" s="48"/>
      <c r="VEK305" s="48"/>
      <c r="VEL305" s="48"/>
      <c r="VEM305" s="48"/>
      <c r="VEN305" s="48"/>
      <c r="VEO305" s="48"/>
      <c r="VEP305" s="48"/>
      <c r="VEQ305" s="48"/>
      <c r="VER305" s="48"/>
      <c r="VES305" s="48"/>
      <c r="VET305" s="48"/>
      <c r="VEU305" s="48"/>
      <c r="VEV305" s="48"/>
      <c r="VEW305" s="48"/>
      <c r="VEX305" s="48"/>
      <c r="VEY305" s="48"/>
      <c r="VEZ305" s="48"/>
      <c r="VFA305" s="48"/>
      <c r="VFB305" s="48"/>
      <c r="VFC305" s="48"/>
      <c r="VFD305" s="48"/>
      <c r="VFE305" s="48"/>
      <c r="VFF305" s="48"/>
      <c r="VFG305" s="48"/>
      <c r="VFH305" s="48"/>
      <c r="VFI305" s="48"/>
      <c r="VFJ305" s="48"/>
      <c r="VFK305" s="48"/>
      <c r="VFL305" s="48"/>
      <c r="VFM305" s="48"/>
      <c r="VFN305" s="48"/>
      <c r="VFO305" s="48"/>
      <c r="VFP305" s="48"/>
      <c r="VFQ305" s="48"/>
      <c r="VFR305" s="48"/>
      <c r="VFS305" s="48"/>
      <c r="VFT305" s="48"/>
      <c r="VFU305" s="48"/>
      <c r="VFV305" s="48"/>
      <c r="VFW305" s="48"/>
      <c r="VFX305" s="48"/>
      <c r="VFY305" s="48"/>
      <c r="VFZ305" s="48"/>
      <c r="VGA305" s="48"/>
      <c r="VGB305" s="48"/>
      <c r="VGC305" s="48"/>
      <c r="VGD305" s="48"/>
      <c r="VGE305" s="48"/>
      <c r="VGF305" s="48"/>
      <c r="VGG305" s="48"/>
      <c r="VGH305" s="48"/>
      <c r="VGI305" s="48"/>
      <c r="VGJ305" s="48"/>
      <c r="VGK305" s="48"/>
      <c r="VGL305" s="48"/>
      <c r="VGM305" s="48"/>
      <c r="VGN305" s="48"/>
      <c r="VGO305" s="48"/>
      <c r="VGP305" s="48"/>
      <c r="VGQ305" s="48"/>
      <c r="VGR305" s="48"/>
      <c r="VGS305" s="48"/>
      <c r="VGT305" s="48"/>
      <c r="VGU305" s="48"/>
      <c r="VGV305" s="48"/>
      <c r="VGW305" s="48"/>
      <c r="VGX305" s="48"/>
      <c r="VGY305" s="48"/>
      <c r="VGZ305" s="48"/>
      <c r="VHA305" s="48"/>
      <c r="VHB305" s="48"/>
      <c r="VHC305" s="48"/>
      <c r="VHD305" s="48"/>
      <c r="VHE305" s="48"/>
      <c r="VHF305" s="48"/>
      <c r="VHG305" s="48"/>
      <c r="VHH305" s="48"/>
      <c r="VHI305" s="48"/>
      <c r="VHJ305" s="48"/>
      <c r="VHK305" s="48"/>
      <c r="VHL305" s="48"/>
      <c r="VHM305" s="48"/>
      <c r="VHN305" s="48"/>
      <c r="VHO305" s="48"/>
      <c r="VHP305" s="48"/>
      <c r="VHQ305" s="48"/>
      <c r="VHR305" s="48"/>
      <c r="VHS305" s="48"/>
      <c r="VHT305" s="48"/>
      <c r="VHU305" s="48"/>
      <c r="VHV305" s="48"/>
      <c r="VHW305" s="48"/>
      <c r="VHX305" s="48"/>
      <c r="VHY305" s="48"/>
      <c r="VHZ305" s="48"/>
      <c r="VIA305" s="48"/>
      <c r="VIB305" s="48"/>
      <c r="VIC305" s="48"/>
      <c r="VID305" s="48"/>
      <c r="VIE305" s="48"/>
      <c r="VIF305" s="48"/>
      <c r="VIG305" s="48"/>
      <c r="VIH305" s="48"/>
      <c r="VII305" s="48"/>
      <c r="VIJ305" s="48"/>
      <c r="VIK305" s="48"/>
      <c r="VIL305" s="48"/>
      <c r="VIM305" s="48"/>
      <c r="VIN305" s="48"/>
      <c r="VIO305" s="48"/>
      <c r="VIP305" s="48"/>
      <c r="VIQ305" s="48"/>
      <c r="VIR305" s="48"/>
      <c r="VIS305" s="48"/>
      <c r="VIT305" s="48"/>
      <c r="VIU305" s="48"/>
      <c r="VIV305" s="48"/>
      <c r="VIW305" s="48"/>
      <c r="VIX305" s="48"/>
      <c r="VIY305" s="48"/>
      <c r="VIZ305" s="48"/>
      <c r="VJA305" s="48"/>
      <c r="VJB305" s="48"/>
      <c r="VJC305" s="48"/>
      <c r="VJD305" s="48"/>
      <c r="VJE305" s="48"/>
      <c r="VJF305" s="48"/>
      <c r="VJG305" s="48"/>
      <c r="VJH305" s="48"/>
      <c r="VJI305" s="48"/>
      <c r="VJJ305" s="48"/>
      <c r="VJK305" s="48"/>
      <c r="VJL305" s="48"/>
      <c r="VJM305" s="48"/>
      <c r="VJN305" s="48"/>
      <c r="VJO305" s="48"/>
      <c r="VJP305" s="48"/>
      <c r="VJQ305" s="48"/>
      <c r="VJR305" s="48"/>
      <c r="VJS305" s="48"/>
      <c r="VJT305" s="48"/>
      <c r="VJU305" s="48"/>
      <c r="VJV305" s="48"/>
      <c r="VJW305" s="48"/>
      <c r="VJX305" s="48"/>
      <c r="VJY305" s="48"/>
      <c r="VJZ305" s="48"/>
      <c r="VKA305" s="48"/>
      <c r="VKB305" s="48"/>
      <c r="VKC305" s="48"/>
      <c r="VKD305" s="48"/>
      <c r="VKE305" s="48"/>
      <c r="VKF305" s="48"/>
      <c r="VKG305" s="48"/>
      <c r="VKH305" s="48"/>
      <c r="VKI305" s="48"/>
      <c r="VKJ305" s="48"/>
      <c r="VKK305" s="48"/>
      <c r="VKL305" s="48"/>
      <c r="VKM305" s="48"/>
      <c r="VKN305" s="48"/>
      <c r="VKO305" s="48"/>
      <c r="VKP305" s="48"/>
      <c r="VKQ305" s="48"/>
      <c r="VKR305" s="48"/>
      <c r="VKS305" s="48"/>
      <c r="VKT305" s="48"/>
      <c r="VKU305" s="48"/>
      <c r="VKV305" s="48"/>
      <c r="VKW305" s="48"/>
      <c r="VKX305" s="48"/>
      <c r="VKY305" s="48"/>
      <c r="VKZ305" s="48"/>
      <c r="VLA305" s="48"/>
      <c r="VLB305" s="48"/>
      <c r="VLC305" s="48"/>
      <c r="VLD305" s="48"/>
      <c r="VLE305" s="48"/>
      <c r="VLF305" s="48"/>
      <c r="VLG305" s="48"/>
      <c r="VLH305" s="48"/>
      <c r="VLI305" s="48"/>
      <c r="VLJ305" s="48"/>
      <c r="VLK305" s="48"/>
      <c r="VLL305" s="48"/>
      <c r="VLM305" s="48"/>
      <c r="VLN305" s="48"/>
      <c r="VLO305" s="48"/>
      <c r="VLP305" s="48"/>
      <c r="VLQ305" s="48"/>
      <c r="VLR305" s="48"/>
      <c r="VLS305" s="48"/>
      <c r="VLT305" s="48"/>
      <c r="VLU305" s="48"/>
      <c r="VLV305" s="48"/>
      <c r="VLW305" s="48"/>
      <c r="VLX305" s="48"/>
      <c r="VLY305" s="48"/>
      <c r="VLZ305" s="48"/>
      <c r="VMA305" s="48"/>
      <c r="VMB305" s="48"/>
      <c r="VMC305" s="48"/>
      <c r="VMD305" s="48"/>
      <c r="VME305" s="48"/>
      <c r="VMF305" s="48"/>
      <c r="VMG305" s="48"/>
      <c r="VMH305" s="48"/>
      <c r="VMI305" s="48"/>
      <c r="VMJ305" s="48"/>
      <c r="VMK305" s="48"/>
      <c r="VML305" s="48"/>
      <c r="VMM305" s="48"/>
      <c r="VMN305" s="48"/>
      <c r="VMO305" s="48"/>
      <c r="VMP305" s="48"/>
      <c r="VMQ305" s="48"/>
      <c r="VMR305" s="48"/>
      <c r="VMS305" s="48"/>
      <c r="VMT305" s="48"/>
      <c r="VMU305" s="48"/>
      <c r="VMV305" s="48"/>
      <c r="VMW305" s="48"/>
      <c r="VMX305" s="48"/>
      <c r="VMY305" s="48"/>
      <c r="VMZ305" s="48"/>
      <c r="VNA305" s="48"/>
      <c r="VNB305" s="48"/>
      <c r="VNC305" s="48"/>
      <c r="VND305" s="48"/>
      <c r="VNE305" s="48"/>
      <c r="VNF305" s="48"/>
      <c r="VNG305" s="48"/>
      <c r="VNH305" s="48"/>
      <c r="VNI305" s="48"/>
      <c r="VNJ305" s="48"/>
      <c r="VNK305" s="48"/>
      <c r="VNL305" s="48"/>
      <c r="VNM305" s="48"/>
      <c r="VNN305" s="48"/>
      <c r="VNO305" s="48"/>
      <c r="VNP305" s="48"/>
      <c r="VNQ305" s="48"/>
      <c r="VNR305" s="48"/>
      <c r="VNS305" s="48"/>
      <c r="VNT305" s="48"/>
      <c r="VNU305" s="48"/>
      <c r="VNV305" s="48"/>
      <c r="VNW305" s="48"/>
      <c r="VNX305" s="48"/>
      <c r="VNY305" s="48"/>
      <c r="VNZ305" s="48"/>
      <c r="VOA305" s="48"/>
      <c r="VOB305" s="48"/>
      <c r="VOC305" s="48"/>
      <c r="VOD305" s="48"/>
      <c r="VOE305" s="48"/>
      <c r="VOF305" s="48"/>
      <c r="VOG305" s="48"/>
      <c r="VOH305" s="48"/>
      <c r="VOI305" s="48"/>
      <c r="VOJ305" s="48"/>
      <c r="VOK305" s="48"/>
      <c r="VOL305" s="48"/>
      <c r="VOM305" s="48"/>
      <c r="VON305" s="48"/>
      <c r="VOO305" s="48"/>
      <c r="VOP305" s="48"/>
      <c r="VOQ305" s="48"/>
      <c r="VOR305" s="48"/>
      <c r="VOS305" s="48"/>
      <c r="VOT305" s="48"/>
      <c r="VOU305" s="48"/>
      <c r="VOV305" s="48"/>
      <c r="VOW305" s="48"/>
      <c r="VOX305" s="48"/>
      <c r="VOY305" s="48"/>
      <c r="VOZ305" s="48"/>
      <c r="VPA305" s="48"/>
      <c r="VPB305" s="48"/>
      <c r="VPC305" s="48"/>
      <c r="VPD305" s="48"/>
      <c r="VPE305" s="48"/>
      <c r="VPF305" s="48"/>
      <c r="VPG305" s="48"/>
      <c r="VPH305" s="48"/>
      <c r="VPI305" s="48"/>
      <c r="VPJ305" s="48"/>
      <c r="VPK305" s="48"/>
      <c r="VPL305" s="48"/>
      <c r="VPM305" s="48"/>
      <c r="VPN305" s="48"/>
      <c r="VPO305" s="48"/>
      <c r="VPP305" s="48"/>
      <c r="VPQ305" s="48"/>
      <c r="VPR305" s="48"/>
      <c r="VPS305" s="48"/>
      <c r="VPT305" s="48"/>
      <c r="VPU305" s="48"/>
      <c r="VPV305" s="48"/>
      <c r="VPW305" s="48"/>
      <c r="VPX305" s="48"/>
      <c r="VPY305" s="48"/>
      <c r="VPZ305" s="48"/>
      <c r="VQA305" s="48"/>
      <c r="VQB305" s="48"/>
      <c r="VQC305" s="48"/>
      <c r="VQD305" s="48"/>
      <c r="VQE305" s="48"/>
      <c r="VQF305" s="48"/>
      <c r="VQG305" s="48"/>
      <c r="VQH305" s="48"/>
      <c r="VQI305" s="48"/>
      <c r="VQJ305" s="48"/>
      <c r="VQK305" s="48"/>
      <c r="VQL305" s="48"/>
      <c r="VQM305" s="48"/>
      <c r="VQN305" s="48"/>
      <c r="VQO305" s="48"/>
      <c r="VQP305" s="48"/>
      <c r="VQQ305" s="48"/>
      <c r="VQR305" s="48"/>
      <c r="VQS305" s="48"/>
      <c r="VQT305" s="48"/>
      <c r="VQU305" s="48"/>
      <c r="VQV305" s="48"/>
      <c r="VQW305" s="48"/>
      <c r="VQX305" s="48"/>
      <c r="VQY305" s="48"/>
      <c r="VQZ305" s="48"/>
      <c r="VRA305" s="48"/>
      <c r="VRB305" s="48"/>
      <c r="VRC305" s="48"/>
      <c r="VRD305" s="48"/>
      <c r="VRE305" s="48"/>
      <c r="VRF305" s="48"/>
      <c r="VRG305" s="48"/>
      <c r="VRH305" s="48"/>
      <c r="VRI305" s="48"/>
      <c r="VRJ305" s="48"/>
      <c r="VRK305" s="48"/>
      <c r="VRL305" s="48"/>
      <c r="VRM305" s="48"/>
      <c r="VRN305" s="48"/>
      <c r="VRO305" s="48"/>
      <c r="VRP305" s="48"/>
      <c r="VRQ305" s="48"/>
      <c r="VRR305" s="48"/>
      <c r="VRS305" s="48"/>
      <c r="VRT305" s="48"/>
      <c r="VRU305" s="48"/>
      <c r="VRV305" s="48"/>
      <c r="VRW305" s="48"/>
      <c r="VRX305" s="48"/>
      <c r="VRY305" s="48"/>
      <c r="VRZ305" s="48"/>
      <c r="VSA305" s="48"/>
      <c r="VSB305" s="48"/>
      <c r="VSC305" s="48"/>
      <c r="VSD305" s="48"/>
      <c r="VSE305" s="48"/>
      <c r="VSF305" s="48"/>
      <c r="VSG305" s="48"/>
      <c r="VSH305" s="48"/>
      <c r="VSI305" s="48"/>
      <c r="VSJ305" s="48"/>
      <c r="VSK305" s="48"/>
      <c r="VSL305" s="48"/>
      <c r="VSM305" s="48"/>
      <c r="VSN305" s="48"/>
      <c r="VSO305" s="48"/>
      <c r="VSP305" s="48"/>
      <c r="VSQ305" s="48"/>
      <c r="VSR305" s="48"/>
      <c r="VSS305" s="48"/>
      <c r="VST305" s="48"/>
      <c r="VSU305" s="48"/>
      <c r="VSV305" s="48"/>
      <c r="VSW305" s="48"/>
      <c r="VSX305" s="48"/>
      <c r="VSY305" s="48"/>
      <c r="VSZ305" s="48"/>
      <c r="VTA305" s="48"/>
      <c r="VTB305" s="48"/>
      <c r="VTC305" s="48"/>
      <c r="VTD305" s="48"/>
      <c r="VTE305" s="48"/>
      <c r="VTF305" s="48"/>
      <c r="VTG305" s="48"/>
      <c r="VTH305" s="48"/>
      <c r="VTI305" s="48"/>
      <c r="VTJ305" s="48"/>
      <c r="VTK305" s="48"/>
      <c r="VTL305" s="48"/>
      <c r="VTM305" s="48"/>
      <c r="VTN305" s="48"/>
      <c r="VTO305" s="48"/>
      <c r="VTP305" s="48"/>
      <c r="VTQ305" s="48"/>
      <c r="VTR305" s="48"/>
      <c r="VTS305" s="48"/>
      <c r="VTT305" s="48"/>
      <c r="VTU305" s="48"/>
      <c r="VTV305" s="48"/>
      <c r="VTW305" s="48"/>
      <c r="VTX305" s="48"/>
      <c r="VTY305" s="48"/>
      <c r="VTZ305" s="48"/>
      <c r="VUA305" s="48"/>
      <c r="VUB305" s="48"/>
      <c r="VUC305" s="48"/>
      <c r="VUD305" s="48"/>
      <c r="VUE305" s="48"/>
      <c r="VUF305" s="48"/>
      <c r="VUG305" s="48"/>
      <c r="VUH305" s="48"/>
      <c r="VUI305" s="48"/>
      <c r="VUJ305" s="48"/>
      <c r="VUK305" s="48"/>
      <c r="VUL305" s="48"/>
      <c r="VUM305" s="48"/>
      <c r="VUN305" s="48"/>
      <c r="VUO305" s="48"/>
      <c r="VUP305" s="48"/>
      <c r="VUQ305" s="48"/>
      <c r="VUR305" s="48"/>
      <c r="VUS305" s="48"/>
      <c r="VUT305" s="48"/>
      <c r="VUU305" s="48"/>
      <c r="VUV305" s="48"/>
      <c r="VUW305" s="48"/>
      <c r="VUX305" s="48"/>
      <c r="VUY305" s="48"/>
      <c r="VUZ305" s="48"/>
      <c r="VVA305" s="48"/>
      <c r="VVB305" s="48"/>
      <c r="VVC305" s="48"/>
      <c r="VVD305" s="48"/>
      <c r="VVE305" s="48"/>
      <c r="VVF305" s="48"/>
      <c r="VVG305" s="48"/>
      <c r="VVH305" s="48"/>
      <c r="VVI305" s="48"/>
      <c r="VVJ305" s="48"/>
      <c r="VVK305" s="48"/>
      <c r="VVL305" s="48"/>
      <c r="VVM305" s="48"/>
      <c r="VVN305" s="48"/>
      <c r="VVO305" s="48"/>
      <c r="VVP305" s="48"/>
      <c r="VVQ305" s="48"/>
      <c r="VVR305" s="48"/>
      <c r="VVS305" s="48"/>
      <c r="VVT305" s="48"/>
      <c r="VVU305" s="48"/>
      <c r="VVV305" s="48"/>
      <c r="VVW305" s="48"/>
      <c r="VVX305" s="48"/>
      <c r="VVY305" s="48"/>
      <c r="VVZ305" s="48"/>
      <c r="VWA305" s="48"/>
      <c r="VWB305" s="48"/>
      <c r="VWC305" s="48"/>
      <c r="VWD305" s="48"/>
      <c r="VWE305" s="48"/>
      <c r="VWF305" s="48"/>
      <c r="VWG305" s="48"/>
      <c r="VWH305" s="48"/>
      <c r="VWI305" s="48"/>
      <c r="VWJ305" s="48"/>
      <c r="VWK305" s="48"/>
      <c r="VWL305" s="48"/>
      <c r="VWM305" s="48"/>
      <c r="VWN305" s="48"/>
      <c r="VWO305" s="48"/>
      <c r="VWP305" s="48"/>
      <c r="VWQ305" s="48"/>
      <c r="VWR305" s="48"/>
      <c r="VWS305" s="48"/>
      <c r="VWT305" s="48"/>
      <c r="VWU305" s="48"/>
      <c r="VWV305" s="48"/>
      <c r="VWW305" s="48"/>
      <c r="VWX305" s="48"/>
      <c r="VWY305" s="48"/>
      <c r="VWZ305" s="48"/>
      <c r="VXA305" s="48"/>
      <c r="VXB305" s="48"/>
      <c r="VXC305" s="48"/>
      <c r="VXD305" s="48"/>
      <c r="VXE305" s="48"/>
      <c r="VXF305" s="48"/>
      <c r="VXG305" s="48"/>
      <c r="VXH305" s="48"/>
      <c r="VXI305" s="48"/>
      <c r="VXJ305" s="48"/>
      <c r="VXK305" s="48"/>
      <c r="VXL305" s="48"/>
      <c r="VXM305" s="48"/>
      <c r="VXN305" s="48"/>
      <c r="VXO305" s="48"/>
      <c r="VXP305" s="48"/>
      <c r="VXQ305" s="48"/>
      <c r="VXR305" s="48"/>
      <c r="VXS305" s="48"/>
      <c r="VXT305" s="48"/>
      <c r="VXU305" s="48"/>
      <c r="VXV305" s="48"/>
      <c r="VXW305" s="48"/>
      <c r="VXX305" s="48"/>
      <c r="VXY305" s="48"/>
      <c r="VXZ305" s="48"/>
      <c r="VYA305" s="48"/>
      <c r="VYB305" s="48"/>
      <c r="VYC305" s="48"/>
      <c r="VYD305" s="48"/>
      <c r="VYE305" s="48"/>
      <c r="VYF305" s="48"/>
      <c r="VYG305" s="48"/>
      <c r="VYH305" s="48"/>
      <c r="VYI305" s="48"/>
      <c r="VYJ305" s="48"/>
      <c r="VYK305" s="48"/>
      <c r="VYL305" s="48"/>
      <c r="VYM305" s="48"/>
      <c r="VYN305" s="48"/>
      <c r="VYO305" s="48"/>
      <c r="VYP305" s="48"/>
      <c r="VYQ305" s="48"/>
      <c r="VYR305" s="48"/>
      <c r="VYS305" s="48"/>
      <c r="VYT305" s="48"/>
      <c r="VYU305" s="48"/>
      <c r="VYV305" s="48"/>
      <c r="VYW305" s="48"/>
      <c r="VYX305" s="48"/>
      <c r="VYY305" s="48"/>
      <c r="VYZ305" s="48"/>
      <c r="VZA305" s="48"/>
      <c r="VZB305" s="48"/>
      <c r="VZC305" s="48"/>
      <c r="VZD305" s="48"/>
      <c r="VZE305" s="48"/>
      <c r="VZF305" s="48"/>
      <c r="VZG305" s="48"/>
      <c r="VZH305" s="48"/>
      <c r="VZI305" s="48"/>
      <c r="VZJ305" s="48"/>
      <c r="VZK305" s="48"/>
      <c r="VZL305" s="48"/>
      <c r="VZM305" s="48"/>
      <c r="VZN305" s="48"/>
      <c r="VZO305" s="48"/>
      <c r="VZP305" s="48"/>
      <c r="VZQ305" s="48"/>
      <c r="VZR305" s="48"/>
      <c r="VZS305" s="48"/>
      <c r="VZT305" s="48"/>
      <c r="VZU305" s="48"/>
      <c r="VZV305" s="48"/>
      <c r="VZW305" s="48"/>
      <c r="VZX305" s="48"/>
      <c r="VZY305" s="48"/>
      <c r="VZZ305" s="48"/>
      <c r="WAA305" s="48"/>
      <c r="WAB305" s="48"/>
      <c r="WAC305" s="48"/>
      <c r="WAD305" s="48"/>
      <c r="WAE305" s="48"/>
      <c r="WAF305" s="48"/>
      <c r="WAG305" s="48"/>
      <c r="WAH305" s="48"/>
      <c r="WAI305" s="48"/>
      <c r="WAJ305" s="48"/>
      <c r="WAK305" s="48"/>
      <c r="WAL305" s="48"/>
      <c r="WAM305" s="48"/>
      <c r="WAN305" s="48"/>
      <c r="WAO305" s="48"/>
      <c r="WAP305" s="48"/>
      <c r="WAQ305" s="48"/>
      <c r="WAR305" s="48"/>
      <c r="WAS305" s="48"/>
      <c r="WAT305" s="48"/>
      <c r="WAU305" s="48"/>
      <c r="WAV305" s="48"/>
      <c r="WAW305" s="48"/>
      <c r="WAX305" s="48"/>
      <c r="WAY305" s="48"/>
      <c r="WAZ305" s="48"/>
      <c r="WBA305" s="48"/>
      <c r="WBB305" s="48"/>
      <c r="WBC305" s="48"/>
      <c r="WBD305" s="48"/>
      <c r="WBE305" s="48"/>
      <c r="WBF305" s="48"/>
      <c r="WBG305" s="48"/>
      <c r="WBH305" s="48"/>
      <c r="WBI305" s="48"/>
      <c r="WBJ305" s="48"/>
      <c r="WBK305" s="48"/>
      <c r="WBL305" s="48"/>
      <c r="WBM305" s="48"/>
      <c r="WBN305" s="48"/>
      <c r="WBO305" s="48"/>
      <c r="WBP305" s="48"/>
      <c r="WBQ305" s="48"/>
      <c r="WBR305" s="48"/>
      <c r="WBS305" s="48"/>
      <c r="WBT305" s="48"/>
      <c r="WBU305" s="48"/>
      <c r="WBV305" s="48"/>
      <c r="WBW305" s="48"/>
      <c r="WBX305" s="48"/>
      <c r="WBY305" s="48"/>
      <c r="WBZ305" s="48"/>
      <c r="WCA305" s="48"/>
      <c r="WCB305" s="48"/>
      <c r="WCC305" s="48"/>
      <c r="WCD305" s="48"/>
      <c r="WCE305" s="48"/>
      <c r="WCF305" s="48"/>
      <c r="WCG305" s="48"/>
      <c r="WCH305" s="48"/>
      <c r="WCI305" s="48"/>
      <c r="WCJ305" s="48"/>
      <c r="WCK305" s="48"/>
      <c r="WCL305" s="48"/>
      <c r="WCM305" s="48"/>
      <c r="WCN305" s="48"/>
      <c r="WCO305" s="48"/>
      <c r="WCP305" s="48"/>
      <c r="WCQ305" s="48"/>
      <c r="WCR305" s="48"/>
      <c r="WCS305" s="48"/>
      <c r="WCT305" s="48"/>
      <c r="WCU305" s="48"/>
      <c r="WCV305" s="48"/>
      <c r="WCW305" s="48"/>
      <c r="WCX305" s="48"/>
      <c r="WCY305" s="48"/>
      <c r="WCZ305" s="48"/>
      <c r="WDA305" s="48"/>
      <c r="WDB305" s="48"/>
      <c r="WDC305" s="48"/>
      <c r="WDD305" s="48"/>
      <c r="WDE305" s="48"/>
      <c r="WDF305" s="48"/>
      <c r="WDG305" s="48"/>
      <c r="WDH305" s="48"/>
      <c r="WDI305" s="48"/>
      <c r="WDJ305" s="48"/>
      <c r="WDK305" s="48"/>
      <c r="WDL305" s="48"/>
      <c r="WDM305" s="48"/>
      <c r="WDN305" s="48"/>
      <c r="WDO305" s="48"/>
      <c r="WDP305" s="48"/>
      <c r="WDQ305" s="48"/>
      <c r="WDR305" s="48"/>
      <c r="WDS305" s="48"/>
      <c r="WDT305" s="48"/>
      <c r="WDU305" s="48"/>
      <c r="WDV305" s="48"/>
      <c r="WDW305" s="48"/>
      <c r="WDX305" s="48"/>
      <c r="WDY305" s="48"/>
      <c r="WDZ305" s="48"/>
      <c r="WEA305" s="48"/>
      <c r="WEB305" s="48"/>
      <c r="WEC305" s="48"/>
      <c r="WED305" s="48"/>
      <c r="WEE305" s="48"/>
      <c r="WEF305" s="48"/>
      <c r="WEG305" s="48"/>
      <c r="WEH305" s="48"/>
      <c r="WEI305" s="48"/>
      <c r="WEJ305" s="48"/>
      <c r="WEK305" s="48"/>
      <c r="WEL305" s="48"/>
      <c r="WEM305" s="48"/>
      <c r="WEN305" s="48"/>
      <c r="WEO305" s="48"/>
      <c r="WEP305" s="48"/>
      <c r="WEQ305" s="48"/>
      <c r="WER305" s="48"/>
      <c r="WES305" s="48"/>
      <c r="WET305" s="48"/>
      <c r="WEU305" s="48"/>
      <c r="WEV305" s="48"/>
      <c r="WEW305" s="48"/>
      <c r="WEX305" s="48"/>
      <c r="WEY305" s="48"/>
      <c r="WEZ305" s="48"/>
      <c r="WFA305" s="48"/>
      <c r="WFB305" s="48"/>
      <c r="WFC305" s="48"/>
      <c r="WFD305" s="48"/>
      <c r="WFE305" s="48"/>
      <c r="WFF305" s="48"/>
      <c r="WFG305" s="48"/>
      <c r="WFH305" s="48"/>
      <c r="WFI305" s="48"/>
      <c r="WFJ305" s="48"/>
      <c r="WFK305" s="48"/>
      <c r="WFL305" s="48"/>
      <c r="WFM305" s="48"/>
      <c r="WFN305" s="48"/>
      <c r="WFO305" s="48"/>
      <c r="WFP305" s="48"/>
      <c r="WFQ305" s="48"/>
      <c r="WFR305" s="48"/>
      <c r="WFS305" s="48"/>
      <c r="WFT305" s="48"/>
      <c r="WFU305" s="48"/>
      <c r="WFV305" s="48"/>
      <c r="WFW305" s="48"/>
      <c r="WFX305" s="48"/>
      <c r="WFY305" s="48"/>
      <c r="WFZ305" s="48"/>
      <c r="WGA305" s="48"/>
      <c r="WGB305" s="48"/>
      <c r="WGC305" s="48"/>
      <c r="WGD305" s="48"/>
      <c r="WGE305" s="48"/>
      <c r="WGF305" s="48"/>
      <c r="WGG305" s="48"/>
      <c r="WGH305" s="48"/>
      <c r="WGI305" s="48"/>
      <c r="WGJ305" s="48"/>
      <c r="WGK305" s="48"/>
      <c r="WGL305" s="48"/>
      <c r="WGM305" s="48"/>
      <c r="WGN305" s="48"/>
      <c r="WGO305" s="48"/>
      <c r="WGP305" s="48"/>
      <c r="WGQ305" s="48"/>
      <c r="WGR305" s="48"/>
      <c r="WGS305" s="48"/>
      <c r="WGT305" s="48"/>
      <c r="WGU305" s="48"/>
      <c r="WGV305" s="48"/>
      <c r="WGW305" s="48"/>
      <c r="WGX305" s="48"/>
      <c r="WGY305" s="48"/>
      <c r="WGZ305" s="48"/>
      <c r="WHA305" s="48"/>
      <c r="WHB305" s="48"/>
      <c r="WHC305" s="48"/>
      <c r="WHD305" s="48"/>
      <c r="WHE305" s="48"/>
      <c r="WHF305" s="48"/>
      <c r="WHG305" s="48"/>
      <c r="WHH305" s="48"/>
      <c r="WHI305" s="48"/>
      <c r="WHJ305" s="48"/>
      <c r="WHK305" s="48"/>
      <c r="WHL305" s="48"/>
      <c r="WHM305" s="48"/>
      <c r="WHN305" s="48"/>
      <c r="WHO305" s="48"/>
      <c r="WHP305" s="48"/>
      <c r="WHQ305" s="48"/>
      <c r="WHR305" s="48"/>
      <c r="WHS305" s="48"/>
      <c r="WHT305" s="48"/>
      <c r="WHU305" s="48"/>
      <c r="WHV305" s="48"/>
      <c r="WHW305" s="48"/>
      <c r="WHX305" s="48"/>
      <c r="WHY305" s="48"/>
      <c r="WHZ305" s="48"/>
      <c r="WIA305" s="48"/>
      <c r="WIB305" s="48"/>
      <c r="WIC305" s="48"/>
      <c r="WID305" s="48"/>
      <c r="WIE305" s="48"/>
      <c r="WIF305" s="48"/>
      <c r="WIG305" s="48"/>
      <c r="WIH305" s="48"/>
      <c r="WII305" s="48"/>
      <c r="WIJ305" s="48"/>
      <c r="WIK305" s="48"/>
      <c r="WIL305" s="48"/>
      <c r="WIM305" s="48"/>
      <c r="WIN305" s="48"/>
      <c r="WIO305" s="48"/>
      <c r="WIP305" s="48"/>
      <c r="WIQ305" s="48"/>
      <c r="WIR305" s="48"/>
      <c r="WIS305" s="48"/>
      <c r="WIT305" s="48"/>
      <c r="WIU305" s="48"/>
      <c r="WIV305" s="48"/>
      <c r="WIW305" s="48"/>
      <c r="WIX305" s="48"/>
      <c r="WIY305" s="48"/>
      <c r="WIZ305" s="48"/>
      <c r="WJA305" s="48"/>
      <c r="WJB305" s="48"/>
      <c r="WJC305" s="48"/>
      <c r="WJD305" s="48"/>
      <c r="WJE305" s="48"/>
      <c r="WJF305" s="48"/>
      <c r="WJG305" s="48"/>
      <c r="WJH305" s="48"/>
      <c r="WJI305" s="48"/>
      <c r="WJJ305" s="48"/>
      <c r="WJK305" s="48"/>
      <c r="WJL305" s="48"/>
      <c r="WJM305" s="48"/>
      <c r="WJN305" s="48"/>
      <c r="WJO305" s="48"/>
      <c r="WJP305" s="48"/>
      <c r="WJQ305" s="48"/>
      <c r="WJR305" s="48"/>
      <c r="WJS305" s="48"/>
      <c r="WJT305" s="48"/>
      <c r="WJU305" s="48"/>
      <c r="WJV305" s="48"/>
      <c r="WJW305" s="48"/>
      <c r="WJX305" s="48"/>
      <c r="WJY305" s="48"/>
      <c r="WJZ305" s="48"/>
      <c r="WKA305" s="48"/>
      <c r="WKB305" s="48"/>
      <c r="WKC305" s="48"/>
      <c r="WKD305" s="48"/>
      <c r="WKE305" s="48"/>
      <c r="WKF305" s="48"/>
      <c r="WKG305" s="48"/>
      <c r="WKH305" s="48"/>
      <c r="WKI305" s="48"/>
      <c r="WKJ305" s="48"/>
      <c r="WKK305" s="48"/>
      <c r="WKL305" s="48"/>
      <c r="WKM305" s="48"/>
      <c r="WKN305" s="48"/>
      <c r="WKO305" s="48"/>
      <c r="WKP305" s="48"/>
      <c r="WKQ305" s="48"/>
      <c r="WKR305" s="48"/>
      <c r="WKS305" s="48"/>
      <c r="WKT305" s="48"/>
      <c r="WKU305" s="48"/>
      <c r="WKV305" s="48"/>
      <c r="WKW305" s="48"/>
      <c r="WKX305" s="48"/>
      <c r="WKY305" s="48"/>
      <c r="WKZ305" s="48"/>
      <c r="WLA305" s="48"/>
      <c r="WLB305" s="48"/>
      <c r="WLC305" s="48"/>
      <c r="WLD305" s="48"/>
      <c r="WLE305" s="48"/>
      <c r="WLF305" s="48"/>
      <c r="WLG305" s="48"/>
      <c r="WLH305" s="48"/>
      <c r="WLI305" s="48"/>
      <c r="WLJ305" s="48"/>
      <c r="WLK305" s="48"/>
      <c r="WLL305" s="48"/>
      <c r="WLM305" s="48"/>
      <c r="WLN305" s="48"/>
      <c r="WLO305" s="48"/>
      <c r="WLP305" s="48"/>
      <c r="WLQ305" s="48"/>
      <c r="WLR305" s="48"/>
      <c r="WLS305" s="48"/>
      <c r="WLT305" s="48"/>
      <c r="WLU305" s="48"/>
      <c r="WLV305" s="48"/>
      <c r="WLW305" s="48"/>
      <c r="WLX305" s="48"/>
      <c r="WLY305" s="48"/>
      <c r="WLZ305" s="48"/>
      <c r="WMA305" s="48"/>
      <c r="WMB305" s="48"/>
      <c r="WMC305" s="48"/>
      <c r="WMD305" s="48"/>
      <c r="WME305" s="48"/>
      <c r="WMF305" s="48"/>
      <c r="WMG305" s="48"/>
      <c r="WMH305" s="48"/>
      <c r="WMI305" s="48"/>
      <c r="WMJ305" s="48"/>
      <c r="WMK305" s="48"/>
      <c r="WML305" s="48"/>
      <c r="WMM305" s="48"/>
      <c r="WMN305" s="48"/>
      <c r="WMO305" s="48"/>
      <c r="WMP305" s="48"/>
      <c r="WMQ305" s="48"/>
      <c r="WMR305" s="48"/>
      <c r="WMS305" s="48"/>
      <c r="WMT305" s="48"/>
      <c r="WMU305" s="48"/>
      <c r="WMV305" s="48"/>
      <c r="WMW305" s="48"/>
      <c r="WMX305" s="48"/>
      <c r="WMY305" s="48"/>
      <c r="WMZ305" s="48"/>
      <c r="WNA305" s="48"/>
      <c r="WNB305" s="48"/>
      <c r="WNC305" s="48"/>
      <c r="WND305" s="48"/>
      <c r="WNE305" s="48"/>
      <c r="WNF305" s="48"/>
      <c r="WNG305" s="48"/>
      <c r="WNH305" s="48"/>
      <c r="WNI305" s="48"/>
      <c r="WNJ305" s="48"/>
      <c r="WNK305" s="48"/>
      <c r="WNL305" s="48"/>
      <c r="WNM305" s="48"/>
      <c r="WNN305" s="48"/>
      <c r="WNO305" s="48"/>
      <c r="WNP305" s="48"/>
      <c r="WNQ305" s="48"/>
      <c r="WNR305" s="48"/>
      <c r="WNS305" s="48"/>
      <c r="WNT305" s="48"/>
      <c r="WNU305" s="48"/>
      <c r="WNV305" s="48"/>
      <c r="WNW305" s="48"/>
      <c r="WNX305" s="48"/>
      <c r="WNY305" s="48"/>
      <c r="WNZ305" s="48"/>
      <c r="WOA305" s="48"/>
      <c r="WOB305" s="48"/>
      <c r="WOC305" s="48"/>
      <c r="WOD305" s="48"/>
      <c r="WOE305" s="48"/>
      <c r="WOF305" s="48"/>
      <c r="WOG305" s="48"/>
      <c r="WOH305" s="48"/>
      <c r="WOI305" s="48"/>
      <c r="WOJ305" s="48"/>
      <c r="WOK305" s="48"/>
      <c r="WOL305" s="48"/>
      <c r="WOM305" s="48"/>
      <c r="WON305" s="48"/>
      <c r="WOO305" s="48"/>
      <c r="WOP305" s="48"/>
      <c r="WOQ305" s="48"/>
      <c r="WOR305" s="48"/>
      <c r="WOS305" s="48"/>
      <c r="WOT305" s="48"/>
      <c r="WOU305" s="48"/>
      <c r="WOV305" s="48"/>
      <c r="WOW305" s="48"/>
      <c r="WOX305" s="48"/>
      <c r="WOY305" s="48"/>
      <c r="WOZ305" s="48"/>
      <c r="WPA305" s="48"/>
      <c r="WPB305" s="48"/>
      <c r="WPC305" s="48"/>
      <c r="WPD305" s="48"/>
      <c r="WPE305" s="48"/>
      <c r="WPF305" s="48"/>
      <c r="WPG305" s="48"/>
      <c r="WPH305" s="48"/>
      <c r="WPI305" s="48"/>
      <c r="WPJ305" s="48"/>
      <c r="WPK305" s="48"/>
      <c r="WPL305" s="48"/>
      <c r="WPM305" s="48"/>
      <c r="WPN305" s="48"/>
      <c r="WPO305" s="48"/>
      <c r="WPP305" s="48"/>
      <c r="WPQ305" s="48"/>
      <c r="WPR305" s="48"/>
      <c r="WPS305" s="48"/>
      <c r="WPT305" s="48"/>
      <c r="WPU305" s="48"/>
      <c r="WPV305" s="48"/>
      <c r="WPW305" s="48"/>
      <c r="WPX305" s="48"/>
      <c r="WPY305" s="48"/>
      <c r="WPZ305" s="48"/>
      <c r="WQA305" s="48"/>
      <c r="WQB305" s="48"/>
      <c r="WQC305" s="48"/>
      <c r="WQD305" s="48"/>
      <c r="WQE305" s="48"/>
      <c r="WQF305" s="48"/>
      <c r="WQG305" s="48"/>
      <c r="WQH305" s="48"/>
      <c r="WQI305" s="48"/>
      <c r="WQJ305" s="48"/>
      <c r="WQK305" s="48"/>
      <c r="WQL305" s="48"/>
      <c r="WQM305" s="48"/>
      <c r="WQN305" s="48"/>
      <c r="WQO305" s="48"/>
      <c r="WQP305" s="48"/>
      <c r="WQQ305" s="48"/>
      <c r="WQR305" s="48"/>
      <c r="WQS305" s="48"/>
      <c r="WQT305" s="48"/>
      <c r="WQU305" s="48"/>
      <c r="WQV305" s="48"/>
      <c r="WQW305" s="48"/>
      <c r="WQX305" s="48"/>
      <c r="WQY305" s="48"/>
      <c r="WQZ305" s="48"/>
      <c r="WRA305" s="48"/>
      <c r="WRB305" s="48"/>
      <c r="WRC305" s="48"/>
      <c r="WRD305" s="48"/>
      <c r="WRE305" s="48"/>
      <c r="WRF305" s="48"/>
      <c r="WRG305" s="48"/>
      <c r="WRH305" s="48"/>
      <c r="WRI305" s="48"/>
      <c r="WRJ305" s="48"/>
      <c r="WRK305" s="48"/>
      <c r="WRL305" s="48"/>
      <c r="WRM305" s="48"/>
      <c r="WRN305" s="48"/>
      <c r="WRO305" s="48"/>
      <c r="WRP305" s="48"/>
      <c r="WRQ305" s="48"/>
      <c r="WRR305" s="48"/>
      <c r="WRS305" s="48"/>
      <c r="WRT305" s="48"/>
      <c r="WRU305" s="48"/>
      <c r="WRV305" s="48"/>
      <c r="WRW305" s="48"/>
      <c r="WRX305" s="48"/>
      <c r="WRY305" s="48"/>
      <c r="WRZ305" s="48"/>
      <c r="WSA305" s="48"/>
      <c r="WSB305" s="48"/>
      <c r="WSC305" s="48"/>
      <c r="WSD305" s="48"/>
      <c r="WSE305" s="48"/>
      <c r="WSF305" s="48"/>
      <c r="WSG305" s="48"/>
      <c r="WSH305" s="48"/>
      <c r="WSI305" s="48"/>
      <c r="WSJ305" s="48"/>
      <c r="WSK305" s="48"/>
      <c r="WSL305" s="48"/>
      <c r="WSM305" s="48"/>
      <c r="WSN305" s="48"/>
      <c r="WSO305" s="48"/>
      <c r="WSP305" s="48"/>
      <c r="WSQ305" s="48"/>
      <c r="WSR305" s="48"/>
      <c r="WSS305" s="48"/>
      <c r="WST305" s="48"/>
      <c r="WSU305" s="48"/>
      <c r="WSV305" s="48"/>
      <c r="WSW305" s="48"/>
      <c r="WSX305" s="48"/>
      <c r="WSY305" s="48"/>
      <c r="WSZ305" s="48"/>
      <c r="WTA305" s="48"/>
      <c r="WTB305" s="48"/>
      <c r="WTC305" s="48"/>
      <c r="WTD305" s="48"/>
      <c r="WTE305" s="48"/>
      <c r="WTF305" s="48"/>
      <c r="WTG305" s="48"/>
      <c r="WTH305" s="48"/>
      <c r="WTI305" s="48"/>
      <c r="WTJ305" s="48"/>
      <c r="WTK305" s="48"/>
      <c r="WTL305" s="48"/>
      <c r="WTM305" s="48"/>
      <c r="WTN305" s="48"/>
      <c r="WTO305" s="48"/>
      <c r="WTP305" s="48"/>
      <c r="WTQ305" s="48"/>
      <c r="WTR305" s="48"/>
      <c r="WTS305" s="48"/>
      <c r="WTT305" s="48"/>
      <c r="WTU305" s="48"/>
      <c r="WTV305" s="48"/>
      <c r="WTW305" s="48"/>
      <c r="WTX305" s="48"/>
      <c r="WTY305" s="48"/>
      <c r="WTZ305" s="48"/>
      <c r="WUA305" s="48"/>
      <c r="WUB305" s="48"/>
      <c r="WUC305" s="48"/>
      <c r="WUD305" s="48"/>
      <c r="WUE305" s="48"/>
      <c r="WUF305" s="48"/>
      <c r="WUG305" s="48"/>
      <c r="WUH305" s="48"/>
      <c r="WUI305" s="48"/>
      <c r="WUJ305" s="48"/>
      <c r="WUK305" s="48"/>
      <c r="WUL305" s="48"/>
      <c r="WUM305" s="48"/>
      <c r="WUN305" s="48"/>
      <c r="WUO305" s="48"/>
      <c r="WUP305" s="48"/>
      <c r="WUQ305" s="48"/>
      <c r="WUR305" s="48"/>
      <c r="WUS305" s="48"/>
      <c r="WUT305" s="48"/>
      <c r="WUU305" s="48"/>
      <c r="WUV305" s="48"/>
      <c r="WUW305" s="48"/>
      <c r="WUX305" s="48"/>
      <c r="WUY305" s="48"/>
      <c r="WUZ305" s="48"/>
      <c r="WVA305" s="48"/>
      <c r="WVB305" s="48"/>
      <c r="WVC305" s="48"/>
      <c r="WVD305" s="48"/>
      <c r="WVE305" s="48"/>
      <c r="WVF305" s="48"/>
      <c r="WVG305" s="48"/>
      <c r="WVH305" s="48"/>
      <c r="WVI305" s="48"/>
      <c r="WVJ305" s="48"/>
      <c r="WVK305" s="48"/>
      <c r="WVL305" s="48"/>
      <c r="WVM305" s="48"/>
      <c r="WVN305" s="48"/>
      <c r="WVO305" s="48"/>
      <c r="WVP305" s="48"/>
      <c r="WVQ305" s="48"/>
      <c r="WVR305" s="48"/>
      <c r="WVS305" s="48"/>
      <c r="WVT305" s="48"/>
      <c r="WVU305" s="48"/>
      <c r="WVV305" s="48"/>
      <c r="WVW305" s="48"/>
      <c r="WVX305" s="48"/>
      <c r="WVY305" s="48"/>
      <c r="WVZ305" s="48"/>
      <c r="WWA305" s="48"/>
      <c r="WWB305" s="48"/>
      <c r="WWC305" s="48"/>
      <c r="WWD305" s="48"/>
      <c r="WWE305" s="48"/>
      <c r="WWF305" s="48"/>
      <c r="WWG305" s="48"/>
      <c r="WWH305" s="48"/>
      <c r="WWI305" s="48"/>
      <c r="WWJ305" s="48"/>
      <c r="WWK305" s="48"/>
      <c r="WWL305" s="48"/>
      <c r="WWM305" s="48"/>
      <c r="WWN305" s="48"/>
      <c r="WWO305" s="48"/>
      <c r="WWP305" s="48"/>
      <c r="WWQ305" s="48"/>
      <c r="WWR305" s="48"/>
      <c r="WWS305" s="48"/>
      <c r="WWT305" s="48"/>
      <c r="WWU305" s="48"/>
      <c r="WWV305" s="48"/>
      <c r="WWW305" s="48"/>
      <c r="WWX305" s="48"/>
      <c r="WWY305" s="48"/>
      <c r="WWZ305" s="48"/>
      <c r="WXA305" s="48"/>
      <c r="WXB305" s="48"/>
      <c r="WXC305" s="48"/>
      <c r="WXD305" s="48"/>
      <c r="WXE305" s="48"/>
      <c r="WXF305" s="48"/>
      <c r="WXG305" s="48"/>
      <c r="WXH305" s="48"/>
      <c r="WXI305" s="48"/>
      <c r="WXJ305" s="48"/>
      <c r="WXK305" s="48"/>
      <c r="WXL305" s="48"/>
      <c r="WXM305" s="48"/>
      <c r="WXN305" s="48"/>
      <c r="WXO305" s="48"/>
      <c r="WXP305" s="48"/>
      <c r="WXQ305" s="48"/>
      <c r="WXR305" s="48"/>
      <c r="WXS305" s="48"/>
      <c r="WXT305" s="48"/>
      <c r="WXU305" s="48"/>
      <c r="WXV305" s="48"/>
      <c r="WXW305" s="48"/>
      <c r="WXX305" s="48"/>
      <c r="WXY305" s="48"/>
      <c r="WXZ305" s="48"/>
      <c r="WYA305" s="48"/>
      <c r="WYB305" s="48"/>
      <c r="WYC305" s="48"/>
      <c r="WYD305" s="48"/>
      <c r="WYE305" s="48"/>
      <c r="WYF305" s="48"/>
      <c r="WYG305" s="48"/>
      <c r="WYH305" s="48"/>
      <c r="WYI305" s="48"/>
      <c r="WYJ305" s="48"/>
      <c r="WYK305" s="48"/>
      <c r="WYL305" s="48"/>
      <c r="WYM305" s="48"/>
      <c r="WYN305" s="48"/>
      <c r="WYO305" s="48"/>
      <c r="WYP305" s="48"/>
      <c r="WYQ305" s="48"/>
      <c r="WYR305" s="48"/>
      <c r="WYS305" s="48"/>
      <c r="WYT305" s="48"/>
      <c r="WYU305" s="48"/>
      <c r="WYV305" s="48"/>
      <c r="WYW305" s="48"/>
      <c r="WYX305" s="48"/>
      <c r="WYY305" s="48"/>
      <c r="WYZ305" s="48"/>
      <c r="WZA305" s="48"/>
      <c r="WZB305" s="48"/>
      <c r="WZC305" s="48"/>
      <c r="WZD305" s="48"/>
      <c r="WZE305" s="48"/>
      <c r="WZF305" s="48"/>
      <c r="WZG305" s="48"/>
      <c r="WZH305" s="48"/>
      <c r="WZI305" s="48"/>
      <c r="WZJ305" s="48"/>
      <c r="WZK305" s="48"/>
      <c r="WZL305" s="48"/>
      <c r="WZM305" s="48"/>
      <c r="WZN305" s="48"/>
      <c r="WZO305" s="48"/>
      <c r="WZP305" s="48"/>
      <c r="WZQ305" s="48"/>
      <c r="WZR305" s="48"/>
      <c r="WZS305" s="48"/>
      <c r="WZT305" s="48"/>
      <c r="WZU305" s="48"/>
      <c r="WZV305" s="48"/>
      <c r="WZW305" s="48"/>
      <c r="WZX305" s="48"/>
      <c r="WZY305" s="48"/>
      <c r="WZZ305" s="48"/>
      <c r="XAA305" s="48"/>
      <c r="XAB305" s="48"/>
      <c r="XAC305" s="48"/>
      <c r="XAD305" s="48"/>
      <c r="XAE305" s="48"/>
      <c r="XAF305" s="48"/>
      <c r="XAG305" s="48"/>
      <c r="XAH305" s="48"/>
      <c r="XAI305" s="48"/>
      <c r="XAJ305" s="48"/>
      <c r="XAK305" s="48"/>
      <c r="XAL305" s="48"/>
      <c r="XAM305" s="48"/>
      <c r="XAN305" s="48"/>
      <c r="XAO305" s="48"/>
      <c r="XAP305" s="48"/>
      <c r="XAQ305" s="48"/>
      <c r="XAR305" s="48"/>
      <c r="XAS305" s="48"/>
      <c r="XAT305" s="48"/>
      <c r="XAU305" s="48"/>
      <c r="XAV305" s="48"/>
      <c r="XAW305" s="48"/>
      <c r="XAX305" s="48"/>
      <c r="XAY305" s="48"/>
      <c r="XAZ305" s="48"/>
      <c r="XBA305" s="48"/>
      <c r="XBB305" s="48"/>
      <c r="XBC305" s="48"/>
      <c r="XBD305" s="48"/>
      <c r="XBE305" s="48"/>
      <c r="XBF305" s="48"/>
      <c r="XBG305" s="48"/>
      <c r="XBH305" s="48"/>
      <c r="XBI305" s="48"/>
      <c r="XBJ305" s="48"/>
      <c r="XBK305" s="48"/>
      <c r="XBL305" s="48"/>
      <c r="XBM305" s="48"/>
      <c r="XBN305" s="48"/>
      <c r="XBO305" s="48"/>
      <c r="XBP305" s="48"/>
      <c r="XBQ305" s="48"/>
      <c r="XBR305" s="48"/>
      <c r="XBS305" s="48"/>
      <c r="XBT305" s="48"/>
      <c r="XBU305" s="48"/>
      <c r="XBV305" s="48"/>
      <c r="XBW305" s="48"/>
      <c r="XBX305" s="48"/>
      <c r="XBY305" s="48"/>
      <c r="XBZ305" s="48"/>
      <c r="XCA305" s="48"/>
      <c r="XCB305" s="48"/>
      <c r="XCC305" s="48"/>
      <c r="XCD305" s="48"/>
      <c r="XCE305" s="48"/>
      <c r="XCF305" s="48"/>
      <c r="XCG305" s="48"/>
      <c r="XCH305" s="48"/>
      <c r="XCI305" s="48"/>
      <c r="XCJ305" s="48"/>
      <c r="XCK305" s="48"/>
      <c r="XCL305" s="48"/>
      <c r="XCM305" s="48"/>
      <c r="XCN305" s="48"/>
      <c r="XCO305" s="48"/>
      <c r="XCP305" s="48"/>
      <c r="XCQ305" s="48"/>
      <c r="XCR305" s="48"/>
      <c r="XCS305" s="48"/>
      <c r="XCT305" s="48"/>
      <c r="XCU305" s="48"/>
      <c r="XCV305" s="48"/>
      <c r="XCW305" s="48"/>
      <c r="XCX305" s="48"/>
      <c r="XCY305" s="48"/>
      <c r="XCZ305" s="48"/>
      <c r="XDA305" s="48"/>
      <c r="XDB305" s="48"/>
      <c r="XDC305" s="48"/>
      <c r="XDD305" s="48"/>
      <c r="XDE305" s="48"/>
      <c r="XDF305" s="48"/>
      <c r="XDG305" s="48"/>
      <c r="XDH305" s="48"/>
      <c r="XDI305" s="48"/>
      <c r="XDJ305" s="48"/>
      <c r="XDK305" s="48"/>
      <c r="XDL305" s="48"/>
      <c r="XDM305" s="48"/>
      <c r="XDN305" s="48"/>
      <c r="XDO305" s="48"/>
      <c r="XDP305" s="48"/>
      <c r="XDQ305" s="48"/>
      <c r="XDR305" s="48"/>
      <c r="XDS305" s="48"/>
      <c r="XDT305" s="48"/>
      <c r="XDU305" s="48"/>
      <c r="XDV305" s="48"/>
      <c r="XDW305" s="48"/>
      <c r="XDX305" s="48"/>
      <c r="XDY305" s="48"/>
      <c r="XDZ305" s="48"/>
      <c r="XEA305" s="48"/>
      <c r="XEB305" s="48"/>
      <c r="XEC305" s="48"/>
      <c r="XED305" s="48"/>
      <c r="XEE305" s="48"/>
      <c r="XEF305" s="48"/>
      <c r="XEG305" s="48"/>
      <c r="XEH305" s="48"/>
      <c r="XEI305" s="48"/>
      <c r="XEJ305" s="48"/>
      <c r="XEK305" s="48"/>
      <c r="XEL305" s="48"/>
      <c r="XEM305" s="48"/>
      <c r="XEN305" s="48"/>
      <c r="XEO305" s="48"/>
      <c r="XEP305" s="48"/>
      <c r="XEQ305" s="48"/>
      <c r="XER305" s="48"/>
      <c r="XES305" s="48"/>
      <c r="XET305" s="48"/>
      <c r="XEU305" s="48"/>
      <c r="XEV305" s="48"/>
      <c r="XEW305" s="48"/>
    </row>
    <row r="306" spans="1:16377" ht="13.5" customHeight="1" x14ac:dyDescent="0.3">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c r="AC306" s="48"/>
      <c r="AD306" s="48"/>
      <c r="AE306" s="48"/>
      <c r="AF306" s="48"/>
      <c r="AG306" s="48"/>
      <c r="AH306" s="48"/>
      <c r="AI306" s="48"/>
      <c r="AJ306" s="48"/>
      <c r="AK306" s="48"/>
      <c r="AL306" s="48"/>
      <c r="AM306" s="48"/>
      <c r="AN306" s="48"/>
      <c r="AO306" s="48"/>
      <c r="AP306" s="48"/>
      <c r="AQ306" s="48"/>
      <c r="AR306" s="48"/>
      <c r="AS306" s="48"/>
      <c r="AT306" s="48"/>
      <c r="AU306" s="48"/>
      <c r="AV306" s="48"/>
      <c r="AW306" s="48"/>
      <c r="AX306" s="48"/>
      <c r="AY306" s="48"/>
      <c r="AZ306" s="48"/>
      <c r="BA306" s="48"/>
      <c r="BB306" s="48"/>
      <c r="BC306" s="48"/>
      <c r="BD306" s="48"/>
      <c r="BE306" s="48"/>
      <c r="BF306" s="48"/>
      <c r="BG306" s="48"/>
      <c r="BH306" s="48"/>
      <c r="BI306" s="48"/>
      <c r="BJ306" s="48"/>
      <c r="BK306" s="48"/>
      <c r="BL306" s="48"/>
      <c r="BM306" s="48"/>
      <c r="BN306" s="48"/>
      <c r="BO306" s="48"/>
      <c r="BP306" s="48"/>
      <c r="BQ306" s="48"/>
      <c r="BR306" s="48"/>
      <c r="BS306" s="48"/>
      <c r="BT306" s="48"/>
      <c r="BU306" s="48"/>
      <c r="BV306" s="48"/>
      <c r="BW306" s="48"/>
      <c r="BX306" s="48"/>
      <c r="BY306" s="48"/>
      <c r="BZ306" s="48"/>
      <c r="CA306" s="48"/>
      <c r="CB306" s="48"/>
      <c r="CC306" s="48"/>
      <c r="CD306" s="48"/>
      <c r="CE306" s="48"/>
      <c r="CF306" s="48"/>
      <c r="CG306" s="48"/>
      <c r="CH306" s="48"/>
      <c r="CI306" s="48"/>
      <c r="CJ306" s="48"/>
      <c r="CK306" s="48"/>
      <c r="CL306" s="48"/>
      <c r="CM306" s="48"/>
      <c r="CN306" s="48"/>
      <c r="CO306" s="48"/>
      <c r="CP306" s="48"/>
      <c r="CQ306" s="48"/>
      <c r="CR306" s="48"/>
      <c r="CS306" s="48"/>
      <c r="CT306" s="48"/>
      <c r="CU306" s="48"/>
      <c r="CV306" s="48"/>
      <c r="CW306" s="48"/>
      <c r="CX306" s="48"/>
      <c r="CY306" s="48"/>
      <c r="CZ306" s="48"/>
      <c r="DA306" s="48"/>
      <c r="DB306" s="48"/>
      <c r="DC306" s="48"/>
      <c r="DD306" s="48"/>
      <c r="DE306" s="48"/>
      <c r="DF306" s="48"/>
      <c r="DG306" s="48"/>
      <c r="DH306" s="48"/>
      <c r="DI306" s="48"/>
      <c r="DJ306" s="48"/>
      <c r="DK306" s="48"/>
      <c r="DL306" s="48"/>
      <c r="DM306" s="48"/>
      <c r="DN306" s="48"/>
      <c r="DO306" s="48"/>
      <c r="DP306" s="48"/>
      <c r="DQ306" s="48"/>
      <c r="DR306" s="48"/>
      <c r="DS306" s="48"/>
      <c r="DT306" s="48"/>
      <c r="DU306" s="48"/>
      <c r="DV306" s="48"/>
      <c r="DW306" s="48"/>
      <c r="DX306" s="48"/>
      <c r="DY306" s="48"/>
      <c r="DZ306" s="48"/>
      <c r="EA306" s="48"/>
      <c r="EB306" s="48"/>
      <c r="EC306" s="48"/>
      <c r="ED306" s="48"/>
      <c r="EE306" s="48"/>
      <c r="EF306" s="48"/>
      <c r="EG306" s="48"/>
      <c r="EH306" s="48"/>
      <c r="EI306" s="48"/>
      <c r="EJ306" s="48"/>
      <c r="EK306" s="48"/>
      <c r="EL306" s="48"/>
      <c r="EM306" s="48"/>
      <c r="EN306" s="48"/>
      <c r="EO306" s="48"/>
      <c r="EP306" s="48"/>
      <c r="EQ306" s="48"/>
      <c r="ER306" s="48"/>
      <c r="ES306" s="48"/>
      <c r="ET306" s="48"/>
      <c r="EU306" s="48"/>
      <c r="EV306" s="48"/>
      <c r="EW306" s="48"/>
      <c r="EX306" s="48"/>
      <c r="EY306" s="48"/>
      <c r="EZ306" s="48"/>
      <c r="FA306" s="48"/>
      <c r="FB306" s="48"/>
      <c r="FC306" s="48"/>
      <c r="FD306" s="48"/>
      <c r="FE306" s="48"/>
      <c r="FF306" s="48"/>
      <c r="FG306" s="48"/>
      <c r="FH306" s="48"/>
      <c r="FI306" s="48"/>
      <c r="FJ306" s="48"/>
      <c r="FK306" s="48"/>
      <c r="FL306" s="48"/>
      <c r="FM306" s="48"/>
      <c r="FN306" s="48"/>
      <c r="FO306" s="48"/>
      <c r="FP306" s="48"/>
      <c r="FQ306" s="48"/>
      <c r="FR306" s="48"/>
      <c r="FS306" s="48"/>
      <c r="FT306" s="48"/>
      <c r="FU306" s="48"/>
      <c r="FV306" s="48"/>
      <c r="FW306" s="48"/>
      <c r="FX306" s="48"/>
      <c r="FY306" s="48"/>
      <c r="FZ306" s="48"/>
      <c r="GA306" s="48"/>
      <c r="GB306" s="48"/>
      <c r="GC306" s="48"/>
      <c r="GD306" s="48"/>
      <c r="GE306" s="48"/>
      <c r="GF306" s="48"/>
      <c r="GG306" s="48"/>
      <c r="GH306" s="48"/>
      <c r="GI306" s="48"/>
      <c r="GJ306" s="48"/>
      <c r="GK306" s="48"/>
      <c r="GL306" s="48"/>
      <c r="GM306" s="48"/>
      <c r="GN306" s="48"/>
      <c r="GO306" s="48"/>
      <c r="GP306" s="48"/>
      <c r="GQ306" s="48"/>
      <c r="GR306" s="48"/>
      <c r="GS306" s="48"/>
      <c r="GT306" s="48"/>
      <c r="GU306" s="48"/>
      <c r="GV306" s="48"/>
      <c r="GW306" s="48"/>
      <c r="GX306" s="48"/>
      <c r="GY306" s="48"/>
      <c r="GZ306" s="48"/>
      <c r="HA306" s="48"/>
      <c r="HB306" s="48"/>
      <c r="HC306" s="48"/>
      <c r="HD306" s="48"/>
      <c r="HE306" s="48"/>
      <c r="HF306" s="48"/>
      <c r="HG306" s="48"/>
      <c r="HH306" s="48"/>
      <c r="HI306" s="48"/>
      <c r="HJ306" s="48"/>
      <c r="HK306" s="48"/>
      <c r="HL306" s="48"/>
      <c r="HM306" s="48"/>
      <c r="HN306" s="48"/>
      <c r="HO306" s="48"/>
      <c r="HP306" s="48"/>
      <c r="HQ306" s="48"/>
      <c r="HR306" s="48"/>
      <c r="HS306" s="48"/>
      <c r="HT306" s="48"/>
      <c r="HU306" s="48"/>
      <c r="HV306" s="48"/>
      <c r="HW306" s="48"/>
      <c r="HX306" s="48"/>
      <c r="HY306" s="48"/>
      <c r="HZ306" s="48"/>
      <c r="IA306" s="48"/>
      <c r="IB306" s="48"/>
      <c r="IC306" s="48"/>
      <c r="ID306" s="48"/>
      <c r="IE306" s="48"/>
      <c r="IF306" s="48"/>
      <c r="IG306" s="48"/>
      <c r="IH306" s="48"/>
      <c r="II306" s="48"/>
      <c r="IJ306" s="48"/>
      <c r="IK306" s="48"/>
      <c r="IL306" s="48"/>
      <c r="IM306" s="48"/>
      <c r="IN306" s="48"/>
      <c r="IO306" s="48"/>
      <c r="IP306" s="48"/>
      <c r="IQ306" s="48"/>
      <c r="IR306" s="48"/>
      <c r="IS306" s="48"/>
      <c r="IT306" s="48"/>
      <c r="IU306" s="48"/>
      <c r="IV306" s="48"/>
      <c r="IW306" s="48"/>
      <c r="IX306" s="48"/>
      <c r="IY306" s="48"/>
      <c r="IZ306" s="48"/>
      <c r="JA306" s="48"/>
      <c r="JB306" s="48"/>
      <c r="JC306" s="48"/>
      <c r="JD306" s="48"/>
      <c r="JE306" s="48"/>
      <c r="JF306" s="48"/>
      <c r="JG306" s="48"/>
      <c r="JH306" s="48"/>
      <c r="JI306" s="48"/>
      <c r="JJ306" s="48"/>
      <c r="JK306" s="48"/>
      <c r="JL306" s="48"/>
      <c r="JM306" s="48"/>
      <c r="JN306" s="48"/>
      <c r="JO306" s="48"/>
      <c r="JP306" s="48"/>
      <c r="JQ306" s="48"/>
      <c r="JR306" s="48"/>
      <c r="JS306" s="48"/>
      <c r="JT306" s="48"/>
      <c r="JU306" s="48"/>
      <c r="JV306" s="48"/>
      <c r="JW306" s="48"/>
      <c r="JX306" s="48"/>
      <c r="JY306" s="48"/>
      <c r="JZ306" s="48"/>
      <c r="KA306" s="48"/>
      <c r="KB306" s="48"/>
      <c r="KC306" s="48"/>
      <c r="KD306" s="48"/>
      <c r="KE306" s="48"/>
      <c r="KF306" s="48"/>
      <c r="KG306" s="48"/>
      <c r="KH306" s="48"/>
      <c r="KI306" s="48"/>
      <c r="KJ306" s="48"/>
      <c r="KK306" s="48"/>
      <c r="KL306" s="48"/>
      <c r="KM306" s="48"/>
      <c r="KN306" s="48"/>
      <c r="KO306" s="48"/>
      <c r="KP306" s="48"/>
      <c r="KQ306" s="48"/>
      <c r="KR306" s="48"/>
      <c r="KS306" s="48"/>
      <c r="KT306" s="48"/>
      <c r="KU306" s="48"/>
      <c r="KV306" s="48"/>
      <c r="KW306" s="48"/>
      <c r="KX306" s="48"/>
      <c r="KY306" s="48"/>
      <c r="KZ306" s="48"/>
      <c r="LA306" s="48"/>
      <c r="LB306" s="48"/>
      <c r="LC306" s="48"/>
      <c r="LD306" s="48"/>
      <c r="LE306" s="48"/>
      <c r="LF306" s="48"/>
      <c r="LG306" s="48"/>
      <c r="LH306" s="48"/>
      <c r="LI306" s="48"/>
      <c r="LJ306" s="48"/>
      <c r="LK306" s="48"/>
      <c r="LL306" s="48"/>
      <c r="LM306" s="48"/>
      <c r="LN306" s="48"/>
      <c r="LO306" s="48"/>
      <c r="LP306" s="48"/>
      <c r="LQ306" s="48"/>
      <c r="LR306" s="48"/>
      <c r="LS306" s="48"/>
      <c r="LT306" s="48"/>
      <c r="LU306" s="48"/>
      <c r="LV306" s="48"/>
      <c r="LW306" s="48"/>
      <c r="LX306" s="48"/>
      <c r="LY306" s="48"/>
      <c r="LZ306" s="48"/>
      <c r="MA306" s="48"/>
      <c r="MB306" s="48"/>
      <c r="MC306" s="48"/>
      <c r="MD306" s="48"/>
      <c r="ME306" s="48"/>
      <c r="MF306" s="48"/>
      <c r="MG306" s="48"/>
      <c r="MH306" s="48"/>
      <c r="MI306" s="48"/>
      <c r="MJ306" s="48"/>
      <c r="MK306" s="48"/>
      <c r="ML306" s="48"/>
      <c r="MM306" s="48"/>
      <c r="MN306" s="48"/>
      <c r="MO306" s="48"/>
      <c r="MP306" s="48"/>
      <c r="MQ306" s="48"/>
      <c r="MR306" s="48"/>
      <c r="MS306" s="48"/>
      <c r="MT306" s="48"/>
      <c r="MU306" s="48"/>
      <c r="MV306" s="48"/>
      <c r="MW306" s="48"/>
      <c r="MX306" s="48"/>
      <c r="MY306" s="48"/>
      <c r="MZ306" s="48"/>
      <c r="NA306" s="48"/>
      <c r="NB306" s="48"/>
      <c r="NC306" s="48"/>
      <c r="ND306" s="48"/>
      <c r="NE306" s="48"/>
      <c r="NF306" s="48"/>
      <c r="NG306" s="48"/>
      <c r="NH306" s="48"/>
      <c r="NI306" s="48"/>
      <c r="NJ306" s="48"/>
      <c r="NK306" s="48"/>
      <c r="NL306" s="48"/>
      <c r="NM306" s="48"/>
      <c r="NN306" s="48"/>
      <c r="NO306" s="48"/>
      <c r="NP306" s="48"/>
      <c r="NQ306" s="48"/>
      <c r="NR306" s="48"/>
      <c r="NS306" s="48"/>
      <c r="NT306" s="48"/>
      <c r="NU306" s="48"/>
      <c r="NV306" s="48"/>
      <c r="NW306" s="48"/>
      <c r="NX306" s="48"/>
      <c r="NY306" s="48"/>
      <c r="NZ306" s="48"/>
      <c r="OA306" s="48"/>
      <c r="OB306" s="48"/>
      <c r="OC306" s="48"/>
      <c r="OD306" s="48"/>
      <c r="OE306" s="48"/>
      <c r="OF306" s="48"/>
      <c r="OG306" s="48"/>
      <c r="OH306" s="48"/>
      <c r="OI306" s="48"/>
      <c r="OJ306" s="48"/>
      <c r="OK306" s="48"/>
      <c r="OL306" s="48"/>
      <c r="OM306" s="48"/>
      <c r="ON306" s="48"/>
      <c r="OO306" s="48"/>
      <c r="OP306" s="48"/>
      <c r="OQ306" s="48"/>
      <c r="OR306" s="48"/>
      <c r="OS306" s="48"/>
      <c r="OT306" s="48"/>
      <c r="OU306" s="48"/>
      <c r="OV306" s="48"/>
      <c r="OW306" s="48"/>
      <c r="OX306" s="48"/>
      <c r="OY306" s="48"/>
      <c r="OZ306" s="48"/>
      <c r="PA306" s="48"/>
      <c r="PB306" s="48"/>
      <c r="PC306" s="48"/>
      <c r="PD306" s="48"/>
      <c r="PE306" s="48"/>
      <c r="PF306" s="48"/>
      <c r="PG306" s="48"/>
      <c r="PH306" s="48"/>
      <c r="PI306" s="48"/>
      <c r="PJ306" s="48"/>
      <c r="PK306" s="48"/>
      <c r="PL306" s="48"/>
      <c r="PM306" s="48"/>
      <c r="PN306" s="48"/>
      <c r="PO306" s="48"/>
      <c r="PP306" s="48"/>
      <c r="PQ306" s="48"/>
      <c r="PR306" s="48"/>
      <c r="PS306" s="48"/>
      <c r="PT306" s="48"/>
      <c r="PU306" s="48"/>
      <c r="PV306" s="48"/>
      <c r="PW306" s="48"/>
      <c r="PX306" s="48"/>
      <c r="PY306" s="48"/>
      <c r="PZ306" s="48"/>
      <c r="QA306" s="48"/>
      <c r="QB306" s="48"/>
      <c r="QC306" s="48"/>
      <c r="QD306" s="48"/>
      <c r="QE306" s="48"/>
      <c r="QF306" s="48"/>
      <c r="QG306" s="48"/>
      <c r="QH306" s="48"/>
      <c r="QI306" s="48"/>
      <c r="QJ306" s="48"/>
      <c r="QK306" s="48"/>
      <c r="QL306" s="48"/>
      <c r="QM306" s="48"/>
      <c r="QN306" s="48"/>
      <c r="QO306" s="48"/>
      <c r="QP306" s="48"/>
      <c r="QQ306" s="48"/>
      <c r="QR306" s="48"/>
      <c r="QS306" s="48"/>
      <c r="QT306" s="48"/>
      <c r="QU306" s="48"/>
      <c r="QV306" s="48"/>
      <c r="QW306" s="48"/>
      <c r="QX306" s="48"/>
      <c r="QY306" s="48"/>
      <c r="QZ306" s="48"/>
      <c r="RA306" s="48"/>
      <c r="RB306" s="48"/>
      <c r="RC306" s="48"/>
      <c r="RD306" s="48"/>
      <c r="RE306" s="48"/>
      <c r="RF306" s="48"/>
      <c r="RG306" s="48"/>
      <c r="RH306" s="48"/>
      <c r="RI306" s="48"/>
      <c r="RJ306" s="48"/>
      <c r="RK306" s="48"/>
      <c r="RL306" s="48"/>
      <c r="RM306" s="48"/>
      <c r="RN306" s="48"/>
      <c r="RO306" s="48"/>
      <c r="RP306" s="48"/>
      <c r="RQ306" s="48"/>
      <c r="RR306" s="48"/>
      <c r="RS306" s="48"/>
      <c r="RT306" s="48"/>
      <c r="RU306" s="48"/>
      <c r="RV306" s="48"/>
      <c r="RW306" s="48"/>
      <c r="RX306" s="48"/>
      <c r="RY306" s="48"/>
      <c r="RZ306" s="48"/>
      <c r="SA306" s="48"/>
      <c r="SB306" s="48"/>
      <c r="SC306" s="48"/>
      <c r="SD306" s="48"/>
      <c r="SE306" s="48"/>
      <c r="SF306" s="48"/>
      <c r="SG306" s="48"/>
      <c r="SH306" s="48"/>
      <c r="SI306" s="48"/>
      <c r="SJ306" s="48"/>
      <c r="SK306" s="48"/>
      <c r="SL306" s="48"/>
      <c r="SM306" s="48"/>
      <c r="SN306" s="48"/>
      <c r="SO306" s="48"/>
      <c r="SP306" s="48"/>
      <c r="SQ306" s="48"/>
      <c r="SR306" s="48"/>
      <c r="SS306" s="48"/>
      <c r="ST306" s="48"/>
      <c r="SU306" s="48"/>
      <c r="SV306" s="48"/>
      <c r="SW306" s="48"/>
      <c r="SX306" s="48"/>
      <c r="SY306" s="48"/>
      <c r="SZ306" s="48"/>
      <c r="TA306" s="48"/>
      <c r="TB306" s="48"/>
      <c r="TC306" s="48"/>
      <c r="TD306" s="48"/>
      <c r="TE306" s="48"/>
      <c r="TF306" s="48"/>
      <c r="TG306" s="48"/>
      <c r="TH306" s="48"/>
      <c r="TI306" s="48"/>
      <c r="TJ306" s="48"/>
      <c r="TK306" s="48"/>
      <c r="TL306" s="48"/>
      <c r="TM306" s="48"/>
      <c r="TN306" s="48"/>
      <c r="TO306" s="48"/>
      <c r="TP306" s="48"/>
      <c r="TQ306" s="48"/>
      <c r="TR306" s="48"/>
      <c r="TS306" s="48"/>
      <c r="TT306" s="48"/>
      <c r="TU306" s="48"/>
      <c r="TV306" s="48"/>
      <c r="TW306" s="48"/>
      <c r="TX306" s="48"/>
      <c r="TY306" s="48"/>
      <c r="TZ306" s="48"/>
      <c r="UA306" s="48"/>
      <c r="UB306" s="48"/>
      <c r="UC306" s="48"/>
      <c r="UD306" s="48"/>
      <c r="UE306" s="48"/>
      <c r="UF306" s="48"/>
      <c r="UG306" s="48"/>
      <c r="UH306" s="48"/>
      <c r="UI306" s="48"/>
      <c r="UJ306" s="48"/>
      <c r="UK306" s="48"/>
      <c r="UL306" s="48"/>
      <c r="UM306" s="48"/>
      <c r="UN306" s="48"/>
      <c r="UO306" s="48"/>
      <c r="UP306" s="48"/>
      <c r="UQ306" s="48"/>
      <c r="UR306" s="48"/>
      <c r="US306" s="48"/>
      <c r="UT306" s="48"/>
      <c r="UU306" s="48"/>
      <c r="UV306" s="48"/>
      <c r="UW306" s="48"/>
      <c r="UX306" s="48"/>
      <c r="UY306" s="48"/>
      <c r="UZ306" s="48"/>
      <c r="VA306" s="48"/>
      <c r="VB306" s="48"/>
      <c r="VC306" s="48"/>
      <c r="VD306" s="48"/>
      <c r="VE306" s="48"/>
      <c r="VF306" s="48"/>
      <c r="VG306" s="48"/>
      <c r="VH306" s="48"/>
      <c r="VI306" s="48"/>
      <c r="VJ306" s="48"/>
      <c r="VK306" s="48"/>
      <c r="VL306" s="48"/>
      <c r="VM306" s="48"/>
      <c r="VN306" s="48"/>
      <c r="VO306" s="48"/>
      <c r="VP306" s="48"/>
      <c r="VQ306" s="48"/>
      <c r="VR306" s="48"/>
      <c r="VS306" s="48"/>
      <c r="VT306" s="48"/>
      <c r="VU306" s="48"/>
      <c r="VV306" s="48"/>
      <c r="VW306" s="48"/>
      <c r="VX306" s="48"/>
      <c r="VY306" s="48"/>
      <c r="VZ306" s="48"/>
      <c r="WA306" s="48"/>
      <c r="WB306" s="48"/>
      <c r="WC306" s="48"/>
      <c r="WD306" s="48"/>
      <c r="WE306" s="48"/>
      <c r="WF306" s="48"/>
      <c r="WG306" s="48"/>
      <c r="WH306" s="48"/>
      <c r="WI306" s="48"/>
      <c r="WJ306" s="48"/>
      <c r="WK306" s="48"/>
      <c r="WL306" s="48"/>
      <c r="WM306" s="48"/>
      <c r="WN306" s="48"/>
      <c r="WO306" s="48"/>
      <c r="WP306" s="48"/>
      <c r="WQ306" s="48"/>
      <c r="WR306" s="48"/>
      <c r="WS306" s="48"/>
      <c r="WT306" s="48"/>
      <c r="WU306" s="48"/>
      <c r="WV306" s="48"/>
      <c r="WW306" s="48"/>
      <c r="WX306" s="48"/>
      <c r="WY306" s="48"/>
      <c r="WZ306" s="48"/>
      <c r="XA306" s="48"/>
      <c r="XB306" s="48"/>
      <c r="XC306" s="48"/>
      <c r="XD306" s="48"/>
      <c r="XE306" s="48"/>
      <c r="XF306" s="48"/>
      <c r="XG306" s="48"/>
      <c r="XH306" s="48"/>
      <c r="XI306" s="48"/>
      <c r="XJ306" s="48"/>
      <c r="XK306" s="48"/>
      <c r="XL306" s="48"/>
      <c r="XM306" s="48"/>
      <c r="XN306" s="48"/>
      <c r="XO306" s="48"/>
      <c r="XP306" s="48"/>
      <c r="XQ306" s="48"/>
      <c r="XR306" s="48"/>
      <c r="XS306" s="48"/>
      <c r="XT306" s="48"/>
      <c r="XU306" s="48"/>
      <c r="XV306" s="48"/>
      <c r="XW306" s="48"/>
      <c r="XX306" s="48"/>
      <c r="XY306" s="48"/>
      <c r="XZ306" s="48"/>
      <c r="YA306" s="48"/>
      <c r="YB306" s="48"/>
      <c r="YC306" s="48"/>
      <c r="YD306" s="48"/>
      <c r="YE306" s="48"/>
      <c r="YF306" s="48"/>
      <c r="YG306" s="48"/>
      <c r="YH306" s="48"/>
      <c r="YI306" s="48"/>
      <c r="YJ306" s="48"/>
      <c r="YK306" s="48"/>
      <c r="YL306" s="48"/>
      <c r="YM306" s="48"/>
      <c r="YN306" s="48"/>
      <c r="YO306" s="48"/>
      <c r="YP306" s="48"/>
      <c r="YQ306" s="48"/>
      <c r="YR306" s="48"/>
      <c r="YS306" s="48"/>
      <c r="YT306" s="48"/>
      <c r="YU306" s="48"/>
      <c r="YV306" s="48"/>
      <c r="YW306" s="48"/>
      <c r="YX306" s="48"/>
      <c r="YY306" s="48"/>
      <c r="YZ306" s="48"/>
      <c r="ZA306" s="48"/>
      <c r="ZB306" s="48"/>
      <c r="ZC306" s="48"/>
      <c r="ZD306" s="48"/>
      <c r="ZE306" s="48"/>
      <c r="ZF306" s="48"/>
      <c r="ZG306" s="48"/>
      <c r="ZH306" s="48"/>
      <c r="ZI306" s="48"/>
      <c r="ZJ306" s="48"/>
      <c r="ZK306" s="48"/>
      <c r="ZL306" s="48"/>
      <c r="ZM306" s="48"/>
      <c r="ZN306" s="48"/>
      <c r="ZO306" s="48"/>
      <c r="ZP306" s="48"/>
      <c r="ZQ306" s="48"/>
      <c r="ZR306" s="48"/>
      <c r="ZS306" s="48"/>
      <c r="ZT306" s="48"/>
      <c r="ZU306" s="48"/>
      <c r="ZV306" s="48"/>
      <c r="ZW306" s="48"/>
      <c r="ZX306" s="48"/>
      <c r="ZY306" s="48"/>
      <c r="ZZ306" s="48"/>
      <c r="AAA306" s="48"/>
      <c r="AAB306" s="48"/>
      <c r="AAC306" s="48"/>
      <c r="AAD306" s="48"/>
      <c r="AAE306" s="48"/>
      <c r="AAF306" s="48"/>
      <c r="AAG306" s="48"/>
      <c r="AAH306" s="48"/>
      <c r="AAI306" s="48"/>
      <c r="AAJ306" s="48"/>
      <c r="AAK306" s="48"/>
      <c r="AAL306" s="48"/>
      <c r="AAM306" s="48"/>
      <c r="AAN306" s="48"/>
      <c r="AAO306" s="48"/>
      <c r="AAP306" s="48"/>
      <c r="AAQ306" s="48"/>
      <c r="AAR306" s="48"/>
      <c r="AAS306" s="48"/>
      <c r="AAT306" s="48"/>
      <c r="AAU306" s="48"/>
      <c r="AAV306" s="48"/>
      <c r="AAW306" s="48"/>
      <c r="AAX306" s="48"/>
      <c r="AAY306" s="48"/>
      <c r="AAZ306" s="48"/>
      <c r="ABA306" s="48"/>
      <c r="ABB306" s="48"/>
      <c r="ABC306" s="48"/>
      <c r="ABD306" s="48"/>
      <c r="ABE306" s="48"/>
      <c r="ABF306" s="48"/>
      <c r="ABG306" s="48"/>
      <c r="ABH306" s="48"/>
      <c r="ABI306" s="48"/>
      <c r="ABJ306" s="48"/>
      <c r="ABK306" s="48"/>
      <c r="ABL306" s="48"/>
      <c r="ABM306" s="48"/>
      <c r="ABN306" s="48"/>
      <c r="ABO306" s="48"/>
      <c r="ABP306" s="48"/>
      <c r="ABQ306" s="48"/>
      <c r="ABR306" s="48"/>
      <c r="ABS306" s="48"/>
      <c r="ABT306" s="48"/>
      <c r="ABU306" s="48"/>
      <c r="ABV306" s="48"/>
      <c r="ABW306" s="48"/>
      <c r="ABX306" s="48"/>
      <c r="ABY306" s="48"/>
      <c r="ABZ306" s="48"/>
      <c r="ACA306" s="48"/>
      <c r="ACB306" s="48"/>
      <c r="ACC306" s="48"/>
      <c r="ACD306" s="48"/>
      <c r="ACE306" s="48"/>
      <c r="ACF306" s="48"/>
      <c r="ACG306" s="48"/>
      <c r="ACH306" s="48"/>
      <c r="ACI306" s="48"/>
      <c r="ACJ306" s="48"/>
      <c r="ACK306" s="48"/>
      <c r="ACL306" s="48"/>
      <c r="ACM306" s="48"/>
      <c r="ACN306" s="48"/>
      <c r="ACO306" s="48"/>
      <c r="ACP306" s="48"/>
      <c r="ACQ306" s="48"/>
      <c r="ACR306" s="48"/>
      <c r="ACS306" s="48"/>
      <c r="ACT306" s="48"/>
      <c r="ACU306" s="48"/>
      <c r="ACV306" s="48"/>
      <c r="ACW306" s="48"/>
      <c r="ACX306" s="48"/>
      <c r="ACY306" s="48"/>
      <c r="ACZ306" s="48"/>
      <c r="ADA306" s="48"/>
      <c r="ADB306" s="48"/>
      <c r="ADC306" s="48"/>
      <c r="ADD306" s="48"/>
      <c r="ADE306" s="48"/>
      <c r="ADF306" s="48"/>
      <c r="ADG306" s="48"/>
      <c r="ADH306" s="48"/>
      <c r="ADI306" s="48"/>
      <c r="ADJ306" s="48"/>
      <c r="ADK306" s="48"/>
      <c r="ADL306" s="48"/>
      <c r="ADM306" s="48"/>
      <c r="ADN306" s="48"/>
      <c r="ADO306" s="48"/>
      <c r="ADP306" s="48"/>
      <c r="ADQ306" s="48"/>
      <c r="ADR306" s="48"/>
      <c r="ADS306" s="48"/>
      <c r="ADT306" s="48"/>
      <c r="ADU306" s="48"/>
      <c r="ADV306" s="48"/>
      <c r="ADW306" s="48"/>
      <c r="ADX306" s="48"/>
      <c r="ADY306" s="48"/>
      <c r="ADZ306" s="48"/>
      <c r="AEA306" s="48"/>
      <c r="AEB306" s="48"/>
      <c r="AEC306" s="48"/>
      <c r="AED306" s="48"/>
      <c r="AEE306" s="48"/>
      <c r="AEF306" s="48"/>
      <c r="AEG306" s="48"/>
      <c r="AEH306" s="48"/>
      <c r="AEI306" s="48"/>
      <c r="AEJ306" s="48"/>
      <c r="AEK306" s="48"/>
      <c r="AEL306" s="48"/>
      <c r="AEM306" s="48"/>
      <c r="AEN306" s="48"/>
      <c r="AEO306" s="48"/>
      <c r="AEP306" s="48"/>
      <c r="AEQ306" s="48"/>
      <c r="AER306" s="48"/>
      <c r="AES306" s="48"/>
      <c r="AET306" s="48"/>
      <c r="AEU306" s="48"/>
      <c r="AEV306" s="48"/>
      <c r="AEW306" s="48"/>
      <c r="AEX306" s="48"/>
      <c r="AEY306" s="48"/>
      <c r="AEZ306" s="48"/>
      <c r="AFA306" s="48"/>
      <c r="AFB306" s="48"/>
      <c r="AFC306" s="48"/>
      <c r="AFD306" s="48"/>
      <c r="AFE306" s="48"/>
      <c r="AFF306" s="48"/>
      <c r="AFG306" s="48"/>
      <c r="AFH306" s="48"/>
      <c r="AFI306" s="48"/>
      <c r="AFJ306" s="48"/>
      <c r="AFK306" s="48"/>
      <c r="AFL306" s="48"/>
      <c r="AFM306" s="48"/>
      <c r="AFN306" s="48"/>
      <c r="AFO306" s="48"/>
      <c r="AFP306" s="48"/>
      <c r="AFQ306" s="48"/>
      <c r="AFR306" s="48"/>
      <c r="AFS306" s="48"/>
      <c r="AFT306" s="48"/>
      <c r="AFU306" s="48"/>
      <c r="AFV306" s="48"/>
      <c r="AFW306" s="48"/>
      <c r="AFX306" s="48"/>
      <c r="AFY306" s="48"/>
      <c r="AFZ306" s="48"/>
      <c r="AGA306" s="48"/>
      <c r="AGB306" s="48"/>
      <c r="AGC306" s="48"/>
      <c r="AGD306" s="48"/>
      <c r="AGE306" s="48"/>
      <c r="AGF306" s="48"/>
      <c r="AGG306" s="48"/>
      <c r="AGH306" s="48"/>
      <c r="AGI306" s="48"/>
      <c r="AGJ306" s="48"/>
      <c r="AGK306" s="48"/>
      <c r="AGL306" s="48"/>
      <c r="AGM306" s="48"/>
      <c r="AGN306" s="48"/>
      <c r="AGO306" s="48"/>
      <c r="AGP306" s="48"/>
      <c r="AGQ306" s="48"/>
      <c r="AGR306" s="48"/>
      <c r="AGS306" s="48"/>
      <c r="AGT306" s="48"/>
      <c r="AGU306" s="48"/>
      <c r="AGV306" s="48"/>
      <c r="AGW306" s="48"/>
      <c r="AGX306" s="48"/>
      <c r="AGY306" s="48"/>
      <c r="AGZ306" s="48"/>
      <c r="AHA306" s="48"/>
      <c r="AHB306" s="48"/>
      <c r="AHC306" s="48"/>
      <c r="AHD306" s="48"/>
      <c r="AHE306" s="48"/>
      <c r="AHF306" s="48"/>
      <c r="AHG306" s="48"/>
      <c r="AHH306" s="48"/>
      <c r="AHI306" s="48"/>
      <c r="AHJ306" s="48"/>
      <c r="AHK306" s="48"/>
      <c r="AHL306" s="48"/>
      <c r="AHM306" s="48"/>
      <c r="AHN306" s="48"/>
      <c r="AHO306" s="48"/>
      <c r="AHP306" s="48"/>
      <c r="AHQ306" s="48"/>
      <c r="AHR306" s="48"/>
      <c r="AHS306" s="48"/>
      <c r="AHT306" s="48"/>
      <c r="AHU306" s="48"/>
      <c r="AHV306" s="48"/>
      <c r="AHW306" s="48"/>
      <c r="AHX306" s="48"/>
      <c r="AHY306" s="48"/>
      <c r="AHZ306" s="48"/>
      <c r="AIA306" s="48"/>
      <c r="AIB306" s="48"/>
      <c r="AIC306" s="48"/>
      <c r="AID306" s="48"/>
      <c r="AIE306" s="48"/>
      <c r="AIF306" s="48"/>
      <c r="AIG306" s="48"/>
      <c r="AIH306" s="48"/>
      <c r="AII306" s="48"/>
      <c r="AIJ306" s="48"/>
      <c r="AIK306" s="48"/>
      <c r="AIL306" s="48"/>
      <c r="AIM306" s="48"/>
      <c r="AIN306" s="48"/>
      <c r="AIO306" s="48"/>
      <c r="AIP306" s="48"/>
      <c r="AIQ306" s="48"/>
      <c r="AIR306" s="48"/>
      <c r="AIS306" s="48"/>
      <c r="AIT306" s="48"/>
      <c r="AIU306" s="48"/>
      <c r="AIV306" s="48"/>
      <c r="AIW306" s="48"/>
      <c r="AIX306" s="48"/>
      <c r="AIY306" s="48"/>
      <c r="AIZ306" s="48"/>
      <c r="AJA306" s="48"/>
      <c r="AJB306" s="48"/>
      <c r="AJC306" s="48"/>
      <c r="AJD306" s="48"/>
      <c r="AJE306" s="48"/>
      <c r="AJF306" s="48"/>
      <c r="AJG306" s="48"/>
      <c r="AJH306" s="48"/>
      <c r="AJI306" s="48"/>
      <c r="AJJ306" s="48"/>
      <c r="AJK306" s="48"/>
      <c r="AJL306" s="48"/>
      <c r="AJM306" s="48"/>
      <c r="AJN306" s="48"/>
      <c r="AJO306" s="48"/>
      <c r="AJP306" s="48"/>
      <c r="AJQ306" s="48"/>
      <c r="AJR306" s="48"/>
      <c r="AJS306" s="48"/>
      <c r="AJT306" s="48"/>
      <c r="AJU306" s="48"/>
      <c r="AJV306" s="48"/>
      <c r="AJW306" s="48"/>
      <c r="AJX306" s="48"/>
      <c r="AJY306" s="48"/>
      <c r="AJZ306" s="48"/>
      <c r="AKA306" s="48"/>
      <c r="AKB306" s="48"/>
      <c r="AKC306" s="48"/>
      <c r="AKD306" s="48"/>
      <c r="AKE306" s="48"/>
      <c r="AKF306" s="48"/>
      <c r="AKG306" s="48"/>
      <c r="AKH306" s="48"/>
      <c r="AKI306" s="48"/>
      <c r="AKJ306" s="48"/>
      <c r="AKK306" s="48"/>
      <c r="AKL306" s="48"/>
      <c r="AKM306" s="48"/>
      <c r="AKN306" s="48"/>
      <c r="AKO306" s="48"/>
      <c r="AKP306" s="48"/>
      <c r="AKQ306" s="48"/>
      <c r="AKR306" s="48"/>
      <c r="AKS306" s="48"/>
      <c r="AKT306" s="48"/>
      <c r="AKU306" s="48"/>
      <c r="AKV306" s="48"/>
      <c r="AKW306" s="48"/>
      <c r="AKX306" s="48"/>
      <c r="AKY306" s="48"/>
      <c r="AKZ306" s="48"/>
      <c r="ALA306" s="48"/>
      <c r="ALB306" s="48"/>
      <c r="ALC306" s="48"/>
      <c r="ALD306" s="48"/>
      <c r="ALE306" s="48"/>
      <c r="ALF306" s="48"/>
      <c r="ALG306" s="48"/>
      <c r="ALH306" s="48"/>
      <c r="ALI306" s="48"/>
      <c r="ALJ306" s="48"/>
      <c r="ALK306" s="48"/>
      <c r="ALL306" s="48"/>
      <c r="ALM306" s="48"/>
      <c r="ALN306" s="48"/>
      <c r="ALO306" s="48"/>
      <c r="ALP306" s="48"/>
      <c r="ALQ306" s="48"/>
      <c r="ALR306" s="48"/>
      <c r="ALS306" s="48"/>
      <c r="ALT306" s="48"/>
      <c r="ALU306" s="48"/>
      <c r="ALV306" s="48"/>
      <c r="ALW306" s="48"/>
      <c r="ALX306" s="48"/>
      <c r="ALY306" s="48"/>
      <c r="ALZ306" s="48"/>
      <c r="AMA306" s="48"/>
      <c r="AMB306" s="48"/>
      <c r="AMC306" s="48"/>
      <c r="AMD306" s="48"/>
      <c r="AME306" s="48"/>
      <c r="AMF306" s="48"/>
      <c r="AMG306" s="48"/>
      <c r="AMH306" s="48"/>
      <c r="AMI306" s="48"/>
      <c r="AMJ306" s="48"/>
      <c r="AMK306" s="48"/>
      <c r="AML306" s="48"/>
      <c r="AMM306" s="48"/>
      <c r="AMN306" s="48"/>
      <c r="AMO306" s="48"/>
      <c r="AMP306" s="48"/>
      <c r="AMQ306" s="48"/>
      <c r="AMR306" s="48"/>
      <c r="AMS306" s="48"/>
      <c r="AMT306" s="48"/>
      <c r="AMU306" s="48"/>
      <c r="AMV306" s="48"/>
      <c r="AMW306" s="48"/>
      <c r="AMX306" s="48"/>
      <c r="AMY306" s="48"/>
      <c r="AMZ306" s="48"/>
      <c r="ANA306" s="48"/>
      <c r="ANB306" s="48"/>
      <c r="ANC306" s="48"/>
      <c r="AND306" s="48"/>
      <c r="ANE306" s="48"/>
      <c r="ANF306" s="48"/>
      <c r="ANG306" s="48"/>
      <c r="ANH306" s="48"/>
      <c r="ANI306" s="48"/>
      <c r="ANJ306" s="48"/>
      <c r="ANK306" s="48"/>
      <c r="ANL306" s="48"/>
      <c r="ANM306" s="48"/>
      <c r="ANN306" s="48"/>
      <c r="ANO306" s="48"/>
      <c r="ANP306" s="48"/>
      <c r="ANQ306" s="48"/>
      <c r="ANR306" s="48"/>
      <c r="ANS306" s="48"/>
      <c r="ANT306" s="48"/>
      <c r="ANU306" s="48"/>
      <c r="ANV306" s="48"/>
      <c r="ANW306" s="48"/>
      <c r="ANX306" s="48"/>
      <c r="ANY306" s="48"/>
      <c r="ANZ306" s="48"/>
      <c r="AOA306" s="48"/>
      <c r="AOB306" s="48"/>
      <c r="AOC306" s="48"/>
      <c r="AOD306" s="48"/>
      <c r="AOE306" s="48"/>
      <c r="AOF306" s="48"/>
      <c r="AOG306" s="48"/>
      <c r="AOH306" s="48"/>
      <c r="AOI306" s="48"/>
      <c r="AOJ306" s="48"/>
      <c r="AOK306" s="48"/>
      <c r="AOL306" s="48"/>
      <c r="AOM306" s="48"/>
      <c r="AON306" s="48"/>
      <c r="AOO306" s="48"/>
      <c r="AOP306" s="48"/>
      <c r="AOQ306" s="48"/>
      <c r="AOR306" s="48"/>
      <c r="AOS306" s="48"/>
      <c r="AOT306" s="48"/>
      <c r="AOU306" s="48"/>
      <c r="AOV306" s="48"/>
      <c r="AOW306" s="48"/>
      <c r="AOX306" s="48"/>
      <c r="AOY306" s="48"/>
      <c r="AOZ306" s="48"/>
      <c r="APA306" s="48"/>
      <c r="APB306" s="48"/>
      <c r="APC306" s="48"/>
      <c r="APD306" s="48"/>
      <c r="APE306" s="48"/>
      <c r="APF306" s="48"/>
      <c r="APG306" s="48"/>
      <c r="APH306" s="48"/>
      <c r="API306" s="48"/>
      <c r="APJ306" s="48"/>
      <c r="APK306" s="48"/>
      <c r="APL306" s="48"/>
      <c r="APM306" s="48"/>
      <c r="APN306" s="48"/>
      <c r="APO306" s="48"/>
      <c r="APP306" s="48"/>
      <c r="APQ306" s="48"/>
      <c r="APR306" s="48"/>
      <c r="APS306" s="48"/>
      <c r="APT306" s="48"/>
      <c r="APU306" s="48"/>
      <c r="APV306" s="48"/>
      <c r="APW306" s="48"/>
      <c r="APX306" s="48"/>
      <c r="APY306" s="48"/>
      <c r="APZ306" s="48"/>
      <c r="AQA306" s="48"/>
      <c r="AQB306" s="48"/>
      <c r="AQC306" s="48"/>
      <c r="AQD306" s="48"/>
      <c r="AQE306" s="48"/>
      <c r="AQF306" s="48"/>
      <c r="AQG306" s="48"/>
      <c r="AQH306" s="48"/>
      <c r="AQI306" s="48"/>
      <c r="AQJ306" s="48"/>
      <c r="AQK306" s="48"/>
      <c r="AQL306" s="48"/>
      <c r="AQM306" s="48"/>
      <c r="AQN306" s="48"/>
      <c r="AQO306" s="48"/>
      <c r="AQP306" s="48"/>
      <c r="AQQ306" s="48"/>
      <c r="AQR306" s="48"/>
      <c r="AQS306" s="48"/>
      <c r="AQT306" s="48"/>
      <c r="AQU306" s="48"/>
      <c r="AQV306" s="48"/>
      <c r="AQW306" s="48"/>
      <c r="AQX306" s="48"/>
      <c r="AQY306" s="48"/>
      <c r="AQZ306" s="48"/>
      <c r="ARA306" s="48"/>
      <c r="ARB306" s="48"/>
      <c r="ARC306" s="48"/>
      <c r="ARD306" s="48"/>
      <c r="ARE306" s="48"/>
      <c r="ARF306" s="48"/>
      <c r="ARG306" s="48"/>
      <c r="ARH306" s="48"/>
      <c r="ARI306" s="48"/>
      <c r="ARJ306" s="48"/>
      <c r="ARK306" s="48"/>
      <c r="ARL306" s="48"/>
      <c r="ARM306" s="48"/>
      <c r="ARN306" s="48"/>
      <c r="ARO306" s="48"/>
      <c r="ARP306" s="48"/>
      <c r="ARQ306" s="48"/>
      <c r="ARR306" s="48"/>
      <c r="ARS306" s="48"/>
      <c r="ART306" s="48"/>
      <c r="ARU306" s="48"/>
      <c r="ARV306" s="48"/>
      <c r="ARW306" s="48"/>
      <c r="ARX306" s="48"/>
      <c r="ARY306" s="48"/>
      <c r="ARZ306" s="48"/>
      <c r="ASA306" s="48"/>
      <c r="ASB306" s="48"/>
      <c r="ASC306" s="48"/>
      <c r="ASD306" s="48"/>
      <c r="ASE306" s="48"/>
      <c r="ASF306" s="48"/>
      <c r="ASG306" s="48"/>
      <c r="ASH306" s="48"/>
      <c r="ASI306" s="48"/>
      <c r="ASJ306" s="48"/>
      <c r="ASK306" s="48"/>
      <c r="ASL306" s="48"/>
      <c r="ASM306" s="48"/>
      <c r="ASN306" s="48"/>
      <c r="ASO306" s="48"/>
      <c r="ASP306" s="48"/>
      <c r="ASQ306" s="48"/>
      <c r="ASR306" s="48"/>
      <c r="ASS306" s="48"/>
      <c r="AST306" s="48"/>
      <c r="ASU306" s="48"/>
      <c r="ASV306" s="48"/>
      <c r="ASW306" s="48"/>
      <c r="ASX306" s="48"/>
      <c r="ASY306" s="48"/>
      <c r="ASZ306" s="48"/>
      <c r="ATA306" s="48"/>
      <c r="ATB306" s="48"/>
      <c r="ATC306" s="48"/>
      <c r="ATD306" s="48"/>
      <c r="ATE306" s="48"/>
      <c r="ATF306" s="48"/>
      <c r="ATG306" s="48"/>
      <c r="ATH306" s="48"/>
      <c r="ATI306" s="48"/>
      <c r="ATJ306" s="48"/>
      <c r="ATK306" s="48"/>
      <c r="ATL306" s="48"/>
      <c r="ATM306" s="48"/>
      <c r="ATN306" s="48"/>
      <c r="ATO306" s="48"/>
      <c r="ATP306" s="48"/>
      <c r="ATQ306" s="48"/>
      <c r="ATR306" s="48"/>
      <c r="ATS306" s="48"/>
      <c r="ATT306" s="48"/>
      <c r="ATU306" s="48"/>
      <c r="ATV306" s="48"/>
      <c r="ATW306" s="48"/>
      <c r="ATX306" s="48"/>
      <c r="ATY306" s="48"/>
      <c r="ATZ306" s="48"/>
      <c r="AUA306" s="48"/>
      <c r="AUB306" s="48"/>
      <c r="AUC306" s="48"/>
      <c r="AUD306" s="48"/>
      <c r="AUE306" s="48"/>
      <c r="AUF306" s="48"/>
      <c r="AUG306" s="48"/>
      <c r="AUH306" s="48"/>
      <c r="AUI306" s="48"/>
      <c r="AUJ306" s="48"/>
      <c r="AUK306" s="48"/>
      <c r="AUL306" s="48"/>
      <c r="AUM306" s="48"/>
      <c r="AUN306" s="48"/>
      <c r="AUO306" s="48"/>
      <c r="AUP306" s="48"/>
      <c r="AUQ306" s="48"/>
      <c r="AUR306" s="48"/>
      <c r="AUS306" s="48"/>
      <c r="AUT306" s="48"/>
      <c r="AUU306" s="48"/>
      <c r="AUV306" s="48"/>
      <c r="AUW306" s="48"/>
      <c r="AUX306" s="48"/>
      <c r="AUY306" s="48"/>
      <c r="AUZ306" s="48"/>
      <c r="AVA306" s="48"/>
      <c r="AVB306" s="48"/>
      <c r="AVC306" s="48"/>
      <c r="AVD306" s="48"/>
      <c r="AVE306" s="48"/>
      <c r="AVF306" s="48"/>
      <c r="AVG306" s="48"/>
      <c r="AVH306" s="48"/>
      <c r="AVI306" s="48"/>
      <c r="AVJ306" s="48"/>
      <c r="AVK306" s="48"/>
      <c r="AVL306" s="48"/>
      <c r="AVM306" s="48"/>
      <c r="AVN306" s="48"/>
      <c r="AVO306" s="48"/>
      <c r="AVP306" s="48"/>
      <c r="AVQ306" s="48"/>
      <c r="AVR306" s="48"/>
      <c r="AVS306" s="48"/>
      <c r="AVT306" s="48"/>
      <c r="AVU306" s="48"/>
      <c r="AVV306" s="48"/>
      <c r="AVW306" s="48"/>
      <c r="AVX306" s="48"/>
      <c r="AVY306" s="48"/>
      <c r="AVZ306" s="48"/>
      <c r="AWA306" s="48"/>
      <c r="AWB306" s="48"/>
      <c r="AWC306" s="48"/>
      <c r="AWD306" s="48"/>
      <c r="AWE306" s="48"/>
      <c r="AWF306" s="48"/>
      <c r="AWG306" s="48"/>
      <c r="AWH306" s="48"/>
      <c r="AWI306" s="48"/>
      <c r="AWJ306" s="48"/>
      <c r="AWK306" s="48"/>
      <c r="AWL306" s="48"/>
      <c r="AWM306" s="48"/>
      <c r="AWN306" s="48"/>
      <c r="AWO306" s="48"/>
      <c r="AWP306" s="48"/>
      <c r="AWQ306" s="48"/>
      <c r="AWR306" s="48"/>
      <c r="AWS306" s="48"/>
      <c r="AWT306" s="48"/>
      <c r="AWU306" s="48"/>
      <c r="AWV306" s="48"/>
      <c r="AWW306" s="48"/>
      <c r="AWX306" s="48"/>
      <c r="AWY306" s="48"/>
      <c r="AWZ306" s="48"/>
      <c r="AXA306" s="48"/>
      <c r="AXB306" s="48"/>
      <c r="AXC306" s="48"/>
      <c r="AXD306" s="48"/>
      <c r="AXE306" s="48"/>
      <c r="AXF306" s="48"/>
      <c r="AXG306" s="48"/>
      <c r="AXH306" s="48"/>
      <c r="AXI306" s="48"/>
      <c r="AXJ306" s="48"/>
      <c r="AXK306" s="48"/>
      <c r="AXL306" s="48"/>
      <c r="AXM306" s="48"/>
      <c r="AXN306" s="48"/>
      <c r="AXO306" s="48"/>
      <c r="AXP306" s="48"/>
      <c r="AXQ306" s="48"/>
      <c r="AXR306" s="48"/>
      <c r="AXS306" s="48"/>
      <c r="AXT306" s="48"/>
      <c r="AXU306" s="48"/>
      <c r="AXV306" s="48"/>
      <c r="AXW306" s="48"/>
      <c r="AXX306" s="48"/>
      <c r="AXY306" s="48"/>
      <c r="AXZ306" s="48"/>
      <c r="AYA306" s="48"/>
      <c r="AYB306" s="48"/>
      <c r="AYC306" s="48"/>
      <c r="AYD306" s="48"/>
      <c r="AYE306" s="48"/>
      <c r="AYF306" s="48"/>
      <c r="AYG306" s="48"/>
      <c r="AYH306" s="48"/>
      <c r="AYI306" s="48"/>
      <c r="AYJ306" s="48"/>
      <c r="AYK306" s="48"/>
      <c r="AYL306" s="48"/>
      <c r="AYM306" s="48"/>
      <c r="AYN306" s="48"/>
      <c r="AYO306" s="48"/>
      <c r="AYP306" s="48"/>
      <c r="AYQ306" s="48"/>
      <c r="AYR306" s="48"/>
      <c r="AYS306" s="48"/>
      <c r="AYT306" s="48"/>
      <c r="AYU306" s="48"/>
      <c r="AYV306" s="48"/>
      <c r="AYW306" s="48"/>
      <c r="AYX306" s="48"/>
      <c r="AYY306" s="48"/>
      <c r="AYZ306" s="48"/>
      <c r="AZA306" s="48"/>
      <c r="AZB306" s="48"/>
      <c r="AZC306" s="48"/>
      <c r="AZD306" s="48"/>
      <c r="AZE306" s="48"/>
      <c r="AZF306" s="48"/>
      <c r="AZG306" s="48"/>
      <c r="AZH306" s="48"/>
      <c r="AZI306" s="48"/>
      <c r="AZJ306" s="48"/>
      <c r="AZK306" s="48"/>
      <c r="AZL306" s="48"/>
      <c r="AZM306" s="48"/>
      <c r="AZN306" s="48"/>
      <c r="AZO306" s="48"/>
      <c r="AZP306" s="48"/>
      <c r="AZQ306" s="48"/>
      <c r="AZR306" s="48"/>
      <c r="AZS306" s="48"/>
      <c r="AZT306" s="48"/>
      <c r="AZU306" s="48"/>
      <c r="AZV306" s="48"/>
      <c r="AZW306" s="48"/>
      <c r="AZX306" s="48"/>
      <c r="AZY306" s="48"/>
      <c r="AZZ306" s="48"/>
      <c r="BAA306" s="48"/>
      <c r="BAB306" s="48"/>
      <c r="BAC306" s="48"/>
      <c r="BAD306" s="48"/>
      <c r="BAE306" s="48"/>
      <c r="BAF306" s="48"/>
      <c r="BAG306" s="48"/>
      <c r="BAH306" s="48"/>
      <c r="BAI306" s="48"/>
      <c r="BAJ306" s="48"/>
      <c r="BAK306" s="48"/>
      <c r="BAL306" s="48"/>
      <c r="BAM306" s="48"/>
      <c r="BAN306" s="48"/>
      <c r="BAO306" s="48"/>
      <c r="BAP306" s="48"/>
      <c r="BAQ306" s="48"/>
      <c r="BAR306" s="48"/>
      <c r="BAS306" s="48"/>
      <c r="BAT306" s="48"/>
      <c r="BAU306" s="48"/>
      <c r="BAV306" s="48"/>
      <c r="BAW306" s="48"/>
      <c r="BAX306" s="48"/>
      <c r="BAY306" s="48"/>
      <c r="BAZ306" s="48"/>
      <c r="BBA306" s="48"/>
      <c r="BBB306" s="48"/>
      <c r="BBC306" s="48"/>
      <c r="BBD306" s="48"/>
      <c r="BBE306" s="48"/>
      <c r="BBF306" s="48"/>
      <c r="BBG306" s="48"/>
      <c r="BBH306" s="48"/>
      <c r="BBI306" s="48"/>
      <c r="BBJ306" s="48"/>
      <c r="BBK306" s="48"/>
      <c r="BBL306" s="48"/>
      <c r="BBM306" s="48"/>
      <c r="BBN306" s="48"/>
      <c r="BBO306" s="48"/>
      <c r="BBP306" s="48"/>
      <c r="BBQ306" s="48"/>
      <c r="BBR306" s="48"/>
      <c r="BBS306" s="48"/>
      <c r="BBT306" s="48"/>
      <c r="BBU306" s="48"/>
      <c r="BBV306" s="48"/>
      <c r="BBW306" s="48"/>
      <c r="BBX306" s="48"/>
      <c r="BBY306" s="48"/>
      <c r="BBZ306" s="48"/>
      <c r="BCA306" s="48"/>
      <c r="BCB306" s="48"/>
      <c r="BCC306" s="48"/>
      <c r="BCD306" s="48"/>
      <c r="BCE306" s="48"/>
      <c r="BCF306" s="48"/>
      <c r="BCG306" s="48"/>
      <c r="BCH306" s="48"/>
      <c r="BCI306" s="48"/>
      <c r="BCJ306" s="48"/>
      <c r="BCK306" s="48"/>
      <c r="BCL306" s="48"/>
      <c r="BCM306" s="48"/>
      <c r="BCN306" s="48"/>
      <c r="BCO306" s="48"/>
      <c r="BCP306" s="48"/>
      <c r="BCQ306" s="48"/>
      <c r="BCR306" s="48"/>
      <c r="BCS306" s="48"/>
      <c r="BCT306" s="48"/>
      <c r="BCU306" s="48"/>
      <c r="BCV306" s="48"/>
      <c r="BCW306" s="48"/>
      <c r="BCX306" s="48"/>
      <c r="BCY306" s="48"/>
      <c r="BCZ306" s="48"/>
      <c r="BDA306" s="48"/>
      <c r="BDB306" s="48"/>
      <c r="BDC306" s="48"/>
      <c r="BDD306" s="48"/>
      <c r="BDE306" s="48"/>
      <c r="BDF306" s="48"/>
      <c r="BDG306" s="48"/>
      <c r="BDH306" s="48"/>
      <c r="BDI306" s="48"/>
      <c r="BDJ306" s="48"/>
      <c r="BDK306" s="48"/>
      <c r="BDL306" s="48"/>
      <c r="BDM306" s="48"/>
      <c r="BDN306" s="48"/>
      <c r="BDO306" s="48"/>
      <c r="BDP306" s="48"/>
      <c r="BDQ306" s="48"/>
      <c r="BDR306" s="48"/>
      <c r="BDS306" s="48"/>
      <c r="BDT306" s="48"/>
      <c r="BDU306" s="48"/>
      <c r="BDV306" s="48"/>
      <c r="BDW306" s="48"/>
      <c r="BDX306" s="48"/>
      <c r="BDY306" s="48"/>
      <c r="BDZ306" s="48"/>
      <c r="BEA306" s="48"/>
      <c r="BEB306" s="48"/>
      <c r="BEC306" s="48"/>
      <c r="BED306" s="48"/>
      <c r="BEE306" s="48"/>
      <c r="BEF306" s="48"/>
      <c r="BEG306" s="48"/>
      <c r="BEH306" s="48"/>
      <c r="BEI306" s="48"/>
      <c r="BEJ306" s="48"/>
      <c r="BEK306" s="48"/>
      <c r="BEL306" s="48"/>
      <c r="BEM306" s="48"/>
      <c r="BEN306" s="48"/>
      <c r="BEO306" s="48"/>
      <c r="BEP306" s="48"/>
      <c r="BEQ306" s="48"/>
      <c r="BER306" s="48"/>
      <c r="BES306" s="48"/>
      <c r="BET306" s="48"/>
      <c r="BEU306" s="48"/>
      <c r="BEV306" s="48"/>
      <c r="BEW306" s="48"/>
      <c r="BEX306" s="48"/>
      <c r="BEY306" s="48"/>
      <c r="BEZ306" s="48"/>
      <c r="BFA306" s="48"/>
      <c r="BFB306" s="48"/>
      <c r="BFC306" s="48"/>
      <c r="BFD306" s="48"/>
      <c r="BFE306" s="48"/>
      <c r="BFF306" s="48"/>
      <c r="BFG306" s="48"/>
      <c r="BFH306" s="48"/>
      <c r="BFI306" s="48"/>
      <c r="BFJ306" s="48"/>
      <c r="BFK306" s="48"/>
      <c r="BFL306" s="48"/>
      <c r="BFM306" s="48"/>
      <c r="BFN306" s="48"/>
      <c r="BFO306" s="48"/>
      <c r="BFP306" s="48"/>
      <c r="BFQ306" s="48"/>
      <c r="BFR306" s="48"/>
      <c r="BFS306" s="48"/>
      <c r="BFT306" s="48"/>
      <c r="BFU306" s="48"/>
      <c r="BFV306" s="48"/>
      <c r="BFW306" s="48"/>
      <c r="BFX306" s="48"/>
      <c r="BFY306" s="48"/>
      <c r="BFZ306" s="48"/>
      <c r="BGA306" s="48"/>
      <c r="BGB306" s="48"/>
      <c r="BGC306" s="48"/>
      <c r="BGD306" s="48"/>
      <c r="BGE306" s="48"/>
      <c r="BGF306" s="48"/>
      <c r="BGG306" s="48"/>
      <c r="BGH306" s="48"/>
      <c r="BGI306" s="48"/>
      <c r="BGJ306" s="48"/>
      <c r="BGK306" s="48"/>
      <c r="BGL306" s="48"/>
      <c r="BGM306" s="48"/>
      <c r="BGN306" s="48"/>
      <c r="BGO306" s="48"/>
      <c r="BGP306" s="48"/>
      <c r="BGQ306" s="48"/>
      <c r="BGR306" s="48"/>
      <c r="BGS306" s="48"/>
      <c r="BGT306" s="48"/>
      <c r="BGU306" s="48"/>
      <c r="BGV306" s="48"/>
      <c r="BGW306" s="48"/>
      <c r="BGX306" s="48"/>
      <c r="BGY306" s="48"/>
      <c r="BGZ306" s="48"/>
      <c r="BHA306" s="48"/>
      <c r="BHB306" s="48"/>
      <c r="BHC306" s="48"/>
      <c r="BHD306" s="48"/>
      <c r="BHE306" s="48"/>
      <c r="BHF306" s="48"/>
      <c r="BHG306" s="48"/>
      <c r="BHH306" s="48"/>
      <c r="BHI306" s="48"/>
      <c r="BHJ306" s="48"/>
      <c r="BHK306" s="48"/>
      <c r="BHL306" s="48"/>
      <c r="BHM306" s="48"/>
      <c r="BHN306" s="48"/>
      <c r="BHO306" s="48"/>
      <c r="BHP306" s="48"/>
      <c r="BHQ306" s="48"/>
      <c r="BHR306" s="48"/>
      <c r="BHS306" s="48"/>
      <c r="BHT306" s="48"/>
      <c r="BHU306" s="48"/>
      <c r="BHV306" s="48"/>
      <c r="BHW306" s="48"/>
      <c r="BHX306" s="48"/>
      <c r="BHY306" s="48"/>
      <c r="BHZ306" s="48"/>
      <c r="BIA306" s="48"/>
      <c r="BIB306" s="48"/>
      <c r="BIC306" s="48"/>
      <c r="BID306" s="48"/>
      <c r="BIE306" s="48"/>
      <c r="BIF306" s="48"/>
      <c r="BIG306" s="48"/>
      <c r="BIH306" s="48"/>
      <c r="BII306" s="48"/>
      <c r="BIJ306" s="48"/>
      <c r="BIK306" s="48"/>
      <c r="BIL306" s="48"/>
      <c r="BIM306" s="48"/>
      <c r="BIN306" s="48"/>
      <c r="BIO306" s="48"/>
      <c r="BIP306" s="48"/>
      <c r="BIQ306" s="48"/>
      <c r="BIR306" s="48"/>
      <c r="BIS306" s="48"/>
      <c r="BIT306" s="48"/>
      <c r="BIU306" s="48"/>
      <c r="BIV306" s="48"/>
      <c r="BIW306" s="48"/>
      <c r="BIX306" s="48"/>
      <c r="BIY306" s="48"/>
      <c r="BIZ306" s="48"/>
      <c r="BJA306" s="48"/>
      <c r="BJB306" s="48"/>
      <c r="BJC306" s="48"/>
      <c r="BJD306" s="48"/>
      <c r="BJE306" s="48"/>
      <c r="BJF306" s="48"/>
      <c r="BJG306" s="48"/>
      <c r="BJH306" s="48"/>
      <c r="BJI306" s="48"/>
      <c r="BJJ306" s="48"/>
      <c r="BJK306" s="48"/>
      <c r="BJL306" s="48"/>
      <c r="BJM306" s="48"/>
      <c r="BJN306" s="48"/>
      <c r="BJO306" s="48"/>
      <c r="BJP306" s="48"/>
      <c r="BJQ306" s="48"/>
      <c r="BJR306" s="48"/>
      <c r="BJS306" s="48"/>
      <c r="BJT306" s="48"/>
      <c r="BJU306" s="48"/>
      <c r="BJV306" s="48"/>
      <c r="BJW306" s="48"/>
      <c r="BJX306" s="48"/>
      <c r="BJY306" s="48"/>
      <c r="BJZ306" s="48"/>
      <c r="BKA306" s="48"/>
      <c r="BKB306" s="48"/>
      <c r="BKC306" s="48"/>
      <c r="BKD306" s="48"/>
      <c r="BKE306" s="48"/>
      <c r="BKF306" s="48"/>
      <c r="BKG306" s="48"/>
      <c r="BKH306" s="48"/>
      <c r="BKI306" s="48"/>
      <c r="BKJ306" s="48"/>
      <c r="BKK306" s="48"/>
      <c r="BKL306" s="48"/>
      <c r="BKM306" s="48"/>
      <c r="BKN306" s="48"/>
      <c r="BKO306" s="48"/>
      <c r="BKP306" s="48"/>
      <c r="BKQ306" s="48"/>
      <c r="BKR306" s="48"/>
      <c r="BKS306" s="48"/>
      <c r="BKT306" s="48"/>
      <c r="BKU306" s="48"/>
      <c r="BKV306" s="48"/>
      <c r="BKW306" s="48"/>
      <c r="BKX306" s="48"/>
      <c r="BKY306" s="48"/>
      <c r="BKZ306" s="48"/>
      <c r="BLA306" s="48"/>
      <c r="BLB306" s="48"/>
      <c r="BLC306" s="48"/>
      <c r="BLD306" s="48"/>
      <c r="BLE306" s="48"/>
      <c r="BLF306" s="48"/>
      <c r="BLG306" s="48"/>
      <c r="BLH306" s="48"/>
      <c r="BLI306" s="48"/>
      <c r="BLJ306" s="48"/>
      <c r="BLK306" s="48"/>
      <c r="BLL306" s="48"/>
      <c r="BLM306" s="48"/>
      <c r="BLN306" s="48"/>
      <c r="BLO306" s="48"/>
      <c r="BLP306" s="48"/>
      <c r="BLQ306" s="48"/>
      <c r="BLR306" s="48"/>
      <c r="BLS306" s="48"/>
      <c r="BLT306" s="48"/>
      <c r="BLU306" s="48"/>
      <c r="BLV306" s="48"/>
      <c r="BLW306" s="48"/>
      <c r="BLX306" s="48"/>
      <c r="BLY306" s="48"/>
      <c r="BLZ306" s="48"/>
      <c r="BMA306" s="48"/>
      <c r="BMB306" s="48"/>
      <c r="BMC306" s="48"/>
      <c r="BMD306" s="48"/>
      <c r="BME306" s="48"/>
      <c r="BMF306" s="48"/>
      <c r="BMG306" s="48"/>
      <c r="BMH306" s="48"/>
      <c r="BMI306" s="48"/>
      <c r="BMJ306" s="48"/>
      <c r="BMK306" s="48"/>
      <c r="BML306" s="48"/>
      <c r="BMM306" s="48"/>
      <c r="BMN306" s="48"/>
      <c r="BMO306" s="48"/>
      <c r="BMP306" s="48"/>
      <c r="BMQ306" s="48"/>
      <c r="BMR306" s="48"/>
      <c r="BMS306" s="48"/>
      <c r="BMT306" s="48"/>
      <c r="BMU306" s="48"/>
      <c r="BMV306" s="48"/>
      <c r="BMW306" s="48"/>
      <c r="BMX306" s="48"/>
      <c r="BMY306" s="48"/>
      <c r="BMZ306" s="48"/>
      <c r="BNA306" s="48"/>
      <c r="BNB306" s="48"/>
      <c r="BNC306" s="48"/>
      <c r="BND306" s="48"/>
      <c r="BNE306" s="48"/>
      <c r="BNF306" s="48"/>
      <c r="BNG306" s="48"/>
      <c r="BNH306" s="48"/>
      <c r="BNI306" s="48"/>
      <c r="BNJ306" s="48"/>
      <c r="BNK306" s="48"/>
      <c r="BNL306" s="48"/>
      <c r="BNM306" s="48"/>
      <c r="BNN306" s="48"/>
      <c r="BNO306" s="48"/>
      <c r="BNP306" s="48"/>
      <c r="BNQ306" s="48"/>
      <c r="BNR306" s="48"/>
      <c r="BNS306" s="48"/>
      <c r="BNT306" s="48"/>
      <c r="BNU306" s="48"/>
      <c r="BNV306" s="48"/>
      <c r="BNW306" s="48"/>
      <c r="BNX306" s="48"/>
      <c r="BNY306" s="48"/>
      <c r="BNZ306" s="48"/>
      <c r="BOA306" s="48"/>
      <c r="BOB306" s="48"/>
      <c r="BOC306" s="48"/>
      <c r="BOD306" s="48"/>
      <c r="BOE306" s="48"/>
      <c r="BOF306" s="48"/>
      <c r="BOG306" s="48"/>
      <c r="BOH306" s="48"/>
      <c r="BOI306" s="48"/>
      <c r="BOJ306" s="48"/>
      <c r="BOK306" s="48"/>
      <c r="BOL306" s="48"/>
      <c r="BOM306" s="48"/>
      <c r="BON306" s="48"/>
      <c r="BOO306" s="48"/>
      <c r="BOP306" s="48"/>
      <c r="BOQ306" s="48"/>
      <c r="BOR306" s="48"/>
      <c r="BOS306" s="48"/>
      <c r="BOT306" s="48"/>
      <c r="BOU306" s="48"/>
      <c r="BOV306" s="48"/>
      <c r="BOW306" s="48"/>
      <c r="BOX306" s="48"/>
      <c r="BOY306" s="48"/>
      <c r="BOZ306" s="48"/>
      <c r="BPA306" s="48"/>
      <c r="BPB306" s="48"/>
      <c r="BPC306" s="48"/>
      <c r="BPD306" s="48"/>
      <c r="BPE306" s="48"/>
      <c r="BPF306" s="48"/>
      <c r="BPG306" s="48"/>
      <c r="BPH306" s="48"/>
      <c r="BPI306" s="48"/>
      <c r="BPJ306" s="48"/>
      <c r="BPK306" s="48"/>
      <c r="BPL306" s="48"/>
      <c r="BPM306" s="48"/>
      <c r="BPN306" s="48"/>
      <c r="BPO306" s="48"/>
      <c r="BPP306" s="48"/>
      <c r="BPQ306" s="48"/>
      <c r="BPR306" s="48"/>
      <c r="BPS306" s="48"/>
      <c r="BPT306" s="48"/>
      <c r="BPU306" s="48"/>
      <c r="BPV306" s="48"/>
      <c r="BPW306" s="48"/>
      <c r="BPX306" s="48"/>
      <c r="BPY306" s="48"/>
      <c r="BPZ306" s="48"/>
      <c r="BQA306" s="48"/>
      <c r="BQB306" s="48"/>
      <c r="BQC306" s="48"/>
      <c r="BQD306" s="48"/>
      <c r="BQE306" s="48"/>
      <c r="BQF306" s="48"/>
      <c r="BQG306" s="48"/>
      <c r="BQH306" s="48"/>
      <c r="BQI306" s="48"/>
      <c r="BQJ306" s="48"/>
      <c r="BQK306" s="48"/>
      <c r="BQL306" s="48"/>
      <c r="BQM306" s="48"/>
      <c r="BQN306" s="48"/>
      <c r="BQO306" s="48"/>
      <c r="BQP306" s="48"/>
      <c r="BQQ306" s="48"/>
      <c r="BQR306" s="48"/>
      <c r="BQS306" s="48"/>
      <c r="BQT306" s="48"/>
      <c r="BQU306" s="48"/>
      <c r="BQV306" s="48"/>
      <c r="BQW306" s="48"/>
      <c r="BQX306" s="48"/>
      <c r="BQY306" s="48"/>
      <c r="BQZ306" s="48"/>
      <c r="BRA306" s="48"/>
      <c r="BRB306" s="48"/>
      <c r="BRC306" s="48"/>
      <c r="BRD306" s="48"/>
      <c r="BRE306" s="48"/>
      <c r="BRF306" s="48"/>
      <c r="BRG306" s="48"/>
      <c r="BRH306" s="48"/>
      <c r="BRI306" s="48"/>
      <c r="BRJ306" s="48"/>
      <c r="BRK306" s="48"/>
      <c r="BRL306" s="48"/>
      <c r="BRM306" s="48"/>
      <c r="BRN306" s="48"/>
      <c r="BRO306" s="48"/>
      <c r="BRP306" s="48"/>
      <c r="BRQ306" s="48"/>
      <c r="BRR306" s="48"/>
      <c r="BRS306" s="48"/>
      <c r="BRT306" s="48"/>
      <c r="BRU306" s="48"/>
      <c r="BRV306" s="48"/>
      <c r="BRW306" s="48"/>
      <c r="BRX306" s="48"/>
      <c r="BRY306" s="48"/>
      <c r="BRZ306" s="48"/>
      <c r="BSA306" s="48"/>
      <c r="BSB306" s="48"/>
      <c r="BSC306" s="48"/>
      <c r="BSD306" s="48"/>
      <c r="BSE306" s="48"/>
      <c r="BSF306" s="48"/>
      <c r="BSG306" s="48"/>
      <c r="BSH306" s="48"/>
      <c r="BSI306" s="48"/>
      <c r="BSJ306" s="48"/>
      <c r="BSK306" s="48"/>
      <c r="BSL306" s="48"/>
      <c r="BSM306" s="48"/>
      <c r="BSN306" s="48"/>
      <c r="BSO306" s="48"/>
      <c r="BSP306" s="48"/>
      <c r="BSQ306" s="48"/>
      <c r="BSR306" s="48"/>
      <c r="BSS306" s="48"/>
      <c r="BST306" s="48"/>
      <c r="BSU306" s="48"/>
      <c r="BSV306" s="48"/>
      <c r="BSW306" s="48"/>
      <c r="BSX306" s="48"/>
      <c r="BSY306" s="48"/>
      <c r="BSZ306" s="48"/>
      <c r="BTA306" s="48"/>
      <c r="BTB306" s="48"/>
      <c r="BTC306" s="48"/>
      <c r="BTD306" s="48"/>
      <c r="BTE306" s="48"/>
      <c r="BTF306" s="48"/>
      <c r="BTG306" s="48"/>
      <c r="BTH306" s="48"/>
      <c r="BTI306" s="48"/>
      <c r="BTJ306" s="48"/>
      <c r="BTK306" s="48"/>
      <c r="BTL306" s="48"/>
      <c r="BTM306" s="48"/>
      <c r="BTN306" s="48"/>
      <c r="BTO306" s="48"/>
      <c r="BTP306" s="48"/>
      <c r="BTQ306" s="48"/>
      <c r="BTR306" s="48"/>
      <c r="BTS306" s="48"/>
      <c r="BTT306" s="48"/>
      <c r="BTU306" s="48"/>
      <c r="BTV306" s="48"/>
      <c r="BTW306" s="48"/>
      <c r="BTX306" s="48"/>
      <c r="BTY306" s="48"/>
      <c r="BTZ306" s="48"/>
      <c r="BUA306" s="48"/>
      <c r="BUB306" s="48"/>
      <c r="BUC306" s="48"/>
      <c r="BUD306" s="48"/>
      <c r="BUE306" s="48"/>
      <c r="BUF306" s="48"/>
      <c r="BUG306" s="48"/>
      <c r="BUH306" s="48"/>
      <c r="BUI306" s="48"/>
      <c r="BUJ306" s="48"/>
      <c r="BUK306" s="48"/>
      <c r="BUL306" s="48"/>
      <c r="BUM306" s="48"/>
      <c r="BUN306" s="48"/>
      <c r="BUO306" s="48"/>
      <c r="BUP306" s="48"/>
      <c r="BUQ306" s="48"/>
      <c r="BUR306" s="48"/>
      <c r="BUS306" s="48"/>
      <c r="BUT306" s="48"/>
      <c r="BUU306" s="48"/>
      <c r="BUV306" s="48"/>
      <c r="BUW306" s="48"/>
      <c r="BUX306" s="48"/>
      <c r="BUY306" s="48"/>
      <c r="BUZ306" s="48"/>
      <c r="BVA306" s="48"/>
      <c r="BVB306" s="48"/>
      <c r="BVC306" s="48"/>
      <c r="BVD306" s="48"/>
      <c r="BVE306" s="48"/>
      <c r="BVF306" s="48"/>
      <c r="BVG306" s="48"/>
      <c r="BVH306" s="48"/>
      <c r="BVI306" s="48"/>
      <c r="BVJ306" s="48"/>
      <c r="BVK306" s="48"/>
      <c r="BVL306" s="48"/>
      <c r="BVM306" s="48"/>
      <c r="BVN306" s="48"/>
      <c r="BVO306" s="48"/>
      <c r="BVP306" s="48"/>
      <c r="BVQ306" s="48"/>
      <c r="BVR306" s="48"/>
      <c r="BVS306" s="48"/>
      <c r="BVT306" s="48"/>
      <c r="BVU306" s="48"/>
      <c r="BVV306" s="48"/>
      <c r="BVW306" s="48"/>
      <c r="BVX306" s="48"/>
      <c r="BVY306" s="48"/>
      <c r="BVZ306" s="48"/>
      <c r="BWA306" s="48"/>
      <c r="BWB306" s="48"/>
      <c r="BWC306" s="48"/>
      <c r="BWD306" s="48"/>
      <c r="BWE306" s="48"/>
      <c r="BWF306" s="48"/>
      <c r="BWG306" s="48"/>
      <c r="BWH306" s="48"/>
      <c r="BWI306" s="48"/>
      <c r="BWJ306" s="48"/>
      <c r="BWK306" s="48"/>
      <c r="BWL306" s="48"/>
      <c r="BWM306" s="48"/>
      <c r="BWN306" s="48"/>
      <c r="BWO306" s="48"/>
      <c r="BWP306" s="48"/>
      <c r="BWQ306" s="48"/>
      <c r="BWR306" s="48"/>
      <c r="BWS306" s="48"/>
      <c r="BWT306" s="48"/>
      <c r="BWU306" s="48"/>
      <c r="BWV306" s="48"/>
      <c r="BWW306" s="48"/>
      <c r="BWX306" s="48"/>
      <c r="BWY306" s="48"/>
      <c r="BWZ306" s="48"/>
      <c r="BXA306" s="48"/>
      <c r="BXB306" s="48"/>
      <c r="BXC306" s="48"/>
      <c r="BXD306" s="48"/>
      <c r="BXE306" s="48"/>
      <c r="BXF306" s="48"/>
      <c r="BXG306" s="48"/>
      <c r="BXH306" s="48"/>
      <c r="BXI306" s="48"/>
      <c r="BXJ306" s="48"/>
      <c r="BXK306" s="48"/>
      <c r="BXL306" s="48"/>
      <c r="BXM306" s="48"/>
      <c r="BXN306" s="48"/>
      <c r="BXO306" s="48"/>
      <c r="BXP306" s="48"/>
      <c r="BXQ306" s="48"/>
      <c r="BXR306" s="48"/>
      <c r="BXS306" s="48"/>
      <c r="BXT306" s="48"/>
      <c r="BXU306" s="48"/>
      <c r="BXV306" s="48"/>
      <c r="BXW306" s="48"/>
      <c r="BXX306" s="48"/>
      <c r="BXY306" s="48"/>
      <c r="BXZ306" s="48"/>
      <c r="BYA306" s="48"/>
      <c r="BYB306" s="48"/>
      <c r="BYC306" s="48"/>
      <c r="BYD306" s="48"/>
      <c r="BYE306" s="48"/>
      <c r="BYF306" s="48"/>
      <c r="BYG306" s="48"/>
      <c r="BYH306" s="48"/>
      <c r="BYI306" s="48"/>
      <c r="BYJ306" s="48"/>
      <c r="BYK306" s="48"/>
      <c r="BYL306" s="48"/>
      <c r="BYM306" s="48"/>
      <c r="BYN306" s="48"/>
      <c r="BYO306" s="48"/>
      <c r="BYP306" s="48"/>
      <c r="BYQ306" s="48"/>
      <c r="BYR306" s="48"/>
      <c r="BYS306" s="48"/>
      <c r="BYT306" s="48"/>
      <c r="BYU306" s="48"/>
      <c r="BYV306" s="48"/>
      <c r="BYW306" s="48"/>
      <c r="BYX306" s="48"/>
      <c r="BYY306" s="48"/>
      <c r="BYZ306" s="48"/>
      <c r="BZA306" s="48"/>
      <c r="BZB306" s="48"/>
      <c r="BZC306" s="48"/>
      <c r="BZD306" s="48"/>
      <c r="BZE306" s="48"/>
      <c r="BZF306" s="48"/>
      <c r="BZG306" s="48"/>
      <c r="BZH306" s="48"/>
      <c r="BZI306" s="48"/>
      <c r="BZJ306" s="48"/>
      <c r="BZK306" s="48"/>
      <c r="BZL306" s="48"/>
      <c r="BZM306" s="48"/>
      <c r="BZN306" s="48"/>
      <c r="BZO306" s="48"/>
      <c r="BZP306" s="48"/>
      <c r="BZQ306" s="48"/>
      <c r="BZR306" s="48"/>
      <c r="BZS306" s="48"/>
      <c r="BZT306" s="48"/>
      <c r="BZU306" s="48"/>
      <c r="BZV306" s="48"/>
      <c r="BZW306" s="48"/>
      <c r="BZX306" s="48"/>
      <c r="BZY306" s="48"/>
      <c r="BZZ306" s="48"/>
      <c r="CAA306" s="48"/>
      <c r="CAB306" s="48"/>
      <c r="CAC306" s="48"/>
      <c r="CAD306" s="48"/>
      <c r="CAE306" s="48"/>
      <c r="CAF306" s="48"/>
      <c r="CAG306" s="48"/>
      <c r="CAH306" s="48"/>
      <c r="CAI306" s="48"/>
      <c r="CAJ306" s="48"/>
      <c r="CAK306" s="48"/>
      <c r="CAL306" s="48"/>
      <c r="CAM306" s="48"/>
      <c r="CAN306" s="48"/>
      <c r="CAO306" s="48"/>
      <c r="CAP306" s="48"/>
      <c r="CAQ306" s="48"/>
      <c r="CAR306" s="48"/>
      <c r="CAS306" s="48"/>
      <c r="CAT306" s="48"/>
      <c r="CAU306" s="48"/>
      <c r="CAV306" s="48"/>
      <c r="CAW306" s="48"/>
      <c r="CAX306" s="48"/>
      <c r="CAY306" s="48"/>
      <c r="CAZ306" s="48"/>
      <c r="CBA306" s="48"/>
      <c r="CBB306" s="48"/>
      <c r="CBC306" s="48"/>
      <c r="CBD306" s="48"/>
      <c r="CBE306" s="48"/>
      <c r="CBF306" s="48"/>
      <c r="CBG306" s="48"/>
      <c r="CBH306" s="48"/>
      <c r="CBI306" s="48"/>
      <c r="CBJ306" s="48"/>
      <c r="CBK306" s="48"/>
      <c r="CBL306" s="48"/>
      <c r="CBM306" s="48"/>
      <c r="CBN306" s="48"/>
      <c r="CBO306" s="48"/>
      <c r="CBP306" s="48"/>
      <c r="CBQ306" s="48"/>
      <c r="CBR306" s="48"/>
      <c r="CBS306" s="48"/>
      <c r="CBT306" s="48"/>
      <c r="CBU306" s="48"/>
      <c r="CBV306" s="48"/>
      <c r="CBW306" s="48"/>
      <c r="CBX306" s="48"/>
      <c r="CBY306" s="48"/>
      <c r="CBZ306" s="48"/>
      <c r="CCA306" s="48"/>
      <c r="CCB306" s="48"/>
      <c r="CCC306" s="48"/>
      <c r="CCD306" s="48"/>
      <c r="CCE306" s="48"/>
      <c r="CCF306" s="48"/>
      <c r="CCG306" s="48"/>
      <c r="CCH306" s="48"/>
      <c r="CCI306" s="48"/>
      <c r="CCJ306" s="48"/>
      <c r="CCK306" s="48"/>
      <c r="CCL306" s="48"/>
      <c r="CCM306" s="48"/>
      <c r="CCN306" s="48"/>
      <c r="CCO306" s="48"/>
      <c r="CCP306" s="48"/>
      <c r="CCQ306" s="48"/>
      <c r="CCR306" s="48"/>
      <c r="CCS306" s="48"/>
      <c r="CCT306" s="48"/>
      <c r="CCU306" s="48"/>
      <c r="CCV306" s="48"/>
      <c r="CCW306" s="48"/>
      <c r="CCX306" s="48"/>
      <c r="CCY306" s="48"/>
      <c r="CCZ306" s="48"/>
      <c r="CDA306" s="48"/>
      <c r="CDB306" s="48"/>
      <c r="CDC306" s="48"/>
      <c r="CDD306" s="48"/>
      <c r="CDE306" s="48"/>
      <c r="CDF306" s="48"/>
      <c r="CDG306" s="48"/>
      <c r="CDH306" s="48"/>
      <c r="CDI306" s="48"/>
      <c r="CDJ306" s="48"/>
      <c r="CDK306" s="48"/>
      <c r="CDL306" s="48"/>
      <c r="CDM306" s="48"/>
      <c r="CDN306" s="48"/>
      <c r="CDO306" s="48"/>
      <c r="CDP306" s="48"/>
      <c r="CDQ306" s="48"/>
      <c r="CDR306" s="48"/>
      <c r="CDS306" s="48"/>
      <c r="CDT306" s="48"/>
      <c r="CDU306" s="48"/>
      <c r="CDV306" s="48"/>
      <c r="CDW306" s="48"/>
      <c r="CDX306" s="48"/>
      <c r="CDY306" s="48"/>
      <c r="CDZ306" s="48"/>
      <c r="CEA306" s="48"/>
      <c r="CEB306" s="48"/>
      <c r="CEC306" s="48"/>
      <c r="CED306" s="48"/>
      <c r="CEE306" s="48"/>
      <c r="CEF306" s="48"/>
      <c r="CEG306" s="48"/>
      <c r="CEH306" s="48"/>
      <c r="CEI306" s="48"/>
      <c r="CEJ306" s="48"/>
      <c r="CEK306" s="48"/>
      <c r="CEL306" s="48"/>
      <c r="CEM306" s="48"/>
      <c r="CEN306" s="48"/>
      <c r="CEO306" s="48"/>
      <c r="CEP306" s="48"/>
      <c r="CEQ306" s="48"/>
      <c r="CER306" s="48"/>
      <c r="CES306" s="48"/>
      <c r="CET306" s="48"/>
      <c r="CEU306" s="48"/>
      <c r="CEV306" s="48"/>
      <c r="CEW306" s="48"/>
      <c r="CEX306" s="48"/>
      <c r="CEY306" s="48"/>
      <c r="CEZ306" s="48"/>
      <c r="CFA306" s="48"/>
      <c r="CFB306" s="48"/>
      <c r="CFC306" s="48"/>
      <c r="CFD306" s="48"/>
      <c r="CFE306" s="48"/>
      <c r="CFF306" s="48"/>
      <c r="CFG306" s="48"/>
      <c r="CFH306" s="48"/>
      <c r="CFI306" s="48"/>
      <c r="CFJ306" s="48"/>
      <c r="CFK306" s="48"/>
      <c r="CFL306" s="48"/>
      <c r="CFM306" s="48"/>
      <c r="CFN306" s="48"/>
      <c r="CFO306" s="48"/>
      <c r="CFP306" s="48"/>
      <c r="CFQ306" s="48"/>
      <c r="CFR306" s="48"/>
      <c r="CFS306" s="48"/>
      <c r="CFT306" s="48"/>
      <c r="CFU306" s="48"/>
      <c r="CFV306" s="48"/>
      <c r="CFW306" s="48"/>
      <c r="CFX306" s="48"/>
      <c r="CFY306" s="48"/>
      <c r="CFZ306" s="48"/>
      <c r="CGA306" s="48"/>
      <c r="CGB306" s="48"/>
      <c r="CGC306" s="48"/>
      <c r="CGD306" s="48"/>
      <c r="CGE306" s="48"/>
      <c r="CGF306" s="48"/>
      <c r="CGG306" s="48"/>
      <c r="CGH306" s="48"/>
      <c r="CGI306" s="48"/>
      <c r="CGJ306" s="48"/>
      <c r="CGK306" s="48"/>
      <c r="CGL306" s="48"/>
      <c r="CGM306" s="48"/>
      <c r="CGN306" s="48"/>
      <c r="CGO306" s="48"/>
      <c r="CGP306" s="48"/>
      <c r="CGQ306" s="48"/>
      <c r="CGR306" s="48"/>
      <c r="CGS306" s="48"/>
      <c r="CGT306" s="48"/>
      <c r="CGU306" s="48"/>
      <c r="CGV306" s="48"/>
      <c r="CGW306" s="48"/>
      <c r="CGX306" s="48"/>
      <c r="CGY306" s="48"/>
      <c r="CGZ306" s="48"/>
      <c r="CHA306" s="48"/>
      <c r="CHB306" s="48"/>
      <c r="CHC306" s="48"/>
      <c r="CHD306" s="48"/>
      <c r="CHE306" s="48"/>
      <c r="CHF306" s="48"/>
      <c r="CHG306" s="48"/>
      <c r="CHH306" s="48"/>
      <c r="CHI306" s="48"/>
      <c r="CHJ306" s="48"/>
      <c r="CHK306" s="48"/>
      <c r="CHL306" s="48"/>
      <c r="CHM306" s="48"/>
      <c r="CHN306" s="48"/>
      <c r="CHO306" s="48"/>
      <c r="CHP306" s="48"/>
      <c r="CHQ306" s="48"/>
      <c r="CHR306" s="48"/>
      <c r="CHS306" s="48"/>
      <c r="CHT306" s="48"/>
      <c r="CHU306" s="48"/>
      <c r="CHV306" s="48"/>
      <c r="CHW306" s="48"/>
      <c r="CHX306" s="48"/>
      <c r="CHY306" s="48"/>
      <c r="CHZ306" s="48"/>
      <c r="CIA306" s="48"/>
      <c r="CIB306" s="48"/>
      <c r="CIC306" s="48"/>
      <c r="CID306" s="48"/>
      <c r="CIE306" s="48"/>
      <c r="CIF306" s="48"/>
      <c r="CIG306" s="48"/>
      <c r="CIH306" s="48"/>
      <c r="CII306" s="48"/>
      <c r="CIJ306" s="48"/>
      <c r="CIK306" s="48"/>
      <c r="CIL306" s="48"/>
      <c r="CIM306" s="48"/>
      <c r="CIN306" s="48"/>
      <c r="CIO306" s="48"/>
      <c r="CIP306" s="48"/>
      <c r="CIQ306" s="48"/>
      <c r="CIR306" s="48"/>
      <c r="CIS306" s="48"/>
      <c r="CIT306" s="48"/>
      <c r="CIU306" s="48"/>
      <c r="CIV306" s="48"/>
      <c r="CIW306" s="48"/>
      <c r="CIX306" s="48"/>
      <c r="CIY306" s="48"/>
      <c r="CIZ306" s="48"/>
      <c r="CJA306" s="48"/>
      <c r="CJB306" s="48"/>
      <c r="CJC306" s="48"/>
      <c r="CJD306" s="48"/>
      <c r="CJE306" s="48"/>
      <c r="CJF306" s="48"/>
      <c r="CJG306" s="48"/>
      <c r="CJH306" s="48"/>
      <c r="CJI306" s="48"/>
      <c r="CJJ306" s="48"/>
      <c r="CJK306" s="48"/>
      <c r="CJL306" s="48"/>
      <c r="CJM306" s="48"/>
      <c r="CJN306" s="48"/>
      <c r="CJO306" s="48"/>
      <c r="CJP306" s="48"/>
      <c r="CJQ306" s="48"/>
      <c r="CJR306" s="48"/>
      <c r="CJS306" s="48"/>
      <c r="CJT306" s="48"/>
      <c r="CJU306" s="48"/>
      <c r="CJV306" s="48"/>
      <c r="CJW306" s="48"/>
      <c r="CJX306" s="48"/>
      <c r="CJY306" s="48"/>
      <c r="CJZ306" s="48"/>
      <c r="CKA306" s="48"/>
      <c r="CKB306" s="48"/>
      <c r="CKC306" s="48"/>
      <c r="CKD306" s="48"/>
      <c r="CKE306" s="48"/>
      <c r="CKF306" s="48"/>
      <c r="CKG306" s="48"/>
      <c r="CKH306" s="48"/>
      <c r="CKI306" s="48"/>
      <c r="CKJ306" s="48"/>
      <c r="CKK306" s="48"/>
      <c r="CKL306" s="48"/>
      <c r="CKM306" s="48"/>
      <c r="CKN306" s="48"/>
      <c r="CKO306" s="48"/>
      <c r="CKP306" s="48"/>
      <c r="CKQ306" s="48"/>
      <c r="CKR306" s="48"/>
      <c r="CKS306" s="48"/>
      <c r="CKT306" s="48"/>
      <c r="CKU306" s="48"/>
      <c r="CKV306" s="48"/>
      <c r="CKW306" s="48"/>
      <c r="CKX306" s="48"/>
      <c r="CKY306" s="48"/>
      <c r="CKZ306" s="48"/>
      <c r="CLA306" s="48"/>
      <c r="CLB306" s="48"/>
      <c r="CLC306" s="48"/>
      <c r="CLD306" s="48"/>
      <c r="CLE306" s="48"/>
      <c r="CLF306" s="48"/>
      <c r="CLG306" s="48"/>
      <c r="CLH306" s="48"/>
      <c r="CLI306" s="48"/>
      <c r="CLJ306" s="48"/>
      <c r="CLK306" s="48"/>
      <c r="CLL306" s="48"/>
      <c r="CLM306" s="48"/>
      <c r="CLN306" s="48"/>
      <c r="CLO306" s="48"/>
      <c r="CLP306" s="48"/>
      <c r="CLQ306" s="48"/>
      <c r="CLR306" s="48"/>
      <c r="CLS306" s="48"/>
      <c r="CLT306" s="48"/>
      <c r="CLU306" s="48"/>
      <c r="CLV306" s="48"/>
      <c r="CLW306" s="48"/>
      <c r="CLX306" s="48"/>
      <c r="CLY306" s="48"/>
      <c r="CLZ306" s="48"/>
      <c r="CMA306" s="48"/>
      <c r="CMB306" s="48"/>
      <c r="CMC306" s="48"/>
      <c r="CMD306" s="48"/>
      <c r="CME306" s="48"/>
      <c r="CMF306" s="48"/>
      <c r="CMG306" s="48"/>
      <c r="CMH306" s="48"/>
      <c r="CMI306" s="48"/>
      <c r="CMJ306" s="48"/>
      <c r="CMK306" s="48"/>
      <c r="CML306" s="48"/>
      <c r="CMM306" s="48"/>
      <c r="CMN306" s="48"/>
      <c r="CMO306" s="48"/>
      <c r="CMP306" s="48"/>
      <c r="CMQ306" s="48"/>
      <c r="CMR306" s="48"/>
      <c r="CMS306" s="48"/>
      <c r="CMT306" s="48"/>
      <c r="CMU306" s="48"/>
      <c r="CMV306" s="48"/>
      <c r="CMW306" s="48"/>
      <c r="CMX306" s="48"/>
      <c r="CMY306" s="48"/>
      <c r="CMZ306" s="48"/>
      <c r="CNA306" s="48"/>
      <c r="CNB306" s="48"/>
      <c r="CNC306" s="48"/>
      <c r="CND306" s="48"/>
      <c r="CNE306" s="48"/>
      <c r="CNF306" s="48"/>
      <c r="CNG306" s="48"/>
      <c r="CNH306" s="48"/>
      <c r="CNI306" s="48"/>
      <c r="CNJ306" s="48"/>
      <c r="CNK306" s="48"/>
      <c r="CNL306" s="48"/>
      <c r="CNM306" s="48"/>
      <c r="CNN306" s="48"/>
      <c r="CNO306" s="48"/>
      <c r="CNP306" s="48"/>
      <c r="CNQ306" s="48"/>
      <c r="CNR306" s="48"/>
      <c r="CNS306" s="48"/>
      <c r="CNT306" s="48"/>
      <c r="CNU306" s="48"/>
      <c r="CNV306" s="48"/>
      <c r="CNW306" s="48"/>
      <c r="CNX306" s="48"/>
      <c r="CNY306" s="48"/>
      <c r="CNZ306" s="48"/>
      <c r="COA306" s="48"/>
      <c r="COB306" s="48"/>
      <c r="COC306" s="48"/>
      <c r="COD306" s="48"/>
      <c r="COE306" s="48"/>
      <c r="COF306" s="48"/>
      <c r="COG306" s="48"/>
      <c r="COH306" s="48"/>
      <c r="COI306" s="48"/>
      <c r="COJ306" s="48"/>
      <c r="COK306" s="48"/>
      <c r="COL306" s="48"/>
      <c r="COM306" s="48"/>
      <c r="CON306" s="48"/>
      <c r="COO306" s="48"/>
      <c r="COP306" s="48"/>
      <c r="COQ306" s="48"/>
      <c r="COR306" s="48"/>
      <c r="COS306" s="48"/>
      <c r="COT306" s="48"/>
      <c r="COU306" s="48"/>
      <c r="COV306" s="48"/>
      <c r="COW306" s="48"/>
      <c r="COX306" s="48"/>
      <c r="COY306" s="48"/>
      <c r="COZ306" s="48"/>
      <c r="CPA306" s="48"/>
      <c r="CPB306" s="48"/>
      <c r="CPC306" s="48"/>
      <c r="CPD306" s="48"/>
      <c r="CPE306" s="48"/>
      <c r="CPF306" s="48"/>
      <c r="CPG306" s="48"/>
      <c r="CPH306" s="48"/>
      <c r="CPI306" s="48"/>
      <c r="CPJ306" s="48"/>
      <c r="CPK306" s="48"/>
      <c r="CPL306" s="48"/>
      <c r="CPM306" s="48"/>
      <c r="CPN306" s="48"/>
      <c r="CPO306" s="48"/>
      <c r="CPP306" s="48"/>
      <c r="CPQ306" s="48"/>
      <c r="CPR306" s="48"/>
      <c r="CPS306" s="48"/>
      <c r="CPT306" s="48"/>
      <c r="CPU306" s="48"/>
      <c r="CPV306" s="48"/>
      <c r="CPW306" s="48"/>
      <c r="CPX306" s="48"/>
      <c r="CPY306" s="48"/>
      <c r="CPZ306" s="48"/>
      <c r="CQA306" s="48"/>
      <c r="CQB306" s="48"/>
      <c r="CQC306" s="48"/>
      <c r="CQD306" s="48"/>
      <c r="CQE306" s="48"/>
      <c r="CQF306" s="48"/>
      <c r="CQG306" s="48"/>
      <c r="CQH306" s="48"/>
      <c r="CQI306" s="48"/>
      <c r="CQJ306" s="48"/>
      <c r="CQK306" s="48"/>
      <c r="CQL306" s="48"/>
      <c r="CQM306" s="48"/>
      <c r="CQN306" s="48"/>
      <c r="CQO306" s="48"/>
      <c r="CQP306" s="48"/>
      <c r="CQQ306" s="48"/>
      <c r="CQR306" s="48"/>
      <c r="CQS306" s="48"/>
      <c r="CQT306" s="48"/>
      <c r="CQU306" s="48"/>
      <c r="CQV306" s="48"/>
      <c r="CQW306" s="48"/>
      <c r="CQX306" s="48"/>
      <c r="CQY306" s="48"/>
      <c r="CQZ306" s="48"/>
      <c r="CRA306" s="48"/>
      <c r="CRB306" s="48"/>
      <c r="CRC306" s="48"/>
      <c r="CRD306" s="48"/>
      <c r="CRE306" s="48"/>
      <c r="CRF306" s="48"/>
      <c r="CRG306" s="48"/>
      <c r="CRH306" s="48"/>
      <c r="CRI306" s="48"/>
      <c r="CRJ306" s="48"/>
      <c r="CRK306" s="48"/>
      <c r="CRL306" s="48"/>
      <c r="CRM306" s="48"/>
      <c r="CRN306" s="48"/>
      <c r="CRO306" s="48"/>
      <c r="CRP306" s="48"/>
      <c r="CRQ306" s="48"/>
      <c r="CRR306" s="48"/>
      <c r="CRS306" s="48"/>
      <c r="CRT306" s="48"/>
      <c r="CRU306" s="48"/>
      <c r="CRV306" s="48"/>
      <c r="CRW306" s="48"/>
      <c r="CRX306" s="48"/>
      <c r="CRY306" s="48"/>
      <c r="CRZ306" s="48"/>
      <c r="CSA306" s="48"/>
      <c r="CSB306" s="48"/>
      <c r="CSC306" s="48"/>
      <c r="CSD306" s="48"/>
      <c r="CSE306" s="48"/>
      <c r="CSF306" s="48"/>
      <c r="CSG306" s="48"/>
      <c r="CSH306" s="48"/>
      <c r="CSI306" s="48"/>
      <c r="CSJ306" s="48"/>
      <c r="CSK306" s="48"/>
      <c r="CSL306" s="48"/>
      <c r="CSM306" s="48"/>
      <c r="CSN306" s="48"/>
      <c r="CSO306" s="48"/>
      <c r="CSP306" s="48"/>
      <c r="CSQ306" s="48"/>
      <c r="CSR306" s="48"/>
      <c r="CSS306" s="48"/>
      <c r="CST306" s="48"/>
      <c r="CSU306" s="48"/>
      <c r="CSV306" s="48"/>
      <c r="CSW306" s="48"/>
      <c r="CSX306" s="48"/>
      <c r="CSY306" s="48"/>
      <c r="CSZ306" s="48"/>
      <c r="CTA306" s="48"/>
      <c r="CTB306" s="48"/>
      <c r="CTC306" s="48"/>
      <c r="CTD306" s="48"/>
      <c r="CTE306" s="48"/>
      <c r="CTF306" s="48"/>
      <c r="CTG306" s="48"/>
      <c r="CTH306" s="48"/>
      <c r="CTI306" s="48"/>
      <c r="CTJ306" s="48"/>
      <c r="CTK306" s="48"/>
      <c r="CTL306" s="48"/>
      <c r="CTM306" s="48"/>
      <c r="CTN306" s="48"/>
      <c r="CTO306" s="48"/>
      <c r="CTP306" s="48"/>
      <c r="CTQ306" s="48"/>
      <c r="CTR306" s="48"/>
      <c r="CTS306" s="48"/>
      <c r="CTT306" s="48"/>
      <c r="CTU306" s="48"/>
      <c r="CTV306" s="48"/>
      <c r="CTW306" s="48"/>
      <c r="CTX306" s="48"/>
      <c r="CTY306" s="48"/>
      <c r="CTZ306" s="48"/>
      <c r="CUA306" s="48"/>
      <c r="CUB306" s="48"/>
      <c r="CUC306" s="48"/>
      <c r="CUD306" s="48"/>
      <c r="CUE306" s="48"/>
      <c r="CUF306" s="48"/>
      <c r="CUG306" s="48"/>
      <c r="CUH306" s="48"/>
      <c r="CUI306" s="48"/>
      <c r="CUJ306" s="48"/>
      <c r="CUK306" s="48"/>
      <c r="CUL306" s="48"/>
      <c r="CUM306" s="48"/>
      <c r="CUN306" s="48"/>
      <c r="CUO306" s="48"/>
      <c r="CUP306" s="48"/>
      <c r="CUQ306" s="48"/>
      <c r="CUR306" s="48"/>
      <c r="CUS306" s="48"/>
      <c r="CUT306" s="48"/>
      <c r="CUU306" s="48"/>
      <c r="CUV306" s="48"/>
      <c r="CUW306" s="48"/>
      <c r="CUX306" s="48"/>
      <c r="CUY306" s="48"/>
      <c r="CUZ306" s="48"/>
      <c r="CVA306" s="48"/>
      <c r="CVB306" s="48"/>
      <c r="CVC306" s="48"/>
      <c r="CVD306" s="48"/>
      <c r="CVE306" s="48"/>
      <c r="CVF306" s="48"/>
      <c r="CVG306" s="48"/>
      <c r="CVH306" s="48"/>
      <c r="CVI306" s="48"/>
      <c r="CVJ306" s="48"/>
      <c r="CVK306" s="48"/>
      <c r="CVL306" s="48"/>
      <c r="CVM306" s="48"/>
      <c r="CVN306" s="48"/>
      <c r="CVO306" s="48"/>
      <c r="CVP306" s="48"/>
      <c r="CVQ306" s="48"/>
      <c r="CVR306" s="48"/>
      <c r="CVS306" s="48"/>
      <c r="CVT306" s="48"/>
      <c r="CVU306" s="48"/>
      <c r="CVV306" s="48"/>
      <c r="CVW306" s="48"/>
      <c r="CVX306" s="48"/>
      <c r="CVY306" s="48"/>
      <c r="CVZ306" s="48"/>
      <c r="CWA306" s="48"/>
      <c r="CWB306" s="48"/>
      <c r="CWC306" s="48"/>
      <c r="CWD306" s="48"/>
      <c r="CWE306" s="48"/>
      <c r="CWF306" s="48"/>
      <c r="CWG306" s="48"/>
      <c r="CWH306" s="48"/>
      <c r="CWI306" s="48"/>
      <c r="CWJ306" s="48"/>
      <c r="CWK306" s="48"/>
      <c r="CWL306" s="48"/>
      <c r="CWM306" s="48"/>
      <c r="CWN306" s="48"/>
      <c r="CWO306" s="48"/>
      <c r="CWP306" s="48"/>
      <c r="CWQ306" s="48"/>
      <c r="CWR306" s="48"/>
      <c r="CWS306" s="48"/>
      <c r="CWT306" s="48"/>
      <c r="CWU306" s="48"/>
      <c r="CWV306" s="48"/>
      <c r="CWW306" s="48"/>
      <c r="CWX306" s="48"/>
      <c r="CWY306" s="48"/>
      <c r="CWZ306" s="48"/>
      <c r="CXA306" s="48"/>
      <c r="CXB306" s="48"/>
      <c r="CXC306" s="48"/>
      <c r="CXD306" s="48"/>
      <c r="CXE306" s="48"/>
      <c r="CXF306" s="48"/>
      <c r="CXG306" s="48"/>
      <c r="CXH306" s="48"/>
      <c r="CXI306" s="48"/>
      <c r="CXJ306" s="48"/>
      <c r="CXK306" s="48"/>
      <c r="CXL306" s="48"/>
      <c r="CXM306" s="48"/>
      <c r="CXN306" s="48"/>
      <c r="CXO306" s="48"/>
      <c r="CXP306" s="48"/>
      <c r="CXQ306" s="48"/>
      <c r="CXR306" s="48"/>
      <c r="CXS306" s="48"/>
      <c r="CXT306" s="48"/>
      <c r="CXU306" s="48"/>
      <c r="CXV306" s="48"/>
      <c r="CXW306" s="48"/>
      <c r="CXX306" s="48"/>
      <c r="CXY306" s="48"/>
      <c r="CXZ306" s="48"/>
      <c r="CYA306" s="48"/>
      <c r="CYB306" s="48"/>
      <c r="CYC306" s="48"/>
      <c r="CYD306" s="48"/>
      <c r="CYE306" s="48"/>
      <c r="CYF306" s="48"/>
      <c r="CYG306" s="48"/>
      <c r="CYH306" s="48"/>
      <c r="CYI306" s="48"/>
      <c r="CYJ306" s="48"/>
      <c r="CYK306" s="48"/>
      <c r="CYL306" s="48"/>
      <c r="CYM306" s="48"/>
      <c r="CYN306" s="48"/>
      <c r="CYO306" s="48"/>
      <c r="CYP306" s="48"/>
      <c r="CYQ306" s="48"/>
      <c r="CYR306" s="48"/>
      <c r="CYS306" s="48"/>
      <c r="CYT306" s="48"/>
      <c r="CYU306" s="48"/>
      <c r="CYV306" s="48"/>
      <c r="CYW306" s="48"/>
      <c r="CYX306" s="48"/>
      <c r="CYY306" s="48"/>
      <c r="CYZ306" s="48"/>
      <c r="CZA306" s="48"/>
      <c r="CZB306" s="48"/>
      <c r="CZC306" s="48"/>
      <c r="CZD306" s="48"/>
      <c r="CZE306" s="48"/>
      <c r="CZF306" s="48"/>
      <c r="CZG306" s="48"/>
      <c r="CZH306" s="48"/>
      <c r="CZI306" s="48"/>
      <c r="CZJ306" s="48"/>
      <c r="CZK306" s="48"/>
      <c r="CZL306" s="48"/>
      <c r="CZM306" s="48"/>
      <c r="CZN306" s="48"/>
      <c r="CZO306" s="48"/>
      <c r="CZP306" s="48"/>
      <c r="CZQ306" s="48"/>
      <c r="CZR306" s="48"/>
      <c r="CZS306" s="48"/>
      <c r="CZT306" s="48"/>
      <c r="CZU306" s="48"/>
      <c r="CZV306" s="48"/>
      <c r="CZW306" s="48"/>
      <c r="CZX306" s="48"/>
      <c r="CZY306" s="48"/>
      <c r="CZZ306" s="48"/>
      <c r="DAA306" s="48"/>
      <c r="DAB306" s="48"/>
      <c r="DAC306" s="48"/>
      <c r="DAD306" s="48"/>
      <c r="DAE306" s="48"/>
      <c r="DAF306" s="48"/>
      <c r="DAG306" s="48"/>
      <c r="DAH306" s="48"/>
      <c r="DAI306" s="48"/>
      <c r="DAJ306" s="48"/>
      <c r="DAK306" s="48"/>
      <c r="DAL306" s="48"/>
      <c r="DAM306" s="48"/>
      <c r="DAN306" s="48"/>
      <c r="DAO306" s="48"/>
      <c r="DAP306" s="48"/>
      <c r="DAQ306" s="48"/>
      <c r="DAR306" s="48"/>
      <c r="DAS306" s="48"/>
      <c r="DAT306" s="48"/>
      <c r="DAU306" s="48"/>
      <c r="DAV306" s="48"/>
      <c r="DAW306" s="48"/>
      <c r="DAX306" s="48"/>
      <c r="DAY306" s="48"/>
      <c r="DAZ306" s="48"/>
      <c r="DBA306" s="48"/>
      <c r="DBB306" s="48"/>
      <c r="DBC306" s="48"/>
      <c r="DBD306" s="48"/>
      <c r="DBE306" s="48"/>
      <c r="DBF306" s="48"/>
      <c r="DBG306" s="48"/>
      <c r="DBH306" s="48"/>
      <c r="DBI306" s="48"/>
      <c r="DBJ306" s="48"/>
      <c r="DBK306" s="48"/>
      <c r="DBL306" s="48"/>
      <c r="DBM306" s="48"/>
      <c r="DBN306" s="48"/>
      <c r="DBO306" s="48"/>
      <c r="DBP306" s="48"/>
      <c r="DBQ306" s="48"/>
      <c r="DBR306" s="48"/>
      <c r="DBS306" s="48"/>
      <c r="DBT306" s="48"/>
      <c r="DBU306" s="48"/>
      <c r="DBV306" s="48"/>
      <c r="DBW306" s="48"/>
      <c r="DBX306" s="48"/>
      <c r="DBY306" s="48"/>
      <c r="DBZ306" s="48"/>
      <c r="DCA306" s="48"/>
      <c r="DCB306" s="48"/>
      <c r="DCC306" s="48"/>
      <c r="DCD306" s="48"/>
      <c r="DCE306" s="48"/>
      <c r="DCF306" s="48"/>
      <c r="DCG306" s="48"/>
      <c r="DCH306" s="48"/>
      <c r="DCI306" s="48"/>
      <c r="DCJ306" s="48"/>
      <c r="DCK306" s="48"/>
      <c r="DCL306" s="48"/>
      <c r="DCM306" s="48"/>
      <c r="DCN306" s="48"/>
      <c r="DCO306" s="48"/>
      <c r="DCP306" s="48"/>
      <c r="DCQ306" s="48"/>
      <c r="DCR306" s="48"/>
      <c r="DCS306" s="48"/>
      <c r="DCT306" s="48"/>
      <c r="DCU306" s="48"/>
      <c r="DCV306" s="48"/>
      <c r="DCW306" s="48"/>
      <c r="DCX306" s="48"/>
      <c r="DCY306" s="48"/>
      <c r="DCZ306" s="48"/>
      <c r="DDA306" s="48"/>
      <c r="DDB306" s="48"/>
      <c r="DDC306" s="48"/>
      <c r="DDD306" s="48"/>
      <c r="DDE306" s="48"/>
      <c r="DDF306" s="48"/>
      <c r="DDG306" s="48"/>
      <c r="DDH306" s="48"/>
      <c r="DDI306" s="48"/>
      <c r="DDJ306" s="48"/>
      <c r="DDK306" s="48"/>
      <c r="DDL306" s="48"/>
      <c r="DDM306" s="48"/>
      <c r="DDN306" s="48"/>
      <c r="DDO306" s="48"/>
      <c r="DDP306" s="48"/>
      <c r="DDQ306" s="48"/>
      <c r="DDR306" s="48"/>
      <c r="DDS306" s="48"/>
      <c r="DDT306" s="48"/>
      <c r="DDU306" s="48"/>
      <c r="DDV306" s="48"/>
      <c r="DDW306" s="48"/>
      <c r="DDX306" s="48"/>
      <c r="DDY306" s="48"/>
      <c r="DDZ306" s="48"/>
      <c r="DEA306" s="48"/>
      <c r="DEB306" s="48"/>
      <c r="DEC306" s="48"/>
      <c r="DED306" s="48"/>
      <c r="DEE306" s="48"/>
      <c r="DEF306" s="48"/>
      <c r="DEG306" s="48"/>
      <c r="DEH306" s="48"/>
      <c r="DEI306" s="48"/>
      <c r="DEJ306" s="48"/>
      <c r="DEK306" s="48"/>
      <c r="DEL306" s="48"/>
      <c r="DEM306" s="48"/>
      <c r="DEN306" s="48"/>
      <c r="DEO306" s="48"/>
      <c r="DEP306" s="48"/>
      <c r="DEQ306" s="48"/>
      <c r="DER306" s="48"/>
      <c r="DES306" s="48"/>
      <c r="DET306" s="48"/>
      <c r="DEU306" s="48"/>
      <c r="DEV306" s="48"/>
      <c r="DEW306" s="48"/>
      <c r="DEX306" s="48"/>
      <c r="DEY306" s="48"/>
      <c r="DEZ306" s="48"/>
      <c r="DFA306" s="48"/>
      <c r="DFB306" s="48"/>
      <c r="DFC306" s="48"/>
      <c r="DFD306" s="48"/>
      <c r="DFE306" s="48"/>
      <c r="DFF306" s="48"/>
      <c r="DFG306" s="48"/>
      <c r="DFH306" s="48"/>
      <c r="DFI306" s="48"/>
      <c r="DFJ306" s="48"/>
      <c r="DFK306" s="48"/>
      <c r="DFL306" s="48"/>
      <c r="DFM306" s="48"/>
      <c r="DFN306" s="48"/>
      <c r="DFO306" s="48"/>
      <c r="DFP306" s="48"/>
      <c r="DFQ306" s="48"/>
      <c r="DFR306" s="48"/>
      <c r="DFS306" s="48"/>
      <c r="DFT306" s="48"/>
      <c r="DFU306" s="48"/>
      <c r="DFV306" s="48"/>
      <c r="DFW306" s="48"/>
      <c r="DFX306" s="48"/>
      <c r="DFY306" s="48"/>
      <c r="DFZ306" s="48"/>
      <c r="DGA306" s="48"/>
      <c r="DGB306" s="48"/>
      <c r="DGC306" s="48"/>
      <c r="DGD306" s="48"/>
      <c r="DGE306" s="48"/>
      <c r="DGF306" s="48"/>
      <c r="DGG306" s="48"/>
      <c r="DGH306" s="48"/>
      <c r="DGI306" s="48"/>
      <c r="DGJ306" s="48"/>
      <c r="DGK306" s="48"/>
      <c r="DGL306" s="48"/>
      <c r="DGM306" s="48"/>
      <c r="DGN306" s="48"/>
      <c r="DGO306" s="48"/>
      <c r="DGP306" s="48"/>
      <c r="DGQ306" s="48"/>
      <c r="DGR306" s="48"/>
      <c r="DGS306" s="48"/>
      <c r="DGT306" s="48"/>
      <c r="DGU306" s="48"/>
      <c r="DGV306" s="48"/>
      <c r="DGW306" s="48"/>
      <c r="DGX306" s="48"/>
      <c r="DGY306" s="48"/>
      <c r="DGZ306" s="48"/>
      <c r="DHA306" s="48"/>
      <c r="DHB306" s="48"/>
      <c r="DHC306" s="48"/>
      <c r="DHD306" s="48"/>
      <c r="DHE306" s="48"/>
      <c r="DHF306" s="48"/>
      <c r="DHG306" s="48"/>
      <c r="DHH306" s="48"/>
      <c r="DHI306" s="48"/>
      <c r="DHJ306" s="48"/>
      <c r="DHK306" s="48"/>
      <c r="DHL306" s="48"/>
      <c r="DHM306" s="48"/>
      <c r="DHN306" s="48"/>
      <c r="DHO306" s="48"/>
      <c r="DHP306" s="48"/>
      <c r="DHQ306" s="48"/>
      <c r="DHR306" s="48"/>
      <c r="DHS306" s="48"/>
      <c r="DHT306" s="48"/>
      <c r="DHU306" s="48"/>
      <c r="DHV306" s="48"/>
      <c r="DHW306" s="48"/>
      <c r="DHX306" s="48"/>
      <c r="DHY306" s="48"/>
      <c r="DHZ306" s="48"/>
      <c r="DIA306" s="48"/>
      <c r="DIB306" s="48"/>
      <c r="DIC306" s="48"/>
      <c r="DID306" s="48"/>
      <c r="DIE306" s="48"/>
      <c r="DIF306" s="48"/>
      <c r="DIG306" s="48"/>
      <c r="DIH306" s="48"/>
      <c r="DII306" s="48"/>
      <c r="DIJ306" s="48"/>
      <c r="DIK306" s="48"/>
      <c r="DIL306" s="48"/>
      <c r="DIM306" s="48"/>
      <c r="DIN306" s="48"/>
      <c r="DIO306" s="48"/>
      <c r="DIP306" s="48"/>
      <c r="DIQ306" s="48"/>
      <c r="DIR306" s="48"/>
      <c r="DIS306" s="48"/>
      <c r="DIT306" s="48"/>
      <c r="DIU306" s="48"/>
      <c r="DIV306" s="48"/>
      <c r="DIW306" s="48"/>
      <c r="DIX306" s="48"/>
      <c r="DIY306" s="48"/>
      <c r="DIZ306" s="48"/>
      <c r="DJA306" s="48"/>
      <c r="DJB306" s="48"/>
      <c r="DJC306" s="48"/>
      <c r="DJD306" s="48"/>
      <c r="DJE306" s="48"/>
      <c r="DJF306" s="48"/>
      <c r="DJG306" s="48"/>
      <c r="DJH306" s="48"/>
      <c r="DJI306" s="48"/>
      <c r="DJJ306" s="48"/>
      <c r="DJK306" s="48"/>
      <c r="DJL306" s="48"/>
      <c r="DJM306" s="48"/>
      <c r="DJN306" s="48"/>
      <c r="DJO306" s="48"/>
      <c r="DJP306" s="48"/>
      <c r="DJQ306" s="48"/>
      <c r="DJR306" s="48"/>
      <c r="DJS306" s="48"/>
      <c r="DJT306" s="48"/>
      <c r="DJU306" s="48"/>
      <c r="DJV306" s="48"/>
      <c r="DJW306" s="48"/>
      <c r="DJX306" s="48"/>
      <c r="DJY306" s="48"/>
      <c r="DJZ306" s="48"/>
      <c r="DKA306" s="48"/>
      <c r="DKB306" s="48"/>
      <c r="DKC306" s="48"/>
      <c r="DKD306" s="48"/>
      <c r="DKE306" s="48"/>
      <c r="DKF306" s="48"/>
      <c r="DKG306" s="48"/>
      <c r="DKH306" s="48"/>
      <c r="DKI306" s="48"/>
      <c r="DKJ306" s="48"/>
      <c r="DKK306" s="48"/>
      <c r="DKL306" s="48"/>
      <c r="DKM306" s="48"/>
      <c r="DKN306" s="48"/>
      <c r="DKO306" s="48"/>
      <c r="DKP306" s="48"/>
      <c r="DKQ306" s="48"/>
      <c r="DKR306" s="48"/>
      <c r="DKS306" s="48"/>
      <c r="DKT306" s="48"/>
      <c r="DKU306" s="48"/>
      <c r="DKV306" s="48"/>
      <c r="DKW306" s="48"/>
      <c r="DKX306" s="48"/>
      <c r="DKY306" s="48"/>
      <c r="DKZ306" s="48"/>
      <c r="DLA306" s="48"/>
      <c r="DLB306" s="48"/>
      <c r="DLC306" s="48"/>
      <c r="DLD306" s="48"/>
      <c r="DLE306" s="48"/>
      <c r="DLF306" s="48"/>
      <c r="DLG306" s="48"/>
      <c r="DLH306" s="48"/>
      <c r="DLI306" s="48"/>
      <c r="DLJ306" s="48"/>
      <c r="DLK306" s="48"/>
      <c r="DLL306" s="48"/>
      <c r="DLM306" s="48"/>
      <c r="DLN306" s="48"/>
      <c r="DLO306" s="48"/>
      <c r="DLP306" s="48"/>
      <c r="DLQ306" s="48"/>
      <c r="DLR306" s="48"/>
      <c r="DLS306" s="48"/>
      <c r="DLT306" s="48"/>
      <c r="DLU306" s="48"/>
      <c r="DLV306" s="48"/>
      <c r="DLW306" s="48"/>
      <c r="DLX306" s="48"/>
      <c r="DLY306" s="48"/>
      <c r="DLZ306" s="48"/>
      <c r="DMA306" s="48"/>
      <c r="DMB306" s="48"/>
      <c r="DMC306" s="48"/>
      <c r="DMD306" s="48"/>
      <c r="DME306" s="48"/>
      <c r="DMF306" s="48"/>
      <c r="DMG306" s="48"/>
      <c r="DMH306" s="48"/>
      <c r="DMI306" s="48"/>
      <c r="DMJ306" s="48"/>
      <c r="DMK306" s="48"/>
      <c r="DML306" s="48"/>
      <c r="DMM306" s="48"/>
      <c r="DMN306" s="48"/>
      <c r="DMO306" s="48"/>
      <c r="DMP306" s="48"/>
      <c r="DMQ306" s="48"/>
      <c r="DMR306" s="48"/>
      <c r="DMS306" s="48"/>
      <c r="DMT306" s="48"/>
      <c r="DMU306" s="48"/>
      <c r="DMV306" s="48"/>
      <c r="DMW306" s="48"/>
      <c r="DMX306" s="48"/>
      <c r="DMY306" s="48"/>
      <c r="DMZ306" s="48"/>
      <c r="DNA306" s="48"/>
      <c r="DNB306" s="48"/>
      <c r="DNC306" s="48"/>
      <c r="DND306" s="48"/>
      <c r="DNE306" s="48"/>
      <c r="DNF306" s="48"/>
      <c r="DNG306" s="48"/>
      <c r="DNH306" s="48"/>
      <c r="DNI306" s="48"/>
      <c r="DNJ306" s="48"/>
      <c r="DNK306" s="48"/>
      <c r="DNL306" s="48"/>
      <c r="DNM306" s="48"/>
      <c r="DNN306" s="48"/>
      <c r="DNO306" s="48"/>
      <c r="DNP306" s="48"/>
      <c r="DNQ306" s="48"/>
      <c r="DNR306" s="48"/>
      <c r="DNS306" s="48"/>
      <c r="DNT306" s="48"/>
      <c r="DNU306" s="48"/>
      <c r="DNV306" s="48"/>
      <c r="DNW306" s="48"/>
      <c r="DNX306" s="48"/>
      <c r="DNY306" s="48"/>
      <c r="DNZ306" s="48"/>
      <c r="DOA306" s="48"/>
      <c r="DOB306" s="48"/>
      <c r="DOC306" s="48"/>
      <c r="DOD306" s="48"/>
      <c r="DOE306" s="48"/>
      <c r="DOF306" s="48"/>
      <c r="DOG306" s="48"/>
      <c r="DOH306" s="48"/>
      <c r="DOI306" s="48"/>
      <c r="DOJ306" s="48"/>
      <c r="DOK306" s="48"/>
      <c r="DOL306" s="48"/>
      <c r="DOM306" s="48"/>
      <c r="DON306" s="48"/>
      <c r="DOO306" s="48"/>
      <c r="DOP306" s="48"/>
      <c r="DOQ306" s="48"/>
      <c r="DOR306" s="48"/>
      <c r="DOS306" s="48"/>
      <c r="DOT306" s="48"/>
      <c r="DOU306" s="48"/>
      <c r="DOV306" s="48"/>
      <c r="DOW306" s="48"/>
      <c r="DOX306" s="48"/>
      <c r="DOY306" s="48"/>
      <c r="DOZ306" s="48"/>
      <c r="DPA306" s="48"/>
      <c r="DPB306" s="48"/>
      <c r="DPC306" s="48"/>
      <c r="DPD306" s="48"/>
      <c r="DPE306" s="48"/>
      <c r="DPF306" s="48"/>
      <c r="DPG306" s="48"/>
      <c r="DPH306" s="48"/>
      <c r="DPI306" s="48"/>
      <c r="DPJ306" s="48"/>
      <c r="DPK306" s="48"/>
      <c r="DPL306" s="48"/>
      <c r="DPM306" s="48"/>
      <c r="DPN306" s="48"/>
      <c r="DPO306" s="48"/>
      <c r="DPP306" s="48"/>
      <c r="DPQ306" s="48"/>
      <c r="DPR306" s="48"/>
      <c r="DPS306" s="48"/>
      <c r="DPT306" s="48"/>
      <c r="DPU306" s="48"/>
      <c r="DPV306" s="48"/>
      <c r="DPW306" s="48"/>
      <c r="DPX306" s="48"/>
      <c r="DPY306" s="48"/>
      <c r="DPZ306" s="48"/>
      <c r="DQA306" s="48"/>
      <c r="DQB306" s="48"/>
      <c r="DQC306" s="48"/>
      <c r="DQD306" s="48"/>
      <c r="DQE306" s="48"/>
      <c r="DQF306" s="48"/>
      <c r="DQG306" s="48"/>
      <c r="DQH306" s="48"/>
      <c r="DQI306" s="48"/>
      <c r="DQJ306" s="48"/>
      <c r="DQK306" s="48"/>
      <c r="DQL306" s="48"/>
      <c r="DQM306" s="48"/>
      <c r="DQN306" s="48"/>
      <c r="DQO306" s="48"/>
      <c r="DQP306" s="48"/>
      <c r="DQQ306" s="48"/>
      <c r="DQR306" s="48"/>
      <c r="DQS306" s="48"/>
      <c r="DQT306" s="48"/>
      <c r="DQU306" s="48"/>
      <c r="DQV306" s="48"/>
      <c r="DQW306" s="48"/>
      <c r="DQX306" s="48"/>
      <c r="DQY306" s="48"/>
      <c r="DQZ306" s="48"/>
      <c r="DRA306" s="48"/>
      <c r="DRB306" s="48"/>
      <c r="DRC306" s="48"/>
      <c r="DRD306" s="48"/>
      <c r="DRE306" s="48"/>
      <c r="DRF306" s="48"/>
      <c r="DRG306" s="48"/>
      <c r="DRH306" s="48"/>
      <c r="DRI306" s="48"/>
      <c r="DRJ306" s="48"/>
      <c r="DRK306" s="48"/>
      <c r="DRL306" s="48"/>
      <c r="DRM306" s="48"/>
      <c r="DRN306" s="48"/>
      <c r="DRO306" s="48"/>
      <c r="DRP306" s="48"/>
      <c r="DRQ306" s="48"/>
      <c r="DRR306" s="48"/>
      <c r="DRS306" s="48"/>
      <c r="DRT306" s="48"/>
      <c r="DRU306" s="48"/>
      <c r="DRV306" s="48"/>
      <c r="DRW306" s="48"/>
      <c r="DRX306" s="48"/>
      <c r="DRY306" s="48"/>
      <c r="DRZ306" s="48"/>
      <c r="DSA306" s="48"/>
      <c r="DSB306" s="48"/>
      <c r="DSC306" s="48"/>
      <c r="DSD306" s="48"/>
      <c r="DSE306" s="48"/>
      <c r="DSF306" s="48"/>
      <c r="DSG306" s="48"/>
      <c r="DSH306" s="48"/>
      <c r="DSI306" s="48"/>
      <c r="DSJ306" s="48"/>
      <c r="DSK306" s="48"/>
      <c r="DSL306" s="48"/>
      <c r="DSM306" s="48"/>
      <c r="DSN306" s="48"/>
      <c r="DSO306" s="48"/>
      <c r="DSP306" s="48"/>
      <c r="DSQ306" s="48"/>
      <c r="DSR306" s="48"/>
      <c r="DSS306" s="48"/>
      <c r="DST306" s="48"/>
      <c r="DSU306" s="48"/>
      <c r="DSV306" s="48"/>
      <c r="DSW306" s="48"/>
      <c r="DSX306" s="48"/>
      <c r="DSY306" s="48"/>
      <c r="DSZ306" s="48"/>
      <c r="DTA306" s="48"/>
      <c r="DTB306" s="48"/>
      <c r="DTC306" s="48"/>
      <c r="DTD306" s="48"/>
      <c r="DTE306" s="48"/>
      <c r="DTF306" s="48"/>
      <c r="DTG306" s="48"/>
      <c r="DTH306" s="48"/>
      <c r="DTI306" s="48"/>
      <c r="DTJ306" s="48"/>
      <c r="DTK306" s="48"/>
      <c r="DTL306" s="48"/>
      <c r="DTM306" s="48"/>
      <c r="DTN306" s="48"/>
      <c r="DTO306" s="48"/>
      <c r="DTP306" s="48"/>
      <c r="DTQ306" s="48"/>
      <c r="DTR306" s="48"/>
      <c r="DTS306" s="48"/>
      <c r="DTT306" s="48"/>
      <c r="DTU306" s="48"/>
      <c r="DTV306" s="48"/>
      <c r="DTW306" s="48"/>
      <c r="DTX306" s="48"/>
      <c r="DTY306" s="48"/>
      <c r="DTZ306" s="48"/>
      <c r="DUA306" s="48"/>
      <c r="DUB306" s="48"/>
      <c r="DUC306" s="48"/>
      <c r="DUD306" s="48"/>
      <c r="DUE306" s="48"/>
      <c r="DUF306" s="48"/>
      <c r="DUG306" s="48"/>
      <c r="DUH306" s="48"/>
      <c r="DUI306" s="48"/>
      <c r="DUJ306" s="48"/>
      <c r="DUK306" s="48"/>
      <c r="DUL306" s="48"/>
      <c r="DUM306" s="48"/>
      <c r="DUN306" s="48"/>
      <c r="DUO306" s="48"/>
      <c r="DUP306" s="48"/>
      <c r="DUQ306" s="48"/>
      <c r="DUR306" s="48"/>
      <c r="DUS306" s="48"/>
      <c r="DUT306" s="48"/>
      <c r="DUU306" s="48"/>
      <c r="DUV306" s="48"/>
      <c r="DUW306" s="48"/>
      <c r="DUX306" s="48"/>
      <c r="DUY306" s="48"/>
      <c r="DUZ306" s="48"/>
      <c r="DVA306" s="48"/>
      <c r="DVB306" s="48"/>
      <c r="DVC306" s="48"/>
      <c r="DVD306" s="48"/>
      <c r="DVE306" s="48"/>
      <c r="DVF306" s="48"/>
      <c r="DVG306" s="48"/>
      <c r="DVH306" s="48"/>
      <c r="DVI306" s="48"/>
      <c r="DVJ306" s="48"/>
      <c r="DVK306" s="48"/>
      <c r="DVL306" s="48"/>
      <c r="DVM306" s="48"/>
      <c r="DVN306" s="48"/>
      <c r="DVO306" s="48"/>
      <c r="DVP306" s="48"/>
      <c r="DVQ306" s="48"/>
      <c r="DVR306" s="48"/>
      <c r="DVS306" s="48"/>
      <c r="DVT306" s="48"/>
      <c r="DVU306" s="48"/>
      <c r="DVV306" s="48"/>
      <c r="DVW306" s="48"/>
      <c r="DVX306" s="48"/>
      <c r="DVY306" s="48"/>
      <c r="DVZ306" s="48"/>
      <c r="DWA306" s="48"/>
      <c r="DWB306" s="48"/>
      <c r="DWC306" s="48"/>
      <c r="DWD306" s="48"/>
      <c r="DWE306" s="48"/>
      <c r="DWF306" s="48"/>
      <c r="DWG306" s="48"/>
      <c r="DWH306" s="48"/>
      <c r="DWI306" s="48"/>
      <c r="DWJ306" s="48"/>
      <c r="DWK306" s="48"/>
      <c r="DWL306" s="48"/>
      <c r="DWM306" s="48"/>
      <c r="DWN306" s="48"/>
      <c r="DWO306" s="48"/>
      <c r="DWP306" s="48"/>
      <c r="DWQ306" s="48"/>
      <c r="DWR306" s="48"/>
      <c r="DWS306" s="48"/>
      <c r="DWT306" s="48"/>
      <c r="DWU306" s="48"/>
      <c r="DWV306" s="48"/>
      <c r="DWW306" s="48"/>
      <c r="DWX306" s="48"/>
      <c r="DWY306" s="48"/>
      <c r="DWZ306" s="48"/>
      <c r="DXA306" s="48"/>
      <c r="DXB306" s="48"/>
      <c r="DXC306" s="48"/>
      <c r="DXD306" s="48"/>
      <c r="DXE306" s="48"/>
      <c r="DXF306" s="48"/>
      <c r="DXG306" s="48"/>
      <c r="DXH306" s="48"/>
      <c r="DXI306" s="48"/>
      <c r="DXJ306" s="48"/>
      <c r="DXK306" s="48"/>
      <c r="DXL306" s="48"/>
      <c r="DXM306" s="48"/>
      <c r="DXN306" s="48"/>
      <c r="DXO306" s="48"/>
      <c r="DXP306" s="48"/>
      <c r="DXQ306" s="48"/>
      <c r="DXR306" s="48"/>
      <c r="DXS306" s="48"/>
      <c r="DXT306" s="48"/>
      <c r="DXU306" s="48"/>
      <c r="DXV306" s="48"/>
      <c r="DXW306" s="48"/>
      <c r="DXX306" s="48"/>
      <c r="DXY306" s="48"/>
      <c r="DXZ306" s="48"/>
      <c r="DYA306" s="48"/>
      <c r="DYB306" s="48"/>
      <c r="DYC306" s="48"/>
      <c r="DYD306" s="48"/>
      <c r="DYE306" s="48"/>
      <c r="DYF306" s="48"/>
      <c r="DYG306" s="48"/>
      <c r="DYH306" s="48"/>
      <c r="DYI306" s="48"/>
      <c r="DYJ306" s="48"/>
      <c r="DYK306" s="48"/>
      <c r="DYL306" s="48"/>
      <c r="DYM306" s="48"/>
      <c r="DYN306" s="48"/>
      <c r="DYO306" s="48"/>
      <c r="DYP306" s="48"/>
      <c r="DYQ306" s="48"/>
      <c r="DYR306" s="48"/>
      <c r="DYS306" s="48"/>
      <c r="DYT306" s="48"/>
      <c r="DYU306" s="48"/>
      <c r="DYV306" s="48"/>
      <c r="DYW306" s="48"/>
      <c r="DYX306" s="48"/>
      <c r="DYY306" s="48"/>
      <c r="DYZ306" s="48"/>
      <c r="DZA306" s="48"/>
      <c r="DZB306" s="48"/>
      <c r="DZC306" s="48"/>
      <c r="DZD306" s="48"/>
      <c r="DZE306" s="48"/>
      <c r="DZF306" s="48"/>
      <c r="DZG306" s="48"/>
      <c r="DZH306" s="48"/>
      <c r="DZI306" s="48"/>
      <c r="DZJ306" s="48"/>
      <c r="DZK306" s="48"/>
      <c r="DZL306" s="48"/>
      <c r="DZM306" s="48"/>
      <c r="DZN306" s="48"/>
      <c r="DZO306" s="48"/>
      <c r="DZP306" s="48"/>
      <c r="DZQ306" s="48"/>
      <c r="DZR306" s="48"/>
      <c r="DZS306" s="48"/>
      <c r="DZT306" s="48"/>
      <c r="DZU306" s="48"/>
      <c r="DZV306" s="48"/>
      <c r="DZW306" s="48"/>
      <c r="DZX306" s="48"/>
      <c r="DZY306" s="48"/>
      <c r="DZZ306" s="48"/>
      <c r="EAA306" s="48"/>
      <c r="EAB306" s="48"/>
      <c r="EAC306" s="48"/>
      <c r="EAD306" s="48"/>
      <c r="EAE306" s="48"/>
      <c r="EAF306" s="48"/>
      <c r="EAG306" s="48"/>
      <c r="EAH306" s="48"/>
      <c r="EAI306" s="48"/>
      <c r="EAJ306" s="48"/>
      <c r="EAK306" s="48"/>
      <c r="EAL306" s="48"/>
      <c r="EAM306" s="48"/>
      <c r="EAN306" s="48"/>
      <c r="EAO306" s="48"/>
      <c r="EAP306" s="48"/>
      <c r="EAQ306" s="48"/>
      <c r="EAR306" s="48"/>
      <c r="EAS306" s="48"/>
      <c r="EAT306" s="48"/>
      <c r="EAU306" s="48"/>
      <c r="EAV306" s="48"/>
      <c r="EAW306" s="48"/>
      <c r="EAX306" s="48"/>
      <c r="EAY306" s="48"/>
      <c r="EAZ306" s="48"/>
      <c r="EBA306" s="48"/>
      <c r="EBB306" s="48"/>
      <c r="EBC306" s="48"/>
      <c r="EBD306" s="48"/>
      <c r="EBE306" s="48"/>
      <c r="EBF306" s="48"/>
      <c r="EBG306" s="48"/>
      <c r="EBH306" s="48"/>
      <c r="EBI306" s="48"/>
      <c r="EBJ306" s="48"/>
      <c r="EBK306" s="48"/>
      <c r="EBL306" s="48"/>
      <c r="EBM306" s="48"/>
      <c r="EBN306" s="48"/>
      <c r="EBO306" s="48"/>
      <c r="EBP306" s="48"/>
      <c r="EBQ306" s="48"/>
      <c r="EBR306" s="48"/>
      <c r="EBS306" s="48"/>
      <c r="EBT306" s="48"/>
      <c r="EBU306" s="48"/>
      <c r="EBV306" s="48"/>
      <c r="EBW306" s="48"/>
      <c r="EBX306" s="48"/>
      <c r="EBY306" s="48"/>
      <c r="EBZ306" s="48"/>
      <c r="ECA306" s="48"/>
      <c r="ECB306" s="48"/>
      <c r="ECC306" s="48"/>
      <c r="ECD306" s="48"/>
      <c r="ECE306" s="48"/>
      <c r="ECF306" s="48"/>
      <c r="ECG306" s="48"/>
      <c r="ECH306" s="48"/>
      <c r="ECI306" s="48"/>
      <c r="ECJ306" s="48"/>
      <c r="ECK306" s="48"/>
      <c r="ECL306" s="48"/>
      <c r="ECM306" s="48"/>
      <c r="ECN306" s="48"/>
      <c r="ECO306" s="48"/>
      <c r="ECP306" s="48"/>
      <c r="ECQ306" s="48"/>
      <c r="ECR306" s="48"/>
      <c r="ECS306" s="48"/>
      <c r="ECT306" s="48"/>
      <c r="ECU306" s="48"/>
      <c r="ECV306" s="48"/>
      <c r="ECW306" s="48"/>
      <c r="ECX306" s="48"/>
      <c r="ECY306" s="48"/>
      <c r="ECZ306" s="48"/>
      <c r="EDA306" s="48"/>
      <c r="EDB306" s="48"/>
      <c r="EDC306" s="48"/>
      <c r="EDD306" s="48"/>
      <c r="EDE306" s="48"/>
      <c r="EDF306" s="48"/>
      <c r="EDG306" s="48"/>
      <c r="EDH306" s="48"/>
      <c r="EDI306" s="48"/>
      <c r="EDJ306" s="48"/>
      <c r="EDK306" s="48"/>
      <c r="EDL306" s="48"/>
      <c r="EDM306" s="48"/>
      <c r="EDN306" s="48"/>
      <c r="EDO306" s="48"/>
      <c r="EDP306" s="48"/>
      <c r="EDQ306" s="48"/>
      <c r="EDR306" s="48"/>
      <c r="EDS306" s="48"/>
      <c r="EDT306" s="48"/>
      <c r="EDU306" s="48"/>
      <c r="EDV306" s="48"/>
      <c r="EDW306" s="48"/>
      <c r="EDX306" s="48"/>
      <c r="EDY306" s="48"/>
      <c r="EDZ306" s="48"/>
      <c r="EEA306" s="48"/>
      <c r="EEB306" s="48"/>
      <c r="EEC306" s="48"/>
      <c r="EED306" s="48"/>
      <c r="EEE306" s="48"/>
      <c r="EEF306" s="48"/>
      <c r="EEG306" s="48"/>
      <c r="EEH306" s="48"/>
      <c r="EEI306" s="48"/>
      <c r="EEJ306" s="48"/>
      <c r="EEK306" s="48"/>
      <c r="EEL306" s="48"/>
      <c r="EEM306" s="48"/>
      <c r="EEN306" s="48"/>
      <c r="EEO306" s="48"/>
      <c r="EEP306" s="48"/>
      <c r="EEQ306" s="48"/>
      <c r="EER306" s="48"/>
      <c r="EES306" s="48"/>
      <c r="EET306" s="48"/>
      <c r="EEU306" s="48"/>
      <c r="EEV306" s="48"/>
      <c r="EEW306" s="48"/>
      <c r="EEX306" s="48"/>
      <c r="EEY306" s="48"/>
      <c r="EEZ306" s="48"/>
      <c r="EFA306" s="48"/>
      <c r="EFB306" s="48"/>
      <c r="EFC306" s="48"/>
      <c r="EFD306" s="48"/>
      <c r="EFE306" s="48"/>
      <c r="EFF306" s="48"/>
      <c r="EFG306" s="48"/>
      <c r="EFH306" s="48"/>
      <c r="EFI306" s="48"/>
      <c r="EFJ306" s="48"/>
      <c r="EFK306" s="48"/>
      <c r="EFL306" s="48"/>
      <c r="EFM306" s="48"/>
      <c r="EFN306" s="48"/>
      <c r="EFO306" s="48"/>
      <c r="EFP306" s="48"/>
      <c r="EFQ306" s="48"/>
      <c r="EFR306" s="48"/>
      <c r="EFS306" s="48"/>
      <c r="EFT306" s="48"/>
      <c r="EFU306" s="48"/>
      <c r="EFV306" s="48"/>
      <c r="EFW306" s="48"/>
      <c r="EFX306" s="48"/>
      <c r="EFY306" s="48"/>
      <c r="EFZ306" s="48"/>
      <c r="EGA306" s="48"/>
      <c r="EGB306" s="48"/>
      <c r="EGC306" s="48"/>
      <c r="EGD306" s="48"/>
      <c r="EGE306" s="48"/>
      <c r="EGF306" s="48"/>
      <c r="EGG306" s="48"/>
      <c r="EGH306" s="48"/>
      <c r="EGI306" s="48"/>
      <c r="EGJ306" s="48"/>
      <c r="EGK306" s="48"/>
      <c r="EGL306" s="48"/>
      <c r="EGM306" s="48"/>
      <c r="EGN306" s="48"/>
      <c r="EGO306" s="48"/>
      <c r="EGP306" s="48"/>
      <c r="EGQ306" s="48"/>
      <c r="EGR306" s="48"/>
      <c r="EGS306" s="48"/>
      <c r="EGT306" s="48"/>
      <c r="EGU306" s="48"/>
      <c r="EGV306" s="48"/>
      <c r="EGW306" s="48"/>
      <c r="EGX306" s="48"/>
      <c r="EGY306" s="48"/>
      <c r="EGZ306" s="48"/>
      <c r="EHA306" s="48"/>
      <c r="EHB306" s="48"/>
      <c r="EHC306" s="48"/>
      <c r="EHD306" s="48"/>
      <c r="EHE306" s="48"/>
      <c r="EHF306" s="48"/>
      <c r="EHG306" s="48"/>
      <c r="EHH306" s="48"/>
      <c r="EHI306" s="48"/>
      <c r="EHJ306" s="48"/>
      <c r="EHK306" s="48"/>
      <c r="EHL306" s="48"/>
      <c r="EHM306" s="48"/>
      <c r="EHN306" s="48"/>
      <c r="EHO306" s="48"/>
      <c r="EHP306" s="48"/>
      <c r="EHQ306" s="48"/>
      <c r="EHR306" s="48"/>
      <c r="EHS306" s="48"/>
      <c r="EHT306" s="48"/>
      <c r="EHU306" s="48"/>
      <c r="EHV306" s="48"/>
      <c r="EHW306" s="48"/>
      <c r="EHX306" s="48"/>
      <c r="EHY306" s="48"/>
      <c r="EHZ306" s="48"/>
      <c r="EIA306" s="48"/>
      <c r="EIB306" s="48"/>
      <c r="EIC306" s="48"/>
      <c r="EID306" s="48"/>
      <c r="EIE306" s="48"/>
      <c r="EIF306" s="48"/>
      <c r="EIG306" s="48"/>
      <c r="EIH306" s="48"/>
      <c r="EII306" s="48"/>
      <c r="EIJ306" s="48"/>
      <c r="EIK306" s="48"/>
      <c r="EIL306" s="48"/>
      <c r="EIM306" s="48"/>
      <c r="EIN306" s="48"/>
      <c r="EIO306" s="48"/>
      <c r="EIP306" s="48"/>
      <c r="EIQ306" s="48"/>
      <c r="EIR306" s="48"/>
      <c r="EIS306" s="48"/>
      <c r="EIT306" s="48"/>
      <c r="EIU306" s="48"/>
      <c r="EIV306" s="48"/>
      <c r="EIW306" s="48"/>
      <c r="EIX306" s="48"/>
      <c r="EIY306" s="48"/>
      <c r="EIZ306" s="48"/>
      <c r="EJA306" s="48"/>
      <c r="EJB306" s="48"/>
      <c r="EJC306" s="48"/>
      <c r="EJD306" s="48"/>
      <c r="EJE306" s="48"/>
      <c r="EJF306" s="48"/>
      <c r="EJG306" s="48"/>
      <c r="EJH306" s="48"/>
      <c r="EJI306" s="48"/>
      <c r="EJJ306" s="48"/>
      <c r="EJK306" s="48"/>
      <c r="EJL306" s="48"/>
      <c r="EJM306" s="48"/>
      <c r="EJN306" s="48"/>
      <c r="EJO306" s="48"/>
      <c r="EJP306" s="48"/>
      <c r="EJQ306" s="48"/>
      <c r="EJR306" s="48"/>
      <c r="EJS306" s="48"/>
      <c r="EJT306" s="48"/>
      <c r="EJU306" s="48"/>
      <c r="EJV306" s="48"/>
      <c r="EJW306" s="48"/>
      <c r="EJX306" s="48"/>
      <c r="EJY306" s="48"/>
      <c r="EJZ306" s="48"/>
      <c r="EKA306" s="48"/>
      <c r="EKB306" s="48"/>
      <c r="EKC306" s="48"/>
      <c r="EKD306" s="48"/>
      <c r="EKE306" s="48"/>
      <c r="EKF306" s="48"/>
      <c r="EKG306" s="48"/>
      <c r="EKH306" s="48"/>
      <c r="EKI306" s="48"/>
      <c r="EKJ306" s="48"/>
      <c r="EKK306" s="48"/>
      <c r="EKL306" s="48"/>
      <c r="EKM306" s="48"/>
      <c r="EKN306" s="48"/>
      <c r="EKO306" s="48"/>
      <c r="EKP306" s="48"/>
      <c r="EKQ306" s="48"/>
      <c r="EKR306" s="48"/>
      <c r="EKS306" s="48"/>
      <c r="EKT306" s="48"/>
      <c r="EKU306" s="48"/>
      <c r="EKV306" s="48"/>
      <c r="EKW306" s="48"/>
      <c r="EKX306" s="48"/>
      <c r="EKY306" s="48"/>
      <c r="EKZ306" s="48"/>
      <c r="ELA306" s="48"/>
      <c r="ELB306" s="48"/>
      <c r="ELC306" s="48"/>
      <c r="ELD306" s="48"/>
      <c r="ELE306" s="48"/>
      <c r="ELF306" s="48"/>
      <c r="ELG306" s="48"/>
      <c r="ELH306" s="48"/>
      <c r="ELI306" s="48"/>
      <c r="ELJ306" s="48"/>
      <c r="ELK306" s="48"/>
      <c r="ELL306" s="48"/>
      <c r="ELM306" s="48"/>
      <c r="ELN306" s="48"/>
      <c r="ELO306" s="48"/>
      <c r="ELP306" s="48"/>
      <c r="ELQ306" s="48"/>
      <c r="ELR306" s="48"/>
      <c r="ELS306" s="48"/>
      <c r="ELT306" s="48"/>
      <c r="ELU306" s="48"/>
      <c r="ELV306" s="48"/>
      <c r="ELW306" s="48"/>
      <c r="ELX306" s="48"/>
      <c r="ELY306" s="48"/>
      <c r="ELZ306" s="48"/>
      <c r="EMA306" s="48"/>
      <c r="EMB306" s="48"/>
      <c r="EMC306" s="48"/>
      <c r="EMD306" s="48"/>
      <c r="EME306" s="48"/>
      <c r="EMF306" s="48"/>
      <c r="EMG306" s="48"/>
      <c r="EMH306" s="48"/>
      <c r="EMI306" s="48"/>
      <c r="EMJ306" s="48"/>
      <c r="EMK306" s="48"/>
      <c r="EML306" s="48"/>
      <c r="EMM306" s="48"/>
      <c r="EMN306" s="48"/>
      <c r="EMO306" s="48"/>
      <c r="EMP306" s="48"/>
      <c r="EMQ306" s="48"/>
      <c r="EMR306" s="48"/>
      <c r="EMS306" s="48"/>
      <c r="EMT306" s="48"/>
      <c r="EMU306" s="48"/>
      <c r="EMV306" s="48"/>
      <c r="EMW306" s="48"/>
      <c r="EMX306" s="48"/>
      <c r="EMY306" s="48"/>
      <c r="EMZ306" s="48"/>
      <c r="ENA306" s="48"/>
      <c r="ENB306" s="48"/>
      <c r="ENC306" s="48"/>
      <c r="END306" s="48"/>
      <c r="ENE306" s="48"/>
      <c r="ENF306" s="48"/>
      <c r="ENG306" s="48"/>
      <c r="ENH306" s="48"/>
      <c r="ENI306" s="48"/>
      <c r="ENJ306" s="48"/>
      <c r="ENK306" s="48"/>
      <c r="ENL306" s="48"/>
      <c r="ENM306" s="48"/>
      <c r="ENN306" s="48"/>
      <c r="ENO306" s="48"/>
      <c r="ENP306" s="48"/>
      <c r="ENQ306" s="48"/>
      <c r="ENR306" s="48"/>
      <c r="ENS306" s="48"/>
      <c r="ENT306" s="48"/>
      <c r="ENU306" s="48"/>
      <c r="ENV306" s="48"/>
      <c r="ENW306" s="48"/>
      <c r="ENX306" s="48"/>
      <c r="ENY306" s="48"/>
      <c r="ENZ306" s="48"/>
      <c r="EOA306" s="48"/>
      <c r="EOB306" s="48"/>
      <c r="EOC306" s="48"/>
      <c r="EOD306" s="48"/>
      <c r="EOE306" s="48"/>
      <c r="EOF306" s="48"/>
      <c r="EOG306" s="48"/>
      <c r="EOH306" s="48"/>
      <c r="EOI306" s="48"/>
      <c r="EOJ306" s="48"/>
      <c r="EOK306" s="48"/>
      <c r="EOL306" s="48"/>
      <c r="EOM306" s="48"/>
      <c r="EON306" s="48"/>
      <c r="EOO306" s="48"/>
      <c r="EOP306" s="48"/>
      <c r="EOQ306" s="48"/>
      <c r="EOR306" s="48"/>
      <c r="EOS306" s="48"/>
      <c r="EOT306" s="48"/>
      <c r="EOU306" s="48"/>
      <c r="EOV306" s="48"/>
      <c r="EOW306" s="48"/>
      <c r="EOX306" s="48"/>
      <c r="EOY306" s="48"/>
      <c r="EOZ306" s="48"/>
      <c r="EPA306" s="48"/>
      <c r="EPB306" s="48"/>
      <c r="EPC306" s="48"/>
      <c r="EPD306" s="48"/>
      <c r="EPE306" s="48"/>
      <c r="EPF306" s="48"/>
      <c r="EPG306" s="48"/>
      <c r="EPH306" s="48"/>
      <c r="EPI306" s="48"/>
      <c r="EPJ306" s="48"/>
      <c r="EPK306" s="48"/>
      <c r="EPL306" s="48"/>
      <c r="EPM306" s="48"/>
      <c r="EPN306" s="48"/>
      <c r="EPO306" s="48"/>
      <c r="EPP306" s="48"/>
      <c r="EPQ306" s="48"/>
      <c r="EPR306" s="48"/>
      <c r="EPS306" s="48"/>
      <c r="EPT306" s="48"/>
      <c r="EPU306" s="48"/>
      <c r="EPV306" s="48"/>
      <c r="EPW306" s="48"/>
      <c r="EPX306" s="48"/>
      <c r="EPY306" s="48"/>
      <c r="EPZ306" s="48"/>
      <c r="EQA306" s="48"/>
      <c r="EQB306" s="48"/>
      <c r="EQC306" s="48"/>
      <c r="EQD306" s="48"/>
      <c r="EQE306" s="48"/>
      <c r="EQF306" s="48"/>
      <c r="EQG306" s="48"/>
      <c r="EQH306" s="48"/>
      <c r="EQI306" s="48"/>
      <c r="EQJ306" s="48"/>
      <c r="EQK306" s="48"/>
      <c r="EQL306" s="48"/>
      <c r="EQM306" s="48"/>
      <c r="EQN306" s="48"/>
      <c r="EQO306" s="48"/>
      <c r="EQP306" s="48"/>
      <c r="EQQ306" s="48"/>
      <c r="EQR306" s="48"/>
      <c r="EQS306" s="48"/>
      <c r="EQT306" s="48"/>
      <c r="EQU306" s="48"/>
      <c r="EQV306" s="48"/>
      <c r="EQW306" s="48"/>
      <c r="EQX306" s="48"/>
      <c r="EQY306" s="48"/>
      <c r="EQZ306" s="48"/>
      <c r="ERA306" s="48"/>
      <c r="ERB306" s="48"/>
      <c r="ERC306" s="48"/>
      <c r="ERD306" s="48"/>
      <c r="ERE306" s="48"/>
      <c r="ERF306" s="48"/>
      <c r="ERG306" s="48"/>
      <c r="ERH306" s="48"/>
      <c r="ERI306" s="48"/>
      <c r="ERJ306" s="48"/>
      <c r="ERK306" s="48"/>
      <c r="ERL306" s="48"/>
      <c r="ERM306" s="48"/>
      <c r="ERN306" s="48"/>
      <c r="ERO306" s="48"/>
      <c r="ERP306" s="48"/>
      <c r="ERQ306" s="48"/>
      <c r="ERR306" s="48"/>
      <c r="ERS306" s="48"/>
      <c r="ERT306" s="48"/>
      <c r="ERU306" s="48"/>
      <c r="ERV306" s="48"/>
      <c r="ERW306" s="48"/>
      <c r="ERX306" s="48"/>
      <c r="ERY306" s="48"/>
      <c r="ERZ306" s="48"/>
      <c r="ESA306" s="48"/>
      <c r="ESB306" s="48"/>
      <c r="ESC306" s="48"/>
      <c r="ESD306" s="48"/>
      <c r="ESE306" s="48"/>
      <c r="ESF306" s="48"/>
      <c r="ESG306" s="48"/>
      <c r="ESH306" s="48"/>
      <c r="ESI306" s="48"/>
      <c r="ESJ306" s="48"/>
      <c r="ESK306" s="48"/>
      <c r="ESL306" s="48"/>
      <c r="ESM306" s="48"/>
      <c r="ESN306" s="48"/>
      <c r="ESO306" s="48"/>
      <c r="ESP306" s="48"/>
      <c r="ESQ306" s="48"/>
      <c r="ESR306" s="48"/>
      <c r="ESS306" s="48"/>
      <c r="EST306" s="48"/>
      <c r="ESU306" s="48"/>
      <c r="ESV306" s="48"/>
      <c r="ESW306" s="48"/>
      <c r="ESX306" s="48"/>
      <c r="ESY306" s="48"/>
      <c r="ESZ306" s="48"/>
      <c r="ETA306" s="48"/>
      <c r="ETB306" s="48"/>
      <c r="ETC306" s="48"/>
      <c r="ETD306" s="48"/>
      <c r="ETE306" s="48"/>
      <c r="ETF306" s="48"/>
      <c r="ETG306" s="48"/>
      <c r="ETH306" s="48"/>
      <c r="ETI306" s="48"/>
      <c r="ETJ306" s="48"/>
      <c r="ETK306" s="48"/>
      <c r="ETL306" s="48"/>
      <c r="ETM306" s="48"/>
      <c r="ETN306" s="48"/>
      <c r="ETO306" s="48"/>
      <c r="ETP306" s="48"/>
      <c r="ETQ306" s="48"/>
      <c r="ETR306" s="48"/>
      <c r="ETS306" s="48"/>
      <c r="ETT306" s="48"/>
      <c r="ETU306" s="48"/>
      <c r="ETV306" s="48"/>
      <c r="ETW306" s="48"/>
      <c r="ETX306" s="48"/>
      <c r="ETY306" s="48"/>
      <c r="ETZ306" s="48"/>
      <c r="EUA306" s="48"/>
      <c r="EUB306" s="48"/>
      <c r="EUC306" s="48"/>
      <c r="EUD306" s="48"/>
      <c r="EUE306" s="48"/>
      <c r="EUF306" s="48"/>
      <c r="EUG306" s="48"/>
      <c r="EUH306" s="48"/>
      <c r="EUI306" s="48"/>
      <c r="EUJ306" s="48"/>
      <c r="EUK306" s="48"/>
      <c r="EUL306" s="48"/>
      <c r="EUM306" s="48"/>
      <c r="EUN306" s="48"/>
      <c r="EUO306" s="48"/>
      <c r="EUP306" s="48"/>
      <c r="EUQ306" s="48"/>
      <c r="EUR306" s="48"/>
      <c r="EUS306" s="48"/>
      <c r="EUT306" s="48"/>
      <c r="EUU306" s="48"/>
      <c r="EUV306" s="48"/>
      <c r="EUW306" s="48"/>
      <c r="EUX306" s="48"/>
      <c r="EUY306" s="48"/>
      <c r="EUZ306" s="48"/>
      <c r="EVA306" s="48"/>
      <c r="EVB306" s="48"/>
      <c r="EVC306" s="48"/>
      <c r="EVD306" s="48"/>
      <c r="EVE306" s="48"/>
      <c r="EVF306" s="48"/>
      <c r="EVG306" s="48"/>
      <c r="EVH306" s="48"/>
      <c r="EVI306" s="48"/>
      <c r="EVJ306" s="48"/>
      <c r="EVK306" s="48"/>
      <c r="EVL306" s="48"/>
      <c r="EVM306" s="48"/>
      <c r="EVN306" s="48"/>
      <c r="EVO306" s="48"/>
      <c r="EVP306" s="48"/>
      <c r="EVQ306" s="48"/>
      <c r="EVR306" s="48"/>
      <c r="EVS306" s="48"/>
      <c r="EVT306" s="48"/>
      <c r="EVU306" s="48"/>
      <c r="EVV306" s="48"/>
      <c r="EVW306" s="48"/>
      <c r="EVX306" s="48"/>
      <c r="EVY306" s="48"/>
      <c r="EVZ306" s="48"/>
      <c r="EWA306" s="48"/>
      <c r="EWB306" s="48"/>
      <c r="EWC306" s="48"/>
      <c r="EWD306" s="48"/>
      <c r="EWE306" s="48"/>
      <c r="EWF306" s="48"/>
      <c r="EWG306" s="48"/>
      <c r="EWH306" s="48"/>
      <c r="EWI306" s="48"/>
      <c r="EWJ306" s="48"/>
      <c r="EWK306" s="48"/>
      <c r="EWL306" s="48"/>
      <c r="EWM306" s="48"/>
      <c r="EWN306" s="48"/>
      <c r="EWO306" s="48"/>
      <c r="EWP306" s="48"/>
      <c r="EWQ306" s="48"/>
      <c r="EWR306" s="48"/>
      <c r="EWS306" s="48"/>
      <c r="EWT306" s="48"/>
      <c r="EWU306" s="48"/>
      <c r="EWV306" s="48"/>
      <c r="EWW306" s="48"/>
      <c r="EWX306" s="48"/>
      <c r="EWY306" s="48"/>
      <c r="EWZ306" s="48"/>
      <c r="EXA306" s="48"/>
      <c r="EXB306" s="48"/>
      <c r="EXC306" s="48"/>
      <c r="EXD306" s="48"/>
      <c r="EXE306" s="48"/>
      <c r="EXF306" s="48"/>
      <c r="EXG306" s="48"/>
      <c r="EXH306" s="48"/>
      <c r="EXI306" s="48"/>
      <c r="EXJ306" s="48"/>
      <c r="EXK306" s="48"/>
      <c r="EXL306" s="48"/>
      <c r="EXM306" s="48"/>
      <c r="EXN306" s="48"/>
      <c r="EXO306" s="48"/>
      <c r="EXP306" s="48"/>
      <c r="EXQ306" s="48"/>
      <c r="EXR306" s="48"/>
      <c r="EXS306" s="48"/>
      <c r="EXT306" s="48"/>
      <c r="EXU306" s="48"/>
      <c r="EXV306" s="48"/>
      <c r="EXW306" s="48"/>
      <c r="EXX306" s="48"/>
      <c r="EXY306" s="48"/>
      <c r="EXZ306" s="48"/>
      <c r="EYA306" s="48"/>
      <c r="EYB306" s="48"/>
      <c r="EYC306" s="48"/>
      <c r="EYD306" s="48"/>
      <c r="EYE306" s="48"/>
      <c r="EYF306" s="48"/>
      <c r="EYG306" s="48"/>
      <c r="EYH306" s="48"/>
      <c r="EYI306" s="48"/>
      <c r="EYJ306" s="48"/>
      <c r="EYK306" s="48"/>
      <c r="EYL306" s="48"/>
      <c r="EYM306" s="48"/>
      <c r="EYN306" s="48"/>
      <c r="EYO306" s="48"/>
      <c r="EYP306" s="48"/>
      <c r="EYQ306" s="48"/>
      <c r="EYR306" s="48"/>
      <c r="EYS306" s="48"/>
      <c r="EYT306" s="48"/>
      <c r="EYU306" s="48"/>
      <c r="EYV306" s="48"/>
      <c r="EYW306" s="48"/>
      <c r="EYX306" s="48"/>
      <c r="EYY306" s="48"/>
      <c r="EYZ306" s="48"/>
      <c r="EZA306" s="48"/>
      <c r="EZB306" s="48"/>
      <c r="EZC306" s="48"/>
      <c r="EZD306" s="48"/>
      <c r="EZE306" s="48"/>
      <c r="EZF306" s="48"/>
      <c r="EZG306" s="48"/>
      <c r="EZH306" s="48"/>
      <c r="EZI306" s="48"/>
      <c r="EZJ306" s="48"/>
      <c r="EZK306" s="48"/>
      <c r="EZL306" s="48"/>
      <c r="EZM306" s="48"/>
      <c r="EZN306" s="48"/>
      <c r="EZO306" s="48"/>
      <c r="EZP306" s="48"/>
      <c r="EZQ306" s="48"/>
      <c r="EZR306" s="48"/>
      <c r="EZS306" s="48"/>
      <c r="EZT306" s="48"/>
      <c r="EZU306" s="48"/>
      <c r="EZV306" s="48"/>
      <c r="EZW306" s="48"/>
      <c r="EZX306" s="48"/>
      <c r="EZY306" s="48"/>
      <c r="EZZ306" s="48"/>
      <c r="FAA306" s="48"/>
      <c r="FAB306" s="48"/>
      <c r="FAC306" s="48"/>
      <c r="FAD306" s="48"/>
      <c r="FAE306" s="48"/>
      <c r="FAF306" s="48"/>
      <c r="FAG306" s="48"/>
      <c r="FAH306" s="48"/>
      <c r="FAI306" s="48"/>
      <c r="FAJ306" s="48"/>
      <c r="FAK306" s="48"/>
      <c r="FAL306" s="48"/>
      <c r="FAM306" s="48"/>
      <c r="FAN306" s="48"/>
      <c r="FAO306" s="48"/>
      <c r="FAP306" s="48"/>
      <c r="FAQ306" s="48"/>
      <c r="FAR306" s="48"/>
      <c r="FAS306" s="48"/>
      <c r="FAT306" s="48"/>
      <c r="FAU306" s="48"/>
      <c r="FAV306" s="48"/>
      <c r="FAW306" s="48"/>
      <c r="FAX306" s="48"/>
      <c r="FAY306" s="48"/>
      <c r="FAZ306" s="48"/>
      <c r="FBA306" s="48"/>
      <c r="FBB306" s="48"/>
      <c r="FBC306" s="48"/>
      <c r="FBD306" s="48"/>
      <c r="FBE306" s="48"/>
      <c r="FBF306" s="48"/>
      <c r="FBG306" s="48"/>
      <c r="FBH306" s="48"/>
      <c r="FBI306" s="48"/>
      <c r="FBJ306" s="48"/>
      <c r="FBK306" s="48"/>
      <c r="FBL306" s="48"/>
      <c r="FBM306" s="48"/>
      <c r="FBN306" s="48"/>
      <c r="FBO306" s="48"/>
      <c r="FBP306" s="48"/>
      <c r="FBQ306" s="48"/>
      <c r="FBR306" s="48"/>
      <c r="FBS306" s="48"/>
      <c r="FBT306" s="48"/>
      <c r="FBU306" s="48"/>
      <c r="FBV306" s="48"/>
      <c r="FBW306" s="48"/>
      <c r="FBX306" s="48"/>
      <c r="FBY306" s="48"/>
      <c r="FBZ306" s="48"/>
      <c r="FCA306" s="48"/>
      <c r="FCB306" s="48"/>
      <c r="FCC306" s="48"/>
      <c r="FCD306" s="48"/>
      <c r="FCE306" s="48"/>
      <c r="FCF306" s="48"/>
      <c r="FCG306" s="48"/>
      <c r="FCH306" s="48"/>
      <c r="FCI306" s="48"/>
      <c r="FCJ306" s="48"/>
      <c r="FCK306" s="48"/>
      <c r="FCL306" s="48"/>
      <c r="FCM306" s="48"/>
      <c r="FCN306" s="48"/>
      <c r="FCO306" s="48"/>
      <c r="FCP306" s="48"/>
      <c r="FCQ306" s="48"/>
      <c r="FCR306" s="48"/>
      <c r="FCS306" s="48"/>
      <c r="FCT306" s="48"/>
      <c r="FCU306" s="48"/>
      <c r="FCV306" s="48"/>
      <c r="FCW306" s="48"/>
      <c r="FCX306" s="48"/>
      <c r="FCY306" s="48"/>
      <c r="FCZ306" s="48"/>
      <c r="FDA306" s="48"/>
      <c r="FDB306" s="48"/>
      <c r="FDC306" s="48"/>
      <c r="FDD306" s="48"/>
      <c r="FDE306" s="48"/>
      <c r="FDF306" s="48"/>
      <c r="FDG306" s="48"/>
      <c r="FDH306" s="48"/>
      <c r="FDI306" s="48"/>
      <c r="FDJ306" s="48"/>
      <c r="FDK306" s="48"/>
      <c r="FDL306" s="48"/>
      <c r="FDM306" s="48"/>
      <c r="FDN306" s="48"/>
      <c r="FDO306" s="48"/>
      <c r="FDP306" s="48"/>
      <c r="FDQ306" s="48"/>
      <c r="FDR306" s="48"/>
      <c r="FDS306" s="48"/>
      <c r="FDT306" s="48"/>
      <c r="FDU306" s="48"/>
      <c r="FDV306" s="48"/>
      <c r="FDW306" s="48"/>
      <c r="FDX306" s="48"/>
      <c r="FDY306" s="48"/>
      <c r="FDZ306" s="48"/>
      <c r="FEA306" s="48"/>
      <c r="FEB306" s="48"/>
      <c r="FEC306" s="48"/>
      <c r="FED306" s="48"/>
      <c r="FEE306" s="48"/>
      <c r="FEF306" s="48"/>
      <c r="FEG306" s="48"/>
      <c r="FEH306" s="48"/>
      <c r="FEI306" s="48"/>
      <c r="FEJ306" s="48"/>
      <c r="FEK306" s="48"/>
      <c r="FEL306" s="48"/>
      <c r="FEM306" s="48"/>
      <c r="FEN306" s="48"/>
      <c r="FEO306" s="48"/>
      <c r="FEP306" s="48"/>
      <c r="FEQ306" s="48"/>
      <c r="FER306" s="48"/>
      <c r="FES306" s="48"/>
      <c r="FET306" s="48"/>
      <c r="FEU306" s="48"/>
      <c r="FEV306" s="48"/>
      <c r="FEW306" s="48"/>
      <c r="FEX306" s="48"/>
      <c r="FEY306" s="48"/>
      <c r="FEZ306" s="48"/>
      <c r="FFA306" s="48"/>
      <c r="FFB306" s="48"/>
      <c r="FFC306" s="48"/>
      <c r="FFD306" s="48"/>
      <c r="FFE306" s="48"/>
      <c r="FFF306" s="48"/>
      <c r="FFG306" s="48"/>
      <c r="FFH306" s="48"/>
      <c r="FFI306" s="48"/>
      <c r="FFJ306" s="48"/>
      <c r="FFK306" s="48"/>
      <c r="FFL306" s="48"/>
      <c r="FFM306" s="48"/>
      <c r="FFN306" s="48"/>
      <c r="FFO306" s="48"/>
      <c r="FFP306" s="48"/>
      <c r="FFQ306" s="48"/>
      <c r="FFR306" s="48"/>
      <c r="FFS306" s="48"/>
      <c r="FFT306" s="48"/>
      <c r="FFU306" s="48"/>
      <c r="FFV306" s="48"/>
      <c r="FFW306" s="48"/>
      <c r="FFX306" s="48"/>
      <c r="FFY306" s="48"/>
      <c r="FFZ306" s="48"/>
      <c r="FGA306" s="48"/>
      <c r="FGB306" s="48"/>
      <c r="FGC306" s="48"/>
      <c r="FGD306" s="48"/>
      <c r="FGE306" s="48"/>
      <c r="FGF306" s="48"/>
      <c r="FGG306" s="48"/>
      <c r="FGH306" s="48"/>
      <c r="FGI306" s="48"/>
      <c r="FGJ306" s="48"/>
      <c r="FGK306" s="48"/>
      <c r="FGL306" s="48"/>
      <c r="FGM306" s="48"/>
      <c r="FGN306" s="48"/>
      <c r="FGO306" s="48"/>
      <c r="FGP306" s="48"/>
      <c r="FGQ306" s="48"/>
      <c r="FGR306" s="48"/>
      <c r="FGS306" s="48"/>
      <c r="FGT306" s="48"/>
      <c r="FGU306" s="48"/>
      <c r="FGV306" s="48"/>
      <c r="FGW306" s="48"/>
      <c r="FGX306" s="48"/>
      <c r="FGY306" s="48"/>
      <c r="FGZ306" s="48"/>
      <c r="FHA306" s="48"/>
      <c r="FHB306" s="48"/>
      <c r="FHC306" s="48"/>
      <c r="FHD306" s="48"/>
      <c r="FHE306" s="48"/>
      <c r="FHF306" s="48"/>
      <c r="FHG306" s="48"/>
      <c r="FHH306" s="48"/>
      <c r="FHI306" s="48"/>
      <c r="FHJ306" s="48"/>
      <c r="FHK306" s="48"/>
      <c r="FHL306" s="48"/>
      <c r="FHM306" s="48"/>
      <c r="FHN306" s="48"/>
      <c r="FHO306" s="48"/>
      <c r="FHP306" s="48"/>
      <c r="FHQ306" s="48"/>
      <c r="FHR306" s="48"/>
      <c r="FHS306" s="48"/>
      <c r="FHT306" s="48"/>
      <c r="FHU306" s="48"/>
      <c r="FHV306" s="48"/>
      <c r="FHW306" s="48"/>
      <c r="FHX306" s="48"/>
      <c r="FHY306" s="48"/>
      <c r="FHZ306" s="48"/>
      <c r="FIA306" s="48"/>
      <c r="FIB306" s="48"/>
      <c r="FIC306" s="48"/>
      <c r="FID306" s="48"/>
      <c r="FIE306" s="48"/>
      <c r="FIF306" s="48"/>
      <c r="FIG306" s="48"/>
      <c r="FIH306" s="48"/>
      <c r="FII306" s="48"/>
      <c r="FIJ306" s="48"/>
      <c r="FIK306" s="48"/>
      <c r="FIL306" s="48"/>
      <c r="FIM306" s="48"/>
      <c r="FIN306" s="48"/>
      <c r="FIO306" s="48"/>
      <c r="FIP306" s="48"/>
      <c r="FIQ306" s="48"/>
      <c r="FIR306" s="48"/>
      <c r="FIS306" s="48"/>
      <c r="FIT306" s="48"/>
      <c r="FIU306" s="48"/>
      <c r="FIV306" s="48"/>
      <c r="FIW306" s="48"/>
      <c r="FIX306" s="48"/>
      <c r="FIY306" s="48"/>
      <c r="FIZ306" s="48"/>
      <c r="FJA306" s="48"/>
      <c r="FJB306" s="48"/>
      <c r="FJC306" s="48"/>
      <c r="FJD306" s="48"/>
      <c r="FJE306" s="48"/>
      <c r="FJF306" s="48"/>
      <c r="FJG306" s="48"/>
      <c r="FJH306" s="48"/>
      <c r="FJI306" s="48"/>
      <c r="FJJ306" s="48"/>
      <c r="FJK306" s="48"/>
      <c r="FJL306" s="48"/>
      <c r="FJM306" s="48"/>
      <c r="FJN306" s="48"/>
      <c r="FJO306" s="48"/>
      <c r="FJP306" s="48"/>
      <c r="FJQ306" s="48"/>
      <c r="FJR306" s="48"/>
      <c r="FJS306" s="48"/>
      <c r="FJT306" s="48"/>
      <c r="FJU306" s="48"/>
      <c r="FJV306" s="48"/>
      <c r="FJW306" s="48"/>
      <c r="FJX306" s="48"/>
      <c r="FJY306" s="48"/>
      <c r="FJZ306" s="48"/>
      <c r="FKA306" s="48"/>
      <c r="FKB306" s="48"/>
      <c r="FKC306" s="48"/>
      <c r="FKD306" s="48"/>
      <c r="FKE306" s="48"/>
      <c r="FKF306" s="48"/>
      <c r="FKG306" s="48"/>
      <c r="FKH306" s="48"/>
      <c r="FKI306" s="48"/>
      <c r="FKJ306" s="48"/>
      <c r="FKK306" s="48"/>
      <c r="FKL306" s="48"/>
      <c r="FKM306" s="48"/>
      <c r="FKN306" s="48"/>
      <c r="FKO306" s="48"/>
      <c r="FKP306" s="48"/>
      <c r="FKQ306" s="48"/>
      <c r="FKR306" s="48"/>
      <c r="FKS306" s="48"/>
      <c r="FKT306" s="48"/>
      <c r="FKU306" s="48"/>
      <c r="FKV306" s="48"/>
      <c r="FKW306" s="48"/>
      <c r="FKX306" s="48"/>
      <c r="FKY306" s="48"/>
      <c r="FKZ306" s="48"/>
      <c r="FLA306" s="48"/>
      <c r="FLB306" s="48"/>
      <c r="FLC306" s="48"/>
      <c r="FLD306" s="48"/>
      <c r="FLE306" s="48"/>
      <c r="FLF306" s="48"/>
      <c r="FLG306" s="48"/>
      <c r="FLH306" s="48"/>
      <c r="FLI306" s="48"/>
      <c r="FLJ306" s="48"/>
      <c r="FLK306" s="48"/>
      <c r="FLL306" s="48"/>
      <c r="FLM306" s="48"/>
      <c r="FLN306" s="48"/>
      <c r="FLO306" s="48"/>
      <c r="FLP306" s="48"/>
      <c r="FLQ306" s="48"/>
      <c r="FLR306" s="48"/>
      <c r="FLS306" s="48"/>
      <c r="FLT306" s="48"/>
      <c r="FLU306" s="48"/>
      <c r="FLV306" s="48"/>
      <c r="FLW306" s="48"/>
      <c r="FLX306" s="48"/>
      <c r="FLY306" s="48"/>
      <c r="FLZ306" s="48"/>
      <c r="FMA306" s="48"/>
      <c r="FMB306" s="48"/>
      <c r="FMC306" s="48"/>
      <c r="FMD306" s="48"/>
      <c r="FME306" s="48"/>
      <c r="FMF306" s="48"/>
      <c r="FMG306" s="48"/>
      <c r="FMH306" s="48"/>
      <c r="FMI306" s="48"/>
      <c r="FMJ306" s="48"/>
      <c r="FMK306" s="48"/>
      <c r="FML306" s="48"/>
      <c r="FMM306" s="48"/>
      <c r="FMN306" s="48"/>
      <c r="FMO306" s="48"/>
      <c r="FMP306" s="48"/>
      <c r="FMQ306" s="48"/>
      <c r="FMR306" s="48"/>
      <c r="FMS306" s="48"/>
      <c r="FMT306" s="48"/>
      <c r="FMU306" s="48"/>
      <c r="FMV306" s="48"/>
      <c r="FMW306" s="48"/>
      <c r="FMX306" s="48"/>
      <c r="FMY306" s="48"/>
      <c r="FMZ306" s="48"/>
      <c r="FNA306" s="48"/>
      <c r="FNB306" s="48"/>
      <c r="FNC306" s="48"/>
      <c r="FND306" s="48"/>
      <c r="FNE306" s="48"/>
      <c r="FNF306" s="48"/>
      <c r="FNG306" s="48"/>
      <c r="FNH306" s="48"/>
      <c r="FNI306" s="48"/>
      <c r="FNJ306" s="48"/>
      <c r="FNK306" s="48"/>
      <c r="FNL306" s="48"/>
      <c r="FNM306" s="48"/>
      <c r="FNN306" s="48"/>
      <c r="FNO306" s="48"/>
      <c r="FNP306" s="48"/>
      <c r="FNQ306" s="48"/>
      <c r="FNR306" s="48"/>
      <c r="FNS306" s="48"/>
      <c r="FNT306" s="48"/>
      <c r="FNU306" s="48"/>
      <c r="FNV306" s="48"/>
      <c r="FNW306" s="48"/>
      <c r="FNX306" s="48"/>
      <c r="FNY306" s="48"/>
      <c r="FNZ306" s="48"/>
      <c r="FOA306" s="48"/>
      <c r="FOB306" s="48"/>
      <c r="FOC306" s="48"/>
      <c r="FOD306" s="48"/>
      <c r="FOE306" s="48"/>
      <c r="FOF306" s="48"/>
      <c r="FOG306" s="48"/>
      <c r="FOH306" s="48"/>
      <c r="FOI306" s="48"/>
      <c r="FOJ306" s="48"/>
      <c r="FOK306" s="48"/>
      <c r="FOL306" s="48"/>
      <c r="FOM306" s="48"/>
      <c r="FON306" s="48"/>
      <c r="FOO306" s="48"/>
      <c r="FOP306" s="48"/>
      <c r="FOQ306" s="48"/>
      <c r="FOR306" s="48"/>
      <c r="FOS306" s="48"/>
      <c r="FOT306" s="48"/>
      <c r="FOU306" s="48"/>
      <c r="FOV306" s="48"/>
      <c r="FOW306" s="48"/>
      <c r="FOX306" s="48"/>
      <c r="FOY306" s="48"/>
      <c r="FOZ306" s="48"/>
      <c r="FPA306" s="48"/>
      <c r="FPB306" s="48"/>
      <c r="FPC306" s="48"/>
      <c r="FPD306" s="48"/>
      <c r="FPE306" s="48"/>
      <c r="FPF306" s="48"/>
      <c r="FPG306" s="48"/>
      <c r="FPH306" s="48"/>
      <c r="FPI306" s="48"/>
      <c r="FPJ306" s="48"/>
      <c r="FPK306" s="48"/>
      <c r="FPL306" s="48"/>
      <c r="FPM306" s="48"/>
      <c r="FPN306" s="48"/>
      <c r="FPO306" s="48"/>
      <c r="FPP306" s="48"/>
      <c r="FPQ306" s="48"/>
      <c r="FPR306" s="48"/>
      <c r="FPS306" s="48"/>
      <c r="FPT306" s="48"/>
      <c r="FPU306" s="48"/>
      <c r="FPV306" s="48"/>
      <c r="FPW306" s="48"/>
      <c r="FPX306" s="48"/>
      <c r="FPY306" s="48"/>
      <c r="FPZ306" s="48"/>
      <c r="FQA306" s="48"/>
      <c r="FQB306" s="48"/>
      <c r="FQC306" s="48"/>
      <c r="FQD306" s="48"/>
      <c r="FQE306" s="48"/>
      <c r="FQF306" s="48"/>
      <c r="FQG306" s="48"/>
      <c r="FQH306" s="48"/>
      <c r="FQI306" s="48"/>
      <c r="FQJ306" s="48"/>
      <c r="FQK306" s="48"/>
      <c r="FQL306" s="48"/>
      <c r="FQM306" s="48"/>
      <c r="FQN306" s="48"/>
      <c r="FQO306" s="48"/>
      <c r="FQP306" s="48"/>
      <c r="FQQ306" s="48"/>
      <c r="FQR306" s="48"/>
      <c r="FQS306" s="48"/>
      <c r="FQT306" s="48"/>
      <c r="FQU306" s="48"/>
      <c r="FQV306" s="48"/>
      <c r="FQW306" s="48"/>
      <c r="FQX306" s="48"/>
      <c r="FQY306" s="48"/>
      <c r="FQZ306" s="48"/>
      <c r="FRA306" s="48"/>
      <c r="FRB306" s="48"/>
      <c r="FRC306" s="48"/>
      <c r="FRD306" s="48"/>
      <c r="FRE306" s="48"/>
      <c r="FRF306" s="48"/>
      <c r="FRG306" s="48"/>
      <c r="FRH306" s="48"/>
      <c r="FRI306" s="48"/>
      <c r="FRJ306" s="48"/>
      <c r="FRK306" s="48"/>
      <c r="FRL306" s="48"/>
      <c r="FRM306" s="48"/>
      <c r="FRN306" s="48"/>
      <c r="FRO306" s="48"/>
      <c r="FRP306" s="48"/>
      <c r="FRQ306" s="48"/>
      <c r="FRR306" s="48"/>
      <c r="FRS306" s="48"/>
      <c r="FRT306" s="48"/>
      <c r="FRU306" s="48"/>
      <c r="FRV306" s="48"/>
      <c r="FRW306" s="48"/>
      <c r="FRX306" s="48"/>
      <c r="FRY306" s="48"/>
      <c r="FRZ306" s="48"/>
      <c r="FSA306" s="48"/>
      <c r="FSB306" s="48"/>
      <c r="FSC306" s="48"/>
      <c r="FSD306" s="48"/>
      <c r="FSE306" s="48"/>
      <c r="FSF306" s="48"/>
      <c r="FSG306" s="48"/>
      <c r="FSH306" s="48"/>
      <c r="FSI306" s="48"/>
      <c r="FSJ306" s="48"/>
      <c r="FSK306" s="48"/>
      <c r="FSL306" s="48"/>
      <c r="FSM306" s="48"/>
      <c r="FSN306" s="48"/>
      <c r="FSO306" s="48"/>
      <c r="FSP306" s="48"/>
      <c r="FSQ306" s="48"/>
      <c r="FSR306" s="48"/>
      <c r="FSS306" s="48"/>
      <c r="FST306" s="48"/>
      <c r="FSU306" s="48"/>
      <c r="FSV306" s="48"/>
      <c r="FSW306" s="48"/>
      <c r="FSX306" s="48"/>
      <c r="FSY306" s="48"/>
      <c r="FSZ306" s="48"/>
      <c r="FTA306" s="48"/>
      <c r="FTB306" s="48"/>
      <c r="FTC306" s="48"/>
      <c r="FTD306" s="48"/>
      <c r="FTE306" s="48"/>
      <c r="FTF306" s="48"/>
      <c r="FTG306" s="48"/>
      <c r="FTH306" s="48"/>
      <c r="FTI306" s="48"/>
      <c r="FTJ306" s="48"/>
      <c r="FTK306" s="48"/>
      <c r="FTL306" s="48"/>
      <c r="FTM306" s="48"/>
      <c r="FTN306" s="48"/>
      <c r="FTO306" s="48"/>
      <c r="FTP306" s="48"/>
      <c r="FTQ306" s="48"/>
      <c r="FTR306" s="48"/>
      <c r="FTS306" s="48"/>
      <c r="FTT306" s="48"/>
      <c r="FTU306" s="48"/>
      <c r="FTV306" s="48"/>
      <c r="FTW306" s="48"/>
      <c r="FTX306" s="48"/>
      <c r="FTY306" s="48"/>
      <c r="FTZ306" s="48"/>
      <c r="FUA306" s="48"/>
      <c r="FUB306" s="48"/>
      <c r="FUC306" s="48"/>
      <c r="FUD306" s="48"/>
      <c r="FUE306" s="48"/>
      <c r="FUF306" s="48"/>
      <c r="FUG306" s="48"/>
      <c r="FUH306" s="48"/>
      <c r="FUI306" s="48"/>
      <c r="FUJ306" s="48"/>
      <c r="FUK306" s="48"/>
      <c r="FUL306" s="48"/>
      <c r="FUM306" s="48"/>
      <c r="FUN306" s="48"/>
      <c r="FUO306" s="48"/>
      <c r="FUP306" s="48"/>
      <c r="FUQ306" s="48"/>
      <c r="FUR306" s="48"/>
      <c r="FUS306" s="48"/>
      <c r="FUT306" s="48"/>
      <c r="FUU306" s="48"/>
      <c r="FUV306" s="48"/>
      <c r="FUW306" s="48"/>
      <c r="FUX306" s="48"/>
      <c r="FUY306" s="48"/>
      <c r="FUZ306" s="48"/>
      <c r="FVA306" s="48"/>
      <c r="FVB306" s="48"/>
      <c r="FVC306" s="48"/>
      <c r="FVD306" s="48"/>
      <c r="FVE306" s="48"/>
      <c r="FVF306" s="48"/>
      <c r="FVG306" s="48"/>
      <c r="FVH306" s="48"/>
      <c r="FVI306" s="48"/>
      <c r="FVJ306" s="48"/>
      <c r="FVK306" s="48"/>
      <c r="FVL306" s="48"/>
      <c r="FVM306" s="48"/>
      <c r="FVN306" s="48"/>
      <c r="FVO306" s="48"/>
      <c r="FVP306" s="48"/>
      <c r="FVQ306" s="48"/>
      <c r="FVR306" s="48"/>
      <c r="FVS306" s="48"/>
      <c r="FVT306" s="48"/>
      <c r="FVU306" s="48"/>
      <c r="FVV306" s="48"/>
      <c r="FVW306" s="48"/>
      <c r="FVX306" s="48"/>
      <c r="FVY306" s="48"/>
      <c r="FVZ306" s="48"/>
      <c r="FWA306" s="48"/>
      <c r="FWB306" s="48"/>
      <c r="FWC306" s="48"/>
      <c r="FWD306" s="48"/>
      <c r="FWE306" s="48"/>
      <c r="FWF306" s="48"/>
      <c r="FWG306" s="48"/>
      <c r="FWH306" s="48"/>
      <c r="FWI306" s="48"/>
      <c r="FWJ306" s="48"/>
      <c r="FWK306" s="48"/>
      <c r="FWL306" s="48"/>
      <c r="FWM306" s="48"/>
      <c r="FWN306" s="48"/>
      <c r="FWO306" s="48"/>
      <c r="FWP306" s="48"/>
      <c r="FWQ306" s="48"/>
      <c r="FWR306" s="48"/>
      <c r="FWS306" s="48"/>
      <c r="FWT306" s="48"/>
      <c r="FWU306" s="48"/>
      <c r="FWV306" s="48"/>
      <c r="FWW306" s="48"/>
      <c r="FWX306" s="48"/>
      <c r="FWY306" s="48"/>
      <c r="FWZ306" s="48"/>
      <c r="FXA306" s="48"/>
      <c r="FXB306" s="48"/>
      <c r="FXC306" s="48"/>
      <c r="FXD306" s="48"/>
      <c r="FXE306" s="48"/>
      <c r="FXF306" s="48"/>
      <c r="FXG306" s="48"/>
      <c r="FXH306" s="48"/>
      <c r="FXI306" s="48"/>
      <c r="FXJ306" s="48"/>
      <c r="FXK306" s="48"/>
      <c r="FXL306" s="48"/>
      <c r="FXM306" s="48"/>
      <c r="FXN306" s="48"/>
      <c r="FXO306" s="48"/>
      <c r="FXP306" s="48"/>
      <c r="FXQ306" s="48"/>
      <c r="FXR306" s="48"/>
      <c r="FXS306" s="48"/>
      <c r="FXT306" s="48"/>
      <c r="FXU306" s="48"/>
      <c r="FXV306" s="48"/>
      <c r="FXW306" s="48"/>
      <c r="FXX306" s="48"/>
      <c r="FXY306" s="48"/>
      <c r="FXZ306" s="48"/>
      <c r="FYA306" s="48"/>
      <c r="FYB306" s="48"/>
      <c r="FYC306" s="48"/>
      <c r="FYD306" s="48"/>
      <c r="FYE306" s="48"/>
      <c r="FYF306" s="48"/>
      <c r="FYG306" s="48"/>
      <c r="FYH306" s="48"/>
      <c r="FYI306" s="48"/>
      <c r="FYJ306" s="48"/>
      <c r="FYK306" s="48"/>
      <c r="FYL306" s="48"/>
      <c r="FYM306" s="48"/>
      <c r="FYN306" s="48"/>
      <c r="FYO306" s="48"/>
      <c r="FYP306" s="48"/>
      <c r="FYQ306" s="48"/>
      <c r="FYR306" s="48"/>
      <c r="FYS306" s="48"/>
      <c r="FYT306" s="48"/>
      <c r="FYU306" s="48"/>
      <c r="FYV306" s="48"/>
      <c r="FYW306" s="48"/>
      <c r="FYX306" s="48"/>
      <c r="FYY306" s="48"/>
      <c r="FYZ306" s="48"/>
      <c r="FZA306" s="48"/>
      <c r="FZB306" s="48"/>
      <c r="FZC306" s="48"/>
      <c r="FZD306" s="48"/>
      <c r="FZE306" s="48"/>
      <c r="FZF306" s="48"/>
      <c r="FZG306" s="48"/>
      <c r="FZH306" s="48"/>
      <c r="FZI306" s="48"/>
      <c r="FZJ306" s="48"/>
      <c r="FZK306" s="48"/>
      <c r="FZL306" s="48"/>
      <c r="FZM306" s="48"/>
      <c r="FZN306" s="48"/>
      <c r="FZO306" s="48"/>
      <c r="FZP306" s="48"/>
      <c r="FZQ306" s="48"/>
      <c r="FZR306" s="48"/>
      <c r="FZS306" s="48"/>
      <c r="FZT306" s="48"/>
      <c r="FZU306" s="48"/>
      <c r="FZV306" s="48"/>
      <c r="FZW306" s="48"/>
      <c r="FZX306" s="48"/>
      <c r="FZY306" s="48"/>
      <c r="FZZ306" s="48"/>
      <c r="GAA306" s="48"/>
      <c r="GAB306" s="48"/>
      <c r="GAC306" s="48"/>
      <c r="GAD306" s="48"/>
      <c r="GAE306" s="48"/>
      <c r="GAF306" s="48"/>
      <c r="GAG306" s="48"/>
      <c r="GAH306" s="48"/>
      <c r="GAI306" s="48"/>
      <c r="GAJ306" s="48"/>
      <c r="GAK306" s="48"/>
      <c r="GAL306" s="48"/>
      <c r="GAM306" s="48"/>
      <c r="GAN306" s="48"/>
      <c r="GAO306" s="48"/>
      <c r="GAP306" s="48"/>
      <c r="GAQ306" s="48"/>
      <c r="GAR306" s="48"/>
      <c r="GAS306" s="48"/>
      <c r="GAT306" s="48"/>
      <c r="GAU306" s="48"/>
      <c r="GAV306" s="48"/>
      <c r="GAW306" s="48"/>
      <c r="GAX306" s="48"/>
      <c r="GAY306" s="48"/>
      <c r="GAZ306" s="48"/>
      <c r="GBA306" s="48"/>
      <c r="GBB306" s="48"/>
      <c r="GBC306" s="48"/>
      <c r="GBD306" s="48"/>
      <c r="GBE306" s="48"/>
      <c r="GBF306" s="48"/>
      <c r="GBG306" s="48"/>
      <c r="GBH306" s="48"/>
      <c r="GBI306" s="48"/>
      <c r="GBJ306" s="48"/>
      <c r="GBK306" s="48"/>
      <c r="GBL306" s="48"/>
      <c r="GBM306" s="48"/>
      <c r="GBN306" s="48"/>
      <c r="GBO306" s="48"/>
      <c r="GBP306" s="48"/>
      <c r="GBQ306" s="48"/>
      <c r="GBR306" s="48"/>
      <c r="GBS306" s="48"/>
      <c r="GBT306" s="48"/>
      <c r="GBU306" s="48"/>
      <c r="GBV306" s="48"/>
      <c r="GBW306" s="48"/>
      <c r="GBX306" s="48"/>
      <c r="GBY306" s="48"/>
      <c r="GBZ306" s="48"/>
      <c r="GCA306" s="48"/>
      <c r="GCB306" s="48"/>
      <c r="GCC306" s="48"/>
      <c r="GCD306" s="48"/>
      <c r="GCE306" s="48"/>
      <c r="GCF306" s="48"/>
      <c r="GCG306" s="48"/>
      <c r="GCH306" s="48"/>
      <c r="GCI306" s="48"/>
      <c r="GCJ306" s="48"/>
      <c r="GCK306" s="48"/>
      <c r="GCL306" s="48"/>
      <c r="GCM306" s="48"/>
      <c r="GCN306" s="48"/>
      <c r="GCO306" s="48"/>
      <c r="GCP306" s="48"/>
      <c r="GCQ306" s="48"/>
      <c r="GCR306" s="48"/>
      <c r="GCS306" s="48"/>
      <c r="GCT306" s="48"/>
      <c r="GCU306" s="48"/>
      <c r="GCV306" s="48"/>
      <c r="GCW306" s="48"/>
      <c r="GCX306" s="48"/>
      <c r="GCY306" s="48"/>
      <c r="GCZ306" s="48"/>
      <c r="GDA306" s="48"/>
      <c r="GDB306" s="48"/>
      <c r="GDC306" s="48"/>
      <c r="GDD306" s="48"/>
      <c r="GDE306" s="48"/>
      <c r="GDF306" s="48"/>
      <c r="GDG306" s="48"/>
      <c r="GDH306" s="48"/>
      <c r="GDI306" s="48"/>
      <c r="GDJ306" s="48"/>
      <c r="GDK306" s="48"/>
      <c r="GDL306" s="48"/>
      <c r="GDM306" s="48"/>
      <c r="GDN306" s="48"/>
      <c r="GDO306" s="48"/>
      <c r="GDP306" s="48"/>
      <c r="GDQ306" s="48"/>
      <c r="GDR306" s="48"/>
      <c r="GDS306" s="48"/>
      <c r="GDT306" s="48"/>
      <c r="GDU306" s="48"/>
      <c r="GDV306" s="48"/>
      <c r="GDW306" s="48"/>
      <c r="GDX306" s="48"/>
      <c r="GDY306" s="48"/>
      <c r="GDZ306" s="48"/>
      <c r="GEA306" s="48"/>
      <c r="GEB306" s="48"/>
      <c r="GEC306" s="48"/>
      <c r="GED306" s="48"/>
      <c r="GEE306" s="48"/>
      <c r="GEF306" s="48"/>
      <c r="GEG306" s="48"/>
      <c r="GEH306" s="48"/>
      <c r="GEI306" s="48"/>
      <c r="GEJ306" s="48"/>
      <c r="GEK306" s="48"/>
      <c r="GEL306" s="48"/>
      <c r="GEM306" s="48"/>
      <c r="GEN306" s="48"/>
      <c r="GEO306" s="48"/>
      <c r="GEP306" s="48"/>
      <c r="GEQ306" s="48"/>
      <c r="GER306" s="48"/>
      <c r="GES306" s="48"/>
      <c r="GET306" s="48"/>
      <c r="GEU306" s="48"/>
      <c r="GEV306" s="48"/>
      <c r="GEW306" s="48"/>
      <c r="GEX306" s="48"/>
      <c r="GEY306" s="48"/>
      <c r="GEZ306" s="48"/>
      <c r="GFA306" s="48"/>
      <c r="GFB306" s="48"/>
      <c r="GFC306" s="48"/>
      <c r="GFD306" s="48"/>
      <c r="GFE306" s="48"/>
      <c r="GFF306" s="48"/>
      <c r="GFG306" s="48"/>
      <c r="GFH306" s="48"/>
      <c r="GFI306" s="48"/>
      <c r="GFJ306" s="48"/>
      <c r="GFK306" s="48"/>
      <c r="GFL306" s="48"/>
      <c r="GFM306" s="48"/>
      <c r="GFN306" s="48"/>
      <c r="GFO306" s="48"/>
      <c r="GFP306" s="48"/>
      <c r="GFQ306" s="48"/>
      <c r="GFR306" s="48"/>
      <c r="GFS306" s="48"/>
      <c r="GFT306" s="48"/>
      <c r="GFU306" s="48"/>
      <c r="GFV306" s="48"/>
      <c r="GFW306" s="48"/>
      <c r="GFX306" s="48"/>
      <c r="GFY306" s="48"/>
      <c r="GFZ306" s="48"/>
      <c r="GGA306" s="48"/>
      <c r="GGB306" s="48"/>
      <c r="GGC306" s="48"/>
      <c r="GGD306" s="48"/>
      <c r="GGE306" s="48"/>
      <c r="GGF306" s="48"/>
      <c r="GGG306" s="48"/>
      <c r="GGH306" s="48"/>
      <c r="GGI306" s="48"/>
      <c r="GGJ306" s="48"/>
      <c r="GGK306" s="48"/>
      <c r="GGL306" s="48"/>
      <c r="GGM306" s="48"/>
      <c r="GGN306" s="48"/>
      <c r="GGO306" s="48"/>
      <c r="GGP306" s="48"/>
      <c r="GGQ306" s="48"/>
      <c r="GGR306" s="48"/>
      <c r="GGS306" s="48"/>
      <c r="GGT306" s="48"/>
      <c r="GGU306" s="48"/>
      <c r="GGV306" s="48"/>
      <c r="GGW306" s="48"/>
      <c r="GGX306" s="48"/>
      <c r="GGY306" s="48"/>
      <c r="GGZ306" s="48"/>
      <c r="GHA306" s="48"/>
      <c r="GHB306" s="48"/>
      <c r="GHC306" s="48"/>
      <c r="GHD306" s="48"/>
      <c r="GHE306" s="48"/>
      <c r="GHF306" s="48"/>
      <c r="GHG306" s="48"/>
      <c r="GHH306" s="48"/>
      <c r="GHI306" s="48"/>
      <c r="GHJ306" s="48"/>
      <c r="GHK306" s="48"/>
      <c r="GHL306" s="48"/>
      <c r="GHM306" s="48"/>
      <c r="GHN306" s="48"/>
      <c r="GHO306" s="48"/>
      <c r="GHP306" s="48"/>
      <c r="GHQ306" s="48"/>
      <c r="GHR306" s="48"/>
      <c r="GHS306" s="48"/>
      <c r="GHT306" s="48"/>
      <c r="GHU306" s="48"/>
      <c r="GHV306" s="48"/>
      <c r="GHW306" s="48"/>
      <c r="GHX306" s="48"/>
      <c r="GHY306" s="48"/>
      <c r="GHZ306" s="48"/>
      <c r="GIA306" s="48"/>
      <c r="GIB306" s="48"/>
      <c r="GIC306" s="48"/>
      <c r="GID306" s="48"/>
      <c r="GIE306" s="48"/>
      <c r="GIF306" s="48"/>
      <c r="GIG306" s="48"/>
      <c r="GIH306" s="48"/>
      <c r="GII306" s="48"/>
      <c r="GIJ306" s="48"/>
      <c r="GIK306" s="48"/>
      <c r="GIL306" s="48"/>
      <c r="GIM306" s="48"/>
      <c r="GIN306" s="48"/>
      <c r="GIO306" s="48"/>
      <c r="GIP306" s="48"/>
      <c r="GIQ306" s="48"/>
      <c r="GIR306" s="48"/>
      <c r="GIS306" s="48"/>
      <c r="GIT306" s="48"/>
      <c r="GIU306" s="48"/>
      <c r="GIV306" s="48"/>
      <c r="GIW306" s="48"/>
      <c r="GIX306" s="48"/>
      <c r="GIY306" s="48"/>
      <c r="GIZ306" s="48"/>
      <c r="GJA306" s="48"/>
      <c r="GJB306" s="48"/>
      <c r="GJC306" s="48"/>
      <c r="GJD306" s="48"/>
      <c r="GJE306" s="48"/>
      <c r="GJF306" s="48"/>
      <c r="GJG306" s="48"/>
      <c r="GJH306" s="48"/>
      <c r="GJI306" s="48"/>
      <c r="GJJ306" s="48"/>
      <c r="GJK306" s="48"/>
      <c r="GJL306" s="48"/>
      <c r="GJM306" s="48"/>
      <c r="GJN306" s="48"/>
      <c r="GJO306" s="48"/>
      <c r="GJP306" s="48"/>
      <c r="GJQ306" s="48"/>
      <c r="GJR306" s="48"/>
      <c r="GJS306" s="48"/>
      <c r="GJT306" s="48"/>
      <c r="GJU306" s="48"/>
      <c r="GJV306" s="48"/>
      <c r="GJW306" s="48"/>
      <c r="GJX306" s="48"/>
      <c r="GJY306" s="48"/>
      <c r="GJZ306" s="48"/>
      <c r="GKA306" s="48"/>
      <c r="GKB306" s="48"/>
      <c r="GKC306" s="48"/>
      <c r="GKD306" s="48"/>
      <c r="GKE306" s="48"/>
      <c r="GKF306" s="48"/>
      <c r="GKG306" s="48"/>
      <c r="GKH306" s="48"/>
      <c r="GKI306" s="48"/>
      <c r="GKJ306" s="48"/>
      <c r="GKK306" s="48"/>
      <c r="GKL306" s="48"/>
      <c r="GKM306" s="48"/>
      <c r="GKN306" s="48"/>
      <c r="GKO306" s="48"/>
      <c r="GKP306" s="48"/>
      <c r="GKQ306" s="48"/>
      <c r="GKR306" s="48"/>
      <c r="GKS306" s="48"/>
      <c r="GKT306" s="48"/>
      <c r="GKU306" s="48"/>
      <c r="GKV306" s="48"/>
      <c r="GKW306" s="48"/>
      <c r="GKX306" s="48"/>
      <c r="GKY306" s="48"/>
      <c r="GKZ306" s="48"/>
      <c r="GLA306" s="48"/>
      <c r="GLB306" s="48"/>
      <c r="GLC306" s="48"/>
      <c r="GLD306" s="48"/>
      <c r="GLE306" s="48"/>
      <c r="GLF306" s="48"/>
      <c r="GLG306" s="48"/>
      <c r="GLH306" s="48"/>
      <c r="GLI306" s="48"/>
      <c r="GLJ306" s="48"/>
      <c r="GLK306" s="48"/>
      <c r="GLL306" s="48"/>
      <c r="GLM306" s="48"/>
      <c r="GLN306" s="48"/>
      <c r="GLO306" s="48"/>
      <c r="GLP306" s="48"/>
      <c r="GLQ306" s="48"/>
      <c r="GLR306" s="48"/>
      <c r="GLS306" s="48"/>
      <c r="GLT306" s="48"/>
      <c r="GLU306" s="48"/>
      <c r="GLV306" s="48"/>
      <c r="GLW306" s="48"/>
      <c r="GLX306" s="48"/>
      <c r="GLY306" s="48"/>
      <c r="GLZ306" s="48"/>
      <c r="GMA306" s="48"/>
      <c r="GMB306" s="48"/>
      <c r="GMC306" s="48"/>
      <c r="GMD306" s="48"/>
      <c r="GME306" s="48"/>
      <c r="GMF306" s="48"/>
      <c r="GMG306" s="48"/>
      <c r="GMH306" s="48"/>
      <c r="GMI306" s="48"/>
      <c r="GMJ306" s="48"/>
      <c r="GMK306" s="48"/>
      <c r="GML306" s="48"/>
      <c r="GMM306" s="48"/>
      <c r="GMN306" s="48"/>
      <c r="GMO306" s="48"/>
      <c r="GMP306" s="48"/>
      <c r="GMQ306" s="48"/>
      <c r="GMR306" s="48"/>
      <c r="GMS306" s="48"/>
      <c r="GMT306" s="48"/>
      <c r="GMU306" s="48"/>
      <c r="GMV306" s="48"/>
      <c r="GMW306" s="48"/>
      <c r="GMX306" s="48"/>
      <c r="GMY306" s="48"/>
      <c r="GMZ306" s="48"/>
      <c r="GNA306" s="48"/>
      <c r="GNB306" s="48"/>
      <c r="GNC306" s="48"/>
      <c r="GND306" s="48"/>
      <c r="GNE306" s="48"/>
      <c r="GNF306" s="48"/>
      <c r="GNG306" s="48"/>
      <c r="GNH306" s="48"/>
      <c r="GNI306" s="48"/>
      <c r="GNJ306" s="48"/>
      <c r="GNK306" s="48"/>
      <c r="GNL306" s="48"/>
      <c r="GNM306" s="48"/>
      <c r="GNN306" s="48"/>
      <c r="GNO306" s="48"/>
      <c r="GNP306" s="48"/>
      <c r="GNQ306" s="48"/>
      <c r="GNR306" s="48"/>
      <c r="GNS306" s="48"/>
      <c r="GNT306" s="48"/>
      <c r="GNU306" s="48"/>
      <c r="GNV306" s="48"/>
      <c r="GNW306" s="48"/>
      <c r="GNX306" s="48"/>
      <c r="GNY306" s="48"/>
      <c r="GNZ306" s="48"/>
      <c r="GOA306" s="48"/>
      <c r="GOB306" s="48"/>
      <c r="GOC306" s="48"/>
      <c r="GOD306" s="48"/>
      <c r="GOE306" s="48"/>
      <c r="GOF306" s="48"/>
      <c r="GOG306" s="48"/>
      <c r="GOH306" s="48"/>
      <c r="GOI306" s="48"/>
      <c r="GOJ306" s="48"/>
      <c r="GOK306" s="48"/>
      <c r="GOL306" s="48"/>
      <c r="GOM306" s="48"/>
      <c r="GON306" s="48"/>
      <c r="GOO306" s="48"/>
      <c r="GOP306" s="48"/>
      <c r="GOQ306" s="48"/>
      <c r="GOR306" s="48"/>
      <c r="GOS306" s="48"/>
      <c r="GOT306" s="48"/>
      <c r="GOU306" s="48"/>
      <c r="GOV306" s="48"/>
      <c r="GOW306" s="48"/>
      <c r="GOX306" s="48"/>
      <c r="GOY306" s="48"/>
      <c r="GOZ306" s="48"/>
      <c r="GPA306" s="48"/>
      <c r="GPB306" s="48"/>
      <c r="GPC306" s="48"/>
      <c r="GPD306" s="48"/>
      <c r="GPE306" s="48"/>
      <c r="GPF306" s="48"/>
      <c r="GPG306" s="48"/>
      <c r="GPH306" s="48"/>
      <c r="GPI306" s="48"/>
      <c r="GPJ306" s="48"/>
      <c r="GPK306" s="48"/>
      <c r="GPL306" s="48"/>
      <c r="GPM306" s="48"/>
      <c r="GPN306" s="48"/>
      <c r="GPO306" s="48"/>
      <c r="GPP306" s="48"/>
      <c r="GPQ306" s="48"/>
      <c r="GPR306" s="48"/>
      <c r="GPS306" s="48"/>
      <c r="GPT306" s="48"/>
      <c r="GPU306" s="48"/>
      <c r="GPV306" s="48"/>
      <c r="GPW306" s="48"/>
      <c r="GPX306" s="48"/>
      <c r="GPY306" s="48"/>
      <c r="GPZ306" s="48"/>
      <c r="GQA306" s="48"/>
      <c r="GQB306" s="48"/>
      <c r="GQC306" s="48"/>
      <c r="GQD306" s="48"/>
      <c r="GQE306" s="48"/>
      <c r="GQF306" s="48"/>
      <c r="GQG306" s="48"/>
      <c r="GQH306" s="48"/>
      <c r="GQI306" s="48"/>
      <c r="GQJ306" s="48"/>
      <c r="GQK306" s="48"/>
      <c r="GQL306" s="48"/>
      <c r="GQM306" s="48"/>
      <c r="GQN306" s="48"/>
      <c r="GQO306" s="48"/>
      <c r="GQP306" s="48"/>
      <c r="GQQ306" s="48"/>
      <c r="GQR306" s="48"/>
      <c r="GQS306" s="48"/>
      <c r="GQT306" s="48"/>
      <c r="GQU306" s="48"/>
      <c r="GQV306" s="48"/>
      <c r="GQW306" s="48"/>
      <c r="GQX306" s="48"/>
      <c r="GQY306" s="48"/>
      <c r="GQZ306" s="48"/>
      <c r="GRA306" s="48"/>
      <c r="GRB306" s="48"/>
      <c r="GRC306" s="48"/>
      <c r="GRD306" s="48"/>
      <c r="GRE306" s="48"/>
      <c r="GRF306" s="48"/>
      <c r="GRG306" s="48"/>
      <c r="GRH306" s="48"/>
      <c r="GRI306" s="48"/>
      <c r="GRJ306" s="48"/>
      <c r="GRK306" s="48"/>
      <c r="GRL306" s="48"/>
      <c r="GRM306" s="48"/>
      <c r="GRN306" s="48"/>
      <c r="GRO306" s="48"/>
      <c r="GRP306" s="48"/>
      <c r="GRQ306" s="48"/>
      <c r="GRR306" s="48"/>
      <c r="GRS306" s="48"/>
      <c r="GRT306" s="48"/>
      <c r="GRU306" s="48"/>
      <c r="GRV306" s="48"/>
      <c r="GRW306" s="48"/>
      <c r="GRX306" s="48"/>
      <c r="GRY306" s="48"/>
      <c r="GRZ306" s="48"/>
      <c r="GSA306" s="48"/>
      <c r="GSB306" s="48"/>
      <c r="GSC306" s="48"/>
      <c r="GSD306" s="48"/>
      <c r="GSE306" s="48"/>
      <c r="GSF306" s="48"/>
      <c r="GSG306" s="48"/>
      <c r="GSH306" s="48"/>
      <c r="GSI306" s="48"/>
      <c r="GSJ306" s="48"/>
      <c r="GSK306" s="48"/>
      <c r="GSL306" s="48"/>
      <c r="GSM306" s="48"/>
      <c r="GSN306" s="48"/>
      <c r="GSO306" s="48"/>
      <c r="GSP306" s="48"/>
      <c r="GSQ306" s="48"/>
      <c r="GSR306" s="48"/>
      <c r="GSS306" s="48"/>
      <c r="GST306" s="48"/>
      <c r="GSU306" s="48"/>
      <c r="GSV306" s="48"/>
      <c r="GSW306" s="48"/>
      <c r="GSX306" s="48"/>
      <c r="GSY306" s="48"/>
      <c r="GSZ306" s="48"/>
      <c r="GTA306" s="48"/>
      <c r="GTB306" s="48"/>
      <c r="GTC306" s="48"/>
      <c r="GTD306" s="48"/>
      <c r="GTE306" s="48"/>
      <c r="GTF306" s="48"/>
      <c r="GTG306" s="48"/>
      <c r="GTH306" s="48"/>
      <c r="GTI306" s="48"/>
      <c r="GTJ306" s="48"/>
      <c r="GTK306" s="48"/>
      <c r="GTL306" s="48"/>
      <c r="GTM306" s="48"/>
      <c r="GTN306" s="48"/>
      <c r="GTO306" s="48"/>
      <c r="GTP306" s="48"/>
      <c r="GTQ306" s="48"/>
      <c r="GTR306" s="48"/>
      <c r="GTS306" s="48"/>
      <c r="GTT306" s="48"/>
      <c r="GTU306" s="48"/>
      <c r="GTV306" s="48"/>
      <c r="GTW306" s="48"/>
      <c r="GTX306" s="48"/>
      <c r="GTY306" s="48"/>
      <c r="GTZ306" s="48"/>
      <c r="GUA306" s="48"/>
      <c r="GUB306" s="48"/>
      <c r="GUC306" s="48"/>
      <c r="GUD306" s="48"/>
      <c r="GUE306" s="48"/>
      <c r="GUF306" s="48"/>
      <c r="GUG306" s="48"/>
      <c r="GUH306" s="48"/>
      <c r="GUI306" s="48"/>
      <c r="GUJ306" s="48"/>
      <c r="GUK306" s="48"/>
      <c r="GUL306" s="48"/>
      <c r="GUM306" s="48"/>
      <c r="GUN306" s="48"/>
      <c r="GUO306" s="48"/>
      <c r="GUP306" s="48"/>
      <c r="GUQ306" s="48"/>
      <c r="GUR306" s="48"/>
      <c r="GUS306" s="48"/>
      <c r="GUT306" s="48"/>
      <c r="GUU306" s="48"/>
      <c r="GUV306" s="48"/>
      <c r="GUW306" s="48"/>
      <c r="GUX306" s="48"/>
      <c r="GUY306" s="48"/>
      <c r="GUZ306" s="48"/>
      <c r="GVA306" s="48"/>
      <c r="GVB306" s="48"/>
      <c r="GVC306" s="48"/>
      <c r="GVD306" s="48"/>
      <c r="GVE306" s="48"/>
      <c r="GVF306" s="48"/>
      <c r="GVG306" s="48"/>
      <c r="GVH306" s="48"/>
      <c r="GVI306" s="48"/>
      <c r="GVJ306" s="48"/>
      <c r="GVK306" s="48"/>
      <c r="GVL306" s="48"/>
      <c r="GVM306" s="48"/>
      <c r="GVN306" s="48"/>
      <c r="GVO306" s="48"/>
      <c r="GVP306" s="48"/>
      <c r="GVQ306" s="48"/>
      <c r="GVR306" s="48"/>
      <c r="GVS306" s="48"/>
      <c r="GVT306" s="48"/>
      <c r="GVU306" s="48"/>
      <c r="GVV306" s="48"/>
      <c r="GVW306" s="48"/>
      <c r="GVX306" s="48"/>
      <c r="GVY306" s="48"/>
      <c r="GVZ306" s="48"/>
      <c r="GWA306" s="48"/>
      <c r="GWB306" s="48"/>
      <c r="GWC306" s="48"/>
      <c r="GWD306" s="48"/>
      <c r="GWE306" s="48"/>
      <c r="GWF306" s="48"/>
      <c r="GWG306" s="48"/>
      <c r="GWH306" s="48"/>
      <c r="GWI306" s="48"/>
      <c r="GWJ306" s="48"/>
      <c r="GWK306" s="48"/>
      <c r="GWL306" s="48"/>
      <c r="GWM306" s="48"/>
      <c r="GWN306" s="48"/>
      <c r="GWO306" s="48"/>
      <c r="GWP306" s="48"/>
      <c r="GWQ306" s="48"/>
      <c r="GWR306" s="48"/>
      <c r="GWS306" s="48"/>
      <c r="GWT306" s="48"/>
      <c r="GWU306" s="48"/>
      <c r="GWV306" s="48"/>
      <c r="GWW306" s="48"/>
      <c r="GWX306" s="48"/>
      <c r="GWY306" s="48"/>
      <c r="GWZ306" s="48"/>
      <c r="GXA306" s="48"/>
      <c r="GXB306" s="48"/>
      <c r="GXC306" s="48"/>
      <c r="GXD306" s="48"/>
      <c r="GXE306" s="48"/>
      <c r="GXF306" s="48"/>
      <c r="GXG306" s="48"/>
      <c r="GXH306" s="48"/>
      <c r="GXI306" s="48"/>
      <c r="GXJ306" s="48"/>
      <c r="GXK306" s="48"/>
      <c r="GXL306" s="48"/>
      <c r="GXM306" s="48"/>
      <c r="GXN306" s="48"/>
      <c r="GXO306" s="48"/>
      <c r="GXP306" s="48"/>
      <c r="GXQ306" s="48"/>
      <c r="GXR306" s="48"/>
      <c r="GXS306" s="48"/>
      <c r="GXT306" s="48"/>
      <c r="GXU306" s="48"/>
      <c r="GXV306" s="48"/>
      <c r="GXW306" s="48"/>
      <c r="GXX306" s="48"/>
      <c r="GXY306" s="48"/>
      <c r="GXZ306" s="48"/>
      <c r="GYA306" s="48"/>
      <c r="GYB306" s="48"/>
      <c r="GYC306" s="48"/>
      <c r="GYD306" s="48"/>
      <c r="GYE306" s="48"/>
      <c r="GYF306" s="48"/>
      <c r="GYG306" s="48"/>
      <c r="GYH306" s="48"/>
      <c r="GYI306" s="48"/>
      <c r="GYJ306" s="48"/>
      <c r="GYK306" s="48"/>
      <c r="GYL306" s="48"/>
      <c r="GYM306" s="48"/>
      <c r="GYN306" s="48"/>
      <c r="GYO306" s="48"/>
      <c r="GYP306" s="48"/>
      <c r="GYQ306" s="48"/>
      <c r="GYR306" s="48"/>
      <c r="GYS306" s="48"/>
      <c r="GYT306" s="48"/>
      <c r="GYU306" s="48"/>
      <c r="GYV306" s="48"/>
      <c r="GYW306" s="48"/>
      <c r="GYX306" s="48"/>
      <c r="GYY306" s="48"/>
      <c r="GYZ306" s="48"/>
      <c r="GZA306" s="48"/>
      <c r="GZB306" s="48"/>
      <c r="GZC306" s="48"/>
      <c r="GZD306" s="48"/>
      <c r="GZE306" s="48"/>
      <c r="GZF306" s="48"/>
      <c r="GZG306" s="48"/>
      <c r="GZH306" s="48"/>
      <c r="GZI306" s="48"/>
      <c r="GZJ306" s="48"/>
      <c r="GZK306" s="48"/>
      <c r="GZL306" s="48"/>
      <c r="GZM306" s="48"/>
      <c r="GZN306" s="48"/>
      <c r="GZO306" s="48"/>
      <c r="GZP306" s="48"/>
      <c r="GZQ306" s="48"/>
      <c r="GZR306" s="48"/>
      <c r="GZS306" s="48"/>
      <c r="GZT306" s="48"/>
      <c r="GZU306" s="48"/>
      <c r="GZV306" s="48"/>
      <c r="GZW306" s="48"/>
      <c r="GZX306" s="48"/>
      <c r="GZY306" s="48"/>
      <c r="GZZ306" s="48"/>
      <c r="HAA306" s="48"/>
      <c r="HAB306" s="48"/>
      <c r="HAC306" s="48"/>
      <c r="HAD306" s="48"/>
      <c r="HAE306" s="48"/>
      <c r="HAF306" s="48"/>
      <c r="HAG306" s="48"/>
      <c r="HAH306" s="48"/>
      <c r="HAI306" s="48"/>
      <c r="HAJ306" s="48"/>
      <c r="HAK306" s="48"/>
      <c r="HAL306" s="48"/>
      <c r="HAM306" s="48"/>
      <c r="HAN306" s="48"/>
      <c r="HAO306" s="48"/>
      <c r="HAP306" s="48"/>
      <c r="HAQ306" s="48"/>
      <c r="HAR306" s="48"/>
      <c r="HAS306" s="48"/>
      <c r="HAT306" s="48"/>
      <c r="HAU306" s="48"/>
      <c r="HAV306" s="48"/>
      <c r="HAW306" s="48"/>
      <c r="HAX306" s="48"/>
      <c r="HAY306" s="48"/>
      <c r="HAZ306" s="48"/>
      <c r="HBA306" s="48"/>
      <c r="HBB306" s="48"/>
      <c r="HBC306" s="48"/>
      <c r="HBD306" s="48"/>
      <c r="HBE306" s="48"/>
      <c r="HBF306" s="48"/>
      <c r="HBG306" s="48"/>
      <c r="HBH306" s="48"/>
      <c r="HBI306" s="48"/>
      <c r="HBJ306" s="48"/>
      <c r="HBK306" s="48"/>
      <c r="HBL306" s="48"/>
      <c r="HBM306" s="48"/>
      <c r="HBN306" s="48"/>
      <c r="HBO306" s="48"/>
      <c r="HBP306" s="48"/>
      <c r="HBQ306" s="48"/>
      <c r="HBR306" s="48"/>
      <c r="HBS306" s="48"/>
      <c r="HBT306" s="48"/>
      <c r="HBU306" s="48"/>
      <c r="HBV306" s="48"/>
      <c r="HBW306" s="48"/>
      <c r="HBX306" s="48"/>
      <c r="HBY306" s="48"/>
      <c r="HBZ306" s="48"/>
      <c r="HCA306" s="48"/>
      <c r="HCB306" s="48"/>
      <c r="HCC306" s="48"/>
      <c r="HCD306" s="48"/>
      <c r="HCE306" s="48"/>
      <c r="HCF306" s="48"/>
      <c r="HCG306" s="48"/>
      <c r="HCH306" s="48"/>
      <c r="HCI306" s="48"/>
      <c r="HCJ306" s="48"/>
      <c r="HCK306" s="48"/>
      <c r="HCL306" s="48"/>
      <c r="HCM306" s="48"/>
      <c r="HCN306" s="48"/>
      <c r="HCO306" s="48"/>
      <c r="HCP306" s="48"/>
      <c r="HCQ306" s="48"/>
      <c r="HCR306" s="48"/>
      <c r="HCS306" s="48"/>
      <c r="HCT306" s="48"/>
      <c r="HCU306" s="48"/>
      <c r="HCV306" s="48"/>
      <c r="HCW306" s="48"/>
      <c r="HCX306" s="48"/>
      <c r="HCY306" s="48"/>
      <c r="HCZ306" s="48"/>
      <c r="HDA306" s="48"/>
      <c r="HDB306" s="48"/>
      <c r="HDC306" s="48"/>
      <c r="HDD306" s="48"/>
      <c r="HDE306" s="48"/>
      <c r="HDF306" s="48"/>
      <c r="HDG306" s="48"/>
      <c r="HDH306" s="48"/>
      <c r="HDI306" s="48"/>
      <c r="HDJ306" s="48"/>
      <c r="HDK306" s="48"/>
      <c r="HDL306" s="48"/>
      <c r="HDM306" s="48"/>
      <c r="HDN306" s="48"/>
      <c r="HDO306" s="48"/>
      <c r="HDP306" s="48"/>
      <c r="HDQ306" s="48"/>
      <c r="HDR306" s="48"/>
      <c r="HDS306" s="48"/>
      <c r="HDT306" s="48"/>
      <c r="HDU306" s="48"/>
      <c r="HDV306" s="48"/>
      <c r="HDW306" s="48"/>
      <c r="HDX306" s="48"/>
      <c r="HDY306" s="48"/>
      <c r="HDZ306" s="48"/>
      <c r="HEA306" s="48"/>
      <c r="HEB306" s="48"/>
      <c r="HEC306" s="48"/>
      <c r="HED306" s="48"/>
      <c r="HEE306" s="48"/>
      <c r="HEF306" s="48"/>
      <c r="HEG306" s="48"/>
      <c r="HEH306" s="48"/>
      <c r="HEI306" s="48"/>
      <c r="HEJ306" s="48"/>
      <c r="HEK306" s="48"/>
      <c r="HEL306" s="48"/>
      <c r="HEM306" s="48"/>
      <c r="HEN306" s="48"/>
      <c r="HEO306" s="48"/>
      <c r="HEP306" s="48"/>
      <c r="HEQ306" s="48"/>
      <c r="HER306" s="48"/>
      <c r="HES306" s="48"/>
      <c r="HET306" s="48"/>
      <c r="HEU306" s="48"/>
      <c r="HEV306" s="48"/>
      <c r="HEW306" s="48"/>
      <c r="HEX306" s="48"/>
      <c r="HEY306" s="48"/>
      <c r="HEZ306" s="48"/>
      <c r="HFA306" s="48"/>
      <c r="HFB306" s="48"/>
      <c r="HFC306" s="48"/>
      <c r="HFD306" s="48"/>
      <c r="HFE306" s="48"/>
      <c r="HFF306" s="48"/>
      <c r="HFG306" s="48"/>
      <c r="HFH306" s="48"/>
      <c r="HFI306" s="48"/>
      <c r="HFJ306" s="48"/>
      <c r="HFK306" s="48"/>
      <c r="HFL306" s="48"/>
      <c r="HFM306" s="48"/>
      <c r="HFN306" s="48"/>
      <c r="HFO306" s="48"/>
      <c r="HFP306" s="48"/>
      <c r="HFQ306" s="48"/>
      <c r="HFR306" s="48"/>
      <c r="HFS306" s="48"/>
      <c r="HFT306" s="48"/>
      <c r="HFU306" s="48"/>
      <c r="HFV306" s="48"/>
      <c r="HFW306" s="48"/>
      <c r="HFX306" s="48"/>
      <c r="HFY306" s="48"/>
      <c r="HFZ306" s="48"/>
      <c r="HGA306" s="48"/>
      <c r="HGB306" s="48"/>
      <c r="HGC306" s="48"/>
      <c r="HGD306" s="48"/>
      <c r="HGE306" s="48"/>
      <c r="HGF306" s="48"/>
      <c r="HGG306" s="48"/>
      <c r="HGH306" s="48"/>
      <c r="HGI306" s="48"/>
      <c r="HGJ306" s="48"/>
      <c r="HGK306" s="48"/>
      <c r="HGL306" s="48"/>
      <c r="HGM306" s="48"/>
      <c r="HGN306" s="48"/>
      <c r="HGO306" s="48"/>
      <c r="HGP306" s="48"/>
      <c r="HGQ306" s="48"/>
      <c r="HGR306" s="48"/>
      <c r="HGS306" s="48"/>
      <c r="HGT306" s="48"/>
      <c r="HGU306" s="48"/>
      <c r="HGV306" s="48"/>
      <c r="HGW306" s="48"/>
      <c r="HGX306" s="48"/>
      <c r="HGY306" s="48"/>
      <c r="HGZ306" s="48"/>
      <c r="HHA306" s="48"/>
      <c r="HHB306" s="48"/>
      <c r="HHC306" s="48"/>
      <c r="HHD306" s="48"/>
      <c r="HHE306" s="48"/>
      <c r="HHF306" s="48"/>
      <c r="HHG306" s="48"/>
      <c r="HHH306" s="48"/>
      <c r="HHI306" s="48"/>
      <c r="HHJ306" s="48"/>
      <c r="HHK306" s="48"/>
      <c r="HHL306" s="48"/>
      <c r="HHM306" s="48"/>
      <c r="HHN306" s="48"/>
      <c r="HHO306" s="48"/>
      <c r="HHP306" s="48"/>
      <c r="HHQ306" s="48"/>
      <c r="HHR306" s="48"/>
      <c r="HHS306" s="48"/>
      <c r="HHT306" s="48"/>
      <c r="HHU306" s="48"/>
      <c r="HHV306" s="48"/>
      <c r="HHW306" s="48"/>
      <c r="HHX306" s="48"/>
      <c r="HHY306" s="48"/>
      <c r="HHZ306" s="48"/>
      <c r="HIA306" s="48"/>
      <c r="HIB306" s="48"/>
      <c r="HIC306" s="48"/>
      <c r="HID306" s="48"/>
      <c r="HIE306" s="48"/>
      <c r="HIF306" s="48"/>
      <c r="HIG306" s="48"/>
      <c r="HIH306" s="48"/>
      <c r="HII306" s="48"/>
      <c r="HIJ306" s="48"/>
      <c r="HIK306" s="48"/>
      <c r="HIL306" s="48"/>
      <c r="HIM306" s="48"/>
      <c r="HIN306" s="48"/>
      <c r="HIO306" s="48"/>
      <c r="HIP306" s="48"/>
      <c r="HIQ306" s="48"/>
      <c r="HIR306" s="48"/>
      <c r="HIS306" s="48"/>
      <c r="HIT306" s="48"/>
      <c r="HIU306" s="48"/>
      <c r="HIV306" s="48"/>
      <c r="HIW306" s="48"/>
      <c r="HIX306" s="48"/>
      <c r="HIY306" s="48"/>
      <c r="HIZ306" s="48"/>
      <c r="HJA306" s="48"/>
      <c r="HJB306" s="48"/>
      <c r="HJC306" s="48"/>
      <c r="HJD306" s="48"/>
      <c r="HJE306" s="48"/>
      <c r="HJF306" s="48"/>
      <c r="HJG306" s="48"/>
      <c r="HJH306" s="48"/>
      <c r="HJI306" s="48"/>
      <c r="HJJ306" s="48"/>
      <c r="HJK306" s="48"/>
      <c r="HJL306" s="48"/>
      <c r="HJM306" s="48"/>
      <c r="HJN306" s="48"/>
      <c r="HJO306" s="48"/>
      <c r="HJP306" s="48"/>
      <c r="HJQ306" s="48"/>
      <c r="HJR306" s="48"/>
      <c r="HJS306" s="48"/>
      <c r="HJT306" s="48"/>
      <c r="HJU306" s="48"/>
      <c r="HJV306" s="48"/>
      <c r="HJW306" s="48"/>
      <c r="HJX306" s="48"/>
      <c r="HJY306" s="48"/>
      <c r="HJZ306" s="48"/>
      <c r="HKA306" s="48"/>
      <c r="HKB306" s="48"/>
      <c r="HKC306" s="48"/>
      <c r="HKD306" s="48"/>
      <c r="HKE306" s="48"/>
      <c r="HKF306" s="48"/>
      <c r="HKG306" s="48"/>
      <c r="HKH306" s="48"/>
      <c r="HKI306" s="48"/>
      <c r="HKJ306" s="48"/>
      <c r="HKK306" s="48"/>
      <c r="HKL306" s="48"/>
      <c r="HKM306" s="48"/>
      <c r="HKN306" s="48"/>
      <c r="HKO306" s="48"/>
      <c r="HKP306" s="48"/>
      <c r="HKQ306" s="48"/>
      <c r="HKR306" s="48"/>
      <c r="HKS306" s="48"/>
      <c r="HKT306" s="48"/>
      <c r="HKU306" s="48"/>
      <c r="HKV306" s="48"/>
      <c r="HKW306" s="48"/>
      <c r="HKX306" s="48"/>
      <c r="HKY306" s="48"/>
      <c r="HKZ306" s="48"/>
      <c r="HLA306" s="48"/>
      <c r="HLB306" s="48"/>
      <c r="HLC306" s="48"/>
      <c r="HLD306" s="48"/>
      <c r="HLE306" s="48"/>
      <c r="HLF306" s="48"/>
      <c r="HLG306" s="48"/>
      <c r="HLH306" s="48"/>
      <c r="HLI306" s="48"/>
      <c r="HLJ306" s="48"/>
      <c r="HLK306" s="48"/>
      <c r="HLL306" s="48"/>
      <c r="HLM306" s="48"/>
      <c r="HLN306" s="48"/>
      <c r="HLO306" s="48"/>
      <c r="HLP306" s="48"/>
      <c r="HLQ306" s="48"/>
      <c r="HLR306" s="48"/>
      <c r="HLS306" s="48"/>
      <c r="HLT306" s="48"/>
      <c r="HLU306" s="48"/>
      <c r="HLV306" s="48"/>
      <c r="HLW306" s="48"/>
      <c r="HLX306" s="48"/>
      <c r="HLY306" s="48"/>
      <c r="HLZ306" s="48"/>
      <c r="HMA306" s="48"/>
      <c r="HMB306" s="48"/>
      <c r="HMC306" s="48"/>
      <c r="HMD306" s="48"/>
      <c r="HME306" s="48"/>
      <c r="HMF306" s="48"/>
      <c r="HMG306" s="48"/>
      <c r="HMH306" s="48"/>
      <c r="HMI306" s="48"/>
      <c r="HMJ306" s="48"/>
      <c r="HMK306" s="48"/>
      <c r="HML306" s="48"/>
      <c r="HMM306" s="48"/>
      <c r="HMN306" s="48"/>
      <c r="HMO306" s="48"/>
      <c r="HMP306" s="48"/>
      <c r="HMQ306" s="48"/>
      <c r="HMR306" s="48"/>
      <c r="HMS306" s="48"/>
      <c r="HMT306" s="48"/>
      <c r="HMU306" s="48"/>
      <c r="HMV306" s="48"/>
      <c r="HMW306" s="48"/>
      <c r="HMX306" s="48"/>
      <c r="HMY306" s="48"/>
      <c r="HMZ306" s="48"/>
      <c r="HNA306" s="48"/>
      <c r="HNB306" s="48"/>
      <c r="HNC306" s="48"/>
      <c r="HND306" s="48"/>
      <c r="HNE306" s="48"/>
      <c r="HNF306" s="48"/>
      <c r="HNG306" s="48"/>
      <c r="HNH306" s="48"/>
      <c r="HNI306" s="48"/>
      <c r="HNJ306" s="48"/>
      <c r="HNK306" s="48"/>
      <c r="HNL306" s="48"/>
      <c r="HNM306" s="48"/>
      <c r="HNN306" s="48"/>
      <c r="HNO306" s="48"/>
      <c r="HNP306" s="48"/>
      <c r="HNQ306" s="48"/>
      <c r="HNR306" s="48"/>
      <c r="HNS306" s="48"/>
      <c r="HNT306" s="48"/>
      <c r="HNU306" s="48"/>
      <c r="HNV306" s="48"/>
      <c r="HNW306" s="48"/>
      <c r="HNX306" s="48"/>
      <c r="HNY306" s="48"/>
      <c r="HNZ306" s="48"/>
      <c r="HOA306" s="48"/>
      <c r="HOB306" s="48"/>
      <c r="HOC306" s="48"/>
      <c r="HOD306" s="48"/>
      <c r="HOE306" s="48"/>
      <c r="HOF306" s="48"/>
      <c r="HOG306" s="48"/>
      <c r="HOH306" s="48"/>
      <c r="HOI306" s="48"/>
      <c r="HOJ306" s="48"/>
      <c r="HOK306" s="48"/>
      <c r="HOL306" s="48"/>
      <c r="HOM306" s="48"/>
      <c r="HON306" s="48"/>
      <c r="HOO306" s="48"/>
      <c r="HOP306" s="48"/>
      <c r="HOQ306" s="48"/>
      <c r="HOR306" s="48"/>
      <c r="HOS306" s="48"/>
      <c r="HOT306" s="48"/>
      <c r="HOU306" s="48"/>
      <c r="HOV306" s="48"/>
      <c r="HOW306" s="48"/>
      <c r="HOX306" s="48"/>
      <c r="HOY306" s="48"/>
      <c r="HOZ306" s="48"/>
      <c r="HPA306" s="48"/>
      <c r="HPB306" s="48"/>
      <c r="HPC306" s="48"/>
      <c r="HPD306" s="48"/>
      <c r="HPE306" s="48"/>
      <c r="HPF306" s="48"/>
      <c r="HPG306" s="48"/>
      <c r="HPH306" s="48"/>
      <c r="HPI306" s="48"/>
      <c r="HPJ306" s="48"/>
      <c r="HPK306" s="48"/>
      <c r="HPL306" s="48"/>
      <c r="HPM306" s="48"/>
      <c r="HPN306" s="48"/>
      <c r="HPO306" s="48"/>
      <c r="HPP306" s="48"/>
      <c r="HPQ306" s="48"/>
      <c r="HPR306" s="48"/>
      <c r="HPS306" s="48"/>
      <c r="HPT306" s="48"/>
      <c r="HPU306" s="48"/>
      <c r="HPV306" s="48"/>
      <c r="HPW306" s="48"/>
      <c r="HPX306" s="48"/>
      <c r="HPY306" s="48"/>
      <c r="HPZ306" s="48"/>
      <c r="HQA306" s="48"/>
      <c r="HQB306" s="48"/>
      <c r="HQC306" s="48"/>
      <c r="HQD306" s="48"/>
      <c r="HQE306" s="48"/>
      <c r="HQF306" s="48"/>
      <c r="HQG306" s="48"/>
      <c r="HQH306" s="48"/>
      <c r="HQI306" s="48"/>
      <c r="HQJ306" s="48"/>
      <c r="HQK306" s="48"/>
      <c r="HQL306" s="48"/>
      <c r="HQM306" s="48"/>
      <c r="HQN306" s="48"/>
      <c r="HQO306" s="48"/>
      <c r="HQP306" s="48"/>
      <c r="HQQ306" s="48"/>
      <c r="HQR306" s="48"/>
      <c r="HQS306" s="48"/>
      <c r="HQT306" s="48"/>
      <c r="HQU306" s="48"/>
      <c r="HQV306" s="48"/>
      <c r="HQW306" s="48"/>
      <c r="HQX306" s="48"/>
      <c r="HQY306" s="48"/>
      <c r="HQZ306" s="48"/>
      <c r="HRA306" s="48"/>
      <c r="HRB306" s="48"/>
      <c r="HRC306" s="48"/>
      <c r="HRD306" s="48"/>
      <c r="HRE306" s="48"/>
      <c r="HRF306" s="48"/>
      <c r="HRG306" s="48"/>
      <c r="HRH306" s="48"/>
      <c r="HRI306" s="48"/>
      <c r="HRJ306" s="48"/>
      <c r="HRK306" s="48"/>
      <c r="HRL306" s="48"/>
      <c r="HRM306" s="48"/>
      <c r="HRN306" s="48"/>
      <c r="HRO306" s="48"/>
      <c r="HRP306" s="48"/>
      <c r="HRQ306" s="48"/>
      <c r="HRR306" s="48"/>
      <c r="HRS306" s="48"/>
      <c r="HRT306" s="48"/>
      <c r="HRU306" s="48"/>
      <c r="HRV306" s="48"/>
      <c r="HRW306" s="48"/>
      <c r="HRX306" s="48"/>
      <c r="HRY306" s="48"/>
      <c r="HRZ306" s="48"/>
      <c r="HSA306" s="48"/>
      <c r="HSB306" s="48"/>
      <c r="HSC306" s="48"/>
      <c r="HSD306" s="48"/>
      <c r="HSE306" s="48"/>
      <c r="HSF306" s="48"/>
      <c r="HSG306" s="48"/>
      <c r="HSH306" s="48"/>
      <c r="HSI306" s="48"/>
      <c r="HSJ306" s="48"/>
      <c r="HSK306" s="48"/>
      <c r="HSL306" s="48"/>
      <c r="HSM306" s="48"/>
      <c r="HSN306" s="48"/>
      <c r="HSO306" s="48"/>
      <c r="HSP306" s="48"/>
      <c r="HSQ306" s="48"/>
      <c r="HSR306" s="48"/>
      <c r="HSS306" s="48"/>
      <c r="HST306" s="48"/>
      <c r="HSU306" s="48"/>
      <c r="HSV306" s="48"/>
      <c r="HSW306" s="48"/>
      <c r="HSX306" s="48"/>
      <c r="HSY306" s="48"/>
      <c r="HSZ306" s="48"/>
      <c r="HTA306" s="48"/>
      <c r="HTB306" s="48"/>
      <c r="HTC306" s="48"/>
      <c r="HTD306" s="48"/>
      <c r="HTE306" s="48"/>
      <c r="HTF306" s="48"/>
      <c r="HTG306" s="48"/>
      <c r="HTH306" s="48"/>
      <c r="HTI306" s="48"/>
      <c r="HTJ306" s="48"/>
      <c r="HTK306" s="48"/>
      <c r="HTL306" s="48"/>
      <c r="HTM306" s="48"/>
      <c r="HTN306" s="48"/>
      <c r="HTO306" s="48"/>
      <c r="HTP306" s="48"/>
      <c r="HTQ306" s="48"/>
      <c r="HTR306" s="48"/>
      <c r="HTS306" s="48"/>
      <c r="HTT306" s="48"/>
      <c r="HTU306" s="48"/>
      <c r="HTV306" s="48"/>
      <c r="HTW306" s="48"/>
      <c r="HTX306" s="48"/>
      <c r="HTY306" s="48"/>
      <c r="HTZ306" s="48"/>
      <c r="HUA306" s="48"/>
      <c r="HUB306" s="48"/>
      <c r="HUC306" s="48"/>
      <c r="HUD306" s="48"/>
      <c r="HUE306" s="48"/>
      <c r="HUF306" s="48"/>
      <c r="HUG306" s="48"/>
      <c r="HUH306" s="48"/>
      <c r="HUI306" s="48"/>
      <c r="HUJ306" s="48"/>
      <c r="HUK306" s="48"/>
      <c r="HUL306" s="48"/>
      <c r="HUM306" s="48"/>
      <c r="HUN306" s="48"/>
      <c r="HUO306" s="48"/>
      <c r="HUP306" s="48"/>
      <c r="HUQ306" s="48"/>
      <c r="HUR306" s="48"/>
      <c r="HUS306" s="48"/>
      <c r="HUT306" s="48"/>
      <c r="HUU306" s="48"/>
      <c r="HUV306" s="48"/>
      <c r="HUW306" s="48"/>
      <c r="HUX306" s="48"/>
      <c r="HUY306" s="48"/>
      <c r="HUZ306" s="48"/>
      <c r="HVA306" s="48"/>
      <c r="HVB306" s="48"/>
      <c r="HVC306" s="48"/>
      <c r="HVD306" s="48"/>
      <c r="HVE306" s="48"/>
      <c r="HVF306" s="48"/>
      <c r="HVG306" s="48"/>
      <c r="HVH306" s="48"/>
      <c r="HVI306" s="48"/>
      <c r="HVJ306" s="48"/>
      <c r="HVK306" s="48"/>
      <c r="HVL306" s="48"/>
      <c r="HVM306" s="48"/>
      <c r="HVN306" s="48"/>
      <c r="HVO306" s="48"/>
      <c r="HVP306" s="48"/>
      <c r="HVQ306" s="48"/>
      <c r="HVR306" s="48"/>
      <c r="HVS306" s="48"/>
      <c r="HVT306" s="48"/>
      <c r="HVU306" s="48"/>
      <c r="HVV306" s="48"/>
      <c r="HVW306" s="48"/>
      <c r="HVX306" s="48"/>
      <c r="HVY306" s="48"/>
      <c r="HVZ306" s="48"/>
      <c r="HWA306" s="48"/>
      <c r="HWB306" s="48"/>
      <c r="HWC306" s="48"/>
      <c r="HWD306" s="48"/>
      <c r="HWE306" s="48"/>
      <c r="HWF306" s="48"/>
      <c r="HWG306" s="48"/>
      <c r="HWH306" s="48"/>
      <c r="HWI306" s="48"/>
      <c r="HWJ306" s="48"/>
      <c r="HWK306" s="48"/>
      <c r="HWL306" s="48"/>
      <c r="HWM306" s="48"/>
      <c r="HWN306" s="48"/>
      <c r="HWO306" s="48"/>
      <c r="HWP306" s="48"/>
      <c r="HWQ306" s="48"/>
      <c r="HWR306" s="48"/>
      <c r="HWS306" s="48"/>
      <c r="HWT306" s="48"/>
      <c r="HWU306" s="48"/>
      <c r="HWV306" s="48"/>
      <c r="HWW306" s="48"/>
      <c r="HWX306" s="48"/>
      <c r="HWY306" s="48"/>
      <c r="HWZ306" s="48"/>
      <c r="HXA306" s="48"/>
      <c r="HXB306" s="48"/>
      <c r="HXC306" s="48"/>
      <c r="HXD306" s="48"/>
      <c r="HXE306" s="48"/>
      <c r="HXF306" s="48"/>
      <c r="HXG306" s="48"/>
      <c r="HXH306" s="48"/>
      <c r="HXI306" s="48"/>
      <c r="HXJ306" s="48"/>
      <c r="HXK306" s="48"/>
      <c r="HXL306" s="48"/>
      <c r="HXM306" s="48"/>
      <c r="HXN306" s="48"/>
      <c r="HXO306" s="48"/>
      <c r="HXP306" s="48"/>
      <c r="HXQ306" s="48"/>
      <c r="HXR306" s="48"/>
      <c r="HXS306" s="48"/>
      <c r="HXT306" s="48"/>
      <c r="HXU306" s="48"/>
      <c r="HXV306" s="48"/>
      <c r="HXW306" s="48"/>
      <c r="HXX306" s="48"/>
      <c r="HXY306" s="48"/>
      <c r="HXZ306" s="48"/>
      <c r="HYA306" s="48"/>
      <c r="HYB306" s="48"/>
      <c r="HYC306" s="48"/>
      <c r="HYD306" s="48"/>
      <c r="HYE306" s="48"/>
      <c r="HYF306" s="48"/>
      <c r="HYG306" s="48"/>
      <c r="HYH306" s="48"/>
      <c r="HYI306" s="48"/>
      <c r="HYJ306" s="48"/>
      <c r="HYK306" s="48"/>
      <c r="HYL306" s="48"/>
      <c r="HYM306" s="48"/>
      <c r="HYN306" s="48"/>
      <c r="HYO306" s="48"/>
      <c r="HYP306" s="48"/>
      <c r="HYQ306" s="48"/>
      <c r="HYR306" s="48"/>
      <c r="HYS306" s="48"/>
      <c r="HYT306" s="48"/>
      <c r="HYU306" s="48"/>
      <c r="HYV306" s="48"/>
      <c r="HYW306" s="48"/>
      <c r="HYX306" s="48"/>
      <c r="HYY306" s="48"/>
      <c r="HYZ306" s="48"/>
      <c r="HZA306" s="48"/>
      <c r="HZB306" s="48"/>
      <c r="HZC306" s="48"/>
      <c r="HZD306" s="48"/>
      <c r="HZE306" s="48"/>
      <c r="HZF306" s="48"/>
      <c r="HZG306" s="48"/>
      <c r="HZH306" s="48"/>
      <c r="HZI306" s="48"/>
      <c r="HZJ306" s="48"/>
      <c r="HZK306" s="48"/>
      <c r="HZL306" s="48"/>
      <c r="HZM306" s="48"/>
      <c r="HZN306" s="48"/>
      <c r="HZO306" s="48"/>
      <c r="HZP306" s="48"/>
      <c r="HZQ306" s="48"/>
      <c r="HZR306" s="48"/>
      <c r="HZS306" s="48"/>
      <c r="HZT306" s="48"/>
      <c r="HZU306" s="48"/>
      <c r="HZV306" s="48"/>
      <c r="HZW306" s="48"/>
      <c r="HZX306" s="48"/>
      <c r="HZY306" s="48"/>
      <c r="HZZ306" s="48"/>
      <c r="IAA306" s="48"/>
      <c r="IAB306" s="48"/>
      <c r="IAC306" s="48"/>
      <c r="IAD306" s="48"/>
      <c r="IAE306" s="48"/>
      <c r="IAF306" s="48"/>
      <c r="IAG306" s="48"/>
      <c r="IAH306" s="48"/>
      <c r="IAI306" s="48"/>
      <c r="IAJ306" s="48"/>
      <c r="IAK306" s="48"/>
      <c r="IAL306" s="48"/>
      <c r="IAM306" s="48"/>
      <c r="IAN306" s="48"/>
      <c r="IAO306" s="48"/>
      <c r="IAP306" s="48"/>
      <c r="IAQ306" s="48"/>
      <c r="IAR306" s="48"/>
      <c r="IAS306" s="48"/>
      <c r="IAT306" s="48"/>
      <c r="IAU306" s="48"/>
      <c r="IAV306" s="48"/>
      <c r="IAW306" s="48"/>
      <c r="IAX306" s="48"/>
      <c r="IAY306" s="48"/>
      <c r="IAZ306" s="48"/>
      <c r="IBA306" s="48"/>
      <c r="IBB306" s="48"/>
      <c r="IBC306" s="48"/>
      <c r="IBD306" s="48"/>
      <c r="IBE306" s="48"/>
      <c r="IBF306" s="48"/>
      <c r="IBG306" s="48"/>
      <c r="IBH306" s="48"/>
      <c r="IBI306" s="48"/>
      <c r="IBJ306" s="48"/>
      <c r="IBK306" s="48"/>
      <c r="IBL306" s="48"/>
      <c r="IBM306" s="48"/>
      <c r="IBN306" s="48"/>
      <c r="IBO306" s="48"/>
      <c r="IBP306" s="48"/>
      <c r="IBQ306" s="48"/>
      <c r="IBR306" s="48"/>
      <c r="IBS306" s="48"/>
      <c r="IBT306" s="48"/>
      <c r="IBU306" s="48"/>
      <c r="IBV306" s="48"/>
      <c r="IBW306" s="48"/>
      <c r="IBX306" s="48"/>
      <c r="IBY306" s="48"/>
      <c r="IBZ306" s="48"/>
      <c r="ICA306" s="48"/>
      <c r="ICB306" s="48"/>
      <c r="ICC306" s="48"/>
      <c r="ICD306" s="48"/>
      <c r="ICE306" s="48"/>
      <c r="ICF306" s="48"/>
      <c r="ICG306" s="48"/>
      <c r="ICH306" s="48"/>
      <c r="ICI306" s="48"/>
      <c r="ICJ306" s="48"/>
      <c r="ICK306" s="48"/>
      <c r="ICL306" s="48"/>
      <c r="ICM306" s="48"/>
      <c r="ICN306" s="48"/>
      <c r="ICO306" s="48"/>
      <c r="ICP306" s="48"/>
      <c r="ICQ306" s="48"/>
      <c r="ICR306" s="48"/>
      <c r="ICS306" s="48"/>
      <c r="ICT306" s="48"/>
      <c r="ICU306" s="48"/>
      <c r="ICV306" s="48"/>
      <c r="ICW306" s="48"/>
      <c r="ICX306" s="48"/>
      <c r="ICY306" s="48"/>
      <c r="ICZ306" s="48"/>
      <c r="IDA306" s="48"/>
      <c r="IDB306" s="48"/>
      <c r="IDC306" s="48"/>
      <c r="IDD306" s="48"/>
      <c r="IDE306" s="48"/>
      <c r="IDF306" s="48"/>
      <c r="IDG306" s="48"/>
      <c r="IDH306" s="48"/>
      <c r="IDI306" s="48"/>
      <c r="IDJ306" s="48"/>
      <c r="IDK306" s="48"/>
      <c r="IDL306" s="48"/>
      <c r="IDM306" s="48"/>
      <c r="IDN306" s="48"/>
      <c r="IDO306" s="48"/>
      <c r="IDP306" s="48"/>
      <c r="IDQ306" s="48"/>
      <c r="IDR306" s="48"/>
      <c r="IDS306" s="48"/>
      <c r="IDT306" s="48"/>
      <c r="IDU306" s="48"/>
      <c r="IDV306" s="48"/>
      <c r="IDW306" s="48"/>
      <c r="IDX306" s="48"/>
      <c r="IDY306" s="48"/>
      <c r="IDZ306" s="48"/>
      <c r="IEA306" s="48"/>
      <c r="IEB306" s="48"/>
      <c r="IEC306" s="48"/>
      <c r="IED306" s="48"/>
      <c r="IEE306" s="48"/>
      <c r="IEF306" s="48"/>
      <c r="IEG306" s="48"/>
      <c r="IEH306" s="48"/>
      <c r="IEI306" s="48"/>
      <c r="IEJ306" s="48"/>
      <c r="IEK306" s="48"/>
      <c r="IEL306" s="48"/>
      <c r="IEM306" s="48"/>
      <c r="IEN306" s="48"/>
      <c r="IEO306" s="48"/>
      <c r="IEP306" s="48"/>
      <c r="IEQ306" s="48"/>
      <c r="IER306" s="48"/>
      <c r="IES306" s="48"/>
      <c r="IET306" s="48"/>
      <c r="IEU306" s="48"/>
      <c r="IEV306" s="48"/>
      <c r="IEW306" s="48"/>
      <c r="IEX306" s="48"/>
      <c r="IEY306" s="48"/>
      <c r="IEZ306" s="48"/>
      <c r="IFA306" s="48"/>
      <c r="IFB306" s="48"/>
      <c r="IFC306" s="48"/>
      <c r="IFD306" s="48"/>
      <c r="IFE306" s="48"/>
      <c r="IFF306" s="48"/>
      <c r="IFG306" s="48"/>
      <c r="IFH306" s="48"/>
      <c r="IFI306" s="48"/>
      <c r="IFJ306" s="48"/>
      <c r="IFK306" s="48"/>
      <c r="IFL306" s="48"/>
      <c r="IFM306" s="48"/>
      <c r="IFN306" s="48"/>
      <c r="IFO306" s="48"/>
      <c r="IFP306" s="48"/>
      <c r="IFQ306" s="48"/>
      <c r="IFR306" s="48"/>
      <c r="IFS306" s="48"/>
      <c r="IFT306" s="48"/>
      <c r="IFU306" s="48"/>
      <c r="IFV306" s="48"/>
      <c r="IFW306" s="48"/>
      <c r="IFX306" s="48"/>
      <c r="IFY306" s="48"/>
      <c r="IFZ306" s="48"/>
      <c r="IGA306" s="48"/>
      <c r="IGB306" s="48"/>
      <c r="IGC306" s="48"/>
      <c r="IGD306" s="48"/>
      <c r="IGE306" s="48"/>
      <c r="IGF306" s="48"/>
      <c r="IGG306" s="48"/>
      <c r="IGH306" s="48"/>
      <c r="IGI306" s="48"/>
      <c r="IGJ306" s="48"/>
      <c r="IGK306" s="48"/>
      <c r="IGL306" s="48"/>
      <c r="IGM306" s="48"/>
      <c r="IGN306" s="48"/>
      <c r="IGO306" s="48"/>
      <c r="IGP306" s="48"/>
      <c r="IGQ306" s="48"/>
      <c r="IGR306" s="48"/>
      <c r="IGS306" s="48"/>
      <c r="IGT306" s="48"/>
      <c r="IGU306" s="48"/>
      <c r="IGV306" s="48"/>
      <c r="IGW306" s="48"/>
      <c r="IGX306" s="48"/>
      <c r="IGY306" s="48"/>
      <c r="IGZ306" s="48"/>
      <c r="IHA306" s="48"/>
      <c r="IHB306" s="48"/>
      <c r="IHC306" s="48"/>
      <c r="IHD306" s="48"/>
      <c r="IHE306" s="48"/>
      <c r="IHF306" s="48"/>
      <c r="IHG306" s="48"/>
      <c r="IHH306" s="48"/>
      <c r="IHI306" s="48"/>
      <c r="IHJ306" s="48"/>
      <c r="IHK306" s="48"/>
      <c r="IHL306" s="48"/>
      <c r="IHM306" s="48"/>
      <c r="IHN306" s="48"/>
      <c r="IHO306" s="48"/>
      <c r="IHP306" s="48"/>
      <c r="IHQ306" s="48"/>
      <c r="IHR306" s="48"/>
      <c r="IHS306" s="48"/>
      <c r="IHT306" s="48"/>
      <c r="IHU306" s="48"/>
      <c r="IHV306" s="48"/>
      <c r="IHW306" s="48"/>
      <c r="IHX306" s="48"/>
      <c r="IHY306" s="48"/>
      <c r="IHZ306" s="48"/>
      <c r="IIA306" s="48"/>
      <c r="IIB306" s="48"/>
      <c r="IIC306" s="48"/>
      <c r="IID306" s="48"/>
      <c r="IIE306" s="48"/>
      <c r="IIF306" s="48"/>
      <c r="IIG306" s="48"/>
      <c r="IIH306" s="48"/>
      <c r="III306" s="48"/>
      <c r="IIJ306" s="48"/>
      <c r="IIK306" s="48"/>
      <c r="IIL306" s="48"/>
      <c r="IIM306" s="48"/>
      <c r="IIN306" s="48"/>
      <c r="IIO306" s="48"/>
      <c r="IIP306" s="48"/>
      <c r="IIQ306" s="48"/>
      <c r="IIR306" s="48"/>
      <c r="IIS306" s="48"/>
      <c r="IIT306" s="48"/>
      <c r="IIU306" s="48"/>
      <c r="IIV306" s="48"/>
      <c r="IIW306" s="48"/>
      <c r="IIX306" s="48"/>
      <c r="IIY306" s="48"/>
      <c r="IIZ306" s="48"/>
      <c r="IJA306" s="48"/>
      <c r="IJB306" s="48"/>
      <c r="IJC306" s="48"/>
      <c r="IJD306" s="48"/>
      <c r="IJE306" s="48"/>
      <c r="IJF306" s="48"/>
      <c r="IJG306" s="48"/>
      <c r="IJH306" s="48"/>
      <c r="IJI306" s="48"/>
      <c r="IJJ306" s="48"/>
      <c r="IJK306" s="48"/>
      <c r="IJL306" s="48"/>
      <c r="IJM306" s="48"/>
      <c r="IJN306" s="48"/>
      <c r="IJO306" s="48"/>
      <c r="IJP306" s="48"/>
      <c r="IJQ306" s="48"/>
      <c r="IJR306" s="48"/>
      <c r="IJS306" s="48"/>
      <c r="IJT306" s="48"/>
      <c r="IJU306" s="48"/>
      <c r="IJV306" s="48"/>
      <c r="IJW306" s="48"/>
      <c r="IJX306" s="48"/>
      <c r="IJY306" s="48"/>
      <c r="IJZ306" s="48"/>
      <c r="IKA306" s="48"/>
      <c r="IKB306" s="48"/>
      <c r="IKC306" s="48"/>
      <c r="IKD306" s="48"/>
      <c r="IKE306" s="48"/>
      <c r="IKF306" s="48"/>
      <c r="IKG306" s="48"/>
      <c r="IKH306" s="48"/>
      <c r="IKI306" s="48"/>
      <c r="IKJ306" s="48"/>
      <c r="IKK306" s="48"/>
      <c r="IKL306" s="48"/>
      <c r="IKM306" s="48"/>
      <c r="IKN306" s="48"/>
      <c r="IKO306" s="48"/>
      <c r="IKP306" s="48"/>
      <c r="IKQ306" s="48"/>
      <c r="IKR306" s="48"/>
      <c r="IKS306" s="48"/>
      <c r="IKT306" s="48"/>
      <c r="IKU306" s="48"/>
      <c r="IKV306" s="48"/>
      <c r="IKW306" s="48"/>
      <c r="IKX306" s="48"/>
      <c r="IKY306" s="48"/>
      <c r="IKZ306" s="48"/>
      <c r="ILA306" s="48"/>
      <c r="ILB306" s="48"/>
      <c r="ILC306" s="48"/>
      <c r="ILD306" s="48"/>
      <c r="ILE306" s="48"/>
      <c r="ILF306" s="48"/>
      <c r="ILG306" s="48"/>
      <c r="ILH306" s="48"/>
      <c r="ILI306" s="48"/>
      <c r="ILJ306" s="48"/>
      <c r="ILK306" s="48"/>
      <c r="ILL306" s="48"/>
      <c r="ILM306" s="48"/>
      <c r="ILN306" s="48"/>
      <c r="ILO306" s="48"/>
      <c r="ILP306" s="48"/>
      <c r="ILQ306" s="48"/>
      <c r="ILR306" s="48"/>
      <c r="ILS306" s="48"/>
      <c r="ILT306" s="48"/>
      <c r="ILU306" s="48"/>
      <c r="ILV306" s="48"/>
      <c r="ILW306" s="48"/>
      <c r="ILX306" s="48"/>
      <c r="ILY306" s="48"/>
      <c r="ILZ306" s="48"/>
      <c r="IMA306" s="48"/>
      <c r="IMB306" s="48"/>
      <c r="IMC306" s="48"/>
      <c r="IMD306" s="48"/>
      <c r="IME306" s="48"/>
      <c r="IMF306" s="48"/>
      <c r="IMG306" s="48"/>
      <c r="IMH306" s="48"/>
      <c r="IMI306" s="48"/>
      <c r="IMJ306" s="48"/>
      <c r="IMK306" s="48"/>
      <c r="IML306" s="48"/>
      <c r="IMM306" s="48"/>
      <c r="IMN306" s="48"/>
      <c r="IMO306" s="48"/>
      <c r="IMP306" s="48"/>
      <c r="IMQ306" s="48"/>
      <c r="IMR306" s="48"/>
      <c r="IMS306" s="48"/>
      <c r="IMT306" s="48"/>
      <c r="IMU306" s="48"/>
      <c r="IMV306" s="48"/>
      <c r="IMW306" s="48"/>
      <c r="IMX306" s="48"/>
      <c r="IMY306" s="48"/>
      <c r="IMZ306" s="48"/>
      <c r="INA306" s="48"/>
      <c r="INB306" s="48"/>
      <c r="INC306" s="48"/>
      <c r="IND306" s="48"/>
      <c r="INE306" s="48"/>
      <c r="INF306" s="48"/>
      <c r="ING306" s="48"/>
      <c r="INH306" s="48"/>
      <c r="INI306" s="48"/>
      <c r="INJ306" s="48"/>
      <c r="INK306" s="48"/>
      <c r="INL306" s="48"/>
      <c r="INM306" s="48"/>
      <c r="INN306" s="48"/>
      <c r="INO306" s="48"/>
      <c r="INP306" s="48"/>
      <c r="INQ306" s="48"/>
      <c r="INR306" s="48"/>
      <c r="INS306" s="48"/>
      <c r="INT306" s="48"/>
      <c r="INU306" s="48"/>
      <c r="INV306" s="48"/>
      <c r="INW306" s="48"/>
      <c r="INX306" s="48"/>
      <c r="INY306" s="48"/>
      <c r="INZ306" s="48"/>
      <c r="IOA306" s="48"/>
      <c r="IOB306" s="48"/>
      <c r="IOC306" s="48"/>
      <c r="IOD306" s="48"/>
      <c r="IOE306" s="48"/>
      <c r="IOF306" s="48"/>
      <c r="IOG306" s="48"/>
      <c r="IOH306" s="48"/>
      <c r="IOI306" s="48"/>
      <c r="IOJ306" s="48"/>
      <c r="IOK306" s="48"/>
      <c r="IOL306" s="48"/>
      <c r="IOM306" s="48"/>
      <c r="ION306" s="48"/>
      <c r="IOO306" s="48"/>
      <c r="IOP306" s="48"/>
      <c r="IOQ306" s="48"/>
      <c r="IOR306" s="48"/>
      <c r="IOS306" s="48"/>
      <c r="IOT306" s="48"/>
      <c r="IOU306" s="48"/>
      <c r="IOV306" s="48"/>
      <c r="IOW306" s="48"/>
      <c r="IOX306" s="48"/>
      <c r="IOY306" s="48"/>
      <c r="IOZ306" s="48"/>
      <c r="IPA306" s="48"/>
      <c r="IPB306" s="48"/>
      <c r="IPC306" s="48"/>
      <c r="IPD306" s="48"/>
      <c r="IPE306" s="48"/>
      <c r="IPF306" s="48"/>
      <c r="IPG306" s="48"/>
      <c r="IPH306" s="48"/>
      <c r="IPI306" s="48"/>
      <c r="IPJ306" s="48"/>
      <c r="IPK306" s="48"/>
      <c r="IPL306" s="48"/>
      <c r="IPM306" s="48"/>
      <c r="IPN306" s="48"/>
      <c r="IPO306" s="48"/>
      <c r="IPP306" s="48"/>
      <c r="IPQ306" s="48"/>
      <c r="IPR306" s="48"/>
      <c r="IPS306" s="48"/>
      <c r="IPT306" s="48"/>
      <c r="IPU306" s="48"/>
      <c r="IPV306" s="48"/>
      <c r="IPW306" s="48"/>
      <c r="IPX306" s="48"/>
      <c r="IPY306" s="48"/>
      <c r="IPZ306" s="48"/>
      <c r="IQA306" s="48"/>
      <c r="IQB306" s="48"/>
      <c r="IQC306" s="48"/>
      <c r="IQD306" s="48"/>
      <c r="IQE306" s="48"/>
      <c r="IQF306" s="48"/>
      <c r="IQG306" s="48"/>
      <c r="IQH306" s="48"/>
      <c r="IQI306" s="48"/>
      <c r="IQJ306" s="48"/>
      <c r="IQK306" s="48"/>
      <c r="IQL306" s="48"/>
      <c r="IQM306" s="48"/>
      <c r="IQN306" s="48"/>
      <c r="IQO306" s="48"/>
      <c r="IQP306" s="48"/>
      <c r="IQQ306" s="48"/>
      <c r="IQR306" s="48"/>
      <c r="IQS306" s="48"/>
      <c r="IQT306" s="48"/>
      <c r="IQU306" s="48"/>
      <c r="IQV306" s="48"/>
      <c r="IQW306" s="48"/>
      <c r="IQX306" s="48"/>
      <c r="IQY306" s="48"/>
      <c r="IQZ306" s="48"/>
      <c r="IRA306" s="48"/>
      <c r="IRB306" s="48"/>
      <c r="IRC306" s="48"/>
      <c r="IRD306" s="48"/>
      <c r="IRE306" s="48"/>
      <c r="IRF306" s="48"/>
      <c r="IRG306" s="48"/>
      <c r="IRH306" s="48"/>
      <c r="IRI306" s="48"/>
      <c r="IRJ306" s="48"/>
      <c r="IRK306" s="48"/>
      <c r="IRL306" s="48"/>
      <c r="IRM306" s="48"/>
      <c r="IRN306" s="48"/>
      <c r="IRO306" s="48"/>
      <c r="IRP306" s="48"/>
      <c r="IRQ306" s="48"/>
      <c r="IRR306" s="48"/>
      <c r="IRS306" s="48"/>
      <c r="IRT306" s="48"/>
      <c r="IRU306" s="48"/>
      <c r="IRV306" s="48"/>
      <c r="IRW306" s="48"/>
      <c r="IRX306" s="48"/>
      <c r="IRY306" s="48"/>
      <c r="IRZ306" s="48"/>
      <c r="ISA306" s="48"/>
      <c r="ISB306" s="48"/>
      <c r="ISC306" s="48"/>
      <c r="ISD306" s="48"/>
      <c r="ISE306" s="48"/>
      <c r="ISF306" s="48"/>
      <c r="ISG306" s="48"/>
      <c r="ISH306" s="48"/>
      <c r="ISI306" s="48"/>
      <c r="ISJ306" s="48"/>
      <c r="ISK306" s="48"/>
      <c r="ISL306" s="48"/>
      <c r="ISM306" s="48"/>
      <c r="ISN306" s="48"/>
      <c r="ISO306" s="48"/>
      <c r="ISP306" s="48"/>
      <c r="ISQ306" s="48"/>
      <c r="ISR306" s="48"/>
      <c r="ISS306" s="48"/>
      <c r="IST306" s="48"/>
      <c r="ISU306" s="48"/>
      <c r="ISV306" s="48"/>
      <c r="ISW306" s="48"/>
      <c r="ISX306" s="48"/>
      <c r="ISY306" s="48"/>
      <c r="ISZ306" s="48"/>
      <c r="ITA306" s="48"/>
      <c r="ITB306" s="48"/>
      <c r="ITC306" s="48"/>
      <c r="ITD306" s="48"/>
      <c r="ITE306" s="48"/>
      <c r="ITF306" s="48"/>
      <c r="ITG306" s="48"/>
      <c r="ITH306" s="48"/>
      <c r="ITI306" s="48"/>
      <c r="ITJ306" s="48"/>
      <c r="ITK306" s="48"/>
      <c r="ITL306" s="48"/>
      <c r="ITM306" s="48"/>
      <c r="ITN306" s="48"/>
      <c r="ITO306" s="48"/>
      <c r="ITP306" s="48"/>
      <c r="ITQ306" s="48"/>
      <c r="ITR306" s="48"/>
      <c r="ITS306" s="48"/>
      <c r="ITT306" s="48"/>
      <c r="ITU306" s="48"/>
      <c r="ITV306" s="48"/>
      <c r="ITW306" s="48"/>
      <c r="ITX306" s="48"/>
      <c r="ITY306" s="48"/>
      <c r="ITZ306" s="48"/>
      <c r="IUA306" s="48"/>
      <c r="IUB306" s="48"/>
      <c r="IUC306" s="48"/>
      <c r="IUD306" s="48"/>
      <c r="IUE306" s="48"/>
      <c r="IUF306" s="48"/>
      <c r="IUG306" s="48"/>
      <c r="IUH306" s="48"/>
      <c r="IUI306" s="48"/>
      <c r="IUJ306" s="48"/>
      <c r="IUK306" s="48"/>
      <c r="IUL306" s="48"/>
      <c r="IUM306" s="48"/>
      <c r="IUN306" s="48"/>
      <c r="IUO306" s="48"/>
      <c r="IUP306" s="48"/>
      <c r="IUQ306" s="48"/>
      <c r="IUR306" s="48"/>
      <c r="IUS306" s="48"/>
      <c r="IUT306" s="48"/>
      <c r="IUU306" s="48"/>
      <c r="IUV306" s="48"/>
      <c r="IUW306" s="48"/>
      <c r="IUX306" s="48"/>
      <c r="IUY306" s="48"/>
      <c r="IUZ306" s="48"/>
      <c r="IVA306" s="48"/>
      <c r="IVB306" s="48"/>
      <c r="IVC306" s="48"/>
      <c r="IVD306" s="48"/>
      <c r="IVE306" s="48"/>
      <c r="IVF306" s="48"/>
      <c r="IVG306" s="48"/>
      <c r="IVH306" s="48"/>
      <c r="IVI306" s="48"/>
      <c r="IVJ306" s="48"/>
      <c r="IVK306" s="48"/>
      <c r="IVL306" s="48"/>
      <c r="IVM306" s="48"/>
      <c r="IVN306" s="48"/>
      <c r="IVO306" s="48"/>
      <c r="IVP306" s="48"/>
      <c r="IVQ306" s="48"/>
      <c r="IVR306" s="48"/>
      <c r="IVS306" s="48"/>
      <c r="IVT306" s="48"/>
      <c r="IVU306" s="48"/>
      <c r="IVV306" s="48"/>
      <c r="IVW306" s="48"/>
      <c r="IVX306" s="48"/>
      <c r="IVY306" s="48"/>
      <c r="IVZ306" s="48"/>
      <c r="IWA306" s="48"/>
      <c r="IWB306" s="48"/>
      <c r="IWC306" s="48"/>
      <c r="IWD306" s="48"/>
      <c r="IWE306" s="48"/>
      <c r="IWF306" s="48"/>
      <c r="IWG306" s="48"/>
      <c r="IWH306" s="48"/>
      <c r="IWI306" s="48"/>
      <c r="IWJ306" s="48"/>
      <c r="IWK306" s="48"/>
      <c r="IWL306" s="48"/>
      <c r="IWM306" s="48"/>
      <c r="IWN306" s="48"/>
      <c r="IWO306" s="48"/>
      <c r="IWP306" s="48"/>
      <c r="IWQ306" s="48"/>
      <c r="IWR306" s="48"/>
      <c r="IWS306" s="48"/>
      <c r="IWT306" s="48"/>
      <c r="IWU306" s="48"/>
      <c r="IWV306" s="48"/>
      <c r="IWW306" s="48"/>
      <c r="IWX306" s="48"/>
      <c r="IWY306" s="48"/>
      <c r="IWZ306" s="48"/>
      <c r="IXA306" s="48"/>
      <c r="IXB306" s="48"/>
      <c r="IXC306" s="48"/>
      <c r="IXD306" s="48"/>
      <c r="IXE306" s="48"/>
      <c r="IXF306" s="48"/>
      <c r="IXG306" s="48"/>
      <c r="IXH306" s="48"/>
      <c r="IXI306" s="48"/>
      <c r="IXJ306" s="48"/>
      <c r="IXK306" s="48"/>
      <c r="IXL306" s="48"/>
      <c r="IXM306" s="48"/>
      <c r="IXN306" s="48"/>
      <c r="IXO306" s="48"/>
      <c r="IXP306" s="48"/>
      <c r="IXQ306" s="48"/>
      <c r="IXR306" s="48"/>
      <c r="IXS306" s="48"/>
      <c r="IXT306" s="48"/>
      <c r="IXU306" s="48"/>
      <c r="IXV306" s="48"/>
      <c r="IXW306" s="48"/>
      <c r="IXX306" s="48"/>
      <c r="IXY306" s="48"/>
      <c r="IXZ306" s="48"/>
      <c r="IYA306" s="48"/>
      <c r="IYB306" s="48"/>
      <c r="IYC306" s="48"/>
      <c r="IYD306" s="48"/>
      <c r="IYE306" s="48"/>
      <c r="IYF306" s="48"/>
      <c r="IYG306" s="48"/>
      <c r="IYH306" s="48"/>
      <c r="IYI306" s="48"/>
      <c r="IYJ306" s="48"/>
      <c r="IYK306" s="48"/>
      <c r="IYL306" s="48"/>
      <c r="IYM306" s="48"/>
      <c r="IYN306" s="48"/>
      <c r="IYO306" s="48"/>
      <c r="IYP306" s="48"/>
      <c r="IYQ306" s="48"/>
      <c r="IYR306" s="48"/>
      <c r="IYS306" s="48"/>
      <c r="IYT306" s="48"/>
      <c r="IYU306" s="48"/>
      <c r="IYV306" s="48"/>
      <c r="IYW306" s="48"/>
      <c r="IYX306" s="48"/>
      <c r="IYY306" s="48"/>
      <c r="IYZ306" s="48"/>
      <c r="IZA306" s="48"/>
      <c r="IZB306" s="48"/>
      <c r="IZC306" s="48"/>
      <c r="IZD306" s="48"/>
      <c r="IZE306" s="48"/>
      <c r="IZF306" s="48"/>
      <c r="IZG306" s="48"/>
      <c r="IZH306" s="48"/>
      <c r="IZI306" s="48"/>
      <c r="IZJ306" s="48"/>
      <c r="IZK306" s="48"/>
      <c r="IZL306" s="48"/>
      <c r="IZM306" s="48"/>
      <c r="IZN306" s="48"/>
      <c r="IZO306" s="48"/>
      <c r="IZP306" s="48"/>
      <c r="IZQ306" s="48"/>
      <c r="IZR306" s="48"/>
      <c r="IZS306" s="48"/>
      <c r="IZT306" s="48"/>
      <c r="IZU306" s="48"/>
      <c r="IZV306" s="48"/>
      <c r="IZW306" s="48"/>
      <c r="IZX306" s="48"/>
      <c r="IZY306" s="48"/>
      <c r="IZZ306" s="48"/>
      <c r="JAA306" s="48"/>
      <c r="JAB306" s="48"/>
      <c r="JAC306" s="48"/>
      <c r="JAD306" s="48"/>
      <c r="JAE306" s="48"/>
      <c r="JAF306" s="48"/>
      <c r="JAG306" s="48"/>
      <c r="JAH306" s="48"/>
      <c r="JAI306" s="48"/>
      <c r="JAJ306" s="48"/>
      <c r="JAK306" s="48"/>
      <c r="JAL306" s="48"/>
      <c r="JAM306" s="48"/>
      <c r="JAN306" s="48"/>
      <c r="JAO306" s="48"/>
      <c r="JAP306" s="48"/>
      <c r="JAQ306" s="48"/>
      <c r="JAR306" s="48"/>
      <c r="JAS306" s="48"/>
      <c r="JAT306" s="48"/>
      <c r="JAU306" s="48"/>
      <c r="JAV306" s="48"/>
      <c r="JAW306" s="48"/>
      <c r="JAX306" s="48"/>
      <c r="JAY306" s="48"/>
      <c r="JAZ306" s="48"/>
      <c r="JBA306" s="48"/>
      <c r="JBB306" s="48"/>
      <c r="JBC306" s="48"/>
      <c r="JBD306" s="48"/>
      <c r="JBE306" s="48"/>
      <c r="JBF306" s="48"/>
      <c r="JBG306" s="48"/>
      <c r="JBH306" s="48"/>
      <c r="JBI306" s="48"/>
      <c r="JBJ306" s="48"/>
      <c r="JBK306" s="48"/>
      <c r="JBL306" s="48"/>
      <c r="JBM306" s="48"/>
      <c r="JBN306" s="48"/>
      <c r="JBO306" s="48"/>
      <c r="JBP306" s="48"/>
      <c r="JBQ306" s="48"/>
      <c r="JBR306" s="48"/>
      <c r="JBS306" s="48"/>
      <c r="JBT306" s="48"/>
      <c r="JBU306" s="48"/>
      <c r="JBV306" s="48"/>
      <c r="JBW306" s="48"/>
      <c r="JBX306" s="48"/>
      <c r="JBY306" s="48"/>
      <c r="JBZ306" s="48"/>
      <c r="JCA306" s="48"/>
      <c r="JCB306" s="48"/>
      <c r="JCC306" s="48"/>
      <c r="JCD306" s="48"/>
      <c r="JCE306" s="48"/>
      <c r="JCF306" s="48"/>
      <c r="JCG306" s="48"/>
      <c r="JCH306" s="48"/>
      <c r="JCI306" s="48"/>
      <c r="JCJ306" s="48"/>
      <c r="JCK306" s="48"/>
      <c r="JCL306" s="48"/>
      <c r="JCM306" s="48"/>
      <c r="JCN306" s="48"/>
      <c r="JCO306" s="48"/>
      <c r="JCP306" s="48"/>
      <c r="JCQ306" s="48"/>
      <c r="JCR306" s="48"/>
      <c r="JCS306" s="48"/>
      <c r="JCT306" s="48"/>
      <c r="JCU306" s="48"/>
      <c r="JCV306" s="48"/>
      <c r="JCW306" s="48"/>
      <c r="JCX306" s="48"/>
      <c r="JCY306" s="48"/>
      <c r="JCZ306" s="48"/>
      <c r="JDA306" s="48"/>
      <c r="JDB306" s="48"/>
      <c r="JDC306" s="48"/>
      <c r="JDD306" s="48"/>
      <c r="JDE306" s="48"/>
      <c r="JDF306" s="48"/>
      <c r="JDG306" s="48"/>
      <c r="JDH306" s="48"/>
      <c r="JDI306" s="48"/>
      <c r="JDJ306" s="48"/>
      <c r="JDK306" s="48"/>
      <c r="JDL306" s="48"/>
      <c r="JDM306" s="48"/>
      <c r="JDN306" s="48"/>
      <c r="JDO306" s="48"/>
      <c r="JDP306" s="48"/>
      <c r="JDQ306" s="48"/>
      <c r="JDR306" s="48"/>
      <c r="JDS306" s="48"/>
      <c r="JDT306" s="48"/>
      <c r="JDU306" s="48"/>
      <c r="JDV306" s="48"/>
      <c r="JDW306" s="48"/>
      <c r="JDX306" s="48"/>
      <c r="JDY306" s="48"/>
      <c r="JDZ306" s="48"/>
      <c r="JEA306" s="48"/>
      <c r="JEB306" s="48"/>
      <c r="JEC306" s="48"/>
      <c r="JED306" s="48"/>
      <c r="JEE306" s="48"/>
      <c r="JEF306" s="48"/>
      <c r="JEG306" s="48"/>
      <c r="JEH306" s="48"/>
      <c r="JEI306" s="48"/>
      <c r="JEJ306" s="48"/>
      <c r="JEK306" s="48"/>
      <c r="JEL306" s="48"/>
      <c r="JEM306" s="48"/>
      <c r="JEN306" s="48"/>
      <c r="JEO306" s="48"/>
      <c r="JEP306" s="48"/>
      <c r="JEQ306" s="48"/>
      <c r="JER306" s="48"/>
      <c r="JES306" s="48"/>
      <c r="JET306" s="48"/>
      <c r="JEU306" s="48"/>
      <c r="JEV306" s="48"/>
      <c r="JEW306" s="48"/>
      <c r="JEX306" s="48"/>
      <c r="JEY306" s="48"/>
      <c r="JEZ306" s="48"/>
      <c r="JFA306" s="48"/>
      <c r="JFB306" s="48"/>
      <c r="JFC306" s="48"/>
      <c r="JFD306" s="48"/>
      <c r="JFE306" s="48"/>
      <c r="JFF306" s="48"/>
      <c r="JFG306" s="48"/>
      <c r="JFH306" s="48"/>
      <c r="JFI306" s="48"/>
      <c r="JFJ306" s="48"/>
      <c r="JFK306" s="48"/>
      <c r="JFL306" s="48"/>
      <c r="JFM306" s="48"/>
      <c r="JFN306" s="48"/>
      <c r="JFO306" s="48"/>
      <c r="JFP306" s="48"/>
      <c r="JFQ306" s="48"/>
      <c r="JFR306" s="48"/>
      <c r="JFS306" s="48"/>
      <c r="JFT306" s="48"/>
      <c r="JFU306" s="48"/>
      <c r="JFV306" s="48"/>
      <c r="JFW306" s="48"/>
      <c r="JFX306" s="48"/>
      <c r="JFY306" s="48"/>
      <c r="JFZ306" s="48"/>
      <c r="JGA306" s="48"/>
      <c r="JGB306" s="48"/>
      <c r="JGC306" s="48"/>
      <c r="JGD306" s="48"/>
      <c r="JGE306" s="48"/>
      <c r="JGF306" s="48"/>
      <c r="JGG306" s="48"/>
      <c r="JGH306" s="48"/>
      <c r="JGI306" s="48"/>
      <c r="JGJ306" s="48"/>
      <c r="JGK306" s="48"/>
      <c r="JGL306" s="48"/>
      <c r="JGM306" s="48"/>
      <c r="JGN306" s="48"/>
      <c r="JGO306" s="48"/>
      <c r="JGP306" s="48"/>
      <c r="JGQ306" s="48"/>
      <c r="JGR306" s="48"/>
      <c r="JGS306" s="48"/>
      <c r="JGT306" s="48"/>
      <c r="JGU306" s="48"/>
      <c r="JGV306" s="48"/>
      <c r="JGW306" s="48"/>
      <c r="JGX306" s="48"/>
      <c r="JGY306" s="48"/>
      <c r="JGZ306" s="48"/>
      <c r="JHA306" s="48"/>
      <c r="JHB306" s="48"/>
      <c r="JHC306" s="48"/>
      <c r="JHD306" s="48"/>
      <c r="JHE306" s="48"/>
      <c r="JHF306" s="48"/>
      <c r="JHG306" s="48"/>
      <c r="JHH306" s="48"/>
      <c r="JHI306" s="48"/>
      <c r="JHJ306" s="48"/>
      <c r="JHK306" s="48"/>
      <c r="JHL306" s="48"/>
      <c r="JHM306" s="48"/>
      <c r="JHN306" s="48"/>
      <c r="JHO306" s="48"/>
      <c r="JHP306" s="48"/>
      <c r="JHQ306" s="48"/>
      <c r="JHR306" s="48"/>
      <c r="JHS306" s="48"/>
      <c r="JHT306" s="48"/>
      <c r="JHU306" s="48"/>
      <c r="JHV306" s="48"/>
      <c r="JHW306" s="48"/>
      <c r="JHX306" s="48"/>
      <c r="JHY306" s="48"/>
      <c r="JHZ306" s="48"/>
      <c r="JIA306" s="48"/>
      <c r="JIB306" s="48"/>
      <c r="JIC306" s="48"/>
      <c r="JID306" s="48"/>
      <c r="JIE306" s="48"/>
      <c r="JIF306" s="48"/>
      <c r="JIG306" s="48"/>
      <c r="JIH306" s="48"/>
      <c r="JII306" s="48"/>
      <c r="JIJ306" s="48"/>
      <c r="JIK306" s="48"/>
      <c r="JIL306" s="48"/>
      <c r="JIM306" s="48"/>
      <c r="JIN306" s="48"/>
      <c r="JIO306" s="48"/>
      <c r="JIP306" s="48"/>
      <c r="JIQ306" s="48"/>
      <c r="JIR306" s="48"/>
      <c r="JIS306" s="48"/>
      <c r="JIT306" s="48"/>
      <c r="JIU306" s="48"/>
      <c r="JIV306" s="48"/>
      <c r="JIW306" s="48"/>
      <c r="JIX306" s="48"/>
      <c r="JIY306" s="48"/>
      <c r="JIZ306" s="48"/>
      <c r="JJA306" s="48"/>
      <c r="JJB306" s="48"/>
      <c r="JJC306" s="48"/>
      <c r="JJD306" s="48"/>
      <c r="JJE306" s="48"/>
      <c r="JJF306" s="48"/>
      <c r="JJG306" s="48"/>
      <c r="JJH306" s="48"/>
      <c r="JJI306" s="48"/>
      <c r="JJJ306" s="48"/>
      <c r="JJK306" s="48"/>
      <c r="JJL306" s="48"/>
      <c r="JJM306" s="48"/>
      <c r="JJN306" s="48"/>
      <c r="JJO306" s="48"/>
      <c r="JJP306" s="48"/>
      <c r="JJQ306" s="48"/>
      <c r="JJR306" s="48"/>
      <c r="JJS306" s="48"/>
      <c r="JJT306" s="48"/>
      <c r="JJU306" s="48"/>
      <c r="JJV306" s="48"/>
      <c r="JJW306" s="48"/>
      <c r="JJX306" s="48"/>
      <c r="JJY306" s="48"/>
      <c r="JJZ306" s="48"/>
      <c r="JKA306" s="48"/>
      <c r="JKB306" s="48"/>
      <c r="JKC306" s="48"/>
      <c r="JKD306" s="48"/>
      <c r="JKE306" s="48"/>
      <c r="JKF306" s="48"/>
      <c r="JKG306" s="48"/>
      <c r="JKH306" s="48"/>
      <c r="JKI306" s="48"/>
      <c r="JKJ306" s="48"/>
      <c r="JKK306" s="48"/>
      <c r="JKL306" s="48"/>
      <c r="JKM306" s="48"/>
      <c r="JKN306" s="48"/>
      <c r="JKO306" s="48"/>
      <c r="JKP306" s="48"/>
      <c r="JKQ306" s="48"/>
      <c r="JKR306" s="48"/>
      <c r="JKS306" s="48"/>
      <c r="JKT306" s="48"/>
      <c r="JKU306" s="48"/>
      <c r="JKV306" s="48"/>
      <c r="JKW306" s="48"/>
      <c r="JKX306" s="48"/>
      <c r="JKY306" s="48"/>
      <c r="JKZ306" s="48"/>
      <c r="JLA306" s="48"/>
      <c r="JLB306" s="48"/>
      <c r="JLC306" s="48"/>
      <c r="JLD306" s="48"/>
      <c r="JLE306" s="48"/>
      <c r="JLF306" s="48"/>
      <c r="JLG306" s="48"/>
      <c r="JLH306" s="48"/>
      <c r="JLI306" s="48"/>
      <c r="JLJ306" s="48"/>
      <c r="JLK306" s="48"/>
      <c r="JLL306" s="48"/>
      <c r="JLM306" s="48"/>
      <c r="JLN306" s="48"/>
      <c r="JLO306" s="48"/>
      <c r="JLP306" s="48"/>
      <c r="JLQ306" s="48"/>
      <c r="JLR306" s="48"/>
      <c r="JLS306" s="48"/>
      <c r="JLT306" s="48"/>
      <c r="JLU306" s="48"/>
      <c r="JLV306" s="48"/>
      <c r="JLW306" s="48"/>
      <c r="JLX306" s="48"/>
      <c r="JLY306" s="48"/>
      <c r="JLZ306" s="48"/>
      <c r="JMA306" s="48"/>
      <c r="JMB306" s="48"/>
      <c r="JMC306" s="48"/>
      <c r="JMD306" s="48"/>
      <c r="JME306" s="48"/>
      <c r="JMF306" s="48"/>
      <c r="JMG306" s="48"/>
      <c r="JMH306" s="48"/>
      <c r="JMI306" s="48"/>
      <c r="JMJ306" s="48"/>
      <c r="JMK306" s="48"/>
      <c r="JML306" s="48"/>
      <c r="JMM306" s="48"/>
      <c r="JMN306" s="48"/>
      <c r="JMO306" s="48"/>
      <c r="JMP306" s="48"/>
      <c r="JMQ306" s="48"/>
      <c r="JMR306" s="48"/>
      <c r="JMS306" s="48"/>
      <c r="JMT306" s="48"/>
      <c r="JMU306" s="48"/>
      <c r="JMV306" s="48"/>
      <c r="JMW306" s="48"/>
      <c r="JMX306" s="48"/>
      <c r="JMY306" s="48"/>
      <c r="JMZ306" s="48"/>
      <c r="JNA306" s="48"/>
      <c r="JNB306" s="48"/>
      <c r="JNC306" s="48"/>
      <c r="JND306" s="48"/>
      <c r="JNE306" s="48"/>
      <c r="JNF306" s="48"/>
      <c r="JNG306" s="48"/>
      <c r="JNH306" s="48"/>
      <c r="JNI306" s="48"/>
      <c r="JNJ306" s="48"/>
      <c r="JNK306" s="48"/>
      <c r="JNL306" s="48"/>
      <c r="JNM306" s="48"/>
      <c r="JNN306" s="48"/>
      <c r="JNO306" s="48"/>
      <c r="JNP306" s="48"/>
      <c r="JNQ306" s="48"/>
      <c r="JNR306" s="48"/>
      <c r="JNS306" s="48"/>
      <c r="JNT306" s="48"/>
      <c r="JNU306" s="48"/>
      <c r="JNV306" s="48"/>
      <c r="JNW306" s="48"/>
      <c r="JNX306" s="48"/>
      <c r="JNY306" s="48"/>
      <c r="JNZ306" s="48"/>
      <c r="JOA306" s="48"/>
      <c r="JOB306" s="48"/>
      <c r="JOC306" s="48"/>
      <c r="JOD306" s="48"/>
      <c r="JOE306" s="48"/>
      <c r="JOF306" s="48"/>
      <c r="JOG306" s="48"/>
      <c r="JOH306" s="48"/>
      <c r="JOI306" s="48"/>
      <c r="JOJ306" s="48"/>
      <c r="JOK306" s="48"/>
      <c r="JOL306" s="48"/>
      <c r="JOM306" s="48"/>
      <c r="JON306" s="48"/>
      <c r="JOO306" s="48"/>
      <c r="JOP306" s="48"/>
      <c r="JOQ306" s="48"/>
      <c r="JOR306" s="48"/>
      <c r="JOS306" s="48"/>
      <c r="JOT306" s="48"/>
      <c r="JOU306" s="48"/>
      <c r="JOV306" s="48"/>
      <c r="JOW306" s="48"/>
      <c r="JOX306" s="48"/>
      <c r="JOY306" s="48"/>
      <c r="JOZ306" s="48"/>
      <c r="JPA306" s="48"/>
      <c r="JPB306" s="48"/>
      <c r="JPC306" s="48"/>
      <c r="JPD306" s="48"/>
      <c r="JPE306" s="48"/>
      <c r="JPF306" s="48"/>
      <c r="JPG306" s="48"/>
      <c r="JPH306" s="48"/>
      <c r="JPI306" s="48"/>
      <c r="JPJ306" s="48"/>
      <c r="JPK306" s="48"/>
      <c r="JPL306" s="48"/>
      <c r="JPM306" s="48"/>
      <c r="JPN306" s="48"/>
      <c r="JPO306" s="48"/>
      <c r="JPP306" s="48"/>
      <c r="JPQ306" s="48"/>
      <c r="JPR306" s="48"/>
      <c r="JPS306" s="48"/>
      <c r="JPT306" s="48"/>
      <c r="JPU306" s="48"/>
      <c r="JPV306" s="48"/>
      <c r="JPW306" s="48"/>
      <c r="JPX306" s="48"/>
      <c r="JPY306" s="48"/>
      <c r="JPZ306" s="48"/>
      <c r="JQA306" s="48"/>
      <c r="JQB306" s="48"/>
      <c r="JQC306" s="48"/>
      <c r="JQD306" s="48"/>
      <c r="JQE306" s="48"/>
      <c r="JQF306" s="48"/>
      <c r="JQG306" s="48"/>
      <c r="JQH306" s="48"/>
      <c r="JQI306" s="48"/>
      <c r="JQJ306" s="48"/>
      <c r="JQK306" s="48"/>
      <c r="JQL306" s="48"/>
      <c r="JQM306" s="48"/>
      <c r="JQN306" s="48"/>
      <c r="JQO306" s="48"/>
      <c r="JQP306" s="48"/>
      <c r="JQQ306" s="48"/>
      <c r="JQR306" s="48"/>
      <c r="JQS306" s="48"/>
      <c r="JQT306" s="48"/>
      <c r="JQU306" s="48"/>
      <c r="JQV306" s="48"/>
      <c r="JQW306" s="48"/>
      <c r="JQX306" s="48"/>
      <c r="JQY306" s="48"/>
      <c r="JQZ306" s="48"/>
      <c r="JRA306" s="48"/>
      <c r="JRB306" s="48"/>
      <c r="JRC306" s="48"/>
      <c r="JRD306" s="48"/>
      <c r="JRE306" s="48"/>
      <c r="JRF306" s="48"/>
      <c r="JRG306" s="48"/>
      <c r="JRH306" s="48"/>
      <c r="JRI306" s="48"/>
      <c r="JRJ306" s="48"/>
      <c r="JRK306" s="48"/>
      <c r="JRL306" s="48"/>
      <c r="JRM306" s="48"/>
      <c r="JRN306" s="48"/>
      <c r="JRO306" s="48"/>
      <c r="JRP306" s="48"/>
      <c r="JRQ306" s="48"/>
      <c r="JRR306" s="48"/>
      <c r="JRS306" s="48"/>
      <c r="JRT306" s="48"/>
      <c r="JRU306" s="48"/>
      <c r="JRV306" s="48"/>
      <c r="JRW306" s="48"/>
      <c r="JRX306" s="48"/>
      <c r="JRY306" s="48"/>
      <c r="JRZ306" s="48"/>
      <c r="JSA306" s="48"/>
      <c r="JSB306" s="48"/>
      <c r="JSC306" s="48"/>
      <c r="JSD306" s="48"/>
      <c r="JSE306" s="48"/>
      <c r="JSF306" s="48"/>
      <c r="JSG306" s="48"/>
      <c r="JSH306" s="48"/>
      <c r="JSI306" s="48"/>
      <c r="JSJ306" s="48"/>
      <c r="JSK306" s="48"/>
      <c r="JSL306" s="48"/>
      <c r="JSM306" s="48"/>
      <c r="JSN306" s="48"/>
      <c r="JSO306" s="48"/>
      <c r="JSP306" s="48"/>
      <c r="JSQ306" s="48"/>
      <c r="JSR306" s="48"/>
      <c r="JSS306" s="48"/>
      <c r="JST306" s="48"/>
      <c r="JSU306" s="48"/>
      <c r="JSV306" s="48"/>
      <c r="JSW306" s="48"/>
      <c r="JSX306" s="48"/>
      <c r="JSY306" s="48"/>
      <c r="JSZ306" s="48"/>
      <c r="JTA306" s="48"/>
      <c r="JTB306" s="48"/>
      <c r="JTC306" s="48"/>
      <c r="JTD306" s="48"/>
      <c r="JTE306" s="48"/>
      <c r="JTF306" s="48"/>
      <c r="JTG306" s="48"/>
      <c r="JTH306" s="48"/>
      <c r="JTI306" s="48"/>
      <c r="JTJ306" s="48"/>
      <c r="JTK306" s="48"/>
      <c r="JTL306" s="48"/>
      <c r="JTM306" s="48"/>
      <c r="JTN306" s="48"/>
      <c r="JTO306" s="48"/>
      <c r="JTP306" s="48"/>
      <c r="JTQ306" s="48"/>
      <c r="JTR306" s="48"/>
      <c r="JTS306" s="48"/>
      <c r="JTT306" s="48"/>
      <c r="JTU306" s="48"/>
      <c r="JTV306" s="48"/>
      <c r="JTW306" s="48"/>
      <c r="JTX306" s="48"/>
      <c r="JTY306" s="48"/>
      <c r="JTZ306" s="48"/>
      <c r="JUA306" s="48"/>
      <c r="JUB306" s="48"/>
      <c r="JUC306" s="48"/>
      <c r="JUD306" s="48"/>
      <c r="JUE306" s="48"/>
      <c r="JUF306" s="48"/>
      <c r="JUG306" s="48"/>
      <c r="JUH306" s="48"/>
      <c r="JUI306" s="48"/>
      <c r="JUJ306" s="48"/>
      <c r="JUK306" s="48"/>
      <c r="JUL306" s="48"/>
      <c r="JUM306" s="48"/>
      <c r="JUN306" s="48"/>
      <c r="JUO306" s="48"/>
      <c r="JUP306" s="48"/>
      <c r="JUQ306" s="48"/>
      <c r="JUR306" s="48"/>
      <c r="JUS306" s="48"/>
      <c r="JUT306" s="48"/>
      <c r="JUU306" s="48"/>
      <c r="JUV306" s="48"/>
      <c r="JUW306" s="48"/>
      <c r="JUX306" s="48"/>
      <c r="JUY306" s="48"/>
      <c r="JUZ306" s="48"/>
      <c r="JVA306" s="48"/>
      <c r="JVB306" s="48"/>
      <c r="JVC306" s="48"/>
      <c r="JVD306" s="48"/>
      <c r="JVE306" s="48"/>
      <c r="JVF306" s="48"/>
      <c r="JVG306" s="48"/>
      <c r="JVH306" s="48"/>
      <c r="JVI306" s="48"/>
      <c r="JVJ306" s="48"/>
      <c r="JVK306" s="48"/>
      <c r="JVL306" s="48"/>
      <c r="JVM306" s="48"/>
      <c r="JVN306" s="48"/>
      <c r="JVO306" s="48"/>
      <c r="JVP306" s="48"/>
      <c r="JVQ306" s="48"/>
      <c r="JVR306" s="48"/>
      <c r="JVS306" s="48"/>
      <c r="JVT306" s="48"/>
      <c r="JVU306" s="48"/>
      <c r="JVV306" s="48"/>
      <c r="JVW306" s="48"/>
      <c r="JVX306" s="48"/>
      <c r="JVY306" s="48"/>
      <c r="JVZ306" s="48"/>
      <c r="JWA306" s="48"/>
      <c r="JWB306" s="48"/>
      <c r="JWC306" s="48"/>
      <c r="JWD306" s="48"/>
      <c r="JWE306" s="48"/>
      <c r="JWF306" s="48"/>
      <c r="JWG306" s="48"/>
      <c r="JWH306" s="48"/>
      <c r="JWI306" s="48"/>
      <c r="JWJ306" s="48"/>
      <c r="JWK306" s="48"/>
      <c r="JWL306" s="48"/>
      <c r="JWM306" s="48"/>
      <c r="JWN306" s="48"/>
      <c r="JWO306" s="48"/>
      <c r="JWP306" s="48"/>
      <c r="JWQ306" s="48"/>
      <c r="JWR306" s="48"/>
      <c r="JWS306" s="48"/>
      <c r="JWT306" s="48"/>
      <c r="JWU306" s="48"/>
      <c r="JWV306" s="48"/>
      <c r="JWW306" s="48"/>
      <c r="JWX306" s="48"/>
      <c r="JWY306" s="48"/>
      <c r="JWZ306" s="48"/>
      <c r="JXA306" s="48"/>
      <c r="JXB306" s="48"/>
      <c r="JXC306" s="48"/>
      <c r="JXD306" s="48"/>
      <c r="JXE306" s="48"/>
      <c r="JXF306" s="48"/>
      <c r="JXG306" s="48"/>
      <c r="JXH306" s="48"/>
      <c r="JXI306" s="48"/>
      <c r="JXJ306" s="48"/>
      <c r="JXK306" s="48"/>
      <c r="JXL306" s="48"/>
      <c r="JXM306" s="48"/>
      <c r="JXN306" s="48"/>
      <c r="JXO306" s="48"/>
      <c r="JXP306" s="48"/>
      <c r="JXQ306" s="48"/>
      <c r="JXR306" s="48"/>
      <c r="JXS306" s="48"/>
      <c r="JXT306" s="48"/>
      <c r="JXU306" s="48"/>
      <c r="JXV306" s="48"/>
      <c r="JXW306" s="48"/>
      <c r="JXX306" s="48"/>
      <c r="JXY306" s="48"/>
      <c r="JXZ306" s="48"/>
      <c r="JYA306" s="48"/>
      <c r="JYB306" s="48"/>
      <c r="JYC306" s="48"/>
      <c r="JYD306" s="48"/>
      <c r="JYE306" s="48"/>
      <c r="JYF306" s="48"/>
      <c r="JYG306" s="48"/>
      <c r="JYH306" s="48"/>
      <c r="JYI306" s="48"/>
      <c r="JYJ306" s="48"/>
      <c r="JYK306" s="48"/>
      <c r="JYL306" s="48"/>
      <c r="JYM306" s="48"/>
      <c r="JYN306" s="48"/>
      <c r="JYO306" s="48"/>
      <c r="JYP306" s="48"/>
      <c r="JYQ306" s="48"/>
      <c r="JYR306" s="48"/>
      <c r="JYS306" s="48"/>
      <c r="JYT306" s="48"/>
      <c r="JYU306" s="48"/>
      <c r="JYV306" s="48"/>
      <c r="JYW306" s="48"/>
      <c r="JYX306" s="48"/>
      <c r="JYY306" s="48"/>
      <c r="JYZ306" s="48"/>
      <c r="JZA306" s="48"/>
      <c r="JZB306" s="48"/>
      <c r="JZC306" s="48"/>
      <c r="JZD306" s="48"/>
      <c r="JZE306" s="48"/>
      <c r="JZF306" s="48"/>
      <c r="JZG306" s="48"/>
      <c r="JZH306" s="48"/>
      <c r="JZI306" s="48"/>
      <c r="JZJ306" s="48"/>
      <c r="JZK306" s="48"/>
      <c r="JZL306" s="48"/>
      <c r="JZM306" s="48"/>
      <c r="JZN306" s="48"/>
      <c r="JZO306" s="48"/>
      <c r="JZP306" s="48"/>
      <c r="JZQ306" s="48"/>
      <c r="JZR306" s="48"/>
      <c r="JZS306" s="48"/>
      <c r="JZT306" s="48"/>
      <c r="JZU306" s="48"/>
      <c r="JZV306" s="48"/>
      <c r="JZW306" s="48"/>
      <c r="JZX306" s="48"/>
      <c r="JZY306" s="48"/>
      <c r="JZZ306" s="48"/>
      <c r="KAA306" s="48"/>
      <c r="KAB306" s="48"/>
      <c r="KAC306" s="48"/>
      <c r="KAD306" s="48"/>
      <c r="KAE306" s="48"/>
      <c r="KAF306" s="48"/>
      <c r="KAG306" s="48"/>
      <c r="KAH306" s="48"/>
      <c r="KAI306" s="48"/>
      <c r="KAJ306" s="48"/>
      <c r="KAK306" s="48"/>
      <c r="KAL306" s="48"/>
      <c r="KAM306" s="48"/>
      <c r="KAN306" s="48"/>
      <c r="KAO306" s="48"/>
      <c r="KAP306" s="48"/>
      <c r="KAQ306" s="48"/>
      <c r="KAR306" s="48"/>
      <c r="KAS306" s="48"/>
      <c r="KAT306" s="48"/>
      <c r="KAU306" s="48"/>
      <c r="KAV306" s="48"/>
      <c r="KAW306" s="48"/>
      <c r="KAX306" s="48"/>
      <c r="KAY306" s="48"/>
      <c r="KAZ306" s="48"/>
      <c r="KBA306" s="48"/>
      <c r="KBB306" s="48"/>
      <c r="KBC306" s="48"/>
      <c r="KBD306" s="48"/>
      <c r="KBE306" s="48"/>
      <c r="KBF306" s="48"/>
      <c r="KBG306" s="48"/>
      <c r="KBH306" s="48"/>
      <c r="KBI306" s="48"/>
      <c r="KBJ306" s="48"/>
      <c r="KBK306" s="48"/>
      <c r="KBL306" s="48"/>
      <c r="KBM306" s="48"/>
      <c r="KBN306" s="48"/>
      <c r="KBO306" s="48"/>
      <c r="KBP306" s="48"/>
      <c r="KBQ306" s="48"/>
      <c r="KBR306" s="48"/>
      <c r="KBS306" s="48"/>
      <c r="KBT306" s="48"/>
      <c r="KBU306" s="48"/>
      <c r="KBV306" s="48"/>
      <c r="KBW306" s="48"/>
      <c r="KBX306" s="48"/>
      <c r="KBY306" s="48"/>
      <c r="KBZ306" s="48"/>
      <c r="KCA306" s="48"/>
      <c r="KCB306" s="48"/>
      <c r="KCC306" s="48"/>
      <c r="KCD306" s="48"/>
      <c r="KCE306" s="48"/>
      <c r="KCF306" s="48"/>
      <c r="KCG306" s="48"/>
      <c r="KCH306" s="48"/>
      <c r="KCI306" s="48"/>
      <c r="KCJ306" s="48"/>
      <c r="KCK306" s="48"/>
      <c r="KCL306" s="48"/>
      <c r="KCM306" s="48"/>
      <c r="KCN306" s="48"/>
      <c r="KCO306" s="48"/>
      <c r="KCP306" s="48"/>
      <c r="KCQ306" s="48"/>
      <c r="KCR306" s="48"/>
      <c r="KCS306" s="48"/>
      <c r="KCT306" s="48"/>
      <c r="KCU306" s="48"/>
      <c r="KCV306" s="48"/>
      <c r="KCW306" s="48"/>
      <c r="KCX306" s="48"/>
      <c r="KCY306" s="48"/>
      <c r="KCZ306" s="48"/>
      <c r="KDA306" s="48"/>
      <c r="KDB306" s="48"/>
      <c r="KDC306" s="48"/>
      <c r="KDD306" s="48"/>
      <c r="KDE306" s="48"/>
      <c r="KDF306" s="48"/>
      <c r="KDG306" s="48"/>
      <c r="KDH306" s="48"/>
      <c r="KDI306" s="48"/>
      <c r="KDJ306" s="48"/>
      <c r="KDK306" s="48"/>
      <c r="KDL306" s="48"/>
      <c r="KDM306" s="48"/>
      <c r="KDN306" s="48"/>
      <c r="KDO306" s="48"/>
      <c r="KDP306" s="48"/>
      <c r="KDQ306" s="48"/>
      <c r="KDR306" s="48"/>
      <c r="KDS306" s="48"/>
      <c r="KDT306" s="48"/>
      <c r="KDU306" s="48"/>
      <c r="KDV306" s="48"/>
      <c r="KDW306" s="48"/>
      <c r="KDX306" s="48"/>
      <c r="KDY306" s="48"/>
      <c r="KDZ306" s="48"/>
      <c r="KEA306" s="48"/>
      <c r="KEB306" s="48"/>
      <c r="KEC306" s="48"/>
      <c r="KED306" s="48"/>
      <c r="KEE306" s="48"/>
      <c r="KEF306" s="48"/>
      <c r="KEG306" s="48"/>
      <c r="KEH306" s="48"/>
      <c r="KEI306" s="48"/>
      <c r="KEJ306" s="48"/>
      <c r="KEK306" s="48"/>
      <c r="KEL306" s="48"/>
      <c r="KEM306" s="48"/>
      <c r="KEN306" s="48"/>
      <c r="KEO306" s="48"/>
      <c r="KEP306" s="48"/>
      <c r="KEQ306" s="48"/>
      <c r="KER306" s="48"/>
      <c r="KES306" s="48"/>
      <c r="KET306" s="48"/>
      <c r="KEU306" s="48"/>
      <c r="KEV306" s="48"/>
      <c r="KEW306" s="48"/>
      <c r="KEX306" s="48"/>
      <c r="KEY306" s="48"/>
      <c r="KEZ306" s="48"/>
      <c r="KFA306" s="48"/>
      <c r="KFB306" s="48"/>
      <c r="KFC306" s="48"/>
      <c r="KFD306" s="48"/>
      <c r="KFE306" s="48"/>
      <c r="KFF306" s="48"/>
      <c r="KFG306" s="48"/>
      <c r="KFH306" s="48"/>
      <c r="KFI306" s="48"/>
      <c r="KFJ306" s="48"/>
      <c r="KFK306" s="48"/>
      <c r="KFL306" s="48"/>
      <c r="KFM306" s="48"/>
      <c r="KFN306" s="48"/>
      <c r="KFO306" s="48"/>
      <c r="KFP306" s="48"/>
      <c r="KFQ306" s="48"/>
      <c r="KFR306" s="48"/>
      <c r="KFS306" s="48"/>
      <c r="KFT306" s="48"/>
      <c r="KFU306" s="48"/>
      <c r="KFV306" s="48"/>
      <c r="KFW306" s="48"/>
      <c r="KFX306" s="48"/>
      <c r="KFY306" s="48"/>
      <c r="KFZ306" s="48"/>
      <c r="KGA306" s="48"/>
      <c r="KGB306" s="48"/>
      <c r="KGC306" s="48"/>
      <c r="KGD306" s="48"/>
      <c r="KGE306" s="48"/>
      <c r="KGF306" s="48"/>
      <c r="KGG306" s="48"/>
      <c r="KGH306" s="48"/>
      <c r="KGI306" s="48"/>
      <c r="KGJ306" s="48"/>
      <c r="KGK306" s="48"/>
      <c r="KGL306" s="48"/>
      <c r="KGM306" s="48"/>
      <c r="KGN306" s="48"/>
      <c r="KGO306" s="48"/>
      <c r="KGP306" s="48"/>
      <c r="KGQ306" s="48"/>
      <c r="KGR306" s="48"/>
      <c r="KGS306" s="48"/>
      <c r="KGT306" s="48"/>
      <c r="KGU306" s="48"/>
      <c r="KGV306" s="48"/>
      <c r="KGW306" s="48"/>
      <c r="KGX306" s="48"/>
      <c r="KGY306" s="48"/>
      <c r="KGZ306" s="48"/>
      <c r="KHA306" s="48"/>
      <c r="KHB306" s="48"/>
      <c r="KHC306" s="48"/>
      <c r="KHD306" s="48"/>
      <c r="KHE306" s="48"/>
      <c r="KHF306" s="48"/>
      <c r="KHG306" s="48"/>
      <c r="KHH306" s="48"/>
      <c r="KHI306" s="48"/>
      <c r="KHJ306" s="48"/>
      <c r="KHK306" s="48"/>
      <c r="KHL306" s="48"/>
      <c r="KHM306" s="48"/>
      <c r="KHN306" s="48"/>
      <c r="KHO306" s="48"/>
      <c r="KHP306" s="48"/>
      <c r="KHQ306" s="48"/>
      <c r="KHR306" s="48"/>
      <c r="KHS306" s="48"/>
      <c r="KHT306" s="48"/>
      <c r="KHU306" s="48"/>
      <c r="KHV306" s="48"/>
      <c r="KHW306" s="48"/>
      <c r="KHX306" s="48"/>
      <c r="KHY306" s="48"/>
      <c r="KHZ306" s="48"/>
      <c r="KIA306" s="48"/>
      <c r="KIB306" s="48"/>
      <c r="KIC306" s="48"/>
      <c r="KID306" s="48"/>
      <c r="KIE306" s="48"/>
      <c r="KIF306" s="48"/>
      <c r="KIG306" s="48"/>
      <c r="KIH306" s="48"/>
      <c r="KII306" s="48"/>
      <c r="KIJ306" s="48"/>
      <c r="KIK306" s="48"/>
      <c r="KIL306" s="48"/>
      <c r="KIM306" s="48"/>
      <c r="KIN306" s="48"/>
      <c r="KIO306" s="48"/>
      <c r="KIP306" s="48"/>
      <c r="KIQ306" s="48"/>
      <c r="KIR306" s="48"/>
      <c r="KIS306" s="48"/>
      <c r="KIT306" s="48"/>
      <c r="KIU306" s="48"/>
      <c r="KIV306" s="48"/>
      <c r="KIW306" s="48"/>
      <c r="KIX306" s="48"/>
      <c r="KIY306" s="48"/>
      <c r="KIZ306" s="48"/>
      <c r="KJA306" s="48"/>
      <c r="KJB306" s="48"/>
      <c r="KJC306" s="48"/>
      <c r="KJD306" s="48"/>
      <c r="KJE306" s="48"/>
      <c r="KJF306" s="48"/>
      <c r="KJG306" s="48"/>
      <c r="KJH306" s="48"/>
      <c r="KJI306" s="48"/>
      <c r="KJJ306" s="48"/>
      <c r="KJK306" s="48"/>
      <c r="KJL306" s="48"/>
      <c r="KJM306" s="48"/>
      <c r="KJN306" s="48"/>
      <c r="KJO306" s="48"/>
      <c r="KJP306" s="48"/>
      <c r="KJQ306" s="48"/>
      <c r="KJR306" s="48"/>
      <c r="KJS306" s="48"/>
      <c r="KJT306" s="48"/>
      <c r="KJU306" s="48"/>
      <c r="KJV306" s="48"/>
      <c r="KJW306" s="48"/>
      <c r="KJX306" s="48"/>
      <c r="KJY306" s="48"/>
      <c r="KJZ306" s="48"/>
      <c r="KKA306" s="48"/>
      <c r="KKB306" s="48"/>
      <c r="KKC306" s="48"/>
      <c r="KKD306" s="48"/>
      <c r="KKE306" s="48"/>
      <c r="KKF306" s="48"/>
      <c r="KKG306" s="48"/>
      <c r="KKH306" s="48"/>
      <c r="KKI306" s="48"/>
      <c r="KKJ306" s="48"/>
      <c r="KKK306" s="48"/>
      <c r="KKL306" s="48"/>
      <c r="KKM306" s="48"/>
      <c r="KKN306" s="48"/>
      <c r="KKO306" s="48"/>
      <c r="KKP306" s="48"/>
      <c r="KKQ306" s="48"/>
      <c r="KKR306" s="48"/>
      <c r="KKS306" s="48"/>
      <c r="KKT306" s="48"/>
      <c r="KKU306" s="48"/>
      <c r="KKV306" s="48"/>
      <c r="KKW306" s="48"/>
      <c r="KKX306" s="48"/>
      <c r="KKY306" s="48"/>
      <c r="KKZ306" s="48"/>
      <c r="KLA306" s="48"/>
      <c r="KLB306" s="48"/>
      <c r="KLC306" s="48"/>
      <c r="KLD306" s="48"/>
      <c r="KLE306" s="48"/>
      <c r="KLF306" s="48"/>
      <c r="KLG306" s="48"/>
      <c r="KLH306" s="48"/>
      <c r="KLI306" s="48"/>
      <c r="KLJ306" s="48"/>
      <c r="KLK306" s="48"/>
      <c r="KLL306" s="48"/>
      <c r="KLM306" s="48"/>
      <c r="KLN306" s="48"/>
      <c r="KLO306" s="48"/>
      <c r="KLP306" s="48"/>
      <c r="KLQ306" s="48"/>
      <c r="KLR306" s="48"/>
      <c r="KLS306" s="48"/>
      <c r="KLT306" s="48"/>
      <c r="KLU306" s="48"/>
      <c r="KLV306" s="48"/>
      <c r="KLW306" s="48"/>
      <c r="KLX306" s="48"/>
      <c r="KLY306" s="48"/>
      <c r="KLZ306" s="48"/>
      <c r="KMA306" s="48"/>
      <c r="KMB306" s="48"/>
      <c r="KMC306" s="48"/>
      <c r="KMD306" s="48"/>
      <c r="KME306" s="48"/>
      <c r="KMF306" s="48"/>
      <c r="KMG306" s="48"/>
      <c r="KMH306" s="48"/>
      <c r="KMI306" s="48"/>
      <c r="KMJ306" s="48"/>
      <c r="KMK306" s="48"/>
      <c r="KML306" s="48"/>
      <c r="KMM306" s="48"/>
      <c r="KMN306" s="48"/>
      <c r="KMO306" s="48"/>
      <c r="KMP306" s="48"/>
      <c r="KMQ306" s="48"/>
      <c r="KMR306" s="48"/>
      <c r="KMS306" s="48"/>
      <c r="KMT306" s="48"/>
      <c r="KMU306" s="48"/>
      <c r="KMV306" s="48"/>
      <c r="KMW306" s="48"/>
      <c r="KMX306" s="48"/>
      <c r="KMY306" s="48"/>
      <c r="KMZ306" s="48"/>
      <c r="KNA306" s="48"/>
      <c r="KNB306" s="48"/>
      <c r="KNC306" s="48"/>
      <c r="KND306" s="48"/>
      <c r="KNE306" s="48"/>
      <c r="KNF306" s="48"/>
      <c r="KNG306" s="48"/>
      <c r="KNH306" s="48"/>
      <c r="KNI306" s="48"/>
      <c r="KNJ306" s="48"/>
      <c r="KNK306" s="48"/>
      <c r="KNL306" s="48"/>
      <c r="KNM306" s="48"/>
      <c r="KNN306" s="48"/>
      <c r="KNO306" s="48"/>
      <c r="KNP306" s="48"/>
      <c r="KNQ306" s="48"/>
      <c r="KNR306" s="48"/>
      <c r="KNS306" s="48"/>
      <c r="KNT306" s="48"/>
      <c r="KNU306" s="48"/>
      <c r="KNV306" s="48"/>
      <c r="KNW306" s="48"/>
      <c r="KNX306" s="48"/>
      <c r="KNY306" s="48"/>
      <c r="KNZ306" s="48"/>
      <c r="KOA306" s="48"/>
      <c r="KOB306" s="48"/>
      <c r="KOC306" s="48"/>
      <c r="KOD306" s="48"/>
      <c r="KOE306" s="48"/>
      <c r="KOF306" s="48"/>
      <c r="KOG306" s="48"/>
      <c r="KOH306" s="48"/>
      <c r="KOI306" s="48"/>
      <c r="KOJ306" s="48"/>
      <c r="KOK306" s="48"/>
      <c r="KOL306" s="48"/>
      <c r="KOM306" s="48"/>
      <c r="KON306" s="48"/>
      <c r="KOO306" s="48"/>
      <c r="KOP306" s="48"/>
      <c r="KOQ306" s="48"/>
      <c r="KOR306" s="48"/>
      <c r="KOS306" s="48"/>
      <c r="KOT306" s="48"/>
      <c r="KOU306" s="48"/>
      <c r="KOV306" s="48"/>
      <c r="KOW306" s="48"/>
      <c r="KOX306" s="48"/>
      <c r="KOY306" s="48"/>
      <c r="KOZ306" s="48"/>
      <c r="KPA306" s="48"/>
      <c r="KPB306" s="48"/>
      <c r="KPC306" s="48"/>
      <c r="KPD306" s="48"/>
      <c r="KPE306" s="48"/>
      <c r="KPF306" s="48"/>
      <c r="KPG306" s="48"/>
      <c r="KPH306" s="48"/>
      <c r="KPI306" s="48"/>
      <c r="KPJ306" s="48"/>
      <c r="KPK306" s="48"/>
      <c r="KPL306" s="48"/>
      <c r="KPM306" s="48"/>
      <c r="KPN306" s="48"/>
      <c r="KPO306" s="48"/>
      <c r="KPP306" s="48"/>
      <c r="KPQ306" s="48"/>
      <c r="KPR306" s="48"/>
      <c r="KPS306" s="48"/>
      <c r="KPT306" s="48"/>
      <c r="KPU306" s="48"/>
      <c r="KPV306" s="48"/>
      <c r="KPW306" s="48"/>
      <c r="KPX306" s="48"/>
      <c r="KPY306" s="48"/>
      <c r="KPZ306" s="48"/>
      <c r="KQA306" s="48"/>
      <c r="KQB306" s="48"/>
      <c r="KQC306" s="48"/>
      <c r="KQD306" s="48"/>
      <c r="KQE306" s="48"/>
      <c r="KQF306" s="48"/>
      <c r="KQG306" s="48"/>
      <c r="KQH306" s="48"/>
      <c r="KQI306" s="48"/>
      <c r="KQJ306" s="48"/>
      <c r="KQK306" s="48"/>
      <c r="KQL306" s="48"/>
      <c r="KQM306" s="48"/>
      <c r="KQN306" s="48"/>
      <c r="KQO306" s="48"/>
      <c r="KQP306" s="48"/>
      <c r="KQQ306" s="48"/>
      <c r="KQR306" s="48"/>
      <c r="KQS306" s="48"/>
      <c r="KQT306" s="48"/>
      <c r="KQU306" s="48"/>
      <c r="KQV306" s="48"/>
      <c r="KQW306" s="48"/>
      <c r="KQX306" s="48"/>
      <c r="KQY306" s="48"/>
      <c r="KQZ306" s="48"/>
      <c r="KRA306" s="48"/>
      <c r="KRB306" s="48"/>
      <c r="KRC306" s="48"/>
      <c r="KRD306" s="48"/>
      <c r="KRE306" s="48"/>
      <c r="KRF306" s="48"/>
      <c r="KRG306" s="48"/>
      <c r="KRH306" s="48"/>
      <c r="KRI306" s="48"/>
      <c r="KRJ306" s="48"/>
      <c r="KRK306" s="48"/>
      <c r="KRL306" s="48"/>
      <c r="KRM306" s="48"/>
      <c r="KRN306" s="48"/>
      <c r="KRO306" s="48"/>
      <c r="KRP306" s="48"/>
      <c r="KRQ306" s="48"/>
      <c r="KRR306" s="48"/>
      <c r="KRS306" s="48"/>
      <c r="KRT306" s="48"/>
      <c r="KRU306" s="48"/>
      <c r="KRV306" s="48"/>
      <c r="KRW306" s="48"/>
      <c r="KRX306" s="48"/>
      <c r="KRY306" s="48"/>
      <c r="KRZ306" s="48"/>
      <c r="KSA306" s="48"/>
      <c r="KSB306" s="48"/>
      <c r="KSC306" s="48"/>
      <c r="KSD306" s="48"/>
      <c r="KSE306" s="48"/>
      <c r="KSF306" s="48"/>
      <c r="KSG306" s="48"/>
      <c r="KSH306" s="48"/>
      <c r="KSI306" s="48"/>
      <c r="KSJ306" s="48"/>
      <c r="KSK306" s="48"/>
      <c r="KSL306" s="48"/>
      <c r="KSM306" s="48"/>
      <c r="KSN306" s="48"/>
      <c r="KSO306" s="48"/>
      <c r="KSP306" s="48"/>
      <c r="KSQ306" s="48"/>
      <c r="KSR306" s="48"/>
      <c r="KSS306" s="48"/>
      <c r="KST306" s="48"/>
      <c r="KSU306" s="48"/>
      <c r="KSV306" s="48"/>
      <c r="KSW306" s="48"/>
      <c r="KSX306" s="48"/>
      <c r="KSY306" s="48"/>
      <c r="KSZ306" s="48"/>
      <c r="KTA306" s="48"/>
      <c r="KTB306" s="48"/>
      <c r="KTC306" s="48"/>
      <c r="KTD306" s="48"/>
      <c r="KTE306" s="48"/>
      <c r="KTF306" s="48"/>
      <c r="KTG306" s="48"/>
      <c r="KTH306" s="48"/>
      <c r="KTI306" s="48"/>
      <c r="KTJ306" s="48"/>
      <c r="KTK306" s="48"/>
      <c r="KTL306" s="48"/>
      <c r="KTM306" s="48"/>
      <c r="KTN306" s="48"/>
      <c r="KTO306" s="48"/>
      <c r="KTP306" s="48"/>
      <c r="KTQ306" s="48"/>
      <c r="KTR306" s="48"/>
      <c r="KTS306" s="48"/>
      <c r="KTT306" s="48"/>
      <c r="KTU306" s="48"/>
      <c r="KTV306" s="48"/>
      <c r="KTW306" s="48"/>
      <c r="KTX306" s="48"/>
      <c r="KTY306" s="48"/>
      <c r="KTZ306" s="48"/>
      <c r="KUA306" s="48"/>
      <c r="KUB306" s="48"/>
      <c r="KUC306" s="48"/>
      <c r="KUD306" s="48"/>
      <c r="KUE306" s="48"/>
      <c r="KUF306" s="48"/>
      <c r="KUG306" s="48"/>
      <c r="KUH306" s="48"/>
      <c r="KUI306" s="48"/>
      <c r="KUJ306" s="48"/>
      <c r="KUK306" s="48"/>
      <c r="KUL306" s="48"/>
      <c r="KUM306" s="48"/>
      <c r="KUN306" s="48"/>
      <c r="KUO306" s="48"/>
      <c r="KUP306" s="48"/>
      <c r="KUQ306" s="48"/>
      <c r="KUR306" s="48"/>
      <c r="KUS306" s="48"/>
      <c r="KUT306" s="48"/>
      <c r="KUU306" s="48"/>
      <c r="KUV306" s="48"/>
      <c r="KUW306" s="48"/>
      <c r="KUX306" s="48"/>
      <c r="KUY306" s="48"/>
      <c r="KUZ306" s="48"/>
      <c r="KVA306" s="48"/>
      <c r="KVB306" s="48"/>
      <c r="KVC306" s="48"/>
      <c r="KVD306" s="48"/>
      <c r="KVE306" s="48"/>
      <c r="KVF306" s="48"/>
      <c r="KVG306" s="48"/>
      <c r="KVH306" s="48"/>
      <c r="KVI306" s="48"/>
      <c r="KVJ306" s="48"/>
      <c r="KVK306" s="48"/>
      <c r="KVL306" s="48"/>
      <c r="KVM306" s="48"/>
      <c r="KVN306" s="48"/>
      <c r="KVO306" s="48"/>
      <c r="KVP306" s="48"/>
      <c r="KVQ306" s="48"/>
      <c r="KVR306" s="48"/>
      <c r="KVS306" s="48"/>
      <c r="KVT306" s="48"/>
      <c r="KVU306" s="48"/>
      <c r="KVV306" s="48"/>
      <c r="KVW306" s="48"/>
      <c r="KVX306" s="48"/>
      <c r="KVY306" s="48"/>
      <c r="KVZ306" s="48"/>
      <c r="KWA306" s="48"/>
      <c r="KWB306" s="48"/>
      <c r="KWC306" s="48"/>
      <c r="KWD306" s="48"/>
      <c r="KWE306" s="48"/>
      <c r="KWF306" s="48"/>
      <c r="KWG306" s="48"/>
      <c r="KWH306" s="48"/>
      <c r="KWI306" s="48"/>
      <c r="KWJ306" s="48"/>
      <c r="KWK306" s="48"/>
      <c r="KWL306" s="48"/>
      <c r="KWM306" s="48"/>
      <c r="KWN306" s="48"/>
      <c r="KWO306" s="48"/>
      <c r="KWP306" s="48"/>
      <c r="KWQ306" s="48"/>
      <c r="KWR306" s="48"/>
      <c r="KWS306" s="48"/>
      <c r="KWT306" s="48"/>
      <c r="KWU306" s="48"/>
      <c r="KWV306" s="48"/>
      <c r="KWW306" s="48"/>
      <c r="KWX306" s="48"/>
      <c r="KWY306" s="48"/>
      <c r="KWZ306" s="48"/>
      <c r="KXA306" s="48"/>
      <c r="KXB306" s="48"/>
      <c r="KXC306" s="48"/>
      <c r="KXD306" s="48"/>
      <c r="KXE306" s="48"/>
      <c r="KXF306" s="48"/>
      <c r="KXG306" s="48"/>
      <c r="KXH306" s="48"/>
      <c r="KXI306" s="48"/>
      <c r="KXJ306" s="48"/>
      <c r="KXK306" s="48"/>
      <c r="KXL306" s="48"/>
      <c r="KXM306" s="48"/>
      <c r="KXN306" s="48"/>
      <c r="KXO306" s="48"/>
      <c r="KXP306" s="48"/>
      <c r="KXQ306" s="48"/>
      <c r="KXR306" s="48"/>
      <c r="KXS306" s="48"/>
      <c r="KXT306" s="48"/>
      <c r="KXU306" s="48"/>
      <c r="KXV306" s="48"/>
      <c r="KXW306" s="48"/>
      <c r="KXX306" s="48"/>
      <c r="KXY306" s="48"/>
      <c r="KXZ306" s="48"/>
      <c r="KYA306" s="48"/>
      <c r="KYB306" s="48"/>
      <c r="KYC306" s="48"/>
      <c r="KYD306" s="48"/>
      <c r="KYE306" s="48"/>
      <c r="KYF306" s="48"/>
      <c r="KYG306" s="48"/>
      <c r="KYH306" s="48"/>
      <c r="KYI306" s="48"/>
      <c r="KYJ306" s="48"/>
      <c r="KYK306" s="48"/>
      <c r="KYL306" s="48"/>
      <c r="KYM306" s="48"/>
      <c r="KYN306" s="48"/>
      <c r="KYO306" s="48"/>
      <c r="KYP306" s="48"/>
      <c r="KYQ306" s="48"/>
      <c r="KYR306" s="48"/>
      <c r="KYS306" s="48"/>
      <c r="KYT306" s="48"/>
      <c r="KYU306" s="48"/>
      <c r="KYV306" s="48"/>
      <c r="KYW306" s="48"/>
      <c r="KYX306" s="48"/>
      <c r="KYY306" s="48"/>
      <c r="KYZ306" s="48"/>
      <c r="KZA306" s="48"/>
      <c r="KZB306" s="48"/>
      <c r="KZC306" s="48"/>
      <c r="KZD306" s="48"/>
      <c r="KZE306" s="48"/>
      <c r="KZF306" s="48"/>
      <c r="KZG306" s="48"/>
      <c r="KZH306" s="48"/>
      <c r="KZI306" s="48"/>
      <c r="KZJ306" s="48"/>
      <c r="KZK306" s="48"/>
      <c r="KZL306" s="48"/>
      <c r="KZM306" s="48"/>
      <c r="KZN306" s="48"/>
      <c r="KZO306" s="48"/>
      <c r="KZP306" s="48"/>
      <c r="KZQ306" s="48"/>
      <c r="KZR306" s="48"/>
      <c r="KZS306" s="48"/>
      <c r="KZT306" s="48"/>
      <c r="KZU306" s="48"/>
      <c r="KZV306" s="48"/>
      <c r="KZW306" s="48"/>
      <c r="KZX306" s="48"/>
      <c r="KZY306" s="48"/>
      <c r="KZZ306" s="48"/>
      <c r="LAA306" s="48"/>
      <c r="LAB306" s="48"/>
      <c r="LAC306" s="48"/>
      <c r="LAD306" s="48"/>
      <c r="LAE306" s="48"/>
      <c r="LAF306" s="48"/>
      <c r="LAG306" s="48"/>
      <c r="LAH306" s="48"/>
      <c r="LAI306" s="48"/>
      <c r="LAJ306" s="48"/>
      <c r="LAK306" s="48"/>
      <c r="LAL306" s="48"/>
      <c r="LAM306" s="48"/>
      <c r="LAN306" s="48"/>
      <c r="LAO306" s="48"/>
      <c r="LAP306" s="48"/>
      <c r="LAQ306" s="48"/>
      <c r="LAR306" s="48"/>
      <c r="LAS306" s="48"/>
      <c r="LAT306" s="48"/>
      <c r="LAU306" s="48"/>
      <c r="LAV306" s="48"/>
      <c r="LAW306" s="48"/>
      <c r="LAX306" s="48"/>
      <c r="LAY306" s="48"/>
      <c r="LAZ306" s="48"/>
      <c r="LBA306" s="48"/>
      <c r="LBB306" s="48"/>
      <c r="LBC306" s="48"/>
      <c r="LBD306" s="48"/>
      <c r="LBE306" s="48"/>
      <c r="LBF306" s="48"/>
      <c r="LBG306" s="48"/>
      <c r="LBH306" s="48"/>
      <c r="LBI306" s="48"/>
      <c r="LBJ306" s="48"/>
      <c r="LBK306" s="48"/>
      <c r="LBL306" s="48"/>
      <c r="LBM306" s="48"/>
      <c r="LBN306" s="48"/>
      <c r="LBO306" s="48"/>
      <c r="LBP306" s="48"/>
      <c r="LBQ306" s="48"/>
      <c r="LBR306" s="48"/>
      <c r="LBS306" s="48"/>
      <c r="LBT306" s="48"/>
      <c r="LBU306" s="48"/>
      <c r="LBV306" s="48"/>
      <c r="LBW306" s="48"/>
      <c r="LBX306" s="48"/>
      <c r="LBY306" s="48"/>
      <c r="LBZ306" s="48"/>
      <c r="LCA306" s="48"/>
      <c r="LCB306" s="48"/>
      <c r="LCC306" s="48"/>
      <c r="LCD306" s="48"/>
      <c r="LCE306" s="48"/>
      <c r="LCF306" s="48"/>
      <c r="LCG306" s="48"/>
      <c r="LCH306" s="48"/>
      <c r="LCI306" s="48"/>
      <c r="LCJ306" s="48"/>
      <c r="LCK306" s="48"/>
      <c r="LCL306" s="48"/>
      <c r="LCM306" s="48"/>
      <c r="LCN306" s="48"/>
      <c r="LCO306" s="48"/>
      <c r="LCP306" s="48"/>
      <c r="LCQ306" s="48"/>
      <c r="LCR306" s="48"/>
      <c r="LCS306" s="48"/>
      <c r="LCT306" s="48"/>
      <c r="LCU306" s="48"/>
      <c r="LCV306" s="48"/>
      <c r="LCW306" s="48"/>
      <c r="LCX306" s="48"/>
      <c r="LCY306" s="48"/>
      <c r="LCZ306" s="48"/>
      <c r="LDA306" s="48"/>
      <c r="LDB306" s="48"/>
      <c r="LDC306" s="48"/>
      <c r="LDD306" s="48"/>
      <c r="LDE306" s="48"/>
      <c r="LDF306" s="48"/>
      <c r="LDG306" s="48"/>
      <c r="LDH306" s="48"/>
      <c r="LDI306" s="48"/>
      <c r="LDJ306" s="48"/>
      <c r="LDK306" s="48"/>
      <c r="LDL306" s="48"/>
      <c r="LDM306" s="48"/>
      <c r="LDN306" s="48"/>
      <c r="LDO306" s="48"/>
      <c r="LDP306" s="48"/>
      <c r="LDQ306" s="48"/>
      <c r="LDR306" s="48"/>
      <c r="LDS306" s="48"/>
      <c r="LDT306" s="48"/>
      <c r="LDU306" s="48"/>
      <c r="LDV306" s="48"/>
      <c r="LDW306" s="48"/>
      <c r="LDX306" s="48"/>
      <c r="LDY306" s="48"/>
      <c r="LDZ306" s="48"/>
      <c r="LEA306" s="48"/>
      <c r="LEB306" s="48"/>
      <c r="LEC306" s="48"/>
      <c r="LED306" s="48"/>
      <c r="LEE306" s="48"/>
      <c r="LEF306" s="48"/>
      <c r="LEG306" s="48"/>
      <c r="LEH306" s="48"/>
      <c r="LEI306" s="48"/>
      <c r="LEJ306" s="48"/>
      <c r="LEK306" s="48"/>
      <c r="LEL306" s="48"/>
      <c r="LEM306" s="48"/>
      <c r="LEN306" s="48"/>
      <c r="LEO306" s="48"/>
      <c r="LEP306" s="48"/>
      <c r="LEQ306" s="48"/>
      <c r="LER306" s="48"/>
      <c r="LES306" s="48"/>
      <c r="LET306" s="48"/>
      <c r="LEU306" s="48"/>
      <c r="LEV306" s="48"/>
      <c r="LEW306" s="48"/>
      <c r="LEX306" s="48"/>
      <c r="LEY306" s="48"/>
      <c r="LEZ306" s="48"/>
      <c r="LFA306" s="48"/>
      <c r="LFB306" s="48"/>
      <c r="LFC306" s="48"/>
      <c r="LFD306" s="48"/>
      <c r="LFE306" s="48"/>
      <c r="LFF306" s="48"/>
      <c r="LFG306" s="48"/>
      <c r="LFH306" s="48"/>
      <c r="LFI306" s="48"/>
      <c r="LFJ306" s="48"/>
      <c r="LFK306" s="48"/>
      <c r="LFL306" s="48"/>
      <c r="LFM306" s="48"/>
      <c r="LFN306" s="48"/>
      <c r="LFO306" s="48"/>
      <c r="LFP306" s="48"/>
      <c r="LFQ306" s="48"/>
      <c r="LFR306" s="48"/>
      <c r="LFS306" s="48"/>
      <c r="LFT306" s="48"/>
      <c r="LFU306" s="48"/>
      <c r="LFV306" s="48"/>
      <c r="LFW306" s="48"/>
      <c r="LFX306" s="48"/>
      <c r="LFY306" s="48"/>
      <c r="LFZ306" s="48"/>
      <c r="LGA306" s="48"/>
      <c r="LGB306" s="48"/>
      <c r="LGC306" s="48"/>
      <c r="LGD306" s="48"/>
      <c r="LGE306" s="48"/>
      <c r="LGF306" s="48"/>
      <c r="LGG306" s="48"/>
      <c r="LGH306" s="48"/>
      <c r="LGI306" s="48"/>
      <c r="LGJ306" s="48"/>
      <c r="LGK306" s="48"/>
      <c r="LGL306" s="48"/>
      <c r="LGM306" s="48"/>
      <c r="LGN306" s="48"/>
      <c r="LGO306" s="48"/>
      <c r="LGP306" s="48"/>
      <c r="LGQ306" s="48"/>
      <c r="LGR306" s="48"/>
      <c r="LGS306" s="48"/>
      <c r="LGT306" s="48"/>
      <c r="LGU306" s="48"/>
      <c r="LGV306" s="48"/>
      <c r="LGW306" s="48"/>
      <c r="LGX306" s="48"/>
      <c r="LGY306" s="48"/>
      <c r="LGZ306" s="48"/>
      <c r="LHA306" s="48"/>
      <c r="LHB306" s="48"/>
      <c r="LHC306" s="48"/>
      <c r="LHD306" s="48"/>
      <c r="LHE306" s="48"/>
      <c r="LHF306" s="48"/>
      <c r="LHG306" s="48"/>
      <c r="LHH306" s="48"/>
      <c r="LHI306" s="48"/>
      <c r="LHJ306" s="48"/>
      <c r="LHK306" s="48"/>
      <c r="LHL306" s="48"/>
      <c r="LHM306" s="48"/>
      <c r="LHN306" s="48"/>
      <c r="LHO306" s="48"/>
      <c r="LHP306" s="48"/>
      <c r="LHQ306" s="48"/>
      <c r="LHR306" s="48"/>
      <c r="LHS306" s="48"/>
      <c r="LHT306" s="48"/>
      <c r="LHU306" s="48"/>
      <c r="LHV306" s="48"/>
      <c r="LHW306" s="48"/>
      <c r="LHX306" s="48"/>
      <c r="LHY306" s="48"/>
      <c r="LHZ306" s="48"/>
      <c r="LIA306" s="48"/>
      <c r="LIB306" s="48"/>
      <c r="LIC306" s="48"/>
      <c r="LID306" s="48"/>
      <c r="LIE306" s="48"/>
      <c r="LIF306" s="48"/>
      <c r="LIG306" s="48"/>
      <c r="LIH306" s="48"/>
      <c r="LII306" s="48"/>
      <c r="LIJ306" s="48"/>
      <c r="LIK306" s="48"/>
      <c r="LIL306" s="48"/>
      <c r="LIM306" s="48"/>
      <c r="LIN306" s="48"/>
      <c r="LIO306" s="48"/>
      <c r="LIP306" s="48"/>
      <c r="LIQ306" s="48"/>
      <c r="LIR306" s="48"/>
      <c r="LIS306" s="48"/>
      <c r="LIT306" s="48"/>
      <c r="LIU306" s="48"/>
      <c r="LIV306" s="48"/>
      <c r="LIW306" s="48"/>
      <c r="LIX306" s="48"/>
      <c r="LIY306" s="48"/>
      <c r="LIZ306" s="48"/>
      <c r="LJA306" s="48"/>
      <c r="LJB306" s="48"/>
      <c r="LJC306" s="48"/>
      <c r="LJD306" s="48"/>
      <c r="LJE306" s="48"/>
      <c r="LJF306" s="48"/>
      <c r="LJG306" s="48"/>
      <c r="LJH306" s="48"/>
      <c r="LJI306" s="48"/>
      <c r="LJJ306" s="48"/>
      <c r="LJK306" s="48"/>
      <c r="LJL306" s="48"/>
      <c r="LJM306" s="48"/>
      <c r="LJN306" s="48"/>
      <c r="LJO306" s="48"/>
      <c r="LJP306" s="48"/>
      <c r="LJQ306" s="48"/>
      <c r="LJR306" s="48"/>
      <c r="LJS306" s="48"/>
      <c r="LJT306" s="48"/>
      <c r="LJU306" s="48"/>
      <c r="LJV306" s="48"/>
      <c r="LJW306" s="48"/>
      <c r="LJX306" s="48"/>
      <c r="LJY306" s="48"/>
      <c r="LJZ306" s="48"/>
      <c r="LKA306" s="48"/>
      <c r="LKB306" s="48"/>
      <c r="LKC306" s="48"/>
      <c r="LKD306" s="48"/>
      <c r="LKE306" s="48"/>
      <c r="LKF306" s="48"/>
      <c r="LKG306" s="48"/>
      <c r="LKH306" s="48"/>
      <c r="LKI306" s="48"/>
      <c r="LKJ306" s="48"/>
      <c r="LKK306" s="48"/>
      <c r="LKL306" s="48"/>
      <c r="LKM306" s="48"/>
      <c r="LKN306" s="48"/>
      <c r="LKO306" s="48"/>
      <c r="LKP306" s="48"/>
      <c r="LKQ306" s="48"/>
      <c r="LKR306" s="48"/>
      <c r="LKS306" s="48"/>
      <c r="LKT306" s="48"/>
      <c r="LKU306" s="48"/>
      <c r="LKV306" s="48"/>
      <c r="LKW306" s="48"/>
      <c r="LKX306" s="48"/>
      <c r="LKY306" s="48"/>
      <c r="LKZ306" s="48"/>
      <c r="LLA306" s="48"/>
      <c r="LLB306" s="48"/>
      <c r="LLC306" s="48"/>
      <c r="LLD306" s="48"/>
      <c r="LLE306" s="48"/>
      <c r="LLF306" s="48"/>
      <c r="LLG306" s="48"/>
      <c r="LLH306" s="48"/>
      <c r="LLI306" s="48"/>
      <c r="LLJ306" s="48"/>
      <c r="LLK306" s="48"/>
      <c r="LLL306" s="48"/>
      <c r="LLM306" s="48"/>
      <c r="LLN306" s="48"/>
      <c r="LLO306" s="48"/>
      <c r="LLP306" s="48"/>
      <c r="LLQ306" s="48"/>
      <c r="LLR306" s="48"/>
      <c r="LLS306" s="48"/>
      <c r="LLT306" s="48"/>
      <c r="LLU306" s="48"/>
      <c r="LLV306" s="48"/>
      <c r="LLW306" s="48"/>
      <c r="LLX306" s="48"/>
      <c r="LLY306" s="48"/>
      <c r="LLZ306" s="48"/>
      <c r="LMA306" s="48"/>
      <c r="LMB306" s="48"/>
      <c r="LMC306" s="48"/>
      <c r="LMD306" s="48"/>
      <c r="LME306" s="48"/>
      <c r="LMF306" s="48"/>
      <c r="LMG306" s="48"/>
      <c r="LMH306" s="48"/>
      <c r="LMI306" s="48"/>
      <c r="LMJ306" s="48"/>
      <c r="LMK306" s="48"/>
      <c r="LML306" s="48"/>
      <c r="LMM306" s="48"/>
      <c r="LMN306" s="48"/>
      <c r="LMO306" s="48"/>
      <c r="LMP306" s="48"/>
      <c r="LMQ306" s="48"/>
      <c r="LMR306" s="48"/>
      <c r="LMS306" s="48"/>
      <c r="LMT306" s="48"/>
      <c r="LMU306" s="48"/>
      <c r="LMV306" s="48"/>
      <c r="LMW306" s="48"/>
      <c r="LMX306" s="48"/>
      <c r="LMY306" s="48"/>
      <c r="LMZ306" s="48"/>
      <c r="LNA306" s="48"/>
      <c r="LNB306" s="48"/>
      <c r="LNC306" s="48"/>
      <c r="LND306" s="48"/>
      <c r="LNE306" s="48"/>
      <c r="LNF306" s="48"/>
      <c r="LNG306" s="48"/>
      <c r="LNH306" s="48"/>
      <c r="LNI306" s="48"/>
      <c r="LNJ306" s="48"/>
      <c r="LNK306" s="48"/>
      <c r="LNL306" s="48"/>
      <c r="LNM306" s="48"/>
      <c r="LNN306" s="48"/>
      <c r="LNO306" s="48"/>
      <c r="LNP306" s="48"/>
      <c r="LNQ306" s="48"/>
      <c r="LNR306" s="48"/>
      <c r="LNS306" s="48"/>
      <c r="LNT306" s="48"/>
      <c r="LNU306" s="48"/>
      <c r="LNV306" s="48"/>
      <c r="LNW306" s="48"/>
      <c r="LNX306" s="48"/>
      <c r="LNY306" s="48"/>
      <c r="LNZ306" s="48"/>
      <c r="LOA306" s="48"/>
      <c r="LOB306" s="48"/>
      <c r="LOC306" s="48"/>
      <c r="LOD306" s="48"/>
      <c r="LOE306" s="48"/>
      <c r="LOF306" s="48"/>
      <c r="LOG306" s="48"/>
      <c r="LOH306" s="48"/>
      <c r="LOI306" s="48"/>
      <c r="LOJ306" s="48"/>
      <c r="LOK306" s="48"/>
      <c r="LOL306" s="48"/>
      <c r="LOM306" s="48"/>
      <c r="LON306" s="48"/>
      <c r="LOO306" s="48"/>
      <c r="LOP306" s="48"/>
      <c r="LOQ306" s="48"/>
      <c r="LOR306" s="48"/>
      <c r="LOS306" s="48"/>
      <c r="LOT306" s="48"/>
      <c r="LOU306" s="48"/>
      <c r="LOV306" s="48"/>
      <c r="LOW306" s="48"/>
      <c r="LOX306" s="48"/>
      <c r="LOY306" s="48"/>
      <c r="LOZ306" s="48"/>
      <c r="LPA306" s="48"/>
      <c r="LPB306" s="48"/>
      <c r="LPC306" s="48"/>
      <c r="LPD306" s="48"/>
      <c r="LPE306" s="48"/>
      <c r="LPF306" s="48"/>
      <c r="LPG306" s="48"/>
      <c r="LPH306" s="48"/>
      <c r="LPI306" s="48"/>
      <c r="LPJ306" s="48"/>
      <c r="LPK306" s="48"/>
      <c r="LPL306" s="48"/>
      <c r="LPM306" s="48"/>
      <c r="LPN306" s="48"/>
      <c r="LPO306" s="48"/>
      <c r="LPP306" s="48"/>
      <c r="LPQ306" s="48"/>
      <c r="LPR306" s="48"/>
      <c r="LPS306" s="48"/>
      <c r="LPT306" s="48"/>
      <c r="LPU306" s="48"/>
      <c r="LPV306" s="48"/>
      <c r="LPW306" s="48"/>
      <c r="LPX306" s="48"/>
      <c r="LPY306" s="48"/>
      <c r="LPZ306" s="48"/>
      <c r="LQA306" s="48"/>
      <c r="LQB306" s="48"/>
      <c r="LQC306" s="48"/>
      <c r="LQD306" s="48"/>
      <c r="LQE306" s="48"/>
      <c r="LQF306" s="48"/>
      <c r="LQG306" s="48"/>
      <c r="LQH306" s="48"/>
      <c r="LQI306" s="48"/>
      <c r="LQJ306" s="48"/>
      <c r="LQK306" s="48"/>
      <c r="LQL306" s="48"/>
      <c r="LQM306" s="48"/>
      <c r="LQN306" s="48"/>
      <c r="LQO306" s="48"/>
      <c r="LQP306" s="48"/>
      <c r="LQQ306" s="48"/>
      <c r="LQR306" s="48"/>
      <c r="LQS306" s="48"/>
      <c r="LQT306" s="48"/>
      <c r="LQU306" s="48"/>
      <c r="LQV306" s="48"/>
      <c r="LQW306" s="48"/>
      <c r="LQX306" s="48"/>
      <c r="LQY306" s="48"/>
      <c r="LQZ306" s="48"/>
      <c r="LRA306" s="48"/>
      <c r="LRB306" s="48"/>
      <c r="LRC306" s="48"/>
      <c r="LRD306" s="48"/>
      <c r="LRE306" s="48"/>
      <c r="LRF306" s="48"/>
      <c r="LRG306" s="48"/>
      <c r="LRH306" s="48"/>
      <c r="LRI306" s="48"/>
      <c r="LRJ306" s="48"/>
      <c r="LRK306" s="48"/>
      <c r="LRL306" s="48"/>
      <c r="LRM306" s="48"/>
      <c r="LRN306" s="48"/>
      <c r="LRO306" s="48"/>
      <c r="LRP306" s="48"/>
      <c r="LRQ306" s="48"/>
      <c r="LRR306" s="48"/>
      <c r="LRS306" s="48"/>
      <c r="LRT306" s="48"/>
      <c r="LRU306" s="48"/>
      <c r="LRV306" s="48"/>
      <c r="LRW306" s="48"/>
      <c r="LRX306" s="48"/>
      <c r="LRY306" s="48"/>
      <c r="LRZ306" s="48"/>
      <c r="LSA306" s="48"/>
      <c r="LSB306" s="48"/>
      <c r="LSC306" s="48"/>
      <c r="LSD306" s="48"/>
      <c r="LSE306" s="48"/>
      <c r="LSF306" s="48"/>
      <c r="LSG306" s="48"/>
      <c r="LSH306" s="48"/>
      <c r="LSI306" s="48"/>
      <c r="LSJ306" s="48"/>
      <c r="LSK306" s="48"/>
      <c r="LSL306" s="48"/>
      <c r="LSM306" s="48"/>
      <c r="LSN306" s="48"/>
      <c r="LSO306" s="48"/>
      <c r="LSP306" s="48"/>
      <c r="LSQ306" s="48"/>
      <c r="LSR306" s="48"/>
      <c r="LSS306" s="48"/>
      <c r="LST306" s="48"/>
      <c r="LSU306" s="48"/>
      <c r="LSV306" s="48"/>
      <c r="LSW306" s="48"/>
      <c r="LSX306" s="48"/>
      <c r="LSY306" s="48"/>
      <c r="LSZ306" s="48"/>
      <c r="LTA306" s="48"/>
      <c r="LTB306" s="48"/>
      <c r="LTC306" s="48"/>
      <c r="LTD306" s="48"/>
      <c r="LTE306" s="48"/>
      <c r="LTF306" s="48"/>
      <c r="LTG306" s="48"/>
      <c r="LTH306" s="48"/>
      <c r="LTI306" s="48"/>
      <c r="LTJ306" s="48"/>
      <c r="LTK306" s="48"/>
      <c r="LTL306" s="48"/>
      <c r="LTM306" s="48"/>
      <c r="LTN306" s="48"/>
      <c r="LTO306" s="48"/>
      <c r="LTP306" s="48"/>
      <c r="LTQ306" s="48"/>
      <c r="LTR306" s="48"/>
      <c r="LTS306" s="48"/>
      <c r="LTT306" s="48"/>
      <c r="LTU306" s="48"/>
      <c r="LTV306" s="48"/>
      <c r="LTW306" s="48"/>
      <c r="LTX306" s="48"/>
      <c r="LTY306" s="48"/>
      <c r="LTZ306" s="48"/>
      <c r="LUA306" s="48"/>
      <c r="LUB306" s="48"/>
      <c r="LUC306" s="48"/>
      <c r="LUD306" s="48"/>
      <c r="LUE306" s="48"/>
      <c r="LUF306" s="48"/>
      <c r="LUG306" s="48"/>
      <c r="LUH306" s="48"/>
      <c r="LUI306" s="48"/>
      <c r="LUJ306" s="48"/>
      <c r="LUK306" s="48"/>
      <c r="LUL306" s="48"/>
      <c r="LUM306" s="48"/>
      <c r="LUN306" s="48"/>
      <c r="LUO306" s="48"/>
      <c r="LUP306" s="48"/>
      <c r="LUQ306" s="48"/>
      <c r="LUR306" s="48"/>
      <c r="LUS306" s="48"/>
      <c r="LUT306" s="48"/>
      <c r="LUU306" s="48"/>
      <c r="LUV306" s="48"/>
      <c r="LUW306" s="48"/>
      <c r="LUX306" s="48"/>
      <c r="LUY306" s="48"/>
      <c r="LUZ306" s="48"/>
      <c r="LVA306" s="48"/>
      <c r="LVB306" s="48"/>
      <c r="LVC306" s="48"/>
      <c r="LVD306" s="48"/>
      <c r="LVE306" s="48"/>
      <c r="LVF306" s="48"/>
      <c r="LVG306" s="48"/>
      <c r="LVH306" s="48"/>
      <c r="LVI306" s="48"/>
      <c r="LVJ306" s="48"/>
      <c r="LVK306" s="48"/>
      <c r="LVL306" s="48"/>
      <c r="LVM306" s="48"/>
      <c r="LVN306" s="48"/>
      <c r="LVO306" s="48"/>
      <c r="LVP306" s="48"/>
      <c r="LVQ306" s="48"/>
      <c r="LVR306" s="48"/>
      <c r="LVS306" s="48"/>
      <c r="LVT306" s="48"/>
      <c r="LVU306" s="48"/>
      <c r="LVV306" s="48"/>
      <c r="LVW306" s="48"/>
      <c r="LVX306" s="48"/>
      <c r="LVY306" s="48"/>
      <c r="LVZ306" s="48"/>
      <c r="LWA306" s="48"/>
      <c r="LWB306" s="48"/>
      <c r="LWC306" s="48"/>
      <c r="LWD306" s="48"/>
      <c r="LWE306" s="48"/>
      <c r="LWF306" s="48"/>
      <c r="LWG306" s="48"/>
      <c r="LWH306" s="48"/>
      <c r="LWI306" s="48"/>
      <c r="LWJ306" s="48"/>
      <c r="LWK306" s="48"/>
      <c r="LWL306" s="48"/>
      <c r="LWM306" s="48"/>
      <c r="LWN306" s="48"/>
      <c r="LWO306" s="48"/>
      <c r="LWP306" s="48"/>
      <c r="LWQ306" s="48"/>
      <c r="LWR306" s="48"/>
      <c r="LWS306" s="48"/>
      <c r="LWT306" s="48"/>
      <c r="LWU306" s="48"/>
      <c r="LWV306" s="48"/>
      <c r="LWW306" s="48"/>
      <c r="LWX306" s="48"/>
      <c r="LWY306" s="48"/>
      <c r="LWZ306" s="48"/>
      <c r="LXA306" s="48"/>
      <c r="LXB306" s="48"/>
      <c r="LXC306" s="48"/>
      <c r="LXD306" s="48"/>
      <c r="LXE306" s="48"/>
      <c r="LXF306" s="48"/>
      <c r="LXG306" s="48"/>
      <c r="LXH306" s="48"/>
      <c r="LXI306" s="48"/>
      <c r="LXJ306" s="48"/>
      <c r="LXK306" s="48"/>
      <c r="LXL306" s="48"/>
      <c r="LXM306" s="48"/>
      <c r="LXN306" s="48"/>
      <c r="LXO306" s="48"/>
      <c r="LXP306" s="48"/>
      <c r="LXQ306" s="48"/>
      <c r="LXR306" s="48"/>
      <c r="LXS306" s="48"/>
      <c r="LXT306" s="48"/>
      <c r="LXU306" s="48"/>
      <c r="LXV306" s="48"/>
      <c r="LXW306" s="48"/>
      <c r="LXX306" s="48"/>
      <c r="LXY306" s="48"/>
      <c r="LXZ306" s="48"/>
      <c r="LYA306" s="48"/>
      <c r="LYB306" s="48"/>
      <c r="LYC306" s="48"/>
      <c r="LYD306" s="48"/>
      <c r="LYE306" s="48"/>
      <c r="LYF306" s="48"/>
      <c r="LYG306" s="48"/>
      <c r="LYH306" s="48"/>
      <c r="LYI306" s="48"/>
      <c r="LYJ306" s="48"/>
      <c r="LYK306" s="48"/>
      <c r="LYL306" s="48"/>
      <c r="LYM306" s="48"/>
      <c r="LYN306" s="48"/>
      <c r="LYO306" s="48"/>
      <c r="LYP306" s="48"/>
      <c r="LYQ306" s="48"/>
      <c r="LYR306" s="48"/>
      <c r="LYS306" s="48"/>
      <c r="LYT306" s="48"/>
      <c r="LYU306" s="48"/>
      <c r="LYV306" s="48"/>
      <c r="LYW306" s="48"/>
      <c r="LYX306" s="48"/>
      <c r="LYY306" s="48"/>
      <c r="LYZ306" s="48"/>
      <c r="LZA306" s="48"/>
      <c r="LZB306" s="48"/>
      <c r="LZC306" s="48"/>
      <c r="LZD306" s="48"/>
      <c r="LZE306" s="48"/>
      <c r="LZF306" s="48"/>
      <c r="LZG306" s="48"/>
      <c r="LZH306" s="48"/>
      <c r="LZI306" s="48"/>
      <c r="LZJ306" s="48"/>
      <c r="LZK306" s="48"/>
      <c r="LZL306" s="48"/>
      <c r="LZM306" s="48"/>
      <c r="LZN306" s="48"/>
      <c r="LZO306" s="48"/>
      <c r="LZP306" s="48"/>
      <c r="LZQ306" s="48"/>
      <c r="LZR306" s="48"/>
      <c r="LZS306" s="48"/>
      <c r="LZT306" s="48"/>
      <c r="LZU306" s="48"/>
      <c r="LZV306" s="48"/>
      <c r="LZW306" s="48"/>
      <c r="LZX306" s="48"/>
      <c r="LZY306" s="48"/>
      <c r="LZZ306" s="48"/>
      <c r="MAA306" s="48"/>
      <c r="MAB306" s="48"/>
      <c r="MAC306" s="48"/>
      <c r="MAD306" s="48"/>
      <c r="MAE306" s="48"/>
      <c r="MAF306" s="48"/>
      <c r="MAG306" s="48"/>
      <c r="MAH306" s="48"/>
      <c r="MAI306" s="48"/>
      <c r="MAJ306" s="48"/>
      <c r="MAK306" s="48"/>
      <c r="MAL306" s="48"/>
      <c r="MAM306" s="48"/>
      <c r="MAN306" s="48"/>
      <c r="MAO306" s="48"/>
      <c r="MAP306" s="48"/>
      <c r="MAQ306" s="48"/>
      <c r="MAR306" s="48"/>
      <c r="MAS306" s="48"/>
      <c r="MAT306" s="48"/>
      <c r="MAU306" s="48"/>
      <c r="MAV306" s="48"/>
      <c r="MAW306" s="48"/>
      <c r="MAX306" s="48"/>
      <c r="MAY306" s="48"/>
      <c r="MAZ306" s="48"/>
      <c r="MBA306" s="48"/>
      <c r="MBB306" s="48"/>
      <c r="MBC306" s="48"/>
      <c r="MBD306" s="48"/>
      <c r="MBE306" s="48"/>
      <c r="MBF306" s="48"/>
      <c r="MBG306" s="48"/>
      <c r="MBH306" s="48"/>
      <c r="MBI306" s="48"/>
      <c r="MBJ306" s="48"/>
      <c r="MBK306" s="48"/>
      <c r="MBL306" s="48"/>
      <c r="MBM306" s="48"/>
      <c r="MBN306" s="48"/>
      <c r="MBO306" s="48"/>
      <c r="MBP306" s="48"/>
      <c r="MBQ306" s="48"/>
      <c r="MBR306" s="48"/>
      <c r="MBS306" s="48"/>
      <c r="MBT306" s="48"/>
      <c r="MBU306" s="48"/>
      <c r="MBV306" s="48"/>
      <c r="MBW306" s="48"/>
      <c r="MBX306" s="48"/>
      <c r="MBY306" s="48"/>
      <c r="MBZ306" s="48"/>
      <c r="MCA306" s="48"/>
      <c r="MCB306" s="48"/>
      <c r="MCC306" s="48"/>
      <c r="MCD306" s="48"/>
      <c r="MCE306" s="48"/>
      <c r="MCF306" s="48"/>
      <c r="MCG306" s="48"/>
      <c r="MCH306" s="48"/>
      <c r="MCI306" s="48"/>
      <c r="MCJ306" s="48"/>
      <c r="MCK306" s="48"/>
      <c r="MCL306" s="48"/>
      <c r="MCM306" s="48"/>
      <c r="MCN306" s="48"/>
      <c r="MCO306" s="48"/>
      <c r="MCP306" s="48"/>
      <c r="MCQ306" s="48"/>
      <c r="MCR306" s="48"/>
      <c r="MCS306" s="48"/>
      <c r="MCT306" s="48"/>
      <c r="MCU306" s="48"/>
      <c r="MCV306" s="48"/>
      <c r="MCW306" s="48"/>
      <c r="MCX306" s="48"/>
      <c r="MCY306" s="48"/>
      <c r="MCZ306" s="48"/>
      <c r="MDA306" s="48"/>
      <c r="MDB306" s="48"/>
      <c r="MDC306" s="48"/>
      <c r="MDD306" s="48"/>
      <c r="MDE306" s="48"/>
      <c r="MDF306" s="48"/>
      <c r="MDG306" s="48"/>
      <c r="MDH306" s="48"/>
      <c r="MDI306" s="48"/>
      <c r="MDJ306" s="48"/>
      <c r="MDK306" s="48"/>
      <c r="MDL306" s="48"/>
      <c r="MDM306" s="48"/>
      <c r="MDN306" s="48"/>
      <c r="MDO306" s="48"/>
      <c r="MDP306" s="48"/>
      <c r="MDQ306" s="48"/>
      <c r="MDR306" s="48"/>
      <c r="MDS306" s="48"/>
      <c r="MDT306" s="48"/>
      <c r="MDU306" s="48"/>
      <c r="MDV306" s="48"/>
      <c r="MDW306" s="48"/>
      <c r="MDX306" s="48"/>
      <c r="MDY306" s="48"/>
      <c r="MDZ306" s="48"/>
      <c r="MEA306" s="48"/>
      <c r="MEB306" s="48"/>
      <c r="MEC306" s="48"/>
      <c r="MED306" s="48"/>
      <c r="MEE306" s="48"/>
      <c r="MEF306" s="48"/>
      <c r="MEG306" s="48"/>
      <c r="MEH306" s="48"/>
      <c r="MEI306" s="48"/>
      <c r="MEJ306" s="48"/>
      <c r="MEK306" s="48"/>
      <c r="MEL306" s="48"/>
      <c r="MEM306" s="48"/>
      <c r="MEN306" s="48"/>
      <c r="MEO306" s="48"/>
      <c r="MEP306" s="48"/>
      <c r="MEQ306" s="48"/>
      <c r="MER306" s="48"/>
      <c r="MES306" s="48"/>
      <c r="MET306" s="48"/>
      <c r="MEU306" s="48"/>
      <c r="MEV306" s="48"/>
      <c r="MEW306" s="48"/>
      <c r="MEX306" s="48"/>
      <c r="MEY306" s="48"/>
      <c r="MEZ306" s="48"/>
      <c r="MFA306" s="48"/>
      <c r="MFB306" s="48"/>
      <c r="MFC306" s="48"/>
      <c r="MFD306" s="48"/>
      <c r="MFE306" s="48"/>
      <c r="MFF306" s="48"/>
      <c r="MFG306" s="48"/>
      <c r="MFH306" s="48"/>
      <c r="MFI306" s="48"/>
      <c r="MFJ306" s="48"/>
      <c r="MFK306" s="48"/>
      <c r="MFL306" s="48"/>
      <c r="MFM306" s="48"/>
      <c r="MFN306" s="48"/>
      <c r="MFO306" s="48"/>
      <c r="MFP306" s="48"/>
      <c r="MFQ306" s="48"/>
      <c r="MFR306" s="48"/>
      <c r="MFS306" s="48"/>
      <c r="MFT306" s="48"/>
      <c r="MFU306" s="48"/>
      <c r="MFV306" s="48"/>
      <c r="MFW306" s="48"/>
      <c r="MFX306" s="48"/>
      <c r="MFY306" s="48"/>
      <c r="MFZ306" s="48"/>
      <c r="MGA306" s="48"/>
      <c r="MGB306" s="48"/>
      <c r="MGC306" s="48"/>
      <c r="MGD306" s="48"/>
      <c r="MGE306" s="48"/>
      <c r="MGF306" s="48"/>
      <c r="MGG306" s="48"/>
      <c r="MGH306" s="48"/>
      <c r="MGI306" s="48"/>
      <c r="MGJ306" s="48"/>
      <c r="MGK306" s="48"/>
      <c r="MGL306" s="48"/>
      <c r="MGM306" s="48"/>
      <c r="MGN306" s="48"/>
      <c r="MGO306" s="48"/>
      <c r="MGP306" s="48"/>
      <c r="MGQ306" s="48"/>
      <c r="MGR306" s="48"/>
      <c r="MGS306" s="48"/>
      <c r="MGT306" s="48"/>
      <c r="MGU306" s="48"/>
      <c r="MGV306" s="48"/>
      <c r="MGW306" s="48"/>
      <c r="MGX306" s="48"/>
      <c r="MGY306" s="48"/>
      <c r="MGZ306" s="48"/>
      <c r="MHA306" s="48"/>
      <c r="MHB306" s="48"/>
      <c r="MHC306" s="48"/>
      <c r="MHD306" s="48"/>
      <c r="MHE306" s="48"/>
      <c r="MHF306" s="48"/>
      <c r="MHG306" s="48"/>
      <c r="MHH306" s="48"/>
      <c r="MHI306" s="48"/>
      <c r="MHJ306" s="48"/>
      <c r="MHK306" s="48"/>
      <c r="MHL306" s="48"/>
      <c r="MHM306" s="48"/>
      <c r="MHN306" s="48"/>
      <c r="MHO306" s="48"/>
      <c r="MHP306" s="48"/>
      <c r="MHQ306" s="48"/>
      <c r="MHR306" s="48"/>
      <c r="MHS306" s="48"/>
      <c r="MHT306" s="48"/>
      <c r="MHU306" s="48"/>
      <c r="MHV306" s="48"/>
      <c r="MHW306" s="48"/>
      <c r="MHX306" s="48"/>
      <c r="MHY306" s="48"/>
      <c r="MHZ306" s="48"/>
      <c r="MIA306" s="48"/>
      <c r="MIB306" s="48"/>
      <c r="MIC306" s="48"/>
      <c r="MID306" s="48"/>
      <c r="MIE306" s="48"/>
      <c r="MIF306" s="48"/>
      <c r="MIG306" s="48"/>
      <c r="MIH306" s="48"/>
      <c r="MII306" s="48"/>
      <c r="MIJ306" s="48"/>
      <c r="MIK306" s="48"/>
      <c r="MIL306" s="48"/>
      <c r="MIM306" s="48"/>
      <c r="MIN306" s="48"/>
      <c r="MIO306" s="48"/>
      <c r="MIP306" s="48"/>
      <c r="MIQ306" s="48"/>
      <c r="MIR306" s="48"/>
      <c r="MIS306" s="48"/>
      <c r="MIT306" s="48"/>
      <c r="MIU306" s="48"/>
      <c r="MIV306" s="48"/>
      <c r="MIW306" s="48"/>
      <c r="MIX306" s="48"/>
      <c r="MIY306" s="48"/>
      <c r="MIZ306" s="48"/>
      <c r="MJA306" s="48"/>
      <c r="MJB306" s="48"/>
      <c r="MJC306" s="48"/>
      <c r="MJD306" s="48"/>
      <c r="MJE306" s="48"/>
      <c r="MJF306" s="48"/>
      <c r="MJG306" s="48"/>
      <c r="MJH306" s="48"/>
      <c r="MJI306" s="48"/>
      <c r="MJJ306" s="48"/>
      <c r="MJK306" s="48"/>
      <c r="MJL306" s="48"/>
      <c r="MJM306" s="48"/>
      <c r="MJN306" s="48"/>
      <c r="MJO306" s="48"/>
      <c r="MJP306" s="48"/>
      <c r="MJQ306" s="48"/>
      <c r="MJR306" s="48"/>
      <c r="MJS306" s="48"/>
      <c r="MJT306" s="48"/>
      <c r="MJU306" s="48"/>
      <c r="MJV306" s="48"/>
      <c r="MJW306" s="48"/>
      <c r="MJX306" s="48"/>
      <c r="MJY306" s="48"/>
      <c r="MJZ306" s="48"/>
      <c r="MKA306" s="48"/>
      <c r="MKB306" s="48"/>
      <c r="MKC306" s="48"/>
      <c r="MKD306" s="48"/>
      <c r="MKE306" s="48"/>
      <c r="MKF306" s="48"/>
      <c r="MKG306" s="48"/>
      <c r="MKH306" s="48"/>
      <c r="MKI306" s="48"/>
      <c r="MKJ306" s="48"/>
      <c r="MKK306" s="48"/>
      <c r="MKL306" s="48"/>
      <c r="MKM306" s="48"/>
      <c r="MKN306" s="48"/>
      <c r="MKO306" s="48"/>
      <c r="MKP306" s="48"/>
      <c r="MKQ306" s="48"/>
      <c r="MKR306" s="48"/>
      <c r="MKS306" s="48"/>
      <c r="MKT306" s="48"/>
      <c r="MKU306" s="48"/>
      <c r="MKV306" s="48"/>
      <c r="MKW306" s="48"/>
      <c r="MKX306" s="48"/>
      <c r="MKY306" s="48"/>
      <c r="MKZ306" s="48"/>
      <c r="MLA306" s="48"/>
      <c r="MLB306" s="48"/>
      <c r="MLC306" s="48"/>
      <c r="MLD306" s="48"/>
      <c r="MLE306" s="48"/>
      <c r="MLF306" s="48"/>
      <c r="MLG306" s="48"/>
      <c r="MLH306" s="48"/>
      <c r="MLI306" s="48"/>
      <c r="MLJ306" s="48"/>
      <c r="MLK306" s="48"/>
      <c r="MLL306" s="48"/>
      <c r="MLM306" s="48"/>
      <c r="MLN306" s="48"/>
      <c r="MLO306" s="48"/>
      <c r="MLP306" s="48"/>
      <c r="MLQ306" s="48"/>
      <c r="MLR306" s="48"/>
      <c r="MLS306" s="48"/>
      <c r="MLT306" s="48"/>
      <c r="MLU306" s="48"/>
      <c r="MLV306" s="48"/>
      <c r="MLW306" s="48"/>
      <c r="MLX306" s="48"/>
      <c r="MLY306" s="48"/>
      <c r="MLZ306" s="48"/>
      <c r="MMA306" s="48"/>
      <c r="MMB306" s="48"/>
      <c r="MMC306" s="48"/>
      <c r="MMD306" s="48"/>
      <c r="MME306" s="48"/>
      <c r="MMF306" s="48"/>
      <c r="MMG306" s="48"/>
      <c r="MMH306" s="48"/>
      <c r="MMI306" s="48"/>
      <c r="MMJ306" s="48"/>
      <c r="MMK306" s="48"/>
      <c r="MML306" s="48"/>
      <c r="MMM306" s="48"/>
      <c r="MMN306" s="48"/>
      <c r="MMO306" s="48"/>
      <c r="MMP306" s="48"/>
      <c r="MMQ306" s="48"/>
      <c r="MMR306" s="48"/>
      <c r="MMS306" s="48"/>
      <c r="MMT306" s="48"/>
      <c r="MMU306" s="48"/>
      <c r="MMV306" s="48"/>
      <c r="MMW306" s="48"/>
      <c r="MMX306" s="48"/>
      <c r="MMY306" s="48"/>
      <c r="MMZ306" s="48"/>
      <c r="MNA306" s="48"/>
      <c r="MNB306" s="48"/>
      <c r="MNC306" s="48"/>
      <c r="MND306" s="48"/>
      <c r="MNE306" s="48"/>
      <c r="MNF306" s="48"/>
      <c r="MNG306" s="48"/>
      <c r="MNH306" s="48"/>
      <c r="MNI306" s="48"/>
      <c r="MNJ306" s="48"/>
      <c r="MNK306" s="48"/>
      <c r="MNL306" s="48"/>
      <c r="MNM306" s="48"/>
      <c r="MNN306" s="48"/>
      <c r="MNO306" s="48"/>
      <c r="MNP306" s="48"/>
      <c r="MNQ306" s="48"/>
      <c r="MNR306" s="48"/>
      <c r="MNS306" s="48"/>
      <c r="MNT306" s="48"/>
      <c r="MNU306" s="48"/>
      <c r="MNV306" s="48"/>
      <c r="MNW306" s="48"/>
      <c r="MNX306" s="48"/>
      <c r="MNY306" s="48"/>
      <c r="MNZ306" s="48"/>
      <c r="MOA306" s="48"/>
      <c r="MOB306" s="48"/>
      <c r="MOC306" s="48"/>
      <c r="MOD306" s="48"/>
      <c r="MOE306" s="48"/>
      <c r="MOF306" s="48"/>
      <c r="MOG306" s="48"/>
      <c r="MOH306" s="48"/>
      <c r="MOI306" s="48"/>
      <c r="MOJ306" s="48"/>
      <c r="MOK306" s="48"/>
      <c r="MOL306" s="48"/>
      <c r="MOM306" s="48"/>
      <c r="MON306" s="48"/>
      <c r="MOO306" s="48"/>
      <c r="MOP306" s="48"/>
      <c r="MOQ306" s="48"/>
      <c r="MOR306" s="48"/>
      <c r="MOS306" s="48"/>
      <c r="MOT306" s="48"/>
      <c r="MOU306" s="48"/>
      <c r="MOV306" s="48"/>
      <c r="MOW306" s="48"/>
      <c r="MOX306" s="48"/>
      <c r="MOY306" s="48"/>
      <c r="MOZ306" s="48"/>
      <c r="MPA306" s="48"/>
      <c r="MPB306" s="48"/>
      <c r="MPC306" s="48"/>
      <c r="MPD306" s="48"/>
      <c r="MPE306" s="48"/>
      <c r="MPF306" s="48"/>
      <c r="MPG306" s="48"/>
      <c r="MPH306" s="48"/>
      <c r="MPI306" s="48"/>
      <c r="MPJ306" s="48"/>
      <c r="MPK306" s="48"/>
      <c r="MPL306" s="48"/>
      <c r="MPM306" s="48"/>
      <c r="MPN306" s="48"/>
      <c r="MPO306" s="48"/>
      <c r="MPP306" s="48"/>
      <c r="MPQ306" s="48"/>
      <c r="MPR306" s="48"/>
      <c r="MPS306" s="48"/>
      <c r="MPT306" s="48"/>
      <c r="MPU306" s="48"/>
      <c r="MPV306" s="48"/>
      <c r="MPW306" s="48"/>
      <c r="MPX306" s="48"/>
      <c r="MPY306" s="48"/>
      <c r="MPZ306" s="48"/>
      <c r="MQA306" s="48"/>
      <c r="MQB306" s="48"/>
      <c r="MQC306" s="48"/>
      <c r="MQD306" s="48"/>
      <c r="MQE306" s="48"/>
      <c r="MQF306" s="48"/>
      <c r="MQG306" s="48"/>
      <c r="MQH306" s="48"/>
      <c r="MQI306" s="48"/>
      <c r="MQJ306" s="48"/>
      <c r="MQK306" s="48"/>
      <c r="MQL306" s="48"/>
      <c r="MQM306" s="48"/>
      <c r="MQN306" s="48"/>
      <c r="MQO306" s="48"/>
      <c r="MQP306" s="48"/>
      <c r="MQQ306" s="48"/>
      <c r="MQR306" s="48"/>
      <c r="MQS306" s="48"/>
      <c r="MQT306" s="48"/>
      <c r="MQU306" s="48"/>
      <c r="MQV306" s="48"/>
      <c r="MQW306" s="48"/>
      <c r="MQX306" s="48"/>
      <c r="MQY306" s="48"/>
      <c r="MQZ306" s="48"/>
      <c r="MRA306" s="48"/>
      <c r="MRB306" s="48"/>
      <c r="MRC306" s="48"/>
      <c r="MRD306" s="48"/>
      <c r="MRE306" s="48"/>
      <c r="MRF306" s="48"/>
      <c r="MRG306" s="48"/>
      <c r="MRH306" s="48"/>
      <c r="MRI306" s="48"/>
      <c r="MRJ306" s="48"/>
      <c r="MRK306" s="48"/>
      <c r="MRL306" s="48"/>
      <c r="MRM306" s="48"/>
      <c r="MRN306" s="48"/>
      <c r="MRO306" s="48"/>
      <c r="MRP306" s="48"/>
      <c r="MRQ306" s="48"/>
      <c r="MRR306" s="48"/>
      <c r="MRS306" s="48"/>
      <c r="MRT306" s="48"/>
      <c r="MRU306" s="48"/>
      <c r="MRV306" s="48"/>
      <c r="MRW306" s="48"/>
      <c r="MRX306" s="48"/>
      <c r="MRY306" s="48"/>
      <c r="MRZ306" s="48"/>
      <c r="MSA306" s="48"/>
      <c r="MSB306" s="48"/>
      <c r="MSC306" s="48"/>
      <c r="MSD306" s="48"/>
      <c r="MSE306" s="48"/>
      <c r="MSF306" s="48"/>
      <c r="MSG306" s="48"/>
      <c r="MSH306" s="48"/>
      <c r="MSI306" s="48"/>
      <c r="MSJ306" s="48"/>
      <c r="MSK306" s="48"/>
      <c r="MSL306" s="48"/>
      <c r="MSM306" s="48"/>
      <c r="MSN306" s="48"/>
      <c r="MSO306" s="48"/>
      <c r="MSP306" s="48"/>
      <c r="MSQ306" s="48"/>
      <c r="MSR306" s="48"/>
      <c r="MSS306" s="48"/>
      <c r="MST306" s="48"/>
      <c r="MSU306" s="48"/>
      <c r="MSV306" s="48"/>
      <c r="MSW306" s="48"/>
      <c r="MSX306" s="48"/>
      <c r="MSY306" s="48"/>
      <c r="MSZ306" s="48"/>
      <c r="MTA306" s="48"/>
      <c r="MTB306" s="48"/>
      <c r="MTC306" s="48"/>
      <c r="MTD306" s="48"/>
      <c r="MTE306" s="48"/>
      <c r="MTF306" s="48"/>
      <c r="MTG306" s="48"/>
      <c r="MTH306" s="48"/>
      <c r="MTI306" s="48"/>
      <c r="MTJ306" s="48"/>
      <c r="MTK306" s="48"/>
      <c r="MTL306" s="48"/>
      <c r="MTM306" s="48"/>
      <c r="MTN306" s="48"/>
      <c r="MTO306" s="48"/>
      <c r="MTP306" s="48"/>
      <c r="MTQ306" s="48"/>
      <c r="MTR306" s="48"/>
      <c r="MTS306" s="48"/>
      <c r="MTT306" s="48"/>
      <c r="MTU306" s="48"/>
      <c r="MTV306" s="48"/>
      <c r="MTW306" s="48"/>
      <c r="MTX306" s="48"/>
      <c r="MTY306" s="48"/>
      <c r="MTZ306" s="48"/>
      <c r="MUA306" s="48"/>
      <c r="MUB306" s="48"/>
      <c r="MUC306" s="48"/>
      <c r="MUD306" s="48"/>
      <c r="MUE306" s="48"/>
      <c r="MUF306" s="48"/>
      <c r="MUG306" s="48"/>
      <c r="MUH306" s="48"/>
      <c r="MUI306" s="48"/>
      <c r="MUJ306" s="48"/>
      <c r="MUK306" s="48"/>
      <c r="MUL306" s="48"/>
      <c r="MUM306" s="48"/>
      <c r="MUN306" s="48"/>
      <c r="MUO306" s="48"/>
      <c r="MUP306" s="48"/>
      <c r="MUQ306" s="48"/>
      <c r="MUR306" s="48"/>
      <c r="MUS306" s="48"/>
      <c r="MUT306" s="48"/>
      <c r="MUU306" s="48"/>
      <c r="MUV306" s="48"/>
      <c r="MUW306" s="48"/>
      <c r="MUX306" s="48"/>
      <c r="MUY306" s="48"/>
      <c r="MUZ306" s="48"/>
      <c r="MVA306" s="48"/>
      <c r="MVB306" s="48"/>
      <c r="MVC306" s="48"/>
      <c r="MVD306" s="48"/>
      <c r="MVE306" s="48"/>
      <c r="MVF306" s="48"/>
      <c r="MVG306" s="48"/>
      <c r="MVH306" s="48"/>
      <c r="MVI306" s="48"/>
      <c r="MVJ306" s="48"/>
      <c r="MVK306" s="48"/>
      <c r="MVL306" s="48"/>
      <c r="MVM306" s="48"/>
      <c r="MVN306" s="48"/>
      <c r="MVO306" s="48"/>
      <c r="MVP306" s="48"/>
      <c r="MVQ306" s="48"/>
      <c r="MVR306" s="48"/>
      <c r="MVS306" s="48"/>
      <c r="MVT306" s="48"/>
      <c r="MVU306" s="48"/>
      <c r="MVV306" s="48"/>
      <c r="MVW306" s="48"/>
      <c r="MVX306" s="48"/>
      <c r="MVY306" s="48"/>
      <c r="MVZ306" s="48"/>
      <c r="MWA306" s="48"/>
      <c r="MWB306" s="48"/>
      <c r="MWC306" s="48"/>
      <c r="MWD306" s="48"/>
      <c r="MWE306" s="48"/>
      <c r="MWF306" s="48"/>
      <c r="MWG306" s="48"/>
      <c r="MWH306" s="48"/>
      <c r="MWI306" s="48"/>
      <c r="MWJ306" s="48"/>
      <c r="MWK306" s="48"/>
      <c r="MWL306" s="48"/>
      <c r="MWM306" s="48"/>
      <c r="MWN306" s="48"/>
      <c r="MWO306" s="48"/>
      <c r="MWP306" s="48"/>
      <c r="MWQ306" s="48"/>
      <c r="MWR306" s="48"/>
      <c r="MWS306" s="48"/>
      <c r="MWT306" s="48"/>
      <c r="MWU306" s="48"/>
      <c r="MWV306" s="48"/>
      <c r="MWW306" s="48"/>
      <c r="MWX306" s="48"/>
      <c r="MWY306" s="48"/>
      <c r="MWZ306" s="48"/>
      <c r="MXA306" s="48"/>
      <c r="MXB306" s="48"/>
      <c r="MXC306" s="48"/>
      <c r="MXD306" s="48"/>
      <c r="MXE306" s="48"/>
      <c r="MXF306" s="48"/>
      <c r="MXG306" s="48"/>
      <c r="MXH306" s="48"/>
      <c r="MXI306" s="48"/>
      <c r="MXJ306" s="48"/>
      <c r="MXK306" s="48"/>
      <c r="MXL306" s="48"/>
      <c r="MXM306" s="48"/>
      <c r="MXN306" s="48"/>
      <c r="MXO306" s="48"/>
      <c r="MXP306" s="48"/>
      <c r="MXQ306" s="48"/>
      <c r="MXR306" s="48"/>
      <c r="MXS306" s="48"/>
      <c r="MXT306" s="48"/>
      <c r="MXU306" s="48"/>
      <c r="MXV306" s="48"/>
      <c r="MXW306" s="48"/>
      <c r="MXX306" s="48"/>
      <c r="MXY306" s="48"/>
      <c r="MXZ306" s="48"/>
      <c r="MYA306" s="48"/>
      <c r="MYB306" s="48"/>
      <c r="MYC306" s="48"/>
      <c r="MYD306" s="48"/>
      <c r="MYE306" s="48"/>
      <c r="MYF306" s="48"/>
      <c r="MYG306" s="48"/>
      <c r="MYH306" s="48"/>
      <c r="MYI306" s="48"/>
      <c r="MYJ306" s="48"/>
      <c r="MYK306" s="48"/>
      <c r="MYL306" s="48"/>
      <c r="MYM306" s="48"/>
      <c r="MYN306" s="48"/>
      <c r="MYO306" s="48"/>
      <c r="MYP306" s="48"/>
      <c r="MYQ306" s="48"/>
      <c r="MYR306" s="48"/>
      <c r="MYS306" s="48"/>
      <c r="MYT306" s="48"/>
      <c r="MYU306" s="48"/>
      <c r="MYV306" s="48"/>
      <c r="MYW306" s="48"/>
      <c r="MYX306" s="48"/>
      <c r="MYY306" s="48"/>
      <c r="MYZ306" s="48"/>
      <c r="MZA306" s="48"/>
      <c r="MZB306" s="48"/>
      <c r="MZC306" s="48"/>
      <c r="MZD306" s="48"/>
      <c r="MZE306" s="48"/>
      <c r="MZF306" s="48"/>
      <c r="MZG306" s="48"/>
      <c r="MZH306" s="48"/>
      <c r="MZI306" s="48"/>
      <c r="MZJ306" s="48"/>
      <c r="MZK306" s="48"/>
      <c r="MZL306" s="48"/>
      <c r="MZM306" s="48"/>
      <c r="MZN306" s="48"/>
      <c r="MZO306" s="48"/>
      <c r="MZP306" s="48"/>
      <c r="MZQ306" s="48"/>
      <c r="MZR306" s="48"/>
      <c r="MZS306" s="48"/>
      <c r="MZT306" s="48"/>
      <c r="MZU306" s="48"/>
      <c r="MZV306" s="48"/>
      <c r="MZW306" s="48"/>
      <c r="MZX306" s="48"/>
      <c r="MZY306" s="48"/>
      <c r="MZZ306" s="48"/>
      <c r="NAA306" s="48"/>
      <c r="NAB306" s="48"/>
      <c r="NAC306" s="48"/>
      <c r="NAD306" s="48"/>
      <c r="NAE306" s="48"/>
      <c r="NAF306" s="48"/>
      <c r="NAG306" s="48"/>
      <c r="NAH306" s="48"/>
      <c r="NAI306" s="48"/>
      <c r="NAJ306" s="48"/>
      <c r="NAK306" s="48"/>
      <c r="NAL306" s="48"/>
      <c r="NAM306" s="48"/>
      <c r="NAN306" s="48"/>
      <c r="NAO306" s="48"/>
      <c r="NAP306" s="48"/>
      <c r="NAQ306" s="48"/>
      <c r="NAR306" s="48"/>
      <c r="NAS306" s="48"/>
      <c r="NAT306" s="48"/>
      <c r="NAU306" s="48"/>
      <c r="NAV306" s="48"/>
      <c r="NAW306" s="48"/>
      <c r="NAX306" s="48"/>
      <c r="NAY306" s="48"/>
      <c r="NAZ306" s="48"/>
      <c r="NBA306" s="48"/>
      <c r="NBB306" s="48"/>
      <c r="NBC306" s="48"/>
      <c r="NBD306" s="48"/>
      <c r="NBE306" s="48"/>
      <c r="NBF306" s="48"/>
      <c r="NBG306" s="48"/>
      <c r="NBH306" s="48"/>
      <c r="NBI306" s="48"/>
      <c r="NBJ306" s="48"/>
      <c r="NBK306" s="48"/>
      <c r="NBL306" s="48"/>
      <c r="NBM306" s="48"/>
      <c r="NBN306" s="48"/>
      <c r="NBO306" s="48"/>
      <c r="NBP306" s="48"/>
      <c r="NBQ306" s="48"/>
      <c r="NBR306" s="48"/>
      <c r="NBS306" s="48"/>
      <c r="NBT306" s="48"/>
      <c r="NBU306" s="48"/>
      <c r="NBV306" s="48"/>
      <c r="NBW306" s="48"/>
      <c r="NBX306" s="48"/>
      <c r="NBY306" s="48"/>
      <c r="NBZ306" s="48"/>
      <c r="NCA306" s="48"/>
      <c r="NCB306" s="48"/>
      <c r="NCC306" s="48"/>
      <c r="NCD306" s="48"/>
      <c r="NCE306" s="48"/>
      <c r="NCF306" s="48"/>
      <c r="NCG306" s="48"/>
      <c r="NCH306" s="48"/>
      <c r="NCI306" s="48"/>
      <c r="NCJ306" s="48"/>
      <c r="NCK306" s="48"/>
      <c r="NCL306" s="48"/>
      <c r="NCM306" s="48"/>
      <c r="NCN306" s="48"/>
      <c r="NCO306" s="48"/>
      <c r="NCP306" s="48"/>
      <c r="NCQ306" s="48"/>
      <c r="NCR306" s="48"/>
      <c r="NCS306" s="48"/>
      <c r="NCT306" s="48"/>
      <c r="NCU306" s="48"/>
      <c r="NCV306" s="48"/>
      <c r="NCW306" s="48"/>
      <c r="NCX306" s="48"/>
      <c r="NCY306" s="48"/>
      <c r="NCZ306" s="48"/>
      <c r="NDA306" s="48"/>
      <c r="NDB306" s="48"/>
      <c r="NDC306" s="48"/>
      <c r="NDD306" s="48"/>
      <c r="NDE306" s="48"/>
      <c r="NDF306" s="48"/>
      <c r="NDG306" s="48"/>
      <c r="NDH306" s="48"/>
      <c r="NDI306" s="48"/>
      <c r="NDJ306" s="48"/>
      <c r="NDK306" s="48"/>
      <c r="NDL306" s="48"/>
      <c r="NDM306" s="48"/>
      <c r="NDN306" s="48"/>
      <c r="NDO306" s="48"/>
      <c r="NDP306" s="48"/>
      <c r="NDQ306" s="48"/>
      <c r="NDR306" s="48"/>
      <c r="NDS306" s="48"/>
      <c r="NDT306" s="48"/>
      <c r="NDU306" s="48"/>
      <c r="NDV306" s="48"/>
      <c r="NDW306" s="48"/>
      <c r="NDX306" s="48"/>
      <c r="NDY306" s="48"/>
      <c r="NDZ306" s="48"/>
      <c r="NEA306" s="48"/>
      <c r="NEB306" s="48"/>
      <c r="NEC306" s="48"/>
      <c r="NED306" s="48"/>
      <c r="NEE306" s="48"/>
      <c r="NEF306" s="48"/>
      <c r="NEG306" s="48"/>
      <c r="NEH306" s="48"/>
      <c r="NEI306" s="48"/>
      <c r="NEJ306" s="48"/>
      <c r="NEK306" s="48"/>
      <c r="NEL306" s="48"/>
      <c r="NEM306" s="48"/>
      <c r="NEN306" s="48"/>
      <c r="NEO306" s="48"/>
      <c r="NEP306" s="48"/>
      <c r="NEQ306" s="48"/>
      <c r="NER306" s="48"/>
      <c r="NES306" s="48"/>
      <c r="NET306" s="48"/>
      <c r="NEU306" s="48"/>
      <c r="NEV306" s="48"/>
      <c r="NEW306" s="48"/>
      <c r="NEX306" s="48"/>
      <c r="NEY306" s="48"/>
      <c r="NEZ306" s="48"/>
      <c r="NFA306" s="48"/>
      <c r="NFB306" s="48"/>
      <c r="NFC306" s="48"/>
      <c r="NFD306" s="48"/>
      <c r="NFE306" s="48"/>
      <c r="NFF306" s="48"/>
      <c r="NFG306" s="48"/>
      <c r="NFH306" s="48"/>
      <c r="NFI306" s="48"/>
      <c r="NFJ306" s="48"/>
      <c r="NFK306" s="48"/>
      <c r="NFL306" s="48"/>
      <c r="NFM306" s="48"/>
      <c r="NFN306" s="48"/>
      <c r="NFO306" s="48"/>
      <c r="NFP306" s="48"/>
      <c r="NFQ306" s="48"/>
      <c r="NFR306" s="48"/>
      <c r="NFS306" s="48"/>
      <c r="NFT306" s="48"/>
      <c r="NFU306" s="48"/>
      <c r="NFV306" s="48"/>
      <c r="NFW306" s="48"/>
      <c r="NFX306" s="48"/>
      <c r="NFY306" s="48"/>
      <c r="NFZ306" s="48"/>
      <c r="NGA306" s="48"/>
      <c r="NGB306" s="48"/>
      <c r="NGC306" s="48"/>
      <c r="NGD306" s="48"/>
      <c r="NGE306" s="48"/>
      <c r="NGF306" s="48"/>
      <c r="NGG306" s="48"/>
      <c r="NGH306" s="48"/>
      <c r="NGI306" s="48"/>
      <c r="NGJ306" s="48"/>
      <c r="NGK306" s="48"/>
      <c r="NGL306" s="48"/>
      <c r="NGM306" s="48"/>
      <c r="NGN306" s="48"/>
      <c r="NGO306" s="48"/>
      <c r="NGP306" s="48"/>
      <c r="NGQ306" s="48"/>
      <c r="NGR306" s="48"/>
      <c r="NGS306" s="48"/>
      <c r="NGT306" s="48"/>
      <c r="NGU306" s="48"/>
      <c r="NGV306" s="48"/>
      <c r="NGW306" s="48"/>
      <c r="NGX306" s="48"/>
      <c r="NGY306" s="48"/>
      <c r="NGZ306" s="48"/>
      <c r="NHA306" s="48"/>
      <c r="NHB306" s="48"/>
      <c r="NHC306" s="48"/>
      <c r="NHD306" s="48"/>
      <c r="NHE306" s="48"/>
      <c r="NHF306" s="48"/>
      <c r="NHG306" s="48"/>
      <c r="NHH306" s="48"/>
      <c r="NHI306" s="48"/>
      <c r="NHJ306" s="48"/>
      <c r="NHK306" s="48"/>
      <c r="NHL306" s="48"/>
      <c r="NHM306" s="48"/>
      <c r="NHN306" s="48"/>
      <c r="NHO306" s="48"/>
      <c r="NHP306" s="48"/>
      <c r="NHQ306" s="48"/>
      <c r="NHR306" s="48"/>
      <c r="NHS306" s="48"/>
      <c r="NHT306" s="48"/>
      <c r="NHU306" s="48"/>
      <c r="NHV306" s="48"/>
      <c r="NHW306" s="48"/>
      <c r="NHX306" s="48"/>
      <c r="NHY306" s="48"/>
      <c r="NHZ306" s="48"/>
      <c r="NIA306" s="48"/>
      <c r="NIB306" s="48"/>
      <c r="NIC306" s="48"/>
      <c r="NID306" s="48"/>
      <c r="NIE306" s="48"/>
      <c r="NIF306" s="48"/>
      <c r="NIG306" s="48"/>
      <c r="NIH306" s="48"/>
      <c r="NII306" s="48"/>
      <c r="NIJ306" s="48"/>
      <c r="NIK306" s="48"/>
      <c r="NIL306" s="48"/>
      <c r="NIM306" s="48"/>
      <c r="NIN306" s="48"/>
      <c r="NIO306" s="48"/>
      <c r="NIP306" s="48"/>
      <c r="NIQ306" s="48"/>
      <c r="NIR306" s="48"/>
      <c r="NIS306" s="48"/>
      <c r="NIT306" s="48"/>
      <c r="NIU306" s="48"/>
      <c r="NIV306" s="48"/>
      <c r="NIW306" s="48"/>
      <c r="NIX306" s="48"/>
      <c r="NIY306" s="48"/>
      <c r="NIZ306" s="48"/>
      <c r="NJA306" s="48"/>
      <c r="NJB306" s="48"/>
      <c r="NJC306" s="48"/>
      <c r="NJD306" s="48"/>
      <c r="NJE306" s="48"/>
      <c r="NJF306" s="48"/>
      <c r="NJG306" s="48"/>
      <c r="NJH306" s="48"/>
      <c r="NJI306" s="48"/>
      <c r="NJJ306" s="48"/>
      <c r="NJK306" s="48"/>
      <c r="NJL306" s="48"/>
      <c r="NJM306" s="48"/>
      <c r="NJN306" s="48"/>
      <c r="NJO306" s="48"/>
      <c r="NJP306" s="48"/>
      <c r="NJQ306" s="48"/>
      <c r="NJR306" s="48"/>
      <c r="NJS306" s="48"/>
      <c r="NJT306" s="48"/>
      <c r="NJU306" s="48"/>
      <c r="NJV306" s="48"/>
      <c r="NJW306" s="48"/>
      <c r="NJX306" s="48"/>
      <c r="NJY306" s="48"/>
      <c r="NJZ306" s="48"/>
      <c r="NKA306" s="48"/>
      <c r="NKB306" s="48"/>
      <c r="NKC306" s="48"/>
      <c r="NKD306" s="48"/>
      <c r="NKE306" s="48"/>
      <c r="NKF306" s="48"/>
      <c r="NKG306" s="48"/>
      <c r="NKH306" s="48"/>
      <c r="NKI306" s="48"/>
      <c r="NKJ306" s="48"/>
      <c r="NKK306" s="48"/>
      <c r="NKL306" s="48"/>
      <c r="NKM306" s="48"/>
      <c r="NKN306" s="48"/>
      <c r="NKO306" s="48"/>
      <c r="NKP306" s="48"/>
      <c r="NKQ306" s="48"/>
      <c r="NKR306" s="48"/>
      <c r="NKS306" s="48"/>
      <c r="NKT306" s="48"/>
      <c r="NKU306" s="48"/>
      <c r="NKV306" s="48"/>
      <c r="NKW306" s="48"/>
      <c r="NKX306" s="48"/>
      <c r="NKY306" s="48"/>
      <c r="NKZ306" s="48"/>
      <c r="NLA306" s="48"/>
      <c r="NLB306" s="48"/>
      <c r="NLC306" s="48"/>
      <c r="NLD306" s="48"/>
      <c r="NLE306" s="48"/>
      <c r="NLF306" s="48"/>
      <c r="NLG306" s="48"/>
      <c r="NLH306" s="48"/>
      <c r="NLI306" s="48"/>
      <c r="NLJ306" s="48"/>
      <c r="NLK306" s="48"/>
      <c r="NLL306" s="48"/>
      <c r="NLM306" s="48"/>
      <c r="NLN306" s="48"/>
      <c r="NLO306" s="48"/>
      <c r="NLP306" s="48"/>
      <c r="NLQ306" s="48"/>
      <c r="NLR306" s="48"/>
      <c r="NLS306" s="48"/>
      <c r="NLT306" s="48"/>
      <c r="NLU306" s="48"/>
      <c r="NLV306" s="48"/>
      <c r="NLW306" s="48"/>
      <c r="NLX306" s="48"/>
      <c r="NLY306" s="48"/>
      <c r="NLZ306" s="48"/>
      <c r="NMA306" s="48"/>
      <c r="NMB306" s="48"/>
      <c r="NMC306" s="48"/>
      <c r="NMD306" s="48"/>
      <c r="NME306" s="48"/>
      <c r="NMF306" s="48"/>
      <c r="NMG306" s="48"/>
      <c r="NMH306" s="48"/>
      <c r="NMI306" s="48"/>
      <c r="NMJ306" s="48"/>
      <c r="NMK306" s="48"/>
      <c r="NML306" s="48"/>
      <c r="NMM306" s="48"/>
      <c r="NMN306" s="48"/>
      <c r="NMO306" s="48"/>
      <c r="NMP306" s="48"/>
      <c r="NMQ306" s="48"/>
      <c r="NMR306" s="48"/>
      <c r="NMS306" s="48"/>
      <c r="NMT306" s="48"/>
      <c r="NMU306" s="48"/>
      <c r="NMV306" s="48"/>
      <c r="NMW306" s="48"/>
      <c r="NMX306" s="48"/>
      <c r="NMY306" s="48"/>
      <c r="NMZ306" s="48"/>
      <c r="NNA306" s="48"/>
      <c r="NNB306" s="48"/>
      <c r="NNC306" s="48"/>
      <c r="NND306" s="48"/>
      <c r="NNE306" s="48"/>
      <c r="NNF306" s="48"/>
      <c r="NNG306" s="48"/>
      <c r="NNH306" s="48"/>
      <c r="NNI306" s="48"/>
      <c r="NNJ306" s="48"/>
      <c r="NNK306" s="48"/>
      <c r="NNL306" s="48"/>
      <c r="NNM306" s="48"/>
      <c r="NNN306" s="48"/>
      <c r="NNO306" s="48"/>
      <c r="NNP306" s="48"/>
      <c r="NNQ306" s="48"/>
      <c r="NNR306" s="48"/>
      <c r="NNS306" s="48"/>
      <c r="NNT306" s="48"/>
      <c r="NNU306" s="48"/>
      <c r="NNV306" s="48"/>
      <c r="NNW306" s="48"/>
      <c r="NNX306" s="48"/>
      <c r="NNY306" s="48"/>
      <c r="NNZ306" s="48"/>
      <c r="NOA306" s="48"/>
      <c r="NOB306" s="48"/>
      <c r="NOC306" s="48"/>
      <c r="NOD306" s="48"/>
      <c r="NOE306" s="48"/>
      <c r="NOF306" s="48"/>
      <c r="NOG306" s="48"/>
      <c r="NOH306" s="48"/>
      <c r="NOI306" s="48"/>
      <c r="NOJ306" s="48"/>
      <c r="NOK306" s="48"/>
      <c r="NOL306" s="48"/>
      <c r="NOM306" s="48"/>
      <c r="NON306" s="48"/>
      <c r="NOO306" s="48"/>
      <c r="NOP306" s="48"/>
      <c r="NOQ306" s="48"/>
      <c r="NOR306" s="48"/>
      <c r="NOS306" s="48"/>
      <c r="NOT306" s="48"/>
      <c r="NOU306" s="48"/>
      <c r="NOV306" s="48"/>
      <c r="NOW306" s="48"/>
      <c r="NOX306" s="48"/>
      <c r="NOY306" s="48"/>
      <c r="NOZ306" s="48"/>
      <c r="NPA306" s="48"/>
      <c r="NPB306" s="48"/>
      <c r="NPC306" s="48"/>
      <c r="NPD306" s="48"/>
      <c r="NPE306" s="48"/>
      <c r="NPF306" s="48"/>
      <c r="NPG306" s="48"/>
      <c r="NPH306" s="48"/>
      <c r="NPI306" s="48"/>
      <c r="NPJ306" s="48"/>
      <c r="NPK306" s="48"/>
      <c r="NPL306" s="48"/>
      <c r="NPM306" s="48"/>
      <c r="NPN306" s="48"/>
      <c r="NPO306" s="48"/>
      <c r="NPP306" s="48"/>
      <c r="NPQ306" s="48"/>
      <c r="NPR306" s="48"/>
      <c r="NPS306" s="48"/>
      <c r="NPT306" s="48"/>
      <c r="NPU306" s="48"/>
      <c r="NPV306" s="48"/>
      <c r="NPW306" s="48"/>
      <c r="NPX306" s="48"/>
      <c r="NPY306" s="48"/>
      <c r="NPZ306" s="48"/>
      <c r="NQA306" s="48"/>
      <c r="NQB306" s="48"/>
      <c r="NQC306" s="48"/>
      <c r="NQD306" s="48"/>
      <c r="NQE306" s="48"/>
      <c r="NQF306" s="48"/>
      <c r="NQG306" s="48"/>
      <c r="NQH306" s="48"/>
      <c r="NQI306" s="48"/>
      <c r="NQJ306" s="48"/>
      <c r="NQK306" s="48"/>
      <c r="NQL306" s="48"/>
      <c r="NQM306" s="48"/>
      <c r="NQN306" s="48"/>
      <c r="NQO306" s="48"/>
      <c r="NQP306" s="48"/>
      <c r="NQQ306" s="48"/>
      <c r="NQR306" s="48"/>
      <c r="NQS306" s="48"/>
      <c r="NQT306" s="48"/>
      <c r="NQU306" s="48"/>
      <c r="NQV306" s="48"/>
      <c r="NQW306" s="48"/>
      <c r="NQX306" s="48"/>
      <c r="NQY306" s="48"/>
      <c r="NQZ306" s="48"/>
      <c r="NRA306" s="48"/>
      <c r="NRB306" s="48"/>
      <c r="NRC306" s="48"/>
      <c r="NRD306" s="48"/>
      <c r="NRE306" s="48"/>
      <c r="NRF306" s="48"/>
      <c r="NRG306" s="48"/>
      <c r="NRH306" s="48"/>
      <c r="NRI306" s="48"/>
      <c r="NRJ306" s="48"/>
      <c r="NRK306" s="48"/>
      <c r="NRL306" s="48"/>
      <c r="NRM306" s="48"/>
      <c r="NRN306" s="48"/>
      <c r="NRO306" s="48"/>
      <c r="NRP306" s="48"/>
      <c r="NRQ306" s="48"/>
      <c r="NRR306" s="48"/>
      <c r="NRS306" s="48"/>
      <c r="NRT306" s="48"/>
      <c r="NRU306" s="48"/>
      <c r="NRV306" s="48"/>
      <c r="NRW306" s="48"/>
      <c r="NRX306" s="48"/>
      <c r="NRY306" s="48"/>
      <c r="NRZ306" s="48"/>
      <c r="NSA306" s="48"/>
      <c r="NSB306" s="48"/>
      <c r="NSC306" s="48"/>
      <c r="NSD306" s="48"/>
      <c r="NSE306" s="48"/>
      <c r="NSF306" s="48"/>
      <c r="NSG306" s="48"/>
      <c r="NSH306" s="48"/>
      <c r="NSI306" s="48"/>
      <c r="NSJ306" s="48"/>
      <c r="NSK306" s="48"/>
      <c r="NSL306" s="48"/>
      <c r="NSM306" s="48"/>
      <c r="NSN306" s="48"/>
      <c r="NSO306" s="48"/>
      <c r="NSP306" s="48"/>
      <c r="NSQ306" s="48"/>
      <c r="NSR306" s="48"/>
      <c r="NSS306" s="48"/>
      <c r="NST306" s="48"/>
      <c r="NSU306" s="48"/>
      <c r="NSV306" s="48"/>
      <c r="NSW306" s="48"/>
      <c r="NSX306" s="48"/>
      <c r="NSY306" s="48"/>
      <c r="NSZ306" s="48"/>
      <c r="NTA306" s="48"/>
      <c r="NTB306" s="48"/>
      <c r="NTC306" s="48"/>
      <c r="NTD306" s="48"/>
      <c r="NTE306" s="48"/>
      <c r="NTF306" s="48"/>
      <c r="NTG306" s="48"/>
      <c r="NTH306" s="48"/>
      <c r="NTI306" s="48"/>
      <c r="NTJ306" s="48"/>
      <c r="NTK306" s="48"/>
      <c r="NTL306" s="48"/>
      <c r="NTM306" s="48"/>
      <c r="NTN306" s="48"/>
      <c r="NTO306" s="48"/>
      <c r="NTP306" s="48"/>
      <c r="NTQ306" s="48"/>
      <c r="NTR306" s="48"/>
      <c r="NTS306" s="48"/>
      <c r="NTT306" s="48"/>
      <c r="NTU306" s="48"/>
      <c r="NTV306" s="48"/>
      <c r="NTW306" s="48"/>
      <c r="NTX306" s="48"/>
      <c r="NTY306" s="48"/>
      <c r="NTZ306" s="48"/>
      <c r="NUA306" s="48"/>
      <c r="NUB306" s="48"/>
      <c r="NUC306" s="48"/>
      <c r="NUD306" s="48"/>
      <c r="NUE306" s="48"/>
      <c r="NUF306" s="48"/>
      <c r="NUG306" s="48"/>
      <c r="NUH306" s="48"/>
      <c r="NUI306" s="48"/>
      <c r="NUJ306" s="48"/>
      <c r="NUK306" s="48"/>
      <c r="NUL306" s="48"/>
      <c r="NUM306" s="48"/>
      <c r="NUN306" s="48"/>
      <c r="NUO306" s="48"/>
      <c r="NUP306" s="48"/>
      <c r="NUQ306" s="48"/>
      <c r="NUR306" s="48"/>
      <c r="NUS306" s="48"/>
      <c r="NUT306" s="48"/>
      <c r="NUU306" s="48"/>
      <c r="NUV306" s="48"/>
      <c r="NUW306" s="48"/>
      <c r="NUX306" s="48"/>
      <c r="NUY306" s="48"/>
      <c r="NUZ306" s="48"/>
      <c r="NVA306" s="48"/>
      <c r="NVB306" s="48"/>
      <c r="NVC306" s="48"/>
      <c r="NVD306" s="48"/>
      <c r="NVE306" s="48"/>
      <c r="NVF306" s="48"/>
      <c r="NVG306" s="48"/>
      <c r="NVH306" s="48"/>
      <c r="NVI306" s="48"/>
      <c r="NVJ306" s="48"/>
      <c r="NVK306" s="48"/>
      <c r="NVL306" s="48"/>
      <c r="NVM306" s="48"/>
      <c r="NVN306" s="48"/>
      <c r="NVO306" s="48"/>
      <c r="NVP306" s="48"/>
      <c r="NVQ306" s="48"/>
      <c r="NVR306" s="48"/>
      <c r="NVS306" s="48"/>
      <c r="NVT306" s="48"/>
      <c r="NVU306" s="48"/>
      <c r="NVV306" s="48"/>
      <c r="NVW306" s="48"/>
      <c r="NVX306" s="48"/>
      <c r="NVY306" s="48"/>
      <c r="NVZ306" s="48"/>
      <c r="NWA306" s="48"/>
      <c r="NWB306" s="48"/>
      <c r="NWC306" s="48"/>
      <c r="NWD306" s="48"/>
      <c r="NWE306" s="48"/>
      <c r="NWF306" s="48"/>
      <c r="NWG306" s="48"/>
      <c r="NWH306" s="48"/>
      <c r="NWI306" s="48"/>
      <c r="NWJ306" s="48"/>
      <c r="NWK306" s="48"/>
      <c r="NWL306" s="48"/>
      <c r="NWM306" s="48"/>
      <c r="NWN306" s="48"/>
      <c r="NWO306" s="48"/>
      <c r="NWP306" s="48"/>
      <c r="NWQ306" s="48"/>
      <c r="NWR306" s="48"/>
      <c r="NWS306" s="48"/>
      <c r="NWT306" s="48"/>
      <c r="NWU306" s="48"/>
      <c r="NWV306" s="48"/>
      <c r="NWW306" s="48"/>
      <c r="NWX306" s="48"/>
      <c r="NWY306" s="48"/>
      <c r="NWZ306" s="48"/>
      <c r="NXA306" s="48"/>
      <c r="NXB306" s="48"/>
      <c r="NXC306" s="48"/>
      <c r="NXD306" s="48"/>
      <c r="NXE306" s="48"/>
      <c r="NXF306" s="48"/>
      <c r="NXG306" s="48"/>
      <c r="NXH306" s="48"/>
      <c r="NXI306" s="48"/>
      <c r="NXJ306" s="48"/>
      <c r="NXK306" s="48"/>
      <c r="NXL306" s="48"/>
      <c r="NXM306" s="48"/>
      <c r="NXN306" s="48"/>
      <c r="NXO306" s="48"/>
      <c r="NXP306" s="48"/>
      <c r="NXQ306" s="48"/>
      <c r="NXR306" s="48"/>
      <c r="NXS306" s="48"/>
      <c r="NXT306" s="48"/>
      <c r="NXU306" s="48"/>
      <c r="NXV306" s="48"/>
      <c r="NXW306" s="48"/>
      <c r="NXX306" s="48"/>
      <c r="NXY306" s="48"/>
      <c r="NXZ306" s="48"/>
      <c r="NYA306" s="48"/>
      <c r="NYB306" s="48"/>
      <c r="NYC306" s="48"/>
      <c r="NYD306" s="48"/>
      <c r="NYE306" s="48"/>
      <c r="NYF306" s="48"/>
      <c r="NYG306" s="48"/>
      <c r="NYH306" s="48"/>
      <c r="NYI306" s="48"/>
      <c r="NYJ306" s="48"/>
      <c r="NYK306" s="48"/>
      <c r="NYL306" s="48"/>
      <c r="NYM306" s="48"/>
      <c r="NYN306" s="48"/>
      <c r="NYO306" s="48"/>
      <c r="NYP306" s="48"/>
      <c r="NYQ306" s="48"/>
      <c r="NYR306" s="48"/>
      <c r="NYS306" s="48"/>
      <c r="NYT306" s="48"/>
      <c r="NYU306" s="48"/>
      <c r="NYV306" s="48"/>
      <c r="NYW306" s="48"/>
      <c r="NYX306" s="48"/>
      <c r="NYY306" s="48"/>
      <c r="NYZ306" s="48"/>
      <c r="NZA306" s="48"/>
      <c r="NZB306" s="48"/>
      <c r="NZC306" s="48"/>
      <c r="NZD306" s="48"/>
      <c r="NZE306" s="48"/>
      <c r="NZF306" s="48"/>
      <c r="NZG306" s="48"/>
      <c r="NZH306" s="48"/>
      <c r="NZI306" s="48"/>
      <c r="NZJ306" s="48"/>
      <c r="NZK306" s="48"/>
      <c r="NZL306" s="48"/>
      <c r="NZM306" s="48"/>
      <c r="NZN306" s="48"/>
      <c r="NZO306" s="48"/>
      <c r="NZP306" s="48"/>
      <c r="NZQ306" s="48"/>
      <c r="NZR306" s="48"/>
      <c r="NZS306" s="48"/>
      <c r="NZT306" s="48"/>
      <c r="NZU306" s="48"/>
      <c r="NZV306" s="48"/>
      <c r="NZW306" s="48"/>
      <c r="NZX306" s="48"/>
      <c r="NZY306" s="48"/>
      <c r="NZZ306" s="48"/>
      <c r="OAA306" s="48"/>
      <c r="OAB306" s="48"/>
      <c r="OAC306" s="48"/>
      <c r="OAD306" s="48"/>
      <c r="OAE306" s="48"/>
      <c r="OAF306" s="48"/>
      <c r="OAG306" s="48"/>
      <c r="OAH306" s="48"/>
      <c r="OAI306" s="48"/>
      <c r="OAJ306" s="48"/>
      <c r="OAK306" s="48"/>
      <c r="OAL306" s="48"/>
      <c r="OAM306" s="48"/>
      <c r="OAN306" s="48"/>
      <c r="OAO306" s="48"/>
      <c r="OAP306" s="48"/>
      <c r="OAQ306" s="48"/>
      <c r="OAR306" s="48"/>
      <c r="OAS306" s="48"/>
      <c r="OAT306" s="48"/>
      <c r="OAU306" s="48"/>
      <c r="OAV306" s="48"/>
      <c r="OAW306" s="48"/>
      <c r="OAX306" s="48"/>
      <c r="OAY306" s="48"/>
      <c r="OAZ306" s="48"/>
      <c r="OBA306" s="48"/>
      <c r="OBB306" s="48"/>
      <c r="OBC306" s="48"/>
      <c r="OBD306" s="48"/>
      <c r="OBE306" s="48"/>
      <c r="OBF306" s="48"/>
      <c r="OBG306" s="48"/>
      <c r="OBH306" s="48"/>
      <c r="OBI306" s="48"/>
      <c r="OBJ306" s="48"/>
      <c r="OBK306" s="48"/>
      <c r="OBL306" s="48"/>
      <c r="OBM306" s="48"/>
      <c r="OBN306" s="48"/>
      <c r="OBO306" s="48"/>
      <c r="OBP306" s="48"/>
      <c r="OBQ306" s="48"/>
      <c r="OBR306" s="48"/>
      <c r="OBS306" s="48"/>
      <c r="OBT306" s="48"/>
      <c r="OBU306" s="48"/>
      <c r="OBV306" s="48"/>
      <c r="OBW306" s="48"/>
      <c r="OBX306" s="48"/>
      <c r="OBY306" s="48"/>
      <c r="OBZ306" s="48"/>
      <c r="OCA306" s="48"/>
      <c r="OCB306" s="48"/>
      <c r="OCC306" s="48"/>
      <c r="OCD306" s="48"/>
      <c r="OCE306" s="48"/>
      <c r="OCF306" s="48"/>
      <c r="OCG306" s="48"/>
      <c r="OCH306" s="48"/>
      <c r="OCI306" s="48"/>
      <c r="OCJ306" s="48"/>
      <c r="OCK306" s="48"/>
      <c r="OCL306" s="48"/>
      <c r="OCM306" s="48"/>
      <c r="OCN306" s="48"/>
      <c r="OCO306" s="48"/>
      <c r="OCP306" s="48"/>
      <c r="OCQ306" s="48"/>
      <c r="OCR306" s="48"/>
      <c r="OCS306" s="48"/>
      <c r="OCT306" s="48"/>
      <c r="OCU306" s="48"/>
      <c r="OCV306" s="48"/>
      <c r="OCW306" s="48"/>
      <c r="OCX306" s="48"/>
      <c r="OCY306" s="48"/>
      <c r="OCZ306" s="48"/>
      <c r="ODA306" s="48"/>
      <c r="ODB306" s="48"/>
      <c r="ODC306" s="48"/>
      <c r="ODD306" s="48"/>
      <c r="ODE306" s="48"/>
      <c r="ODF306" s="48"/>
      <c r="ODG306" s="48"/>
      <c r="ODH306" s="48"/>
      <c r="ODI306" s="48"/>
      <c r="ODJ306" s="48"/>
      <c r="ODK306" s="48"/>
      <c r="ODL306" s="48"/>
      <c r="ODM306" s="48"/>
      <c r="ODN306" s="48"/>
      <c r="ODO306" s="48"/>
      <c r="ODP306" s="48"/>
      <c r="ODQ306" s="48"/>
      <c r="ODR306" s="48"/>
      <c r="ODS306" s="48"/>
      <c r="ODT306" s="48"/>
      <c r="ODU306" s="48"/>
      <c r="ODV306" s="48"/>
      <c r="ODW306" s="48"/>
      <c r="ODX306" s="48"/>
      <c r="ODY306" s="48"/>
      <c r="ODZ306" s="48"/>
      <c r="OEA306" s="48"/>
      <c r="OEB306" s="48"/>
      <c r="OEC306" s="48"/>
      <c r="OED306" s="48"/>
      <c r="OEE306" s="48"/>
      <c r="OEF306" s="48"/>
      <c r="OEG306" s="48"/>
      <c r="OEH306" s="48"/>
      <c r="OEI306" s="48"/>
      <c r="OEJ306" s="48"/>
      <c r="OEK306" s="48"/>
      <c r="OEL306" s="48"/>
      <c r="OEM306" s="48"/>
      <c r="OEN306" s="48"/>
      <c r="OEO306" s="48"/>
      <c r="OEP306" s="48"/>
      <c r="OEQ306" s="48"/>
      <c r="OER306" s="48"/>
      <c r="OES306" s="48"/>
      <c r="OET306" s="48"/>
      <c r="OEU306" s="48"/>
      <c r="OEV306" s="48"/>
      <c r="OEW306" s="48"/>
      <c r="OEX306" s="48"/>
      <c r="OEY306" s="48"/>
      <c r="OEZ306" s="48"/>
      <c r="OFA306" s="48"/>
      <c r="OFB306" s="48"/>
      <c r="OFC306" s="48"/>
      <c r="OFD306" s="48"/>
      <c r="OFE306" s="48"/>
      <c r="OFF306" s="48"/>
      <c r="OFG306" s="48"/>
      <c r="OFH306" s="48"/>
      <c r="OFI306" s="48"/>
      <c r="OFJ306" s="48"/>
      <c r="OFK306" s="48"/>
      <c r="OFL306" s="48"/>
      <c r="OFM306" s="48"/>
      <c r="OFN306" s="48"/>
      <c r="OFO306" s="48"/>
      <c r="OFP306" s="48"/>
      <c r="OFQ306" s="48"/>
      <c r="OFR306" s="48"/>
      <c r="OFS306" s="48"/>
      <c r="OFT306" s="48"/>
      <c r="OFU306" s="48"/>
      <c r="OFV306" s="48"/>
      <c r="OFW306" s="48"/>
      <c r="OFX306" s="48"/>
      <c r="OFY306" s="48"/>
      <c r="OFZ306" s="48"/>
      <c r="OGA306" s="48"/>
      <c r="OGB306" s="48"/>
      <c r="OGC306" s="48"/>
      <c r="OGD306" s="48"/>
      <c r="OGE306" s="48"/>
      <c r="OGF306" s="48"/>
      <c r="OGG306" s="48"/>
      <c r="OGH306" s="48"/>
      <c r="OGI306" s="48"/>
      <c r="OGJ306" s="48"/>
      <c r="OGK306" s="48"/>
      <c r="OGL306" s="48"/>
      <c r="OGM306" s="48"/>
      <c r="OGN306" s="48"/>
      <c r="OGO306" s="48"/>
      <c r="OGP306" s="48"/>
      <c r="OGQ306" s="48"/>
      <c r="OGR306" s="48"/>
      <c r="OGS306" s="48"/>
      <c r="OGT306" s="48"/>
      <c r="OGU306" s="48"/>
      <c r="OGV306" s="48"/>
      <c r="OGW306" s="48"/>
      <c r="OGX306" s="48"/>
      <c r="OGY306" s="48"/>
      <c r="OGZ306" s="48"/>
      <c r="OHA306" s="48"/>
      <c r="OHB306" s="48"/>
      <c r="OHC306" s="48"/>
      <c r="OHD306" s="48"/>
      <c r="OHE306" s="48"/>
      <c r="OHF306" s="48"/>
      <c r="OHG306" s="48"/>
      <c r="OHH306" s="48"/>
      <c r="OHI306" s="48"/>
      <c r="OHJ306" s="48"/>
      <c r="OHK306" s="48"/>
      <c r="OHL306" s="48"/>
      <c r="OHM306" s="48"/>
      <c r="OHN306" s="48"/>
      <c r="OHO306" s="48"/>
      <c r="OHP306" s="48"/>
      <c r="OHQ306" s="48"/>
      <c r="OHR306" s="48"/>
      <c r="OHS306" s="48"/>
      <c r="OHT306" s="48"/>
      <c r="OHU306" s="48"/>
      <c r="OHV306" s="48"/>
      <c r="OHW306" s="48"/>
      <c r="OHX306" s="48"/>
      <c r="OHY306" s="48"/>
      <c r="OHZ306" s="48"/>
      <c r="OIA306" s="48"/>
      <c r="OIB306" s="48"/>
      <c r="OIC306" s="48"/>
      <c r="OID306" s="48"/>
      <c r="OIE306" s="48"/>
      <c r="OIF306" s="48"/>
      <c r="OIG306" s="48"/>
      <c r="OIH306" s="48"/>
      <c r="OII306" s="48"/>
      <c r="OIJ306" s="48"/>
      <c r="OIK306" s="48"/>
      <c r="OIL306" s="48"/>
      <c r="OIM306" s="48"/>
      <c r="OIN306" s="48"/>
      <c r="OIO306" s="48"/>
      <c r="OIP306" s="48"/>
      <c r="OIQ306" s="48"/>
      <c r="OIR306" s="48"/>
      <c r="OIS306" s="48"/>
      <c r="OIT306" s="48"/>
      <c r="OIU306" s="48"/>
      <c r="OIV306" s="48"/>
      <c r="OIW306" s="48"/>
      <c r="OIX306" s="48"/>
      <c r="OIY306" s="48"/>
      <c r="OIZ306" s="48"/>
      <c r="OJA306" s="48"/>
      <c r="OJB306" s="48"/>
      <c r="OJC306" s="48"/>
      <c r="OJD306" s="48"/>
      <c r="OJE306" s="48"/>
      <c r="OJF306" s="48"/>
      <c r="OJG306" s="48"/>
      <c r="OJH306" s="48"/>
      <c r="OJI306" s="48"/>
      <c r="OJJ306" s="48"/>
      <c r="OJK306" s="48"/>
      <c r="OJL306" s="48"/>
      <c r="OJM306" s="48"/>
      <c r="OJN306" s="48"/>
      <c r="OJO306" s="48"/>
      <c r="OJP306" s="48"/>
      <c r="OJQ306" s="48"/>
      <c r="OJR306" s="48"/>
      <c r="OJS306" s="48"/>
      <c r="OJT306" s="48"/>
      <c r="OJU306" s="48"/>
      <c r="OJV306" s="48"/>
      <c r="OJW306" s="48"/>
      <c r="OJX306" s="48"/>
      <c r="OJY306" s="48"/>
      <c r="OJZ306" s="48"/>
      <c r="OKA306" s="48"/>
      <c r="OKB306" s="48"/>
      <c r="OKC306" s="48"/>
      <c r="OKD306" s="48"/>
      <c r="OKE306" s="48"/>
      <c r="OKF306" s="48"/>
      <c r="OKG306" s="48"/>
      <c r="OKH306" s="48"/>
      <c r="OKI306" s="48"/>
      <c r="OKJ306" s="48"/>
      <c r="OKK306" s="48"/>
      <c r="OKL306" s="48"/>
      <c r="OKM306" s="48"/>
      <c r="OKN306" s="48"/>
      <c r="OKO306" s="48"/>
      <c r="OKP306" s="48"/>
      <c r="OKQ306" s="48"/>
      <c r="OKR306" s="48"/>
      <c r="OKS306" s="48"/>
      <c r="OKT306" s="48"/>
      <c r="OKU306" s="48"/>
      <c r="OKV306" s="48"/>
      <c r="OKW306" s="48"/>
      <c r="OKX306" s="48"/>
      <c r="OKY306" s="48"/>
      <c r="OKZ306" s="48"/>
      <c r="OLA306" s="48"/>
      <c r="OLB306" s="48"/>
      <c r="OLC306" s="48"/>
      <c r="OLD306" s="48"/>
      <c r="OLE306" s="48"/>
      <c r="OLF306" s="48"/>
      <c r="OLG306" s="48"/>
      <c r="OLH306" s="48"/>
      <c r="OLI306" s="48"/>
      <c r="OLJ306" s="48"/>
      <c r="OLK306" s="48"/>
      <c r="OLL306" s="48"/>
      <c r="OLM306" s="48"/>
      <c r="OLN306" s="48"/>
      <c r="OLO306" s="48"/>
      <c r="OLP306" s="48"/>
      <c r="OLQ306" s="48"/>
      <c r="OLR306" s="48"/>
      <c r="OLS306" s="48"/>
      <c r="OLT306" s="48"/>
      <c r="OLU306" s="48"/>
      <c r="OLV306" s="48"/>
      <c r="OLW306" s="48"/>
      <c r="OLX306" s="48"/>
      <c r="OLY306" s="48"/>
      <c r="OLZ306" s="48"/>
      <c r="OMA306" s="48"/>
      <c r="OMB306" s="48"/>
      <c r="OMC306" s="48"/>
      <c r="OMD306" s="48"/>
      <c r="OME306" s="48"/>
      <c r="OMF306" s="48"/>
      <c r="OMG306" s="48"/>
      <c r="OMH306" s="48"/>
      <c r="OMI306" s="48"/>
      <c r="OMJ306" s="48"/>
      <c r="OMK306" s="48"/>
      <c r="OML306" s="48"/>
      <c r="OMM306" s="48"/>
      <c r="OMN306" s="48"/>
      <c r="OMO306" s="48"/>
      <c r="OMP306" s="48"/>
      <c r="OMQ306" s="48"/>
      <c r="OMR306" s="48"/>
      <c r="OMS306" s="48"/>
      <c r="OMT306" s="48"/>
      <c r="OMU306" s="48"/>
      <c r="OMV306" s="48"/>
      <c r="OMW306" s="48"/>
      <c r="OMX306" s="48"/>
      <c r="OMY306" s="48"/>
      <c r="OMZ306" s="48"/>
      <c r="ONA306" s="48"/>
      <c r="ONB306" s="48"/>
      <c r="ONC306" s="48"/>
      <c r="OND306" s="48"/>
      <c r="ONE306" s="48"/>
      <c r="ONF306" s="48"/>
      <c r="ONG306" s="48"/>
      <c r="ONH306" s="48"/>
      <c r="ONI306" s="48"/>
      <c r="ONJ306" s="48"/>
      <c r="ONK306" s="48"/>
      <c r="ONL306" s="48"/>
      <c r="ONM306" s="48"/>
      <c r="ONN306" s="48"/>
      <c r="ONO306" s="48"/>
      <c r="ONP306" s="48"/>
      <c r="ONQ306" s="48"/>
      <c r="ONR306" s="48"/>
      <c r="ONS306" s="48"/>
      <c r="ONT306" s="48"/>
      <c r="ONU306" s="48"/>
      <c r="ONV306" s="48"/>
      <c r="ONW306" s="48"/>
      <c r="ONX306" s="48"/>
      <c r="ONY306" s="48"/>
      <c r="ONZ306" s="48"/>
      <c r="OOA306" s="48"/>
      <c r="OOB306" s="48"/>
      <c r="OOC306" s="48"/>
      <c r="OOD306" s="48"/>
      <c r="OOE306" s="48"/>
      <c r="OOF306" s="48"/>
      <c r="OOG306" s="48"/>
      <c r="OOH306" s="48"/>
      <c r="OOI306" s="48"/>
      <c r="OOJ306" s="48"/>
      <c r="OOK306" s="48"/>
      <c r="OOL306" s="48"/>
      <c r="OOM306" s="48"/>
      <c r="OON306" s="48"/>
      <c r="OOO306" s="48"/>
      <c r="OOP306" s="48"/>
      <c r="OOQ306" s="48"/>
      <c r="OOR306" s="48"/>
      <c r="OOS306" s="48"/>
      <c r="OOT306" s="48"/>
      <c r="OOU306" s="48"/>
      <c r="OOV306" s="48"/>
      <c r="OOW306" s="48"/>
      <c r="OOX306" s="48"/>
      <c r="OOY306" s="48"/>
      <c r="OOZ306" s="48"/>
      <c r="OPA306" s="48"/>
      <c r="OPB306" s="48"/>
      <c r="OPC306" s="48"/>
      <c r="OPD306" s="48"/>
      <c r="OPE306" s="48"/>
      <c r="OPF306" s="48"/>
      <c r="OPG306" s="48"/>
      <c r="OPH306" s="48"/>
      <c r="OPI306" s="48"/>
      <c r="OPJ306" s="48"/>
      <c r="OPK306" s="48"/>
      <c r="OPL306" s="48"/>
      <c r="OPM306" s="48"/>
      <c r="OPN306" s="48"/>
      <c r="OPO306" s="48"/>
      <c r="OPP306" s="48"/>
      <c r="OPQ306" s="48"/>
      <c r="OPR306" s="48"/>
      <c r="OPS306" s="48"/>
      <c r="OPT306" s="48"/>
      <c r="OPU306" s="48"/>
      <c r="OPV306" s="48"/>
      <c r="OPW306" s="48"/>
      <c r="OPX306" s="48"/>
      <c r="OPY306" s="48"/>
      <c r="OPZ306" s="48"/>
      <c r="OQA306" s="48"/>
      <c r="OQB306" s="48"/>
      <c r="OQC306" s="48"/>
      <c r="OQD306" s="48"/>
      <c r="OQE306" s="48"/>
      <c r="OQF306" s="48"/>
      <c r="OQG306" s="48"/>
      <c r="OQH306" s="48"/>
      <c r="OQI306" s="48"/>
      <c r="OQJ306" s="48"/>
      <c r="OQK306" s="48"/>
      <c r="OQL306" s="48"/>
      <c r="OQM306" s="48"/>
      <c r="OQN306" s="48"/>
      <c r="OQO306" s="48"/>
      <c r="OQP306" s="48"/>
      <c r="OQQ306" s="48"/>
      <c r="OQR306" s="48"/>
      <c r="OQS306" s="48"/>
      <c r="OQT306" s="48"/>
      <c r="OQU306" s="48"/>
      <c r="OQV306" s="48"/>
      <c r="OQW306" s="48"/>
      <c r="OQX306" s="48"/>
      <c r="OQY306" s="48"/>
      <c r="OQZ306" s="48"/>
      <c r="ORA306" s="48"/>
      <c r="ORB306" s="48"/>
      <c r="ORC306" s="48"/>
      <c r="ORD306" s="48"/>
      <c r="ORE306" s="48"/>
      <c r="ORF306" s="48"/>
      <c r="ORG306" s="48"/>
      <c r="ORH306" s="48"/>
      <c r="ORI306" s="48"/>
      <c r="ORJ306" s="48"/>
      <c r="ORK306" s="48"/>
      <c r="ORL306" s="48"/>
      <c r="ORM306" s="48"/>
      <c r="ORN306" s="48"/>
      <c r="ORO306" s="48"/>
      <c r="ORP306" s="48"/>
      <c r="ORQ306" s="48"/>
      <c r="ORR306" s="48"/>
      <c r="ORS306" s="48"/>
      <c r="ORT306" s="48"/>
      <c r="ORU306" s="48"/>
      <c r="ORV306" s="48"/>
      <c r="ORW306" s="48"/>
      <c r="ORX306" s="48"/>
      <c r="ORY306" s="48"/>
      <c r="ORZ306" s="48"/>
      <c r="OSA306" s="48"/>
      <c r="OSB306" s="48"/>
      <c r="OSC306" s="48"/>
      <c r="OSD306" s="48"/>
      <c r="OSE306" s="48"/>
      <c r="OSF306" s="48"/>
      <c r="OSG306" s="48"/>
      <c r="OSH306" s="48"/>
      <c r="OSI306" s="48"/>
      <c r="OSJ306" s="48"/>
      <c r="OSK306" s="48"/>
      <c r="OSL306" s="48"/>
      <c r="OSM306" s="48"/>
      <c r="OSN306" s="48"/>
      <c r="OSO306" s="48"/>
      <c r="OSP306" s="48"/>
      <c r="OSQ306" s="48"/>
      <c r="OSR306" s="48"/>
      <c r="OSS306" s="48"/>
      <c r="OST306" s="48"/>
      <c r="OSU306" s="48"/>
      <c r="OSV306" s="48"/>
      <c r="OSW306" s="48"/>
      <c r="OSX306" s="48"/>
      <c r="OSY306" s="48"/>
      <c r="OSZ306" s="48"/>
      <c r="OTA306" s="48"/>
      <c r="OTB306" s="48"/>
      <c r="OTC306" s="48"/>
      <c r="OTD306" s="48"/>
      <c r="OTE306" s="48"/>
      <c r="OTF306" s="48"/>
      <c r="OTG306" s="48"/>
      <c r="OTH306" s="48"/>
      <c r="OTI306" s="48"/>
      <c r="OTJ306" s="48"/>
      <c r="OTK306" s="48"/>
      <c r="OTL306" s="48"/>
      <c r="OTM306" s="48"/>
      <c r="OTN306" s="48"/>
      <c r="OTO306" s="48"/>
      <c r="OTP306" s="48"/>
      <c r="OTQ306" s="48"/>
      <c r="OTR306" s="48"/>
      <c r="OTS306" s="48"/>
      <c r="OTT306" s="48"/>
      <c r="OTU306" s="48"/>
      <c r="OTV306" s="48"/>
      <c r="OTW306" s="48"/>
      <c r="OTX306" s="48"/>
      <c r="OTY306" s="48"/>
      <c r="OTZ306" s="48"/>
      <c r="OUA306" s="48"/>
      <c r="OUB306" s="48"/>
      <c r="OUC306" s="48"/>
      <c r="OUD306" s="48"/>
      <c r="OUE306" s="48"/>
      <c r="OUF306" s="48"/>
      <c r="OUG306" s="48"/>
      <c r="OUH306" s="48"/>
      <c r="OUI306" s="48"/>
      <c r="OUJ306" s="48"/>
      <c r="OUK306" s="48"/>
      <c r="OUL306" s="48"/>
      <c r="OUM306" s="48"/>
      <c r="OUN306" s="48"/>
      <c r="OUO306" s="48"/>
      <c r="OUP306" s="48"/>
      <c r="OUQ306" s="48"/>
      <c r="OUR306" s="48"/>
      <c r="OUS306" s="48"/>
      <c r="OUT306" s="48"/>
      <c r="OUU306" s="48"/>
      <c r="OUV306" s="48"/>
      <c r="OUW306" s="48"/>
      <c r="OUX306" s="48"/>
      <c r="OUY306" s="48"/>
      <c r="OUZ306" s="48"/>
      <c r="OVA306" s="48"/>
      <c r="OVB306" s="48"/>
      <c r="OVC306" s="48"/>
      <c r="OVD306" s="48"/>
      <c r="OVE306" s="48"/>
      <c r="OVF306" s="48"/>
      <c r="OVG306" s="48"/>
      <c r="OVH306" s="48"/>
      <c r="OVI306" s="48"/>
      <c r="OVJ306" s="48"/>
      <c r="OVK306" s="48"/>
      <c r="OVL306" s="48"/>
      <c r="OVM306" s="48"/>
      <c r="OVN306" s="48"/>
      <c r="OVO306" s="48"/>
      <c r="OVP306" s="48"/>
      <c r="OVQ306" s="48"/>
      <c r="OVR306" s="48"/>
      <c r="OVS306" s="48"/>
      <c r="OVT306" s="48"/>
      <c r="OVU306" s="48"/>
      <c r="OVV306" s="48"/>
      <c r="OVW306" s="48"/>
      <c r="OVX306" s="48"/>
      <c r="OVY306" s="48"/>
      <c r="OVZ306" s="48"/>
      <c r="OWA306" s="48"/>
      <c r="OWB306" s="48"/>
      <c r="OWC306" s="48"/>
      <c r="OWD306" s="48"/>
      <c r="OWE306" s="48"/>
      <c r="OWF306" s="48"/>
      <c r="OWG306" s="48"/>
      <c r="OWH306" s="48"/>
      <c r="OWI306" s="48"/>
      <c r="OWJ306" s="48"/>
      <c r="OWK306" s="48"/>
      <c r="OWL306" s="48"/>
      <c r="OWM306" s="48"/>
      <c r="OWN306" s="48"/>
      <c r="OWO306" s="48"/>
      <c r="OWP306" s="48"/>
      <c r="OWQ306" s="48"/>
      <c r="OWR306" s="48"/>
      <c r="OWS306" s="48"/>
      <c r="OWT306" s="48"/>
      <c r="OWU306" s="48"/>
      <c r="OWV306" s="48"/>
      <c r="OWW306" s="48"/>
      <c r="OWX306" s="48"/>
      <c r="OWY306" s="48"/>
      <c r="OWZ306" s="48"/>
      <c r="OXA306" s="48"/>
      <c r="OXB306" s="48"/>
      <c r="OXC306" s="48"/>
      <c r="OXD306" s="48"/>
      <c r="OXE306" s="48"/>
      <c r="OXF306" s="48"/>
      <c r="OXG306" s="48"/>
      <c r="OXH306" s="48"/>
      <c r="OXI306" s="48"/>
      <c r="OXJ306" s="48"/>
      <c r="OXK306" s="48"/>
      <c r="OXL306" s="48"/>
      <c r="OXM306" s="48"/>
      <c r="OXN306" s="48"/>
      <c r="OXO306" s="48"/>
      <c r="OXP306" s="48"/>
      <c r="OXQ306" s="48"/>
      <c r="OXR306" s="48"/>
      <c r="OXS306" s="48"/>
      <c r="OXT306" s="48"/>
      <c r="OXU306" s="48"/>
      <c r="OXV306" s="48"/>
      <c r="OXW306" s="48"/>
      <c r="OXX306" s="48"/>
      <c r="OXY306" s="48"/>
      <c r="OXZ306" s="48"/>
      <c r="OYA306" s="48"/>
      <c r="OYB306" s="48"/>
      <c r="OYC306" s="48"/>
      <c r="OYD306" s="48"/>
      <c r="OYE306" s="48"/>
      <c r="OYF306" s="48"/>
      <c r="OYG306" s="48"/>
      <c r="OYH306" s="48"/>
      <c r="OYI306" s="48"/>
      <c r="OYJ306" s="48"/>
      <c r="OYK306" s="48"/>
      <c r="OYL306" s="48"/>
      <c r="OYM306" s="48"/>
      <c r="OYN306" s="48"/>
      <c r="OYO306" s="48"/>
      <c r="OYP306" s="48"/>
      <c r="OYQ306" s="48"/>
      <c r="OYR306" s="48"/>
      <c r="OYS306" s="48"/>
      <c r="OYT306" s="48"/>
      <c r="OYU306" s="48"/>
      <c r="OYV306" s="48"/>
      <c r="OYW306" s="48"/>
      <c r="OYX306" s="48"/>
      <c r="OYY306" s="48"/>
      <c r="OYZ306" s="48"/>
      <c r="OZA306" s="48"/>
      <c r="OZB306" s="48"/>
      <c r="OZC306" s="48"/>
      <c r="OZD306" s="48"/>
      <c r="OZE306" s="48"/>
      <c r="OZF306" s="48"/>
      <c r="OZG306" s="48"/>
      <c r="OZH306" s="48"/>
      <c r="OZI306" s="48"/>
      <c r="OZJ306" s="48"/>
      <c r="OZK306" s="48"/>
      <c r="OZL306" s="48"/>
      <c r="OZM306" s="48"/>
      <c r="OZN306" s="48"/>
      <c r="OZO306" s="48"/>
      <c r="OZP306" s="48"/>
      <c r="OZQ306" s="48"/>
      <c r="OZR306" s="48"/>
      <c r="OZS306" s="48"/>
      <c r="OZT306" s="48"/>
      <c r="OZU306" s="48"/>
      <c r="OZV306" s="48"/>
      <c r="OZW306" s="48"/>
      <c r="OZX306" s="48"/>
      <c r="OZY306" s="48"/>
      <c r="OZZ306" s="48"/>
      <c r="PAA306" s="48"/>
      <c r="PAB306" s="48"/>
      <c r="PAC306" s="48"/>
      <c r="PAD306" s="48"/>
      <c r="PAE306" s="48"/>
      <c r="PAF306" s="48"/>
      <c r="PAG306" s="48"/>
      <c r="PAH306" s="48"/>
      <c r="PAI306" s="48"/>
      <c r="PAJ306" s="48"/>
      <c r="PAK306" s="48"/>
      <c r="PAL306" s="48"/>
      <c r="PAM306" s="48"/>
      <c r="PAN306" s="48"/>
      <c r="PAO306" s="48"/>
      <c r="PAP306" s="48"/>
      <c r="PAQ306" s="48"/>
      <c r="PAR306" s="48"/>
      <c r="PAS306" s="48"/>
      <c r="PAT306" s="48"/>
      <c r="PAU306" s="48"/>
      <c r="PAV306" s="48"/>
      <c r="PAW306" s="48"/>
      <c r="PAX306" s="48"/>
      <c r="PAY306" s="48"/>
      <c r="PAZ306" s="48"/>
      <c r="PBA306" s="48"/>
      <c r="PBB306" s="48"/>
      <c r="PBC306" s="48"/>
      <c r="PBD306" s="48"/>
      <c r="PBE306" s="48"/>
      <c r="PBF306" s="48"/>
      <c r="PBG306" s="48"/>
      <c r="PBH306" s="48"/>
      <c r="PBI306" s="48"/>
      <c r="PBJ306" s="48"/>
      <c r="PBK306" s="48"/>
      <c r="PBL306" s="48"/>
      <c r="PBM306" s="48"/>
      <c r="PBN306" s="48"/>
      <c r="PBO306" s="48"/>
      <c r="PBP306" s="48"/>
      <c r="PBQ306" s="48"/>
      <c r="PBR306" s="48"/>
      <c r="PBS306" s="48"/>
      <c r="PBT306" s="48"/>
      <c r="PBU306" s="48"/>
      <c r="PBV306" s="48"/>
      <c r="PBW306" s="48"/>
      <c r="PBX306" s="48"/>
      <c r="PBY306" s="48"/>
      <c r="PBZ306" s="48"/>
      <c r="PCA306" s="48"/>
      <c r="PCB306" s="48"/>
      <c r="PCC306" s="48"/>
      <c r="PCD306" s="48"/>
      <c r="PCE306" s="48"/>
      <c r="PCF306" s="48"/>
      <c r="PCG306" s="48"/>
      <c r="PCH306" s="48"/>
      <c r="PCI306" s="48"/>
      <c r="PCJ306" s="48"/>
      <c r="PCK306" s="48"/>
      <c r="PCL306" s="48"/>
      <c r="PCM306" s="48"/>
      <c r="PCN306" s="48"/>
      <c r="PCO306" s="48"/>
      <c r="PCP306" s="48"/>
      <c r="PCQ306" s="48"/>
      <c r="PCR306" s="48"/>
      <c r="PCS306" s="48"/>
      <c r="PCT306" s="48"/>
      <c r="PCU306" s="48"/>
      <c r="PCV306" s="48"/>
      <c r="PCW306" s="48"/>
      <c r="PCX306" s="48"/>
      <c r="PCY306" s="48"/>
      <c r="PCZ306" s="48"/>
      <c r="PDA306" s="48"/>
      <c r="PDB306" s="48"/>
      <c r="PDC306" s="48"/>
      <c r="PDD306" s="48"/>
      <c r="PDE306" s="48"/>
      <c r="PDF306" s="48"/>
      <c r="PDG306" s="48"/>
      <c r="PDH306" s="48"/>
      <c r="PDI306" s="48"/>
      <c r="PDJ306" s="48"/>
      <c r="PDK306" s="48"/>
      <c r="PDL306" s="48"/>
      <c r="PDM306" s="48"/>
      <c r="PDN306" s="48"/>
      <c r="PDO306" s="48"/>
      <c r="PDP306" s="48"/>
      <c r="PDQ306" s="48"/>
      <c r="PDR306" s="48"/>
      <c r="PDS306" s="48"/>
      <c r="PDT306" s="48"/>
      <c r="PDU306" s="48"/>
      <c r="PDV306" s="48"/>
      <c r="PDW306" s="48"/>
      <c r="PDX306" s="48"/>
      <c r="PDY306" s="48"/>
      <c r="PDZ306" s="48"/>
      <c r="PEA306" s="48"/>
      <c r="PEB306" s="48"/>
      <c r="PEC306" s="48"/>
      <c r="PED306" s="48"/>
      <c r="PEE306" s="48"/>
      <c r="PEF306" s="48"/>
      <c r="PEG306" s="48"/>
      <c r="PEH306" s="48"/>
      <c r="PEI306" s="48"/>
      <c r="PEJ306" s="48"/>
      <c r="PEK306" s="48"/>
      <c r="PEL306" s="48"/>
      <c r="PEM306" s="48"/>
      <c r="PEN306" s="48"/>
      <c r="PEO306" s="48"/>
      <c r="PEP306" s="48"/>
      <c r="PEQ306" s="48"/>
      <c r="PER306" s="48"/>
      <c r="PES306" s="48"/>
      <c r="PET306" s="48"/>
      <c r="PEU306" s="48"/>
      <c r="PEV306" s="48"/>
      <c r="PEW306" s="48"/>
      <c r="PEX306" s="48"/>
      <c r="PEY306" s="48"/>
      <c r="PEZ306" s="48"/>
      <c r="PFA306" s="48"/>
      <c r="PFB306" s="48"/>
      <c r="PFC306" s="48"/>
      <c r="PFD306" s="48"/>
      <c r="PFE306" s="48"/>
      <c r="PFF306" s="48"/>
      <c r="PFG306" s="48"/>
      <c r="PFH306" s="48"/>
      <c r="PFI306" s="48"/>
      <c r="PFJ306" s="48"/>
      <c r="PFK306" s="48"/>
      <c r="PFL306" s="48"/>
      <c r="PFM306" s="48"/>
      <c r="PFN306" s="48"/>
      <c r="PFO306" s="48"/>
      <c r="PFP306" s="48"/>
      <c r="PFQ306" s="48"/>
      <c r="PFR306" s="48"/>
      <c r="PFS306" s="48"/>
      <c r="PFT306" s="48"/>
      <c r="PFU306" s="48"/>
      <c r="PFV306" s="48"/>
      <c r="PFW306" s="48"/>
      <c r="PFX306" s="48"/>
      <c r="PFY306" s="48"/>
      <c r="PFZ306" s="48"/>
      <c r="PGA306" s="48"/>
      <c r="PGB306" s="48"/>
      <c r="PGC306" s="48"/>
      <c r="PGD306" s="48"/>
      <c r="PGE306" s="48"/>
      <c r="PGF306" s="48"/>
      <c r="PGG306" s="48"/>
      <c r="PGH306" s="48"/>
      <c r="PGI306" s="48"/>
      <c r="PGJ306" s="48"/>
      <c r="PGK306" s="48"/>
      <c r="PGL306" s="48"/>
      <c r="PGM306" s="48"/>
      <c r="PGN306" s="48"/>
      <c r="PGO306" s="48"/>
      <c r="PGP306" s="48"/>
      <c r="PGQ306" s="48"/>
      <c r="PGR306" s="48"/>
      <c r="PGS306" s="48"/>
      <c r="PGT306" s="48"/>
      <c r="PGU306" s="48"/>
      <c r="PGV306" s="48"/>
      <c r="PGW306" s="48"/>
      <c r="PGX306" s="48"/>
      <c r="PGY306" s="48"/>
      <c r="PGZ306" s="48"/>
      <c r="PHA306" s="48"/>
      <c r="PHB306" s="48"/>
      <c r="PHC306" s="48"/>
      <c r="PHD306" s="48"/>
      <c r="PHE306" s="48"/>
      <c r="PHF306" s="48"/>
      <c r="PHG306" s="48"/>
      <c r="PHH306" s="48"/>
      <c r="PHI306" s="48"/>
      <c r="PHJ306" s="48"/>
      <c r="PHK306" s="48"/>
      <c r="PHL306" s="48"/>
      <c r="PHM306" s="48"/>
      <c r="PHN306" s="48"/>
      <c r="PHO306" s="48"/>
      <c r="PHP306" s="48"/>
      <c r="PHQ306" s="48"/>
      <c r="PHR306" s="48"/>
      <c r="PHS306" s="48"/>
      <c r="PHT306" s="48"/>
      <c r="PHU306" s="48"/>
      <c r="PHV306" s="48"/>
      <c r="PHW306" s="48"/>
      <c r="PHX306" s="48"/>
      <c r="PHY306" s="48"/>
      <c r="PHZ306" s="48"/>
      <c r="PIA306" s="48"/>
      <c r="PIB306" s="48"/>
      <c r="PIC306" s="48"/>
      <c r="PID306" s="48"/>
      <c r="PIE306" s="48"/>
      <c r="PIF306" s="48"/>
      <c r="PIG306" s="48"/>
      <c r="PIH306" s="48"/>
      <c r="PII306" s="48"/>
      <c r="PIJ306" s="48"/>
      <c r="PIK306" s="48"/>
      <c r="PIL306" s="48"/>
      <c r="PIM306" s="48"/>
      <c r="PIN306" s="48"/>
      <c r="PIO306" s="48"/>
      <c r="PIP306" s="48"/>
      <c r="PIQ306" s="48"/>
      <c r="PIR306" s="48"/>
      <c r="PIS306" s="48"/>
      <c r="PIT306" s="48"/>
      <c r="PIU306" s="48"/>
      <c r="PIV306" s="48"/>
      <c r="PIW306" s="48"/>
      <c r="PIX306" s="48"/>
      <c r="PIY306" s="48"/>
      <c r="PIZ306" s="48"/>
      <c r="PJA306" s="48"/>
      <c r="PJB306" s="48"/>
      <c r="PJC306" s="48"/>
      <c r="PJD306" s="48"/>
      <c r="PJE306" s="48"/>
      <c r="PJF306" s="48"/>
      <c r="PJG306" s="48"/>
      <c r="PJH306" s="48"/>
      <c r="PJI306" s="48"/>
      <c r="PJJ306" s="48"/>
      <c r="PJK306" s="48"/>
      <c r="PJL306" s="48"/>
      <c r="PJM306" s="48"/>
      <c r="PJN306" s="48"/>
      <c r="PJO306" s="48"/>
      <c r="PJP306" s="48"/>
      <c r="PJQ306" s="48"/>
      <c r="PJR306" s="48"/>
      <c r="PJS306" s="48"/>
      <c r="PJT306" s="48"/>
      <c r="PJU306" s="48"/>
      <c r="PJV306" s="48"/>
      <c r="PJW306" s="48"/>
      <c r="PJX306" s="48"/>
      <c r="PJY306" s="48"/>
      <c r="PJZ306" s="48"/>
      <c r="PKA306" s="48"/>
      <c r="PKB306" s="48"/>
      <c r="PKC306" s="48"/>
      <c r="PKD306" s="48"/>
      <c r="PKE306" s="48"/>
      <c r="PKF306" s="48"/>
      <c r="PKG306" s="48"/>
      <c r="PKH306" s="48"/>
      <c r="PKI306" s="48"/>
      <c r="PKJ306" s="48"/>
      <c r="PKK306" s="48"/>
      <c r="PKL306" s="48"/>
      <c r="PKM306" s="48"/>
      <c r="PKN306" s="48"/>
      <c r="PKO306" s="48"/>
      <c r="PKP306" s="48"/>
      <c r="PKQ306" s="48"/>
      <c r="PKR306" s="48"/>
      <c r="PKS306" s="48"/>
      <c r="PKT306" s="48"/>
      <c r="PKU306" s="48"/>
      <c r="PKV306" s="48"/>
      <c r="PKW306" s="48"/>
      <c r="PKX306" s="48"/>
      <c r="PKY306" s="48"/>
      <c r="PKZ306" s="48"/>
      <c r="PLA306" s="48"/>
      <c r="PLB306" s="48"/>
      <c r="PLC306" s="48"/>
      <c r="PLD306" s="48"/>
      <c r="PLE306" s="48"/>
      <c r="PLF306" s="48"/>
      <c r="PLG306" s="48"/>
      <c r="PLH306" s="48"/>
      <c r="PLI306" s="48"/>
      <c r="PLJ306" s="48"/>
      <c r="PLK306" s="48"/>
      <c r="PLL306" s="48"/>
      <c r="PLM306" s="48"/>
      <c r="PLN306" s="48"/>
      <c r="PLO306" s="48"/>
      <c r="PLP306" s="48"/>
      <c r="PLQ306" s="48"/>
      <c r="PLR306" s="48"/>
      <c r="PLS306" s="48"/>
      <c r="PLT306" s="48"/>
      <c r="PLU306" s="48"/>
      <c r="PLV306" s="48"/>
      <c r="PLW306" s="48"/>
      <c r="PLX306" s="48"/>
      <c r="PLY306" s="48"/>
      <c r="PLZ306" s="48"/>
      <c r="PMA306" s="48"/>
      <c r="PMB306" s="48"/>
      <c r="PMC306" s="48"/>
      <c r="PMD306" s="48"/>
      <c r="PME306" s="48"/>
      <c r="PMF306" s="48"/>
      <c r="PMG306" s="48"/>
      <c r="PMH306" s="48"/>
      <c r="PMI306" s="48"/>
      <c r="PMJ306" s="48"/>
      <c r="PMK306" s="48"/>
      <c r="PML306" s="48"/>
      <c r="PMM306" s="48"/>
      <c r="PMN306" s="48"/>
      <c r="PMO306" s="48"/>
      <c r="PMP306" s="48"/>
      <c r="PMQ306" s="48"/>
      <c r="PMR306" s="48"/>
      <c r="PMS306" s="48"/>
      <c r="PMT306" s="48"/>
      <c r="PMU306" s="48"/>
      <c r="PMV306" s="48"/>
      <c r="PMW306" s="48"/>
      <c r="PMX306" s="48"/>
      <c r="PMY306" s="48"/>
      <c r="PMZ306" s="48"/>
      <c r="PNA306" s="48"/>
      <c r="PNB306" s="48"/>
      <c r="PNC306" s="48"/>
      <c r="PND306" s="48"/>
      <c r="PNE306" s="48"/>
      <c r="PNF306" s="48"/>
      <c r="PNG306" s="48"/>
      <c r="PNH306" s="48"/>
      <c r="PNI306" s="48"/>
      <c r="PNJ306" s="48"/>
      <c r="PNK306" s="48"/>
      <c r="PNL306" s="48"/>
      <c r="PNM306" s="48"/>
      <c r="PNN306" s="48"/>
      <c r="PNO306" s="48"/>
      <c r="PNP306" s="48"/>
      <c r="PNQ306" s="48"/>
      <c r="PNR306" s="48"/>
      <c r="PNS306" s="48"/>
      <c r="PNT306" s="48"/>
      <c r="PNU306" s="48"/>
      <c r="PNV306" s="48"/>
      <c r="PNW306" s="48"/>
      <c r="PNX306" s="48"/>
      <c r="PNY306" s="48"/>
      <c r="PNZ306" s="48"/>
      <c r="POA306" s="48"/>
      <c r="POB306" s="48"/>
      <c r="POC306" s="48"/>
      <c r="POD306" s="48"/>
      <c r="POE306" s="48"/>
      <c r="POF306" s="48"/>
      <c r="POG306" s="48"/>
      <c r="POH306" s="48"/>
      <c r="POI306" s="48"/>
      <c r="POJ306" s="48"/>
      <c r="POK306" s="48"/>
      <c r="POL306" s="48"/>
      <c r="POM306" s="48"/>
      <c r="PON306" s="48"/>
      <c r="POO306" s="48"/>
      <c r="POP306" s="48"/>
      <c r="POQ306" s="48"/>
      <c r="POR306" s="48"/>
      <c r="POS306" s="48"/>
      <c r="POT306" s="48"/>
      <c r="POU306" s="48"/>
      <c r="POV306" s="48"/>
      <c r="POW306" s="48"/>
      <c r="POX306" s="48"/>
      <c r="POY306" s="48"/>
      <c r="POZ306" s="48"/>
      <c r="PPA306" s="48"/>
      <c r="PPB306" s="48"/>
      <c r="PPC306" s="48"/>
      <c r="PPD306" s="48"/>
      <c r="PPE306" s="48"/>
      <c r="PPF306" s="48"/>
      <c r="PPG306" s="48"/>
      <c r="PPH306" s="48"/>
      <c r="PPI306" s="48"/>
      <c r="PPJ306" s="48"/>
      <c r="PPK306" s="48"/>
      <c r="PPL306" s="48"/>
      <c r="PPM306" s="48"/>
      <c r="PPN306" s="48"/>
      <c r="PPO306" s="48"/>
      <c r="PPP306" s="48"/>
      <c r="PPQ306" s="48"/>
      <c r="PPR306" s="48"/>
      <c r="PPS306" s="48"/>
      <c r="PPT306" s="48"/>
      <c r="PPU306" s="48"/>
      <c r="PPV306" s="48"/>
      <c r="PPW306" s="48"/>
      <c r="PPX306" s="48"/>
      <c r="PPY306" s="48"/>
      <c r="PPZ306" s="48"/>
      <c r="PQA306" s="48"/>
      <c r="PQB306" s="48"/>
      <c r="PQC306" s="48"/>
      <c r="PQD306" s="48"/>
      <c r="PQE306" s="48"/>
      <c r="PQF306" s="48"/>
      <c r="PQG306" s="48"/>
      <c r="PQH306" s="48"/>
      <c r="PQI306" s="48"/>
      <c r="PQJ306" s="48"/>
      <c r="PQK306" s="48"/>
      <c r="PQL306" s="48"/>
      <c r="PQM306" s="48"/>
      <c r="PQN306" s="48"/>
      <c r="PQO306" s="48"/>
      <c r="PQP306" s="48"/>
      <c r="PQQ306" s="48"/>
      <c r="PQR306" s="48"/>
      <c r="PQS306" s="48"/>
      <c r="PQT306" s="48"/>
      <c r="PQU306" s="48"/>
      <c r="PQV306" s="48"/>
      <c r="PQW306" s="48"/>
      <c r="PQX306" s="48"/>
      <c r="PQY306" s="48"/>
      <c r="PQZ306" s="48"/>
      <c r="PRA306" s="48"/>
      <c r="PRB306" s="48"/>
      <c r="PRC306" s="48"/>
      <c r="PRD306" s="48"/>
      <c r="PRE306" s="48"/>
      <c r="PRF306" s="48"/>
      <c r="PRG306" s="48"/>
      <c r="PRH306" s="48"/>
      <c r="PRI306" s="48"/>
      <c r="PRJ306" s="48"/>
      <c r="PRK306" s="48"/>
      <c r="PRL306" s="48"/>
      <c r="PRM306" s="48"/>
      <c r="PRN306" s="48"/>
      <c r="PRO306" s="48"/>
      <c r="PRP306" s="48"/>
      <c r="PRQ306" s="48"/>
      <c r="PRR306" s="48"/>
      <c r="PRS306" s="48"/>
      <c r="PRT306" s="48"/>
      <c r="PRU306" s="48"/>
      <c r="PRV306" s="48"/>
      <c r="PRW306" s="48"/>
      <c r="PRX306" s="48"/>
      <c r="PRY306" s="48"/>
      <c r="PRZ306" s="48"/>
      <c r="PSA306" s="48"/>
      <c r="PSB306" s="48"/>
      <c r="PSC306" s="48"/>
      <c r="PSD306" s="48"/>
      <c r="PSE306" s="48"/>
      <c r="PSF306" s="48"/>
      <c r="PSG306" s="48"/>
      <c r="PSH306" s="48"/>
      <c r="PSI306" s="48"/>
      <c r="PSJ306" s="48"/>
      <c r="PSK306" s="48"/>
      <c r="PSL306" s="48"/>
      <c r="PSM306" s="48"/>
      <c r="PSN306" s="48"/>
      <c r="PSO306" s="48"/>
      <c r="PSP306" s="48"/>
      <c r="PSQ306" s="48"/>
      <c r="PSR306" s="48"/>
      <c r="PSS306" s="48"/>
      <c r="PST306" s="48"/>
      <c r="PSU306" s="48"/>
      <c r="PSV306" s="48"/>
      <c r="PSW306" s="48"/>
      <c r="PSX306" s="48"/>
      <c r="PSY306" s="48"/>
      <c r="PSZ306" s="48"/>
      <c r="PTA306" s="48"/>
      <c r="PTB306" s="48"/>
      <c r="PTC306" s="48"/>
      <c r="PTD306" s="48"/>
      <c r="PTE306" s="48"/>
      <c r="PTF306" s="48"/>
      <c r="PTG306" s="48"/>
      <c r="PTH306" s="48"/>
      <c r="PTI306" s="48"/>
      <c r="PTJ306" s="48"/>
      <c r="PTK306" s="48"/>
      <c r="PTL306" s="48"/>
      <c r="PTM306" s="48"/>
      <c r="PTN306" s="48"/>
      <c r="PTO306" s="48"/>
      <c r="PTP306" s="48"/>
      <c r="PTQ306" s="48"/>
      <c r="PTR306" s="48"/>
      <c r="PTS306" s="48"/>
      <c r="PTT306" s="48"/>
      <c r="PTU306" s="48"/>
      <c r="PTV306" s="48"/>
      <c r="PTW306" s="48"/>
      <c r="PTX306" s="48"/>
      <c r="PTY306" s="48"/>
      <c r="PTZ306" s="48"/>
      <c r="PUA306" s="48"/>
      <c r="PUB306" s="48"/>
      <c r="PUC306" s="48"/>
      <c r="PUD306" s="48"/>
      <c r="PUE306" s="48"/>
      <c r="PUF306" s="48"/>
      <c r="PUG306" s="48"/>
      <c r="PUH306" s="48"/>
      <c r="PUI306" s="48"/>
      <c r="PUJ306" s="48"/>
      <c r="PUK306" s="48"/>
      <c r="PUL306" s="48"/>
      <c r="PUM306" s="48"/>
      <c r="PUN306" s="48"/>
      <c r="PUO306" s="48"/>
      <c r="PUP306" s="48"/>
      <c r="PUQ306" s="48"/>
      <c r="PUR306" s="48"/>
      <c r="PUS306" s="48"/>
      <c r="PUT306" s="48"/>
      <c r="PUU306" s="48"/>
      <c r="PUV306" s="48"/>
      <c r="PUW306" s="48"/>
      <c r="PUX306" s="48"/>
      <c r="PUY306" s="48"/>
      <c r="PUZ306" s="48"/>
      <c r="PVA306" s="48"/>
      <c r="PVB306" s="48"/>
      <c r="PVC306" s="48"/>
      <c r="PVD306" s="48"/>
      <c r="PVE306" s="48"/>
      <c r="PVF306" s="48"/>
      <c r="PVG306" s="48"/>
      <c r="PVH306" s="48"/>
      <c r="PVI306" s="48"/>
      <c r="PVJ306" s="48"/>
      <c r="PVK306" s="48"/>
      <c r="PVL306" s="48"/>
      <c r="PVM306" s="48"/>
      <c r="PVN306" s="48"/>
      <c r="PVO306" s="48"/>
      <c r="PVP306" s="48"/>
      <c r="PVQ306" s="48"/>
      <c r="PVR306" s="48"/>
      <c r="PVS306" s="48"/>
      <c r="PVT306" s="48"/>
      <c r="PVU306" s="48"/>
      <c r="PVV306" s="48"/>
      <c r="PVW306" s="48"/>
      <c r="PVX306" s="48"/>
      <c r="PVY306" s="48"/>
      <c r="PVZ306" s="48"/>
      <c r="PWA306" s="48"/>
      <c r="PWB306" s="48"/>
      <c r="PWC306" s="48"/>
      <c r="PWD306" s="48"/>
      <c r="PWE306" s="48"/>
      <c r="PWF306" s="48"/>
      <c r="PWG306" s="48"/>
      <c r="PWH306" s="48"/>
      <c r="PWI306" s="48"/>
      <c r="PWJ306" s="48"/>
      <c r="PWK306" s="48"/>
      <c r="PWL306" s="48"/>
      <c r="PWM306" s="48"/>
      <c r="PWN306" s="48"/>
      <c r="PWO306" s="48"/>
      <c r="PWP306" s="48"/>
      <c r="PWQ306" s="48"/>
      <c r="PWR306" s="48"/>
      <c r="PWS306" s="48"/>
      <c r="PWT306" s="48"/>
      <c r="PWU306" s="48"/>
      <c r="PWV306" s="48"/>
      <c r="PWW306" s="48"/>
      <c r="PWX306" s="48"/>
      <c r="PWY306" s="48"/>
      <c r="PWZ306" s="48"/>
      <c r="PXA306" s="48"/>
      <c r="PXB306" s="48"/>
      <c r="PXC306" s="48"/>
      <c r="PXD306" s="48"/>
      <c r="PXE306" s="48"/>
      <c r="PXF306" s="48"/>
      <c r="PXG306" s="48"/>
      <c r="PXH306" s="48"/>
      <c r="PXI306" s="48"/>
      <c r="PXJ306" s="48"/>
      <c r="PXK306" s="48"/>
      <c r="PXL306" s="48"/>
      <c r="PXM306" s="48"/>
      <c r="PXN306" s="48"/>
      <c r="PXO306" s="48"/>
      <c r="PXP306" s="48"/>
      <c r="PXQ306" s="48"/>
      <c r="PXR306" s="48"/>
      <c r="PXS306" s="48"/>
      <c r="PXT306" s="48"/>
      <c r="PXU306" s="48"/>
      <c r="PXV306" s="48"/>
      <c r="PXW306" s="48"/>
      <c r="PXX306" s="48"/>
      <c r="PXY306" s="48"/>
      <c r="PXZ306" s="48"/>
      <c r="PYA306" s="48"/>
      <c r="PYB306" s="48"/>
      <c r="PYC306" s="48"/>
      <c r="PYD306" s="48"/>
      <c r="PYE306" s="48"/>
      <c r="PYF306" s="48"/>
      <c r="PYG306" s="48"/>
      <c r="PYH306" s="48"/>
      <c r="PYI306" s="48"/>
      <c r="PYJ306" s="48"/>
      <c r="PYK306" s="48"/>
      <c r="PYL306" s="48"/>
      <c r="PYM306" s="48"/>
      <c r="PYN306" s="48"/>
      <c r="PYO306" s="48"/>
      <c r="PYP306" s="48"/>
      <c r="PYQ306" s="48"/>
      <c r="PYR306" s="48"/>
      <c r="PYS306" s="48"/>
      <c r="PYT306" s="48"/>
      <c r="PYU306" s="48"/>
      <c r="PYV306" s="48"/>
      <c r="PYW306" s="48"/>
      <c r="PYX306" s="48"/>
      <c r="PYY306" s="48"/>
      <c r="PYZ306" s="48"/>
      <c r="PZA306" s="48"/>
      <c r="PZB306" s="48"/>
      <c r="PZC306" s="48"/>
      <c r="PZD306" s="48"/>
      <c r="PZE306" s="48"/>
      <c r="PZF306" s="48"/>
      <c r="PZG306" s="48"/>
      <c r="PZH306" s="48"/>
      <c r="PZI306" s="48"/>
      <c r="PZJ306" s="48"/>
      <c r="PZK306" s="48"/>
      <c r="PZL306" s="48"/>
      <c r="PZM306" s="48"/>
      <c r="PZN306" s="48"/>
      <c r="PZO306" s="48"/>
      <c r="PZP306" s="48"/>
      <c r="PZQ306" s="48"/>
      <c r="PZR306" s="48"/>
      <c r="PZS306" s="48"/>
      <c r="PZT306" s="48"/>
      <c r="PZU306" s="48"/>
      <c r="PZV306" s="48"/>
      <c r="PZW306" s="48"/>
      <c r="PZX306" s="48"/>
      <c r="PZY306" s="48"/>
      <c r="PZZ306" s="48"/>
      <c r="QAA306" s="48"/>
      <c r="QAB306" s="48"/>
      <c r="QAC306" s="48"/>
      <c r="QAD306" s="48"/>
      <c r="QAE306" s="48"/>
      <c r="QAF306" s="48"/>
      <c r="QAG306" s="48"/>
      <c r="QAH306" s="48"/>
      <c r="QAI306" s="48"/>
      <c r="QAJ306" s="48"/>
      <c r="QAK306" s="48"/>
      <c r="QAL306" s="48"/>
      <c r="QAM306" s="48"/>
      <c r="QAN306" s="48"/>
      <c r="QAO306" s="48"/>
      <c r="QAP306" s="48"/>
      <c r="QAQ306" s="48"/>
      <c r="QAR306" s="48"/>
      <c r="QAS306" s="48"/>
      <c r="QAT306" s="48"/>
      <c r="QAU306" s="48"/>
      <c r="QAV306" s="48"/>
      <c r="QAW306" s="48"/>
      <c r="QAX306" s="48"/>
      <c r="QAY306" s="48"/>
      <c r="QAZ306" s="48"/>
      <c r="QBA306" s="48"/>
      <c r="QBB306" s="48"/>
      <c r="QBC306" s="48"/>
      <c r="QBD306" s="48"/>
      <c r="QBE306" s="48"/>
      <c r="QBF306" s="48"/>
      <c r="QBG306" s="48"/>
      <c r="QBH306" s="48"/>
      <c r="QBI306" s="48"/>
      <c r="QBJ306" s="48"/>
      <c r="QBK306" s="48"/>
      <c r="QBL306" s="48"/>
      <c r="QBM306" s="48"/>
      <c r="QBN306" s="48"/>
      <c r="QBO306" s="48"/>
      <c r="QBP306" s="48"/>
      <c r="QBQ306" s="48"/>
      <c r="QBR306" s="48"/>
      <c r="QBS306" s="48"/>
      <c r="QBT306" s="48"/>
      <c r="QBU306" s="48"/>
      <c r="QBV306" s="48"/>
      <c r="QBW306" s="48"/>
      <c r="QBX306" s="48"/>
      <c r="QBY306" s="48"/>
      <c r="QBZ306" s="48"/>
      <c r="QCA306" s="48"/>
      <c r="QCB306" s="48"/>
      <c r="QCC306" s="48"/>
      <c r="QCD306" s="48"/>
      <c r="QCE306" s="48"/>
      <c r="QCF306" s="48"/>
      <c r="QCG306" s="48"/>
      <c r="QCH306" s="48"/>
      <c r="QCI306" s="48"/>
      <c r="QCJ306" s="48"/>
      <c r="QCK306" s="48"/>
      <c r="QCL306" s="48"/>
      <c r="QCM306" s="48"/>
      <c r="QCN306" s="48"/>
      <c r="QCO306" s="48"/>
      <c r="QCP306" s="48"/>
      <c r="QCQ306" s="48"/>
      <c r="QCR306" s="48"/>
      <c r="QCS306" s="48"/>
      <c r="QCT306" s="48"/>
      <c r="QCU306" s="48"/>
      <c r="QCV306" s="48"/>
      <c r="QCW306" s="48"/>
      <c r="QCX306" s="48"/>
      <c r="QCY306" s="48"/>
      <c r="QCZ306" s="48"/>
      <c r="QDA306" s="48"/>
      <c r="QDB306" s="48"/>
      <c r="QDC306" s="48"/>
      <c r="QDD306" s="48"/>
      <c r="QDE306" s="48"/>
      <c r="QDF306" s="48"/>
      <c r="QDG306" s="48"/>
      <c r="QDH306" s="48"/>
      <c r="QDI306" s="48"/>
      <c r="QDJ306" s="48"/>
      <c r="QDK306" s="48"/>
      <c r="QDL306" s="48"/>
      <c r="QDM306" s="48"/>
      <c r="QDN306" s="48"/>
      <c r="QDO306" s="48"/>
      <c r="QDP306" s="48"/>
      <c r="QDQ306" s="48"/>
      <c r="QDR306" s="48"/>
      <c r="QDS306" s="48"/>
      <c r="QDT306" s="48"/>
      <c r="QDU306" s="48"/>
      <c r="QDV306" s="48"/>
      <c r="QDW306" s="48"/>
      <c r="QDX306" s="48"/>
      <c r="QDY306" s="48"/>
      <c r="QDZ306" s="48"/>
      <c r="QEA306" s="48"/>
      <c r="QEB306" s="48"/>
      <c r="QEC306" s="48"/>
      <c r="QED306" s="48"/>
      <c r="QEE306" s="48"/>
      <c r="QEF306" s="48"/>
      <c r="QEG306" s="48"/>
      <c r="QEH306" s="48"/>
      <c r="QEI306" s="48"/>
      <c r="QEJ306" s="48"/>
      <c r="QEK306" s="48"/>
      <c r="QEL306" s="48"/>
      <c r="QEM306" s="48"/>
      <c r="QEN306" s="48"/>
      <c r="QEO306" s="48"/>
      <c r="QEP306" s="48"/>
      <c r="QEQ306" s="48"/>
      <c r="QER306" s="48"/>
      <c r="QES306" s="48"/>
      <c r="QET306" s="48"/>
      <c r="QEU306" s="48"/>
      <c r="QEV306" s="48"/>
      <c r="QEW306" s="48"/>
      <c r="QEX306" s="48"/>
      <c r="QEY306" s="48"/>
      <c r="QEZ306" s="48"/>
      <c r="QFA306" s="48"/>
      <c r="QFB306" s="48"/>
      <c r="QFC306" s="48"/>
      <c r="QFD306" s="48"/>
      <c r="QFE306" s="48"/>
      <c r="QFF306" s="48"/>
      <c r="QFG306" s="48"/>
      <c r="QFH306" s="48"/>
      <c r="QFI306" s="48"/>
      <c r="QFJ306" s="48"/>
      <c r="QFK306" s="48"/>
      <c r="QFL306" s="48"/>
      <c r="QFM306" s="48"/>
      <c r="QFN306" s="48"/>
      <c r="QFO306" s="48"/>
      <c r="QFP306" s="48"/>
      <c r="QFQ306" s="48"/>
      <c r="QFR306" s="48"/>
      <c r="QFS306" s="48"/>
      <c r="QFT306" s="48"/>
      <c r="QFU306" s="48"/>
      <c r="QFV306" s="48"/>
      <c r="QFW306" s="48"/>
      <c r="QFX306" s="48"/>
      <c r="QFY306" s="48"/>
      <c r="QFZ306" s="48"/>
      <c r="QGA306" s="48"/>
      <c r="QGB306" s="48"/>
      <c r="QGC306" s="48"/>
      <c r="QGD306" s="48"/>
      <c r="QGE306" s="48"/>
      <c r="QGF306" s="48"/>
      <c r="QGG306" s="48"/>
      <c r="QGH306" s="48"/>
      <c r="QGI306" s="48"/>
      <c r="QGJ306" s="48"/>
      <c r="QGK306" s="48"/>
      <c r="QGL306" s="48"/>
      <c r="QGM306" s="48"/>
      <c r="QGN306" s="48"/>
      <c r="QGO306" s="48"/>
      <c r="QGP306" s="48"/>
      <c r="QGQ306" s="48"/>
      <c r="QGR306" s="48"/>
      <c r="QGS306" s="48"/>
      <c r="QGT306" s="48"/>
      <c r="QGU306" s="48"/>
      <c r="QGV306" s="48"/>
      <c r="QGW306" s="48"/>
      <c r="QGX306" s="48"/>
      <c r="QGY306" s="48"/>
      <c r="QGZ306" s="48"/>
      <c r="QHA306" s="48"/>
      <c r="QHB306" s="48"/>
      <c r="QHC306" s="48"/>
      <c r="QHD306" s="48"/>
      <c r="QHE306" s="48"/>
      <c r="QHF306" s="48"/>
      <c r="QHG306" s="48"/>
      <c r="QHH306" s="48"/>
      <c r="QHI306" s="48"/>
      <c r="QHJ306" s="48"/>
      <c r="QHK306" s="48"/>
      <c r="QHL306" s="48"/>
      <c r="QHM306" s="48"/>
      <c r="QHN306" s="48"/>
      <c r="QHO306" s="48"/>
      <c r="QHP306" s="48"/>
      <c r="QHQ306" s="48"/>
      <c r="QHR306" s="48"/>
      <c r="QHS306" s="48"/>
      <c r="QHT306" s="48"/>
      <c r="QHU306" s="48"/>
      <c r="QHV306" s="48"/>
      <c r="QHW306" s="48"/>
      <c r="QHX306" s="48"/>
      <c r="QHY306" s="48"/>
      <c r="QHZ306" s="48"/>
      <c r="QIA306" s="48"/>
      <c r="QIB306" s="48"/>
      <c r="QIC306" s="48"/>
      <c r="QID306" s="48"/>
      <c r="QIE306" s="48"/>
      <c r="QIF306" s="48"/>
      <c r="QIG306" s="48"/>
      <c r="QIH306" s="48"/>
      <c r="QII306" s="48"/>
      <c r="QIJ306" s="48"/>
      <c r="QIK306" s="48"/>
      <c r="QIL306" s="48"/>
      <c r="QIM306" s="48"/>
      <c r="QIN306" s="48"/>
      <c r="QIO306" s="48"/>
      <c r="QIP306" s="48"/>
      <c r="QIQ306" s="48"/>
      <c r="QIR306" s="48"/>
      <c r="QIS306" s="48"/>
      <c r="QIT306" s="48"/>
      <c r="QIU306" s="48"/>
      <c r="QIV306" s="48"/>
      <c r="QIW306" s="48"/>
      <c r="QIX306" s="48"/>
      <c r="QIY306" s="48"/>
      <c r="QIZ306" s="48"/>
      <c r="QJA306" s="48"/>
      <c r="QJB306" s="48"/>
      <c r="QJC306" s="48"/>
      <c r="QJD306" s="48"/>
      <c r="QJE306" s="48"/>
      <c r="QJF306" s="48"/>
      <c r="QJG306" s="48"/>
      <c r="QJH306" s="48"/>
      <c r="QJI306" s="48"/>
      <c r="QJJ306" s="48"/>
      <c r="QJK306" s="48"/>
      <c r="QJL306" s="48"/>
      <c r="QJM306" s="48"/>
      <c r="QJN306" s="48"/>
      <c r="QJO306" s="48"/>
      <c r="QJP306" s="48"/>
      <c r="QJQ306" s="48"/>
      <c r="QJR306" s="48"/>
      <c r="QJS306" s="48"/>
      <c r="QJT306" s="48"/>
      <c r="QJU306" s="48"/>
      <c r="QJV306" s="48"/>
      <c r="QJW306" s="48"/>
      <c r="QJX306" s="48"/>
      <c r="QJY306" s="48"/>
      <c r="QJZ306" s="48"/>
      <c r="QKA306" s="48"/>
      <c r="QKB306" s="48"/>
      <c r="QKC306" s="48"/>
      <c r="QKD306" s="48"/>
      <c r="QKE306" s="48"/>
      <c r="QKF306" s="48"/>
      <c r="QKG306" s="48"/>
      <c r="QKH306" s="48"/>
      <c r="QKI306" s="48"/>
      <c r="QKJ306" s="48"/>
      <c r="QKK306" s="48"/>
      <c r="QKL306" s="48"/>
      <c r="QKM306" s="48"/>
      <c r="QKN306" s="48"/>
      <c r="QKO306" s="48"/>
      <c r="QKP306" s="48"/>
      <c r="QKQ306" s="48"/>
      <c r="QKR306" s="48"/>
      <c r="QKS306" s="48"/>
      <c r="QKT306" s="48"/>
      <c r="QKU306" s="48"/>
      <c r="QKV306" s="48"/>
      <c r="QKW306" s="48"/>
      <c r="QKX306" s="48"/>
      <c r="QKY306" s="48"/>
      <c r="QKZ306" s="48"/>
      <c r="QLA306" s="48"/>
      <c r="QLB306" s="48"/>
      <c r="QLC306" s="48"/>
      <c r="QLD306" s="48"/>
      <c r="QLE306" s="48"/>
      <c r="QLF306" s="48"/>
      <c r="QLG306" s="48"/>
      <c r="QLH306" s="48"/>
      <c r="QLI306" s="48"/>
      <c r="QLJ306" s="48"/>
      <c r="QLK306" s="48"/>
      <c r="QLL306" s="48"/>
      <c r="QLM306" s="48"/>
      <c r="QLN306" s="48"/>
      <c r="QLO306" s="48"/>
      <c r="QLP306" s="48"/>
      <c r="QLQ306" s="48"/>
      <c r="QLR306" s="48"/>
      <c r="QLS306" s="48"/>
      <c r="QLT306" s="48"/>
      <c r="QLU306" s="48"/>
      <c r="QLV306" s="48"/>
      <c r="QLW306" s="48"/>
      <c r="QLX306" s="48"/>
      <c r="QLY306" s="48"/>
      <c r="QLZ306" s="48"/>
      <c r="QMA306" s="48"/>
      <c r="QMB306" s="48"/>
      <c r="QMC306" s="48"/>
      <c r="QMD306" s="48"/>
      <c r="QME306" s="48"/>
      <c r="QMF306" s="48"/>
      <c r="QMG306" s="48"/>
      <c r="QMH306" s="48"/>
      <c r="QMI306" s="48"/>
      <c r="QMJ306" s="48"/>
      <c r="QMK306" s="48"/>
      <c r="QML306" s="48"/>
      <c r="QMM306" s="48"/>
      <c r="QMN306" s="48"/>
      <c r="QMO306" s="48"/>
      <c r="QMP306" s="48"/>
      <c r="QMQ306" s="48"/>
      <c r="QMR306" s="48"/>
      <c r="QMS306" s="48"/>
      <c r="QMT306" s="48"/>
      <c r="QMU306" s="48"/>
      <c r="QMV306" s="48"/>
      <c r="QMW306" s="48"/>
      <c r="QMX306" s="48"/>
      <c r="QMY306" s="48"/>
      <c r="QMZ306" s="48"/>
      <c r="QNA306" s="48"/>
      <c r="QNB306" s="48"/>
      <c r="QNC306" s="48"/>
      <c r="QND306" s="48"/>
      <c r="QNE306" s="48"/>
      <c r="QNF306" s="48"/>
      <c r="QNG306" s="48"/>
      <c r="QNH306" s="48"/>
      <c r="QNI306" s="48"/>
      <c r="QNJ306" s="48"/>
      <c r="QNK306" s="48"/>
      <c r="QNL306" s="48"/>
      <c r="QNM306" s="48"/>
      <c r="QNN306" s="48"/>
      <c r="QNO306" s="48"/>
      <c r="QNP306" s="48"/>
      <c r="QNQ306" s="48"/>
      <c r="QNR306" s="48"/>
      <c r="QNS306" s="48"/>
      <c r="QNT306" s="48"/>
      <c r="QNU306" s="48"/>
      <c r="QNV306" s="48"/>
      <c r="QNW306" s="48"/>
      <c r="QNX306" s="48"/>
      <c r="QNY306" s="48"/>
      <c r="QNZ306" s="48"/>
      <c r="QOA306" s="48"/>
      <c r="QOB306" s="48"/>
      <c r="QOC306" s="48"/>
      <c r="QOD306" s="48"/>
      <c r="QOE306" s="48"/>
      <c r="QOF306" s="48"/>
      <c r="QOG306" s="48"/>
      <c r="QOH306" s="48"/>
      <c r="QOI306" s="48"/>
      <c r="QOJ306" s="48"/>
      <c r="QOK306" s="48"/>
      <c r="QOL306" s="48"/>
      <c r="QOM306" s="48"/>
      <c r="QON306" s="48"/>
      <c r="QOO306" s="48"/>
      <c r="QOP306" s="48"/>
      <c r="QOQ306" s="48"/>
      <c r="QOR306" s="48"/>
      <c r="QOS306" s="48"/>
      <c r="QOT306" s="48"/>
      <c r="QOU306" s="48"/>
      <c r="QOV306" s="48"/>
      <c r="QOW306" s="48"/>
      <c r="QOX306" s="48"/>
      <c r="QOY306" s="48"/>
      <c r="QOZ306" s="48"/>
      <c r="QPA306" s="48"/>
      <c r="QPB306" s="48"/>
      <c r="QPC306" s="48"/>
      <c r="QPD306" s="48"/>
      <c r="QPE306" s="48"/>
      <c r="QPF306" s="48"/>
      <c r="QPG306" s="48"/>
      <c r="QPH306" s="48"/>
      <c r="QPI306" s="48"/>
      <c r="QPJ306" s="48"/>
      <c r="QPK306" s="48"/>
      <c r="QPL306" s="48"/>
      <c r="QPM306" s="48"/>
      <c r="QPN306" s="48"/>
      <c r="QPO306" s="48"/>
      <c r="QPP306" s="48"/>
      <c r="QPQ306" s="48"/>
      <c r="QPR306" s="48"/>
      <c r="QPS306" s="48"/>
      <c r="QPT306" s="48"/>
      <c r="QPU306" s="48"/>
      <c r="QPV306" s="48"/>
      <c r="QPW306" s="48"/>
      <c r="QPX306" s="48"/>
      <c r="QPY306" s="48"/>
      <c r="QPZ306" s="48"/>
      <c r="QQA306" s="48"/>
      <c r="QQB306" s="48"/>
      <c r="QQC306" s="48"/>
      <c r="QQD306" s="48"/>
      <c r="QQE306" s="48"/>
      <c r="QQF306" s="48"/>
      <c r="QQG306" s="48"/>
      <c r="QQH306" s="48"/>
      <c r="QQI306" s="48"/>
      <c r="QQJ306" s="48"/>
      <c r="QQK306" s="48"/>
      <c r="QQL306" s="48"/>
      <c r="QQM306" s="48"/>
      <c r="QQN306" s="48"/>
      <c r="QQO306" s="48"/>
      <c r="QQP306" s="48"/>
      <c r="QQQ306" s="48"/>
      <c r="QQR306" s="48"/>
      <c r="QQS306" s="48"/>
      <c r="QQT306" s="48"/>
      <c r="QQU306" s="48"/>
      <c r="QQV306" s="48"/>
      <c r="QQW306" s="48"/>
      <c r="QQX306" s="48"/>
      <c r="QQY306" s="48"/>
      <c r="QQZ306" s="48"/>
      <c r="QRA306" s="48"/>
      <c r="QRB306" s="48"/>
      <c r="QRC306" s="48"/>
      <c r="QRD306" s="48"/>
      <c r="QRE306" s="48"/>
      <c r="QRF306" s="48"/>
      <c r="QRG306" s="48"/>
      <c r="QRH306" s="48"/>
      <c r="QRI306" s="48"/>
      <c r="QRJ306" s="48"/>
      <c r="QRK306" s="48"/>
      <c r="QRL306" s="48"/>
      <c r="QRM306" s="48"/>
      <c r="QRN306" s="48"/>
      <c r="QRO306" s="48"/>
      <c r="QRP306" s="48"/>
      <c r="QRQ306" s="48"/>
      <c r="QRR306" s="48"/>
      <c r="QRS306" s="48"/>
      <c r="QRT306" s="48"/>
      <c r="QRU306" s="48"/>
      <c r="QRV306" s="48"/>
      <c r="QRW306" s="48"/>
      <c r="QRX306" s="48"/>
      <c r="QRY306" s="48"/>
      <c r="QRZ306" s="48"/>
      <c r="QSA306" s="48"/>
      <c r="QSB306" s="48"/>
      <c r="QSC306" s="48"/>
      <c r="QSD306" s="48"/>
      <c r="QSE306" s="48"/>
      <c r="QSF306" s="48"/>
      <c r="QSG306" s="48"/>
      <c r="QSH306" s="48"/>
      <c r="QSI306" s="48"/>
      <c r="QSJ306" s="48"/>
      <c r="QSK306" s="48"/>
      <c r="QSL306" s="48"/>
      <c r="QSM306" s="48"/>
      <c r="QSN306" s="48"/>
      <c r="QSO306" s="48"/>
      <c r="QSP306" s="48"/>
      <c r="QSQ306" s="48"/>
      <c r="QSR306" s="48"/>
      <c r="QSS306" s="48"/>
      <c r="QST306" s="48"/>
      <c r="QSU306" s="48"/>
      <c r="QSV306" s="48"/>
      <c r="QSW306" s="48"/>
      <c r="QSX306" s="48"/>
      <c r="QSY306" s="48"/>
      <c r="QSZ306" s="48"/>
      <c r="QTA306" s="48"/>
      <c r="QTB306" s="48"/>
      <c r="QTC306" s="48"/>
      <c r="QTD306" s="48"/>
      <c r="QTE306" s="48"/>
      <c r="QTF306" s="48"/>
      <c r="QTG306" s="48"/>
      <c r="QTH306" s="48"/>
      <c r="QTI306" s="48"/>
      <c r="QTJ306" s="48"/>
      <c r="QTK306" s="48"/>
      <c r="QTL306" s="48"/>
      <c r="QTM306" s="48"/>
      <c r="QTN306" s="48"/>
      <c r="QTO306" s="48"/>
      <c r="QTP306" s="48"/>
      <c r="QTQ306" s="48"/>
      <c r="QTR306" s="48"/>
      <c r="QTS306" s="48"/>
      <c r="QTT306" s="48"/>
      <c r="QTU306" s="48"/>
      <c r="QTV306" s="48"/>
      <c r="QTW306" s="48"/>
      <c r="QTX306" s="48"/>
      <c r="QTY306" s="48"/>
      <c r="QTZ306" s="48"/>
      <c r="QUA306" s="48"/>
      <c r="QUB306" s="48"/>
      <c r="QUC306" s="48"/>
      <c r="QUD306" s="48"/>
      <c r="QUE306" s="48"/>
      <c r="QUF306" s="48"/>
      <c r="QUG306" s="48"/>
      <c r="QUH306" s="48"/>
      <c r="QUI306" s="48"/>
      <c r="QUJ306" s="48"/>
      <c r="QUK306" s="48"/>
      <c r="QUL306" s="48"/>
      <c r="QUM306" s="48"/>
      <c r="QUN306" s="48"/>
      <c r="QUO306" s="48"/>
      <c r="QUP306" s="48"/>
      <c r="QUQ306" s="48"/>
      <c r="QUR306" s="48"/>
      <c r="QUS306" s="48"/>
      <c r="QUT306" s="48"/>
      <c r="QUU306" s="48"/>
      <c r="QUV306" s="48"/>
      <c r="QUW306" s="48"/>
      <c r="QUX306" s="48"/>
      <c r="QUY306" s="48"/>
      <c r="QUZ306" s="48"/>
      <c r="QVA306" s="48"/>
      <c r="QVB306" s="48"/>
      <c r="QVC306" s="48"/>
      <c r="QVD306" s="48"/>
      <c r="QVE306" s="48"/>
      <c r="QVF306" s="48"/>
      <c r="QVG306" s="48"/>
      <c r="QVH306" s="48"/>
      <c r="QVI306" s="48"/>
      <c r="QVJ306" s="48"/>
      <c r="QVK306" s="48"/>
      <c r="QVL306" s="48"/>
      <c r="QVM306" s="48"/>
      <c r="QVN306" s="48"/>
      <c r="QVO306" s="48"/>
      <c r="QVP306" s="48"/>
      <c r="QVQ306" s="48"/>
      <c r="QVR306" s="48"/>
      <c r="QVS306" s="48"/>
      <c r="QVT306" s="48"/>
      <c r="QVU306" s="48"/>
      <c r="QVV306" s="48"/>
      <c r="QVW306" s="48"/>
      <c r="QVX306" s="48"/>
      <c r="QVY306" s="48"/>
      <c r="QVZ306" s="48"/>
      <c r="QWA306" s="48"/>
      <c r="QWB306" s="48"/>
      <c r="QWC306" s="48"/>
      <c r="QWD306" s="48"/>
      <c r="QWE306" s="48"/>
      <c r="QWF306" s="48"/>
      <c r="QWG306" s="48"/>
      <c r="QWH306" s="48"/>
      <c r="QWI306" s="48"/>
      <c r="QWJ306" s="48"/>
      <c r="QWK306" s="48"/>
      <c r="QWL306" s="48"/>
      <c r="QWM306" s="48"/>
      <c r="QWN306" s="48"/>
      <c r="QWO306" s="48"/>
      <c r="QWP306" s="48"/>
      <c r="QWQ306" s="48"/>
      <c r="QWR306" s="48"/>
      <c r="QWS306" s="48"/>
      <c r="QWT306" s="48"/>
      <c r="QWU306" s="48"/>
      <c r="QWV306" s="48"/>
      <c r="QWW306" s="48"/>
      <c r="QWX306" s="48"/>
      <c r="QWY306" s="48"/>
      <c r="QWZ306" s="48"/>
      <c r="QXA306" s="48"/>
      <c r="QXB306" s="48"/>
      <c r="QXC306" s="48"/>
      <c r="QXD306" s="48"/>
      <c r="QXE306" s="48"/>
      <c r="QXF306" s="48"/>
      <c r="QXG306" s="48"/>
      <c r="QXH306" s="48"/>
      <c r="QXI306" s="48"/>
      <c r="QXJ306" s="48"/>
      <c r="QXK306" s="48"/>
      <c r="QXL306" s="48"/>
      <c r="QXM306" s="48"/>
      <c r="QXN306" s="48"/>
      <c r="QXO306" s="48"/>
      <c r="QXP306" s="48"/>
      <c r="QXQ306" s="48"/>
      <c r="QXR306" s="48"/>
      <c r="QXS306" s="48"/>
      <c r="QXT306" s="48"/>
      <c r="QXU306" s="48"/>
      <c r="QXV306" s="48"/>
      <c r="QXW306" s="48"/>
      <c r="QXX306" s="48"/>
      <c r="QXY306" s="48"/>
      <c r="QXZ306" s="48"/>
      <c r="QYA306" s="48"/>
      <c r="QYB306" s="48"/>
      <c r="QYC306" s="48"/>
      <c r="QYD306" s="48"/>
      <c r="QYE306" s="48"/>
      <c r="QYF306" s="48"/>
      <c r="QYG306" s="48"/>
      <c r="QYH306" s="48"/>
      <c r="QYI306" s="48"/>
      <c r="QYJ306" s="48"/>
      <c r="QYK306" s="48"/>
      <c r="QYL306" s="48"/>
      <c r="QYM306" s="48"/>
      <c r="QYN306" s="48"/>
      <c r="QYO306" s="48"/>
      <c r="QYP306" s="48"/>
      <c r="QYQ306" s="48"/>
      <c r="QYR306" s="48"/>
      <c r="QYS306" s="48"/>
      <c r="QYT306" s="48"/>
      <c r="QYU306" s="48"/>
      <c r="QYV306" s="48"/>
      <c r="QYW306" s="48"/>
      <c r="QYX306" s="48"/>
      <c r="QYY306" s="48"/>
      <c r="QYZ306" s="48"/>
      <c r="QZA306" s="48"/>
      <c r="QZB306" s="48"/>
      <c r="QZC306" s="48"/>
      <c r="QZD306" s="48"/>
      <c r="QZE306" s="48"/>
      <c r="QZF306" s="48"/>
      <c r="QZG306" s="48"/>
      <c r="QZH306" s="48"/>
      <c r="QZI306" s="48"/>
      <c r="QZJ306" s="48"/>
      <c r="QZK306" s="48"/>
      <c r="QZL306" s="48"/>
      <c r="QZM306" s="48"/>
      <c r="QZN306" s="48"/>
      <c r="QZO306" s="48"/>
      <c r="QZP306" s="48"/>
      <c r="QZQ306" s="48"/>
      <c r="QZR306" s="48"/>
      <c r="QZS306" s="48"/>
      <c r="QZT306" s="48"/>
      <c r="QZU306" s="48"/>
      <c r="QZV306" s="48"/>
      <c r="QZW306" s="48"/>
      <c r="QZX306" s="48"/>
      <c r="QZY306" s="48"/>
      <c r="QZZ306" s="48"/>
      <c r="RAA306" s="48"/>
      <c r="RAB306" s="48"/>
      <c r="RAC306" s="48"/>
      <c r="RAD306" s="48"/>
      <c r="RAE306" s="48"/>
      <c r="RAF306" s="48"/>
      <c r="RAG306" s="48"/>
      <c r="RAH306" s="48"/>
      <c r="RAI306" s="48"/>
      <c r="RAJ306" s="48"/>
      <c r="RAK306" s="48"/>
      <c r="RAL306" s="48"/>
      <c r="RAM306" s="48"/>
      <c r="RAN306" s="48"/>
      <c r="RAO306" s="48"/>
      <c r="RAP306" s="48"/>
      <c r="RAQ306" s="48"/>
      <c r="RAR306" s="48"/>
      <c r="RAS306" s="48"/>
      <c r="RAT306" s="48"/>
      <c r="RAU306" s="48"/>
      <c r="RAV306" s="48"/>
      <c r="RAW306" s="48"/>
      <c r="RAX306" s="48"/>
      <c r="RAY306" s="48"/>
      <c r="RAZ306" s="48"/>
      <c r="RBA306" s="48"/>
      <c r="RBB306" s="48"/>
      <c r="RBC306" s="48"/>
      <c r="RBD306" s="48"/>
      <c r="RBE306" s="48"/>
      <c r="RBF306" s="48"/>
      <c r="RBG306" s="48"/>
      <c r="RBH306" s="48"/>
      <c r="RBI306" s="48"/>
      <c r="RBJ306" s="48"/>
      <c r="RBK306" s="48"/>
      <c r="RBL306" s="48"/>
      <c r="RBM306" s="48"/>
      <c r="RBN306" s="48"/>
      <c r="RBO306" s="48"/>
      <c r="RBP306" s="48"/>
      <c r="RBQ306" s="48"/>
      <c r="RBR306" s="48"/>
      <c r="RBS306" s="48"/>
      <c r="RBT306" s="48"/>
      <c r="RBU306" s="48"/>
      <c r="RBV306" s="48"/>
      <c r="RBW306" s="48"/>
      <c r="RBX306" s="48"/>
      <c r="RBY306" s="48"/>
      <c r="RBZ306" s="48"/>
      <c r="RCA306" s="48"/>
      <c r="RCB306" s="48"/>
      <c r="RCC306" s="48"/>
      <c r="RCD306" s="48"/>
      <c r="RCE306" s="48"/>
      <c r="RCF306" s="48"/>
      <c r="RCG306" s="48"/>
      <c r="RCH306" s="48"/>
      <c r="RCI306" s="48"/>
      <c r="RCJ306" s="48"/>
      <c r="RCK306" s="48"/>
      <c r="RCL306" s="48"/>
      <c r="RCM306" s="48"/>
      <c r="RCN306" s="48"/>
      <c r="RCO306" s="48"/>
      <c r="RCP306" s="48"/>
      <c r="RCQ306" s="48"/>
      <c r="RCR306" s="48"/>
      <c r="RCS306" s="48"/>
      <c r="RCT306" s="48"/>
      <c r="RCU306" s="48"/>
      <c r="RCV306" s="48"/>
      <c r="RCW306" s="48"/>
      <c r="RCX306" s="48"/>
      <c r="RCY306" s="48"/>
      <c r="RCZ306" s="48"/>
      <c r="RDA306" s="48"/>
      <c r="RDB306" s="48"/>
      <c r="RDC306" s="48"/>
      <c r="RDD306" s="48"/>
      <c r="RDE306" s="48"/>
      <c r="RDF306" s="48"/>
      <c r="RDG306" s="48"/>
      <c r="RDH306" s="48"/>
      <c r="RDI306" s="48"/>
      <c r="RDJ306" s="48"/>
      <c r="RDK306" s="48"/>
      <c r="RDL306" s="48"/>
      <c r="RDM306" s="48"/>
      <c r="RDN306" s="48"/>
      <c r="RDO306" s="48"/>
      <c r="RDP306" s="48"/>
      <c r="RDQ306" s="48"/>
      <c r="RDR306" s="48"/>
      <c r="RDS306" s="48"/>
      <c r="RDT306" s="48"/>
      <c r="RDU306" s="48"/>
      <c r="RDV306" s="48"/>
      <c r="RDW306" s="48"/>
      <c r="RDX306" s="48"/>
      <c r="RDY306" s="48"/>
      <c r="RDZ306" s="48"/>
      <c r="REA306" s="48"/>
      <c r="REB306" s="48"/>
      <c r="REC306" s="48"/>
      <c r="RED306" s="48"/>
      <c r="REE306" s="48"/>
      <c r="REF306" s="48"/>
      <c r="REG306" s="48"/>
      <c r="REH306" s="48"/>
      <c r="REI306" s="48"/>
      <c r="REJ306" s="48"/>
      <c r="REK306" s="48"/>
      <c r="REL306" s="48"/>
      <c r="REM306" s="48"/>
      <c r="REN306" s="48"/>
      <c r="REO306" s="48"/>
      <c r="REP306" s="48"/>
      <c r="REQ306" s="48"/>
      <c r="RER306" s="48"/>
      <c r="RES306" s="48"/>
      <c r="RET306" s="48"/>
      <c r="REU306" s="48"/>
      <c r="REV306" s="48"/>
      <c r="REW306" s="48"/>
      <c r="REX306" s="48"/>
      <c r="REY306" s="48"/>
      <c r="REZ306" s="48"/>
      <c r="RFA306" s="48"/>
      <c r="RFB306" s="48"/>
      <c r="RFC306" s="48"/>
      <c r="RFD306" s="48"/>
      <c r="RFE306" s="48"/>
      <c r="RFF306" s="48"/>
      <c r="RFG306" s="48"/>
      <c r="RFH306" s="48"/>
      <c r="RFI306" s="48"/>
      <c r="RFJ306" s="48"/>
      <c r="RFK306" s="48"/>
      <c r="RFL306" s="48"/>
      <c r="RFM306" s="48"/>
      <c r="RFN306" s="48"/>
      <c r="RFO306" s="48"/>
      <c r="RFP306" s="48"/>
      <c r="RFQ306" s="48"/>
      <c r="RFR306" s="48"/>
      <c r="RFS306" s="48"/>
      <c r="RFT306" s="48"/>
      <c r="RFU306" s="48"/>
      <c r="RFV306" s="48"/>
      <c r="RFW306" s="48"/>
      <c r="RFX306" s="48"/>
      <c r="RFY306" s="48"/>
      <c r="RFZ306" s="48"/>
      <c r="RGA306" s="48"/>
      <c r="RGB306" s="48"/>
      <c r="RGC306" s="48"/>
      <c r="RGD306" s="48"/>
      <c r="RGE306" s="48"/>
      <c r="RGF306" s="48"/>
      <c r="RGG306" s="48"/>
      <c r="RGH306" s="48"/>
      <c r="RGI306" s="48"/>
      <c r="RGJ306" s="48"/>
      <c r="RGK306" s="48"/>
      <c r="RGL306" s="48"/>
      <c r="RGM306" s="48"/>
      <c r="RGN306" s="48"/>
      <c r="RGO306" s="48"/>
      <c r="RGP306" s="48"/>
      <c r="RGQ306" s="48"/>
      <c r="RGR306" s="48"/>
      <c r="RGS306" s="48"/>
      <c r="RGT306" s="48"/>
      <c r="RGU306" s="48"/>
      <c r="RGV306" s="48"/>
      <c r="RGW306" s="48"/>
      <c r="RGX306" s="48"/>
      <c r="RGY306" s="48"/>
      <c r="RGZ306" s="48"/>
      <c r="RHA306" s="48"/>
      <c r="RHB306" s="48"/>
      <c r="RHC306" s="48"/>
      <c r="RHD306" s="48"/>
      <c r="RHE306" s="48"/>
      <c r="RHF306" s="48"/>
      <c r="RHG306" s="48"/>
      <c r="RHH306" s="48"/>
      <c r="RHI306" s="48"/>
      <c r="RHJ306" s="48"/>
      <c r="RHK306" s="48"/>
      <c r="RHL306" s="48"/>
      <c r="RHM306" s="48"/>
      <c r="RHN306" s="48"/>
      <c r="RHO306" s="48"/>
      <c r="RHP306" s="48"/>
      <c r="RHQ306" s="48"/>
      <c r="RHR306" s="48"/>
      <c r="RHS306" s="48"/>
      <c r="RHT306" s="48"/>
      <c r="RHU306" s="48"/>
      <c r="RHV306" s="48"/>
      <c r="RHW306" s="48"/>
      <c r="RHX306" s="48"/>
      <c r="RHY306" s="48"/>
      <c r="RHZ306" s="48"/>
      <c r="RIA306" s="48"/>
      <c r="RIB306" s="48"/>
      <c r="RIC306" s="48"/>
      <c r="RID306" s="48"/>
      <c r="RIE306" s="48"/>
      <c r="RIF306" s="48"/>
      <c r="RIG306" s="48"/>
      <c r="RIH306" s="48"/>
      <c r="RII306" s="48"/>
      <c r="RIJ306" s="48"/>
      <c r="RIK306" s="48"/>
      <c r="RIL306" s="48"/>
      <c r="RIM306" s="48"/>
      <c r="RIN306" s="48"/>
      <c r="RIO306" s="48"/>
      <c r="RIP306" s="48"/>
      <c r="RIQ306" s="48"/>
      <c r="RIR306" s="48"/>
      <c r="RIS306" s="48"/>
      <c r="RIT306" s="48"/>
      <c r="RIU306" s="48"/>
      <c r="RIV306" s="48"/>
      <c r="RIW306" s="48"/>
      <c r="RIX306" s="48"/>
      <c r="RIY306" s="48"/>
      <c r="RIZ306" s="48"/>
      <c r="RJA306" s="48"/>
      <c r="RJB306" s="48"/>
      <c r="RJC306" s="48"/>
      <c r="RJD306" s="48"/>
      <c r="RJE306" s="48"/>
      <c r="RJF306" s="48"/>
      <c r="RJG306" s="48"/>
      <c r="RJH306" s="48"/>
      <c r="RJI306" s="48"/>
      <c r="RJJ306" s="48"/>
      <c r="RJK306" s="48"/>
      <c r="RJL306" s="48"/>
      <c r="RJM306" s="48"/>
      <c r="RJN306" s="48"/>
      <c r="RJO306" s="48"/>
      <c r="RJP306" s="48"/>
      <c r="RJQ306" s="48"/>
      <c r="RJR306" s="48"/>
      <c r="RJS306" s="48"/>
      <c r="RJT306" s="48"/>
      <c r="RJU306" s="48"/>
      <c r="RJV306" s="48"/>
      <c r="RJW306" s="48"/>
      <c r="RJX306" s="48"/>
      <c r="RJY306" s="48"/>
      <c r="RJZ306" s="48"/>
      <c r="RKA306" s="48"/>
      <c r="RKB306" s="48"/>
      <c r="RKC306" s="48"/>
      <c r="RKD306" s="48"/>
      <c r="RKE306" s="48"/>
      <c r="RKF306" s="48"/>
      <c r="RKG306" s="48"/>
      <c r="RKH306" s="48"/>
      <c r="RKI306" s="48"/>
      <c r="RKJ306" s="48"/>
      <c r="RKK306" s="48"/>
      <c r="RKL306" s="48"/>
      <c r="RKM306" s="48"/>
      <c r="RKN306" s="48"/>
      <c r="RKO306" s="48"/>
      <c r="RKP306" s="48"/>
      <c r="RKQ306" s="48"/>
      <c r="RKR306" s="48"/>
      <c r="RKS306" s="48"/>
      <c r="RKT306" s="48"/>
      <c r="RKU306" s="48"/>
      <c r="RKV306" s="48"/>
      <c r="RKW306" s="48"/>
      <c r="RKX306" s="48"/>
      <c r="RKY306" s="48"/>
      <c r="RKZ306" s="48"/>
      <c r="RLA306" s="48"/>
      <c r="RLB306" s="48"/>
      <c r="RLC306" s="48"/>
      <c r="RLD306" s="48"/>
      <c r="RLE306" s="48"/>
      <c r="RLF306" s="48"/>
      <c r="RLG306" s="48"/>
      <c r="RLH306" s="48"/>
      <c r="RLI306" s="48"/>
      <c r="RLJ306" s="48"/>
      <c r="RLK306" s="48"/>
      <c r="RLL306" s="48"/>
      <c r="RLM306" s="48"/>
      <c r="RLN306" s="48"/>
      <c r="RLO306" s="48"/>
      <c r="RLP306" s="48"/>
      <c r="RLQ306" s="48"/>
      <c r="RLR306" s="48"/>
      <c r="RLS306" s="48"/>
      <c r="RLT306" s="48"/>
      <c r="RLU306" s="48"/>
      <c r="RLV306" s="48"/>
      <c r="RLW306" s="48"/>
      <c r="RLX306" s="48"/>
      <c r="RLY306" s="48"/>
      <c r="RLZ306" s="48"/>
      <c r="RMA306" s="48"/>
      <c r="RMB306" s="48"/>
      <c r="RMC306" s="48"/>
      <c r="RMD306" s="48"/>
      <c r="RME306" s="48"/>
      <c r="RMF306" s="48"/>
      <c r="RMG306" s="48"/>
      <c r="RMH306" s="48"/>
      <c r="RMI306" s="48"/>
      <c r="RMJ306" s="48"/>
      <c r="RMK306" s="48"/>
      <c r="RML306" s="48"/>
      <c r="RMM306" s="48"/>
      <c r="RMN306" s="48"/>
      <c r="RMO306" s="48"/>
      <c r="RMP306" s="48"/>
      <c r="RMQ306" s="48"/>
      <c r="RMR306" s="48"/>
      <c r="RMS306" s="48"/>
      <c r="RMT306" s="48"/>
      <c r="RMU306" s="48"/>
      <c r="RMV306" s="48"/>
      <c r="RMW306" s="48"/>
      <c r="RMX306" s="48"/>
      <c r="RMY306" s="48"/>
      <c r="RMZ306" s="48"/>
      <c r="RNA306" s="48"/>
      <c r="RNB306" s="48"/>
      <c r="RNC306" s="48"/>
      <c r="RND306" s="48"/>
      <c r="RNE306" s="48"/>
      <c r="RNF306" s="48"/>
      <c r="RNG306" s="48"/>
      <c r="RNH306" s="48"/>
      <c r="RNI306" s="48"/>
      <c r="RNJ306" s="48"/>
      <c r="RNK306" s="48"/>
      <c r="RNL306" s="48"/>
      <c r="RNM306" s="48"/>
      <c r="RNN306" s="48"/>
      <c r="RNO306" s="48"/>
      <c r="RNP306" s="48"/>
      <c r="RNQ306" s="48"/>
      <c r="RNR306" s="48"/>
      <c r="RNS306" s="48"/>
      <c r="RNT306" s="48"/>
      <c r="RNU306" s="48"/>
      <c r="RNV306" s="48"/>
      <c r="RNW306" s="48"/>
      <c r="RNX306" s="48"/>
      <c r="RNY306" s="48"/>
      <c r="RNZ306" s="48"/>
      <c r="ROA306" s="48"/>
      <c r="ROB306" s="48"/>
      <c r="ROC306" s="48"/>
      <c r="ROD306" s="48"/>
      <c r="ROE306" s="48"/>
      <c r="ROF306" s="48"/>
      <c r="ROG306" s="48"/>
      <c r="ROH306" s="48"/>
      <c r="ROI306" s="48"/>
      <c r="ROJ306" s="48"/>
      <c r="ROK306" s="48"/>
      <c r="ROL306" s="48"/>
      <c r="ROM306" s="48"/>
      <c r="RON306" s="48"/>
      <c r="ROO306" s="48"/>
      <c r="ROP306" s="48"/>
      <c r="ROQ306" s="48"/>
      <c r="ROR306" s="48"/>
      <c r="ROS306" s="48"/>
      <c r="ROT306" s="48"/>
      <c r="ROU306" s="48"/>
      <c r="ROV306" s="48"/>
      <c r="ROW306" s="48"/>
      <c r="ROX306" s="48"/>
      <c r="ROY306" s="48"/>
      <c r="ROZ306" s="48"/>
      <c r="RPA306" s="48"/>
      <c r="RPB306" s="48"/>
      <c r="RPC306" s="48"/>
      <c r="RPD306" s="48"/>
      <c r="RPE306" s="48"/>
      <c r="RPF306" s="48"/>
      <c r="RPG306" s="48"/>
      <c r="RPH306" s="48"/>
      <c r="RPI306" s="48"/>
      <c r="RPJ306" s="48"/>
      <c r="RPK306" s="48"/>
      <c r="RPL306" s="48"/>
      <c r="RPM306" s="48"/>
      <c r="RPN306" s="48"/>
      <c r="RPO306" s="48"/>
      <c r="RPP306" s="48"/>
      <c r="RPQ306" s="48"/>
      <c r="RPR306" s="48"/>
      <c r="RPS306" s="48"/>
      <c r="RPT306" s="48"/>
      <c r="RPU306" s="48"/>
      <c r="RPV306" s="48"/>
      <c r="RPW306" s="48"/>
      <c r="RPX306" s="48"/>
      <c r="RPY306" s="48"/>
      <c r="RPZ306" s="48"/>
      <c r="RQA306" s="48"/>
      <c r="RQB306" s="48"/>
      <c r="RQC306" s="48"/>
      <c r="RQD306" s="48"/>
      <c r="RQE306" s="48"/>
      <c r="RQF306" s="48"/>
      <c r="RQG306" s="48"/>
      <c r="RQH306" s="48"/>
      <c r="RQI306" s="48"/>
      <c r="RQJ306" s="48"/>
      <c r="RQK306" s="48"/>
      <c r="RQL306" s="48"/>
      <c r="RQM306" s="48"/>
      <c r="RQN306" s="48"/>
      <c r="RQO306" s="48"/>
      <c r="RQP306" s="48"/>
      <c r="RQQ306" s="48"/>
      <c r="RQR306" s="48"/>
      <c r="RQS306" s="48"/>
      <c r="RQT306" s="48"/>
      <c r="RQU306" s="48"/>
      <c r="RQV306" s="48"/>
      <c r="RQW306" s="48"/>
      <c r="RQX306" s="48"/>
      <c r="RQY306" s="48"/>
      <c r="RQZ306" s="48"/>
      <c r="RRA306" s="48"/>
      <c r="RRB306" s="48"/>
      <c r="RRC306" s="48"/>
      <c r="RRD306" s="48"/>
      <c r="RRE306" s="48"/>
      <c r="RRF306" s="48"/>
      <c r="RRG306" s="48"/>
      <c r="RRH306" s="48"/>
      <c r="RRI306" s="48"/>
      <c r="RRJ306" s="48"/>
      <c r="RRK306" s="48"/>
      <c r="RRL306" s="48"/>
      <c r="RRM306" s="48"/>
      <c r="RRN306" s="48"/>
      <c r="RRO306" s="48"/>
      <c r="RRP306" s="48"/>
      <c r="RRQ306" s="48"/>
      <c r="RRR306" s="48"/>
      <c r="RRS306" s="48"/>
      <c r="RRT306" s="48"/>
      <c r="RRU306" s="48"/>
      <c r="RRV306" s="48"/>
      <c r="RRW306" s="48"/>
      <c r="RRX306" s="48"/>
      <c r="RRY306" s="48"/>
      <c r="RRZ306" s="48"/>
      <c r="RSA306" s="48"/>
      <c r="RSB306" s="48"/>
      <c r="RSC306" s="48"/>
      <c r="RSD306" s="48"/>
      <c r="RSE306" s="48"/>
      <c r="RSF306" s="48"/>
      <c r="RSG306" s="48"/>
      <c r="RSH306" s="48"/>
      <c r="RSI306" s="48"/>
      <c r="RSJ306" s="48"/>
      <c r="RSK306" s="48"/>
      <c r="RSL306" s="48"/>
      <c r="RSM306" s="48"/>
      <c r="RSN306" s="48"/>
      <c r="RSO306" s="48"/>
      <c r="RSP306" s="48"/>
      <c r="RSQ306" s="48"/>
      <c r="RSR306" s="48"/>
      <c r="RSS306" s="48"/>
      <c r="RST306" s="48"/>
      <c r="RSU306" s="48"/>
      <c r="RSV306" s="48"/>
      <c r="RSW306" s="48"/>
      <c r="RSX306" s="48"/>
      <c r="RSY306" s="48"/>
      <c r="RSZ306" s="48"/>
      <c r="RTA306" s="48"/>
      <c r="RTB306" s="48"/>
      <c r="RTC306" s="48"/>
      <c r="RTD306" s="48"/>
      <c r="RTE306" s="48"/>
      <c r="RTF306" s="48"/>
      <c r="RTG306" s="48"/>
      <c r="RTH306" s="48"/>
      <c r="RTI306" s="48"/>
      <c r="RTJ306" s="48"/>
      <c r="RTK306" s="48"/>
      <c r="RTL306" s="48"/>
      <c r="RTM306" s="48"/>
      <c r="RTN306" s="48"/>
      <c r="RTO306" s="48"/>
      <c r="RTP306" s="48"/>
      <c r="RTQ306" s="48"/>
      <c r="RTR306" s="48"/>
      <c r="RTS306" s="48"/>
      <c r="RTT306" s="48"/>
      <c r="RTU306" s="48"/>
      <c r="RTV306" s="48"/>
      <c r="RTW306" s="48"/>
      <c r="RTX306" s="48"/>
      <c r="RTY306" s="48"/>
      <c r="RTZ306" s="48"/>
      <c r="RUA306" s="48"/>
      <c r="RUB306" s="48"/>
      <c r="RUC306" s="48"/>
      <c r="RUD306" s="48"/>
      <c r="RUE306" s="48"/>
      <c r="RUF306" s="48"/>
      <c r="RUG306" s="48"/>
      <c r="RUH306" s="48"/>
      <c r="RUI306" s="48"/>
      <c r="RUJ306" s="48"/>
      <c r="RUK306" s="48"/>
      <c r="RUL306" s="48"/>
      <c r="RUM306" s="48"/>
      <c r="RUN306" s="48"/>
      <c r="RUO306" s="48"/>
      <c r="RUP306" s="48"/>
      <c r="RUQ306" s="48"/>
      <c r="RUR306" s="48"/>
      <c r="RUS306" s="48"/>
      <c r="RUT306" s="48"/>
      <c r="RUU306" s="48"/>
      <c r="RUV306" s="48"/>
      <c r="RUW306" s="48"/>
      <c r="RUX306" s="48"/>
      <c r="RUY306" s="48"/>
      <c r="RUZ306" s="48"/>
      <c r="RVA306" s="48"/>
      <c r="RVB306" s="48"/>
      <c r="RVC306" s="48"/>
      <c r="RVD306" s="48"/>
      <c r="RVE306" s="48"/>
      <c r="RVF306" s="48"/>
      <c r="RVG306" s="48"/>
      <c r="RVH306" s="48"/>
      <c r="RVI306" s="48"/>
      <c r="RVJ306" s="48"/>
      <c r="RVK306" s="48"/>
      <c r="RVL306" s="48"/>
      <c r="RVM306" s="48"/>
      <c r="RVN306" s="48"/>
      <c r="RVO306" s="48"/>
      <c r="RVP306" s="48"/>
      <c r="RVQ306" s="48"/>
      <c r="RVR306" s="48"/>
      <c r="RVS306" s="48"/>
      <c r="RVT306" s="48"/>
      <c r="RVU306" s="48"/>
      <c r="RVV306" s="48"/>
      <c r="RVW306" s="48"/>
      <c r="RVX306" s="48"/>
      <c r="RVY306" s="48"/>
      <c r="RVZ306" s="48"/>
      <c r="RWA306" s="48"/>
      <c r="RWB306" s="48"/>
      <c r="RWC306" s="48"/>
      <c r="RWD306" s="48"/>
      <c r="RWE306" s="48"/>
      <c r="RWF306" s="48"/>
      <c r="RWG306" s="48"/>
      <c r="RWH306" s="48"/>
      <c r="RWI306" s="48"/>
      <c r="RWJ306" s="48"/>
      <c r="RWK306" s="48"/>
      <c r="RWL306" s="48"/>
      <c r="RWM306" s="48"/>
      <c r="RWN306" s="48"/>
      <c r="RWO306" s="48"/>
      <c r="RWP306" s="48"/>
      <c r="RWQ306" s="48"/>
      <c r="RWR306" s="48"/>
      <c r="RWS306" s="48"/>
      <c r="RWT306" s="48"/>
      <c r="RWU306" s="48"/>
      <c r="RWV306" s="48"/>
      <c r="RWW306" s="48"/>
      <c r="RWX306" s="48"/>
      <c r="RWY306" s="48"/>
      <c r="RWZ306" s="48"/>
      <c r="RXA306" s="48"/>
      <c r="RXB306" s="48"/>
      <c r="RXC306" s="48"/>
      <c r="RXD306" s="48"/>
      <c r="RXE306" s="48"/>
      <c r="RXF306" s="48"/>
      <c r="RXG306" s="48"/>
      <c r="RXH306" s="48"/>
      <c r="RXI306" s="48"/>
      <c r="RXJ306" s="48"/>
      <c r="RXK306" s="48"/>
      <c r="RXL306" s="48"/>
      <c r="RXM306" s="48"/>
      <c r="RXN306" s="48"/>
      <c r="RXO306" s="48"/>
      <c r="RXP306" s="48"/>
      <c r="RXQ306" s="48"/>
      <c r="RXR306" s="48"/>
      <c r="RXS306" s="48"/>
      <c r="RXT306" s="48"/>
      <c r="RXU306" s="48"/>
      <c r="RXV306" s="48"/>
      <c r="RXW306" s="48"/>
      <c r="RXX306" s="48"/>
      <c r="RXY306" s="48"/>
      <c r="RXZ306" s="48"/>
      <c r="RYA306" s="48"/>
      <c r="RYB306" s="48"/>
      <c r="RYC306" s="48"/>
      <c r="RYD306" s="48"/>
      <c r="RYE306" s="48"/>
      <c r="RYF306" s="48"/>
      <c r="RYG306" s="48"/>
      <c r="RYH306" s="48"/>
      <c r="RYI306" s="48"/>
      <c r="RYJ306" s="48"/>
      <c r="RYK306" s="48"/>
      <c r="RYL306" s="48"/>
      <c r="RYM306" s="48"/>
      <c r="RYN306" s="48"/>
      <c r="RYO306" s="48"/>
      <c r="RYP306" s="48"/>
      <c r="RYQ306" s="48"/>
      <c r="RYR306" s="48"/>
      <c r="RYS306" s="48"/>
      <c r="RYT306" s="48"/>
      <c r="RYU306" s="48"/>
      <c r="RYV306" s="48"/>
      <c r="RYW306" s="48"/>
      <c r="RYX306" s="48"/>
      <c r="RYY306" s="48"/>
      <c r="RYZ306" s="48"/>
      <c r="RZA306" s="48"/>
      <c r="RZB306" s="48"/>
      <c r="RZC306" s="48"/>
      <c r="RZD306" s="48"/>
      <c r="RZE306" s="48"/>
      <c r="RZF306" s="48"/>
      <c r="RZG306" s="48"/>
      <c r="RZH306" s="48"/>
      <c r="RZI306" s="48"/>
      <c r="RZJ306" s="48"/>
      <c r="RZK306" s="48"/>
      <c r="RZL306" s="48"/>
      <c r="RZM306" s="48"/>
      <c r="RZN306" s="48"/>
      <c r="RZO306" s="48"/>
      <c r="RZP306" s="48"/>
      <c r="RZQ306" s="48"/>
      <c r="RZR306" s="48"/>
      <c r="RZS306" s="48"/>
      <c r="RZT306" s="48"/>
      <c r="RZU306" s="48"/>
      <c r="RZV306" s="48"/>
      <c r="RZW306" s="48"/>
      <c r="RZX306" s="48"/>
      <c r="RZY306" s="48"/>
      <c r="RZZ306" s="48"/>
      <c r="SAA306" s="48"/>
      <c r="SAB306" s="48"/>
      <c r="SAC306" s="48"/>
      <c r="SAD306" s="48"/>
      <c r="SAE306" s="48"/>
      <c r="SAF306" s="48"/>
      <c r="SAG306" s="48"/>
      <c r="SAH306" s="48"/>
      <c r="SAI306" s="48"/>
      <c r="SAJ306" s="48"/>
      <c r="SAK306" s="48"/>
      <c r="SAL306" s="48"/>
      <c r="SAM306" s="48"/>
      <c r="SAN306" s="48"/>
      <c r="SAO306" s="48"/>
      <c r="SAP306" s="48"/>
      <c r="SAQ306" s="48"/>
      <c r="SAR306" s="48"/>
      <c r="SAS306" s="48"/>
      <c r="SAT306" s="48"/>
      <c r="SAU306" s="48"/>
      <c r="SAV306" s="48"/>
      <c r="SAW306" s="48"/>
      <c r="SAX306" s="48"/>
      <c r="SAY306" s="48"/>
      <c r="SAZ306" s="48"/>
      <c r="SBA306" s="48"/>
      <c r="SBB306" s="48"/>
      <c r="SBC306" s="48"/>
      <c r="SBD306" s="48"/>
      <c r="SBE306" s="48"/>
      <c r="SBF306" s="48"/>
      <c r="SBG306" s="48"/>
      <c r="SBH306" s="48"/>
      <c r="SBI306" s="48"/>
      <c r="SBJ306" s="48"/>
      <c r="SBK306" s="48"/>
      <c r="SBL306" s="48"/>
      <c r="SBM306" s="48"/>
      <c r="SBN306" s="48"/>
      <c r="SBO306" s="48"/>
      <c r="SBP306" s="48"/>
      <c r="SBQ306" s="48"/>
      <c r="SBR306" s="48"/>
      <c r="SBS306" s="48"/>
      <c r="SBT306" s="48"/>
      <c r="SBU306" s="48"/>
      <c r="SBV306" s="48"/>
      <c r="SBW306" s="48"/>
      <c r="SBX306" s="48"/>
      <c r="SBY306" s="48"/>
      <c r="SBZ306" s="48"/>
      <c r="SCA306" s="48"/>
      <c r="SCB306" s="48"/>
      <c r="SCC306" s="48"/>
      <c r="SCD306" s="48"/>
      <c r="SCE306" s="48"/>
      <c r="SCF306" s="48"/>
      <c r="SCG306" s="48"/>
      <c r="SCH306" s="48"/>
      <c r="SCI306" s="48"/>
      <c r="SCJ306" s="48"/>
      <c r="SCK306" s="48"/>
      <c r="SCL306" s="48"/>
      <c r="SCM306" s="48"/>
      <c r="SCN306" s="48"/>
      <c r="SCO306" s="48"/>
      <c r="SCP306" s="48"/>
      <c r="SCQ306" s="48"/>
      <c r="SCR306" s="48"/>
      <c r="SCS306" s="48"/>
      <c r="SCT306" s="48"/>
      <c r="SCU306" s="48"/>
      <c r="SCV306" s="48"/>
      <c r="SCW306" s="48"/>
      <c r="SCX306" s="48"/>
      <c r="SCY306" s="48"/>
      <c r="SCZ306" s="48"/>
      <c r="SDA306" s="48"/>
      <c r="SDB306" s="48"/>
      <c r="SDC306" s="48"/>
      <c r="SDD306" s="48"/>
      <c r="SDE306" s="48"/>
      <c r="SDF306" s="48"/>
      <c r="SDG306" s="48"/>
      <c r="SDH306" s="48"/>
      <c r="SDI306" s="48"/>
      <c r="SDJ306" s="48"/>
      <c r="SDK306" s="48"/>
      <c r="SDL306" s="48"/>
      <c r="SDM306" s="48"/>
      <c r="SDN306" s="48"/>
      <c r="SDO306" s="48"/>
      <c r="SDP306" s="48"/>
      <c r="SDQ306" s="48"/>
      <c r="SDR306" s="48"/>
      <c r="SDS306" s="48"/>
      <c r="SDT306" s="48"/>
      <c r="SDU306" s="48"/>
      <c r="SDV306" s="48"/>
      <c r="SDW306" s="48"/>
      <c r="SDX306" s="48"/>
      <c r="SDY306" s="48"/>
      <c r="SDZ306" s="48"/>
      <c r="SEA306" s="48"/>
      <c r="SEB306" s="48"/>
      <c r="SEC306" s="48"/>
      <c r="SED306" s="48"/>
      <c r="SEE306" s="48"/>
      <c r="SEF306" s="48"/>
      <c r="SEG306" s="48"/>
      <c r="SEH306" s="48"/>
      <c r="SEI306" s="48"/>
      <c r="SEJ306" s="48"/>
      <c r="SEK306" s="48"/>
      <c r="SEL306" s="48"/>
      <c r="SEM306" s="48"/>
      <c r="SEN306" s="48"/>
      <c r="SEO306" s="48"/>
      <c r="SEP306" s="48"/>
      <c r="SEQ306" s="48"/>
      <c r="SER306" s="48"/>
      <c r="SES306" s="48"/>
      <c r="SET306" s="48"/>
      <c r="SEU306" s="48"/>
      <c r="SEV306" s="48"/>
      <c r="SEW306" s="48"/>
      <c r="SEX306" s="48"/>
      <c r="SEY306" s="48"/>
      <c r="SEZ306" s="48"/>
      <c r="SFA306" s="48"/>
      <c r="SFB306" s="48"/>
      <c r="SFC306" s="48"/>
      <c r="SFD306" s="48"/>
      <c r="SFE306" s="48"/>
      <c r="SFF306" s="48"/>
      <c r="SFG306" s="48"/>
      <c r="SFH306" s="48"/>
      <c r="SFI306" s="48"/>
      <c r="SFJ306" s="48"/>
      <c r="SFK306" s="48"/>
      <c r="SFL306" s="48"/>
      <c r="SFM306" s="48"/>
      <c r="SFN306" s="48"/>
      <c r="SFO306" s="48"/>
      <c r="SFP306" s="48"/>
      <c r="SFQ306" s="48"/>
      <c r="SFR306" s="48"/>
      <c r="SFS306" s="48"/>
      <c r="SFT306" s="48"/>
      <c r="SFU306" s="48"/>
      <c r="SFV306" s="48"/>
      <c r="SFW306" s="48"/>
      <c r="SFX306" s="48"/>
      <c r="SFY306" s="48"/>
      <c r="SFZ306" s="48"/>
      <c r="SGA306" s="48"/>
      <c r="SGB306" s="48"/>
      <c r="SGC306" s="48"/>
      <c r="SGD306" s="48"/>
      <c r="SGE306" s="48"/>
      <c r="SGF306" s="48"/>
      <c r="SGG306" s="48"/>
      <c r="SGH306" s="48"/>
      <c r="SGI306" s="48"/>
      <c r="SGJ306" s="48"/>
      <c r="SGK306" s="48"/>
      <c r="SGL306" s="48"/>
      <c r="SGM306" s="48"/>
      <c r="SGN306" s="48"/>
      <c r="SGO306" s="48"/>
      <c r="SGP306" s="48"/>
      <c r="SGQ306" s="48"/>
      <c r="SGR306" s="48"/>
      <c r="SGS306" s="48"/>
      <c r="SGT306" s="48"/>
      <c r="SGU306" s="48"/>
      <c r="SGV306" s="48"/>
      <c r="SGW306" s="48"/>
      <c r="SGX306" s="48"/>
      <c r="SGY306" s="48"/>
      <c r="SGZ306" s="48"/>
      <c r="SHA306" s="48"/>
      <c r="SHB306" s="48"/>
      <c r="SHC306" s="48"/>
      <c r="SHD306" s="48"/>
      <c r="SHE306" s="48"/>
      <c r="SHF306" s="48"/>
      <c r="SHG306" s="48"/>
      <c r="SHH306" s="48"/>
      <c r="SHI306" s="48"/>
      <c r="SHJ306" s="48"/>
      <c r="SHK306" s="48"/>
      <c r="SHL306" s="48"/>
      <c r="SHM306" s="48"/>
      <c r="SHN306" s="48"/>
      <c r="SHO306" s="48"/>
      <c r="SHP306" s="48"/>
      <c r="SHQ306" s="48"/>
      <c r="SHR306" s="48"/>
      <c r="SHS306" s="48"/>
      <c r="SHT306" s="48"/>
      <c r="SHU306" s="48"/>
      <c r="SHV306" s="48"/>
      <c r="SHW306" s="48"/>
      <c r="SHX306" s="48"/>
      <c r="SHY306" s="48"/>
      <c r="SHZ306" s="48"/>
      <c r="SIA306" s="48"/>
      <c r="SIB306" s="48"/>
      <c r="SIC306" s="48"/>
      <c r="SID306" s="48"/>
      <c r="SIE306" s="48"/>
      <c r="SIF306" s="48"/>
      <c r="SIG306" s="48"/>
      <c r="SIH306" s="48"/>
      <c r="SII306" s="48"/>
      <c r="SIJ306" s="48"/>
      <c r="SIK306" s="48"/>
      <c r="SIL306" s="48"/>
      <c r="SIM306" s="48"/>
      <c r="SIN306" s="48"/>
      <c r="SIO306" s="48"/>
      <c r="SIP306" s="48"/>
      <c r="SIQ306" s="48"/>
      <c r="SIR306" s="48"/>
      <c r="SIS306" s="48"/>
      <c r="SIT306" s="48"/>
      <c r="SIU306" s="48"/>
      <c r="SIV306" s="48"/>
      <c r="SIW306" s="48"/>
      <c r="SIX306" s="48"/>
      <c r="SIY306" s="48"/>
      <c r="SIZ306" s="48"/>
      <c r="SJA306" s="48"/>
      <c r="SJB306" s="48"/>
      <c r="SJC306" s="48"/>
      <c r="SJD306" s="48"/>
      <c r="SJE306" s="48"/>
      <c r="SJF306" s="48"/>
      <c r="SJG306" s="48"/>
      <c r="SJH306" s="48"/>
      <c r="SJI306" s="48"/>
      <c r="SJJ306" s="48"/>
      <c r="SJK306" s="48"/>
      <c r="SJL306" s="48"/>
      <c r="SJM306" s="48"/>
      <c r="SJN306" s="48"/>
      <c r="SJO306" s="48"/>
      <c r="SJP306" s="48"/>
      <c r="SJQ306" s="48"/>
      <c r="SJR306" s="48"/>
      <c r="SJS306" s="48"/>
      <c r="SJT306" s="48"/>
      <c r="SJU306" s="48"/>
      <c r="SJV306" s="48"/>
      <c r="SJW306" s="48"/>
      <c r="SJX306" s="48"/>
      <c r="SJY306" s="48"/>
      <c r="SJZ306" s="48"/>
      <c r="SKA306" s="48"/>
      <c r="SKB306" s="48"/>
      <c r="SKC306" s="48"/>
      <c r="SKD306" s="48"/>
      <c r="SKE306" s="48"/>
      <c r="SKF306" s="48"/>
      <c r="SKG306" s="48"/>
      <c r="SKH306" s="48"/>
      <c r="SKI306" s="48"/>
      <c r="SKJ306" s="48"/>
      <c r="SKK306" s="48"/>
      <c r="SKL306" s="48"/>
      <c r="SKM306" s="48"/>
      <c r="SKN306" s="48"/>
      <c r="SKO306" s="48"/>
      <c r="SKP306" s="48"/>
      <c r="SKQ306" s="48"/>
      <c r="SKR306" s="48"/>
      <c r="SKS306" s="48"/>
      <c r="SKT306" s="48"/>
      <c r="SKU306" s="48"/>
      <c r="SKV306" s="48"/>
      <c r="SKW306" s="48"/>
      <c r="SKX306" s="48"/>
      <c r="SKY306" s="48"/>
      <c r="SKZ306" s="48"/>
      <c r="SLA306" s="48"/>
      <c r="SLB306" s="48"/>
      <c r="SLC306" s="48"/>
      <c r="SLD306" s="48"/>
      <c r="SLE306" s="48"/>
      <c r="SLF306" s="48"/>
      <c r="SLG306" s="48"/>
      <c r="SLH306" s="48"/>
      <c r="SLI306" s="48"/>
      <c r="SLJ306" s="48"/>
      <c r="SLK306" s="48"/>
      <c r="SLL306" s="48"/>
      <c r="SLM306" s="48"/>
      <c r="SLN306" s="48"/>
      <c r="SLO306" s="48"/>
      <c r="SLP306" s="48"/>
      <c r="SLQ306" s="48"/>
      <c r="SLR306" s="48"/>
      <c r="SLS306" s="48"/>
      <c r="SLT306" s="48"/>
      <c r="SLU306" s="48"/>
      <c r="SLV306" s="48"/>
      <c r="SLW306" s="48"/>
      <c r="SLX306" s="48"/>
      <c r="SLY306" s="48"/>
      <c r="SLZ306" s="48"/>
      <c r="SMA306" s="48"/>
      <c r="SMB306" s="48"/>
      <c r="SMC306" s="48"/>
      <c r="SMD306" s="48"/>
      <c r="SME306" s="48"/>
      <c r="SMF306" s="48"/>
      <c r="SMG306" s="48"/>
      <c r="SMH306" s="48"/>
      <c r="SMI306" s="48"/>
      <c r="SMJ306" s="48"/>
      <c r="SMK306" s="48"/>
      <c r="SML306" s="48"/>
      <c r="SMM306" s="48"/>
      <c r="SMN306" s="48"/>
      <c r="SMO306" s="48"/>
      <c r="SMP306" s="48"/>
      <c r="SMQ306" s="48"/>
      <c r="SMR306" s="48"/>
      <c r="SMS306" s="48"/>
      <c r="SMT306" s="48"/>
      <c r="SMU306" s="48"/>
      <c r="SMV306" s="48"/>
      <c r="SMW306" s="48"/>
      <c r="SMX306" s="48"/>
      <c r="SMY306" s="48"/>
      <c r="SMZ306" s="48"/>
      <c r="SNA306" s="48"/>
      <c r="SNB306" s="48"/>
      <c r="SNC306" s="48"/>
      <c r="SND306" s="48"/>
      <c r="SNE306" s="48"/>
      <c r="SNF306" s="48"/>
      <c r="SNG306" s="48"/>
      <c r="SNH306" s="48"/>
      <c r="SNI306" s="48"/>
      <c r="SNJ306" s="48"/>
      <c r="SNK306" s="48"/>
      <c r="SNL306" s="48"/>
      <c r="SNM306" s="48"/>
      <c r="SNN306" s="48"/>
      <c r="SNO306" s="48"/>
      <c r="SNP306" s="48"/>
      <c r="SNQ306" s="48"/>
      <c r="SNR306" s="48"/>
      <c r="SNS306" s="48"/>
      <c r="SNT306" s="48"/>
      <c r="SNU306" s="48"/>
      <c r="SNV306" s="48"/>
      <c r="SNW306" s="48"/>
      <c r="SNX306" s="48"/>
      <c r="SNY306" s="48"/>
      <c r="SNZ306" s="48"/>
      <c r="SOA306" s="48"/>
      <c r="SOB306" s="48"/>
      <c r="SOC306" s="48"/>
      <c r="SOD306" s="48"/>
      <c r="SOE306" s="48"/>
      <c r="SOF306" s="48"/>
      <c r="SOG306" s="48"/>
      <c r="SOH306" s="48"/>
      <c r="SOI306" s="48"/>
      <c r="SOJ306" s="48"/>
      <c r="SOK306" s="48"/>
      <c r="SOL306" s="48"/>
      <c r="SOM306" s="48"/>
      <c r="SON306" s="48"/>
      <c r="SOO306" s="48"/>
      <c r="SOP306" s="48"/>
      <c r="SOQ306" s="48"/>
      <c r="SOR306" s="48"/>
      <c r="SOS306" s="48"/>
      <c r="SOT306" s="48"/>
      <c r="SOU306" s="48"/>
      <c r="SOV306" s="48"/>
      <c r="SOW306" s="48"/>
      <c r="SOX306" s="48"/>
      <c r="SOY306" s="48"/>
      <c r="SOZ306" s="48"/>
      <c r="SPA306" s="48"/>
      <c r="SPB306" s="48"/>
      <c r="SPC306" s="48"/>
      <c r="SPD306" s="48"/>
      <c r="SPE306" s="48"/>
      <c r="SPF306" s="48"/>
      <c r="SPG306" s="48"/>
      <c r="SPH306" s="48"/>
      <c r="SPI306" s="48"/>
      <c r="SPJ306" s="48"/>
      <c r="SPK306" s="48"/>
      <c r="SPL306" s="48"/>
      <c r="SPM306" s="48"/>
      <c r="SPN306" s="48"/>
      <c r="SPO306" s="48"/>
      <c r="SPP306" s="48"/>
      <c r="SPQ306" s="48"/>
      <c r="SPR306" s="48"/>
      <c r="SPS306" s="48"/>
      <c r="SPT306" s="48"/>
      <c r="SPU306" s="48"/>
      <c r="SPV306" s="48"/>
      <c r="SPW306" s="48"/>
      <c r="SPX306" s="48"/>
      <c r="SPY306" s="48"/>
      <c r="SPZ306" s="48"/>
      <c r="SQA306" s="48"/>
      <c r="SQB306" s="48"/>
      <c r="SQC306" s="48"/>
      <c r="SQD306" s="48"/>
      <c r="SQE306" s="48"/>
      <c r="SQF306" s="48"/>
      <c r="SQG306" s="48"/>
      <c r="SQH306" s="48"/>
      <c r="SQI306" s="48"/>
      <c r="SQJ306" s="48"/>
      <c r="SQK306" s="48"/>
      <c r="SQL306" s="48"/>
      <c r="SQM306" s="48"/>
      <c r="SQN306" s="48"/>
      <c r="SQO306" s="48"/>
      <c r="SQP306" s="48"/>
      <c r="SQQ306" s="48"/>
      <c r="SQR306" s="48"/>
      <c r="SQS306" s="48"/>
      <c r="SQT306" s="48"/>
      <c r="SQU306" s="48"/>
      <c r="SQV306" s="48"/>
      <c r="SQW306" s="48"/>
      <c r="SQX306" s="48"/>
      <c r="SQY306" s="48"/>
      <c r="SQZ306" s="48"/>
      <c r="SRA306" s="48"/>
      <c r="SRB306" s="48"/>
      <c r="SRC306" s="48"/>
      <c r="SRD306" s="48"/>
      <c r="SRE306" s="48"/>
      <c r="SRF306" s="48"/>
      <c r="SRG306" s="48"/>
      <c r="SRH306" s="48"/>
      <c r="SRI306" s="48"/>
      <c r="SRJ306" s="48"/>
      <c r="SRK306" s="48"/>
      <c r="SRL306" s="48"/>
      <c r="SRM306" s="48"/>
      <c r="SRN306" s="48"/>
      <c r="SRO306" s="48"/>
      <c r="SRP306" s="48"/>
      <c r="SRQ306" s="48"/>
      <c r="SRR306" s="48"/>
      <c r="SRS306" s="48"/>
      <c r="SRT306" s="48"/>
      <c r="SRU306" s="48"/>
      <c r="SRV306" s="48"/>
      <c r="SRW306" s="48"/>
      <c r="SRX306" s="48"/>
      <c r="SRY306" s="48"/>
      <c r="SRZ306" s="48"/>
      <c r="SSA306" s="48"/>
      <c r="SSB306" s="48"/>
      <c r="SSC306" s="48"/>
      <c r="SSD306" s="48"/>
      <c r="SSE306" s="48"/>
      <c r="SSF306" s="48"/>
      <c r="SSG306" s="48"/>
      <c r="SSH306" s="48"/>
      <c r="SSI306" s="48"/>
      <c r="SSJ306" s="48"/>
      <c r="SSK306" s="48"/>
      <c r="SSL306" s="48"/>
      <c r="SSM306" s="48"/>
      <c r="SSN306" s="48"/>
      <c r="SSO306" s="48"/>
      <c r="SSP306" s="48"/>
      <c r="SSQ306" s="48"/>
      <c r="SSR306" s="48"/>
      <c r="SSS306" s="48"/>
      <c r="SST306" s="48"/>
      <c r="SSU306" s="48"/>
      <c r="SSV306" s="48"/>
      <c r="SSW306" s="48"/>
      <c r="SSX306" s="48"/>
      <c r="SSY306" s="48"/>
      <c r="SSZ306" s="48"/>
      <c r="STA306" s="48"/>
      <c r="STB306" s="48"/>
      <c r="STC306" s="48"/>
      <c r="STD306" s="48"/>
      <c r="STE306" s="48"/>
      <c r="STF306" s="48"/>
      <c r="STG306" s="48"/>
      <c r="STH306" s="48"/>
      <c r="STI306" s="48"/>
      <c r="STJ306" s="48"/>
      <c r="STK306" s="48"/>
      <c r="STL306" s="48"/>
      <c r="STM306" s="48"/>
      <c r="STN306" s="48"/>
      <c r="STO306" s="48"/>
      <c r="STP306" s="48"/>
      <c r="STQ306" s="48"/>
      <c r="STR306" s="48"/>
      <c r="STS306" s="48"/>
      <c r="STT306" s="48"/>
      <c r="STU306" s="48"/>
      <c r="STV306" s="48"/>
      <c r="STW306" s="48"/>
      <c r="STX306" s="48"/>
      <c r="STY306" s="48"/>
      <c r="STZ306" s="48"/>
      <c r="SUA306" s="48"/>
      <c r="SUB306" s="48"/>
      <c r="SUC306" s="48"/>
      <c r="SUD306" s="48"/>
      <c r="SUE306" s="48"/>
      <c r="SUF306" s="48"/>
      <c r="SUG306" s="48"/>
      <c r="SUH306" s="48"/>
      <c r="SUI306" s="48"/>
      <c r="SUJ306" s="48"/>
      <c r="SUK306" s="48"/>
      <c r="SUL306" s="48"/>
      <c r="SUM306" s="48"/>
      <c r="SUN306" s="48"/>
      <c r="SUO306" s="48"/>
      <c r="SUP306" s="48"/>
      <c r="SUQ306" s="48"/>
      <c r="SUR306" s="48"/>
      <c r="SUS306" s="48"/>
      <c r="SUT306" s="48"/>
      <c r="SUU306" s="48"/>
      <c r="SUV306" s="48"/>
      <c r="SUW306" s="48"/>
      <c r="SUX306" s="48"/>
      <c r="SUY306" s="48"/>
      <c r="SUZ306" s="48"/>
      <c r="SVA306" s="48"/>
      <c r="SVB306" s="48"/>
      <c r="SVC306" s="48"/>
      <c r="SVD306" s="48"/>
      <c r="SVE306" s="48"/>
      <c r="SVF306" s="48"/>
      <c r="SVG306" s="48"/>
      <c r="SVH306" s="48"/>
      <c r="SVI306" s="48"/>
      <c r="SVJ306" s="48"/>
      <c r="SVK306" s="48"/>
      <c r="SVL306" s="48"/>
      <c r="SVM306" s="48"/>
      <c r="SVN306" s="48"/>
      <c r="SVO306" s="48"/>
      <c r="SVP306" s="48"/>
      <c r="SVQ306" s="48"/>
      <c r="SVR306" s="48"/>
      <c r="SVS306" s="48"/>
      <c r="SVT306" s="48"/>
      <c r="SVU306" s="48"/>
      <c r="SVV306" s="48"/>
      <c r="SVW306" s="48"/>
      <c r="SVX306" s="48"/>
      <c r="SVY306" s="48"/>
      <c r="SVZ306" s="48"/>
      <c r="SWA306" s="48"/>
      <c r="SWB306" s="48"/>
      <c r="SWC306" s="48"/>
      <c r="SWD306" s="48"/>
      <c r="SWE306" s="48"/>
      <c r="SWF306" s="48"/>
      <c r="SWG306" s="48"/>
      <c r="SWH306" s="48"/>
      <c r="SWI306" s="48"/>
      <c r="SWJ306" s="48"/>
      <c r="SWK306" s="48"/>
      <c r="SWL306" s="48"/>
      <c r="SWM306" s="48"/>
      <c r="SWN306" s="48"/>
      <c r="SWO306" s="48"/>
      <c r="SWP306" s="48"/>
      <c r="SWQ306" s="48"/>
      <c r="SWR306" s="48"/>
      <c r="SWS306" s="48"/>
      <c r="SWT306" s="48"/>
      <c r="SWU306" s="48"/>
      <c r="SWV306" s="48"/>
      <c r="SWW306" s="48"/>
      <c r="SWX306" s="48"/>
      <c r="SWY306" s="48"/>
      <c r="SWZ306" s="48"/>
      <c r="SXA306" s="48"/>
      <c r="SXB306" s="48"/>
      <c r="SXC306" s="48"/>
      <c r="SXD306" s="48"/>
      <c r="SXE306" s="48"/>
      <c r="SXF306" s="48"/>
      <c r="SXG306" s="48"/>
      <c r="SXH306" s="48"/>
      <c r="SXI306" s="48"/>
      <c r="SXJ306" s="48"/>
      <c r="SXK306" s="48"/>
      <c r="SXL306" s="48"/>
      <c r="SXM306" s="48"/>
      <c r="SXN306" s="48"/>
      <c r="SXO306" s="48"/>
      <c r="SXP306" s="48"/>
      <c r="SXQ306" s="48"/>
      <c r="SXR306" s="48"/>
      <c r="SXS306" s="48"/>
      <c r="SXT306" s="48"/>
      <c r="SXU306" s="48"/>
      <c r="SXV306" s="48"/>
      <c r="SXW306" s="48"/>
      <c r="SXX306" s="48"/>
      <c r="SXY306" s="48"/>
      <c r="SXZ306" s="48"/>
      <c r="SYA306" s="48"/>
      <c r="SYB306" s="48"/>
      <c r="SYC306" s="48"/>
      <c r="SYD306" s="48"/>
      <c r="SYE306" s="48"/>
      <c r="SYF306" s="48"/>
      <c r="SYG306" s="48"/>
      <c r="SYH306" s="48"/>
      <c r="SYI306" s="48"/>
      <c r="SYJ306" s="48"/>
      <c r="SYK306" s="48"/>
      <c r="SYL306" s="48"/>
      <c r="SYM306" s="48"/>
      <c r="SYN306" s="48"/>
      <c r="SYO306" s="48"/>
      <c r="SYP306" s="48"/>
      <c r="SYQ306" s="48"/>
      <c r="SYR306" s="48"/>
      <c r="SYS306" s="48"/>
      <c r="SYT306" s="48"/>
      <c r="SYU306" s="48"/>
      <c r="SYV306" s="48"/>
      <c r="SYW306" s="48"/>
      <c r="SYX306" s="48"/>
      <c r="SYY306" s="48"/>
      <c r="SYZ306" s="48"/>
      <c r="SZA306" s="48"/>
      <c r="SZB306" s="48"/>
      <c r="SZC306" s="48"/>
      <c r="SZD306" s="48"/>
      <c r="SZE306" s="48"/>
      <c r="SZF306" s="48"/>
      <c r="SZG306" s="48"/>
      <c r="SZH306" s="48"/>
      <c r="SZI306" s="48"/>
      <c r="SZJ306" s="48"/>
      <c r="SZK306" s="48"/>
      <c r="SZL306" s="48"/>
      <c r="SZM306" s="48"/>
      <c r="SZN306" s="48"/>
      <c r="SZO306" s="48"/>
      <c r="SZP306" s="48"/>
      <c r="SZQ306" s="48"/>
      <c r="SZR306" s="48"/>
      <c r="SZS306" s="48"/>
      <c r="SZT306" s="48"/>
      <c r="SZU306" s="48"/>
      <c r="SZV306" s="48"/>
      <c r="SZW306" s="48"/>
      <c r="SZX306" s="48"/>
      <c r="SZY306" s="48"/>
      <c r="SZZ306" s="48"/>
      <c r="TAA306" s="48"/>
      <c r="TAB306" s="48"/>
      <c r="TAC306" s="48"/>
      <c r="TAD306" s="48"/>
      <c r="TAE306" s="48"/>
      <c r="TAF306" s="48"/>
      <c r="TAG306" s="48"/>
      <c r="TAH306" s="48"/>
      <c r="TAI306" s="48"/>
      <c r="TAJ306" s="48"/>
      <c r="TAK306" s="48"/>
      <c r="TAL306" s="48"/>
      <c r="TAM306" s="48"/>
      <c r="TAN306" s="48"/>
      <c r="TAO306" s="48"/>
      <c r="TAP306" s="48"/>
      <c r="TAQ306" s="48"/>
      <c r="TAR306" s="48"/>
      <c r="TAS306" s="48"/>
      <c r="TAT306" s="48"/>
      <c r="TAU306" s="48"/>
      <c r="TAV306" s="48"/>
      <c r="TAW306" s="48"/>
      <c r="TAX306" s="48"/>
      <c r="TAY306" s="48"/>
      <c r="TAZ306" s="48"/>
      <c r="TBA306" s="48"/>
      <c r="TBB306" s="48"/>
      <c r="TBC306" s="48"/>
      <c r="TBD306" s="48"/>
      <c r="TBE306" s="48"/>
      <c r="TBF306" s="48"/>
      <c r="TBG306" s="48"/>
      <c r="TBH306" s="48"/>
      <c r="TBI306" s="48"/>
      <c r="TBJ306" s="48"/>
      <c r="TBK306" s="48"/>
      <c r="TBL306" s="48"/>
      <c r="TBM306" s="48"/>
      <c r="TBN306" s="48"/>
      <c r="TBO306" s="48"/>
      <c r="TBP306" s="48"/>
      <c r="TBQ306" s="48"/>
      <c r="TBR306" s="48"/>
      <c r="TBS306" s="48"/>
      <c r="TBT306" s="48"/>
      <c r="TBU306" s="48"/>
      <c r="TBV306" s="48"/>
      <c r="TBW306" s="48"/>
      <c r="TBX306" s="48"/>
      <c r="TBY306" s="48"/>
      <c r="TBZ306" s="48"/>
      <c r="TCA306" s="48"/>
      <c r="TCB306" s="48"/>
      <c r="TCC306" s="48"/>
      <c r="TCD306" s="48"/>
      <c r="TCE306" s="48"/>
      <c r="TCF306" s="48"/>
      <c r="TCG306" s="48"/>
      <c r="TCH306" s="48"/>
      <c r="TCI306" s="48"/>
      <c r="TCJ306" s="48"/>
      <c r="TCK306" s="48"/>
      <c r="TCL306" s="48"/>
      <c r="TCM306" s="48"/>
      <c r="TCN306" s="48"/>
      <c r="TCO306" s="48"/>
      <c r="TCP306" s="48"/>
      <c r="TCQ306" s="48"/>
      <c r="TCR306" s="48"/>
      <c r="TCS306" s="48"/>
      <c r="TCT306" s="48"/>
      <c r="TCU306" s="48"/>
      <c r="TCV306" s="48"/>
      <c r="TCW306" s="48"/>
      <c r="TCX306" s="48"/>
      <c r="TCY306" s="48"/>
      <c r="TCZ306" s="48"/>
      <c r="TDA306" s="48"/>
      <c r="TDB306" s="48"/>
      <c r="TDC306" s="48"/>
      <c r="TDD306" s="48"/>
      <c r="TDE306" s="48"/>
      <c r="TDF306" s="48"/>
      <c r="TDG306" s="48"/>
      <c r="TDH306" s="48"/>
      <c r="TDI306" s="48"/>
      <c r="TDJ306" s="48"/>
      <c r="TDK306" s="48"/>
      <c r="TDL306" s="48"/>
      <c r="TDM306" s="48"/>
      <c r="TDN306" s="48"/>
      <c r="TDO306" s="48"/>
      <c r="TDP306" s="48"/>
      <c r="TDQ306" s="48"/>
      <c r="TDR306" s="48"/>
      <c r="TDS306" s="48"/>
      <c r="TDT306" s="48"/>
      <c r="TDU306" s="48"/>
      <c r="TDV306" s="48"/>
      <c r="TDW306" s="48"/>
      <c r="TDX306" s="48"/>
      <c r="TDY306" s="48"/>
      <c r="TDZ306" s="48"/>
      <c r="TEA306" s="48"/>
      <c r="TEB306" s="48"/>
      <c r="TEC306" s="48"/>
      <c r="TED306" s="48"/>
      <c r="TEE306" s="48"/>
      <c r="TEF306" s="48"/>
      <c r="TEG306" s="48"/>
      <c r="TEH306" s="48"/>
      <c r="TEI306" s="48"/>
      <c r="TEJ306" s="48"/>
      <c r="TEK306" s="48"/>
      <c r="TEL306" s="48"/>
      <c r="TEM306" s="48"/>
      <c r="TEN306" s="48"/>
      <c r="TEO306" s="48"/>
      <c r="TEP306" s="48"/>
      <c r="TEQ306" s="48"/>
      <c r="TER306" s="48"/>
      <c r="TES306" s="48"/>
      <c r="TET306" s="48"/>
      <c r="TEU306" s="48"/>
      <c r="TEV306" s="48"/>
      <c r="TEW306" s="48"/>
      <c r="TEX306" s="48"/>
      <c r="TEY306" s="48"/>
      <c r="TEZ306" s="48"/>
      <c r="TFA306" s="48"/>
      <c r="TFB306" s="48"/>
      <c r="TFC306" s="48"/>
      <c r="TFD306" s="48"/>
      <c r="TFE306" s="48"/>
      <c r="TFF306" s="48"/>
      <c r="TFG306" s="48"/>
      <c r="TFH306" s="48"/>
      <c r="TFI306" s="48"/>
      <c r="TFJ306" s="48"/>
      <c r="TFK306" s="48"/>
      <c r="TFL306" s="48"/>
      <c r="TFM306" s="48"/>
      <c r="TFN306" s="48"/>
      <c r="TFO306" s="48"/>
      <c r="TFP306" s="48"/>
      <c r="TFQ306" s="48"/>
      <c r="TFR306" s="48"/>
      <c r="TFS306" s="48"/>
      <c r="TFT306" s="48"/>
      <c r="TFU306" s="48"/>
      <c r="TFV306" s="48"/>
      <c r="TFW306" s="48"/>
      <c r="TFX306" s="48"/>
      <c r="TFY306" s="48"/>
      <c r="TFZ306" s="48"/>
      <c r="TGA306" s="48"/>
      <c r="TGB306" s="48"/>
      <c r="TGC306" s="48"/>
      <c r="TGD306" s="48"/>
      <c r="TGE306" s="48"/>
      <c r="TGF306" s="48"/>
      <c r="TGG306" s="48"/>
      <c r="TGH306" s="48"/>
      <c r="TGI306" s="48"/>
      <c r="TGJ306" s="48"/>
      <c r="TGK306" s="48"/>
      <c r="TGL306" s="48"/>
      <c r="TGM306" s="48"/>
      <c r="TGN306" s="48"/>
      <c r="TGO306" s="48"/>
      <c r="TGP306" s="48"/>
      <c r="TGQ306" s="48"/>
      <c r="TGR306" s="48"/>
      <c r="TGS306" s="48"/>
      <c r="TGT306" s="48"/>
      <c r="TGU306" s="48"/>
      <c r="TGV306" s="48"/>
      <c r="TGW306" s="48"/>
      <c r="TGX306" s="48"/>
      <c r="TGY306" s="48"/>
      <c r="TGZ306" s="48"/>
      <c r="THA306" s="48"/>
      <c r="THB306" s="48"/>
      <c r="THC306" s="48"/>
      <c r="THD306" s="48"/>
      <c r="THE306" s="48"/>
      <c r="THF306" s="48"/>
      <c r="THG306" s="48"/>
      <c r="THH306" s="48"/>
      <c r="THI306" s="48"/>
      <c r="THJ306" s="48"/>
      <c r="THK306" s="48"/>
      <c r="THL306" s="48"/>
      <c r="THM306" s="48"/>
      <c r="THN306" s="48"/>
      <c r="THO306" s="48"/>
      <c r="THP306" s="48"/>
      <c r="THQ306" s="48"/>
      <c r="THR306" s="48"/>
      <c r="THS306" s="48"/>
      <c r="THT306" s="48"/>
      <c r="THU306" s="48"/>
      <c r="THV306" s="48"/>
      <c r="THW306" s="48"/>
      <c r="THX306" s="48"/>
      <c r="THY306" s="48"/>
      <c r="THZ306" s="48"/>
      <c r="TIA306" s="48"/>
      <c r="TIB306" s="48"/>
      <c r="TIC306" s="48"/>
      <c r="TID306" s="48"/>
      <c r="TIE306" s="48"/>
      <c r="TIF306" s="48"/>
      <c r="TIG306" s="48"/>
      <c r="TIH306" s="48"/>
      <c r="TII306" s="48"/>
      <c r="TIJ306" s="48"/>
      <c r="TIK306" s="48"/>
      <c r="TIL306" s="48"/>
      <c r="TIM306" s="48"/>
      <c r="TIN306" s="48"/>
      <c r="TIO306" s="48"/>
      <c r="TIP306" s="48"/>
      <c r="TIQ306" s="48"/>
      <c r="TIR306" s="48"/>
      <c r="TIS306" s="48"/>
      <c r="TIT306" s="48"/>
      <c r="TIU306" s="48"/>
      <c r="TIV306" s="48"/>
      <c r="TIW306" s="48"/>
      <c r="TIX306" s="48"/>
      <c r="TIY306" s="48"/>
      <c r="TIZ306" s="48"/>
      <c r="TJA306" s="48"/>
      <c r="TJB306" s="48"/>
      <c r="TJC306" s="48"/>
      <c r="TJD306" s="48"/>
      <c r="TJE306" s="48"/>
      <c r="TJF306" s="48"/>
      <c r="TJG306" s="48"/>
      <c r="TJH306" s="48"/>
      <c r="TJI306" s="48"/>
      <c r="TJJ306" s="48"/>
      <c r="TJK306" s="48"/>
      <c r="TJL306" s="48"/>
      <c r="TJM306" s="48"/>
      <c r="TJN306" s="48"/>
      <c r="TJO306" s="48"/>
      <c r="TJP306" s="48"/>
      <c r="TJQ306" s="48"/>
      <c r="TJR306" s="48"/>
      <c r="TJS306" s="48"/>
      <c r="TJT306" s="48"/>
      <c r="TJU306" s="48"/>
      <c r="TJV306" s="48"/>
      <c r="TJW306" s="48"/>
      <c r="TJX306" s="48"/>
      <c r="TJY306" s="48"/>
      <c r="TJZ306" s="48"/>
      <c r="TKA306" s="48"/>
      <c r="TKB306" s="48"/>
      <c r="TKC306" s="48"/>
      <c r="TKD306" s="48"/>
      <c r="TKE306" s="48"/>
      <c r="TKF306" s="48"/>
      <c r="TKG306" s="48"/>
      <c r="TKH306" s="48"/>
      <c r="TKI306" s="48"/>
      <c r="TKJ306" s="48"/>
      <c r="TKK306" s="48"/>
      <c r="TKL306" s="48"/>
      <c r="TKM306" s="48"/>
      <c r="TKN306" s="48"/>
      <c r="TKO306" s="48"/>
      <c r="TKP306" s="48"/>
      <c r="TKQ306" s="48"/>
      <c r="TKR306" s="48"/>
      <c r="TKS306" s="48"/>
      <c r="TKT306" s="48"/>
      <c r="TKU306" s="48"/>
      <c r="TKV306" s="48"/>
      <c r="TKW306" s="48"/>
      <c r="TKX306" s="48"/>
      <c r="TKY306" s="48"/>
      <c r="TKZ306" s="48"/>
      <c r="TLA306" s="48"/>
      <c r="TLB306" s="48"/>
      <c r="TLC306" s="48"/>
      <c r="TLD306" s="48"/>
      <c r="TLE306" s="48"/>
      <c r="TLF306" s="48"/>
      <c r="TLG306" s="48"/>
      <c r="TLH306" s="48"/>
      <c r="TLI306" s="48"/>
      <c r="TLJ306" s="48"/>
      <c r="TLK306" s="48"/>
      <c r="TLL306" s="48"/>
      <c r="TLM306" s="48"/>
      <c r="TLN306" s="48"/>
      <c r="TLO306" s="48"/>
      <c r="TLP306" s="48"/>
      <c r="TLQ306" s="48"/>
      <c r="TLR306" s="48"/>
      <c r="TLS306" s="48"/>
      <c r="TLT306" s="48"/>
      <c r="TLU306" s="48"/>
      <c r="TLV306" s="48"/>
      <c r="TLW306" s="48"/>
      <c r="TLX306" s="48"/>
      <c r="TLY306" s="48"/>
      <c r="TLZ306" s="48"/>
      <c r="TMA306" s="48"/>
      <c r="TMB306" s="48"/>
      <c r="TMC306" s="48"/>
      <c r="TMD306" s="48"/>
      <c r="TME306" s="48"/>
      <c r="TMF306" s="48"/>
      <c r="TMG306" s="48"/>
      <c r="TMH306" s="48"/>
      <c r="TMI306" s="48"/>
      <c r="TMJ306" s="48"/>
      <c r="TMK306" s="48"/>
      <c r="TML306" s="48"/>
      <c r="TMM306" s="48"/>
      <c r="TMN306" s="48"/>
      <c r="TMO306" s="48"/>
      <c r="TMP306" s="48"/>
      <c r="TMQ306" s="48"/>
      <c r="TMR306" s="48"/>
      <c r="TMS306" s="48"/>
      <c r="TMT306" s="48"/>
      <c r="TMU306" s="48"/>
      <c r="TMV306" s="48"/>
      <c r="TMW306" s="48"/>
      <c r="TMX306" s="48"/>
      <c r="TMY306" s="48"/>
      <c r="TMZ306" s="48"/>
      <c r="TNA306" s="48"/>
      <c r="TNB306" s="48"/>
      <c r="TNC306" s="48"/>
      <c r="TND306" s="48"/>
      <c r="TNE306" s="48"/>
      <c r="TNF306" s="48"/>
      <c r="TNG306" s="48"/>
      <c r="TNH306" s="48"/>
      <c r="TNI306" s="48"/>
      <c r="TNJ306" s="48"/>
      <c r="TNK306" s="48"/>
      <c r="TNL306" s="48"/>
      <c r="TNM306" s="48"/>
      <c r="TNN306" s="48"/>
      <c r="TNO306" s="48"/>
      <c r="TNP306" s="48"/>
      <c r="TNQ306" s="48"/>
      <c r="TNR306" s="48"/>
      <c r="TNS306" s="48"/>
      <c r="TNT306" s="48"/>
      <c r="TNU306" s="48"/>
      <c r="TNV306" s="48"/>
      <c r="TNW306" s="48"/>
      <c r="TNX306" s="48"/>
      <c r="TNY306" s="48"/>
      <c r="TNZ306" s="48"/>
      <c r="TOA306" s="48"/>
      <c r="TOB306" s="48"/>
      <c r="TOC306" s="48"/>
      <c r="TOD306" s="48"/>
      <c r="TOE306" s="48"/>
      <c r="TOF306" s="48"/>
      <c r="TOG306" s="48"/>
      <c r="TOH306" s="48"/>
      <c r="TOI306" s="48"/>
      <c r="TOJ306" s="48"/>
      <c r="TOK306" s="48"/>
      <c r="TOL306" s="48"/>
      <c r="TOM306" s="48"/>
      <c r="TON306" s="48"/>
      <c r="TOO306" s="48"/>
      <c r="TOP306" s="48"/>
      <c r="TOQ306" s="48"/>
      <c r="TOR306" s="48"/>
      <c r="TOS306" s="48"/>
      <c r="TOT306" s="48"/>
      <c r="TOU306" s="48"/>
      <c r="TOV306" s="48"/>
      <c r="TOW306" s="48"/>
      <c r="TOX306" s="48"/>
      <c r="TOY306" s="48"/>
      <c r="TOZ306" s="48"/>
      <c r="TPA306" s="48"/>
      <c r="TPB306" s="48"/>
      <c r="TPC306" s="48"/>
      <c r="TPD306" s="48"/>
      <c r="TPE306" s="48"/>
      <c r="TPF306" s="48"/>
      <c r="TPG306" s="48"/>
      <c r="TPH306" s="48"/>
      <c r="TPI306" s="48"/>
      <c r="TPJ306" s="48"/>
      <c r="TPK306" s="48"/>
      <c r="TPL306" s="48"/>
      <c r="TPM306" s="48"/>
      <c r="TPN306" s="48"/>
      <c r="TPO306" s="48"/>
      <c r="TPP306" s="48"/>
      <c r="TPQ306" s="48"/>
      <c r="TPR306" s="48"/>
      <c r="TPS306" s="48"/>
      <c r="TPT306" s="48"/>
      <c r="TPU306" s="48"/>
      <c r="TPV306" s="48"/>
      <c r="TPW306" s="48"/>
      <c r="TPX306" s="48"/>
      <c r="TPY306" s="48"/>
      <c r="TPZ306" s="48"/>
      <c r="TQA306" s="48"/>
      <c r="TQB306" s="48"/>
      <c r="TQC306" s="48"/>
      <c r="TQD306" s="48"/>
      <c r="TQE306" s="48"/>
      <c r="TQF306" s="48"/>
      <c r="TQG306" s="48"/>
      <c r="TQH306" s="48"/>
      <c r="TQI306" s="48"/>
      <c r="TQJ306" s="48"/>
      <c r="TQK306" s="48"/>
      <c r="TQL306" s="48"/>
      <c r="TQM306" s="48"/>
      <c r="TQN306" s="48"/>
      <c r="TQO306" s="48"/>
      <c r="TQP306" s="48"/>
      <c r="TQQ306" s="48"/>
      <c r="TQR306" s="48"/>
      <c r="TQS306" s="48"/>
      <c r="TQT306" s="48"/>
      <c r="TQU306" s="48"/>
      <c r="TQV306" s="48"/>
      <c r="TQW306" s="48"/>
      <c r="TQX306" s="48"/>
      <c r="TQY306" s="48"/>
      <c r="TQZ306" s="48"/>
      <c r="TRA306" s="48"/>
      <c r="TRB306" s="48"/>
      <c r="TRC306" s="48"/>
      <c r="TRD306" s="48"/>
      <c r="TRE306" s="48"/>
      <c r="TRF306" s="48"/>
      <c r="TRG306" s="48"/>
      <c r="TRH306" s="48"/>
      <c r="TRI306" s="48"/>
      <c r="TRJ306" s="48"/>
      <c r="TRK306" s="48"/>
      <c r="TRL306" s="48"/>
      <c r="TRM306" s="48"/>
      <c r="TRN306" s="48"/>
      <c r="TRO306" s="48"/>
      <c r="TRP306" s="48"/>
      <c r="TRQ306" s="48"/>
      <c r="TRR306" s="48"/>
      <c r="TRS306" s="48"/>
      <c r="TRT306" s="48"/>
      <c r="TRU306" s="48"/>
      <c r="TRV306" s="48"/>
      <c r="TRW306" s="48"/>
      <c r="TRX306" s="48"/>
      <c r="TRY306" s="48"/>
      <c r="TRZ306" s="48"/>
      <c r="TSA306" s="48"/>
      <c r="TSB306" s="48"/>
      <c r="TSC306" s="48"/>
      <c r="TSD306" s="48"/>
      <c r="TSE306" s="48"/>
      <c r="TSF306" s="48"/>
      <c r="TSG306" s="48"/>
      <c r="TSH306" s="48"/>
      <c r="TSI306" s="48"/>
      <c r="TSJ306" s="48"/>
      <c r="TSK306" s="48"/>
      <c r="TSL306" s="48"/>
      <c r="TSM306" s="48"/>
      <c r="TSN306" s="48"/>
      <c r="TSO306" s="48"/>
      <c r="TSP306" s="48"/>
      <c r="TSQ306" s="48"/>
      <c r="TSR306" s="48"/>
      <c r="TSS306" s="48"/>
      <c r="TST306" s="48"/>
      <c r="TSU306" s="48"/>
      <c r="TSV306" s="48"/>
      <c r="TSW306" s="48"/>
      <c r="TSX306" s="48"/>
      <c r="TSY306" s="48"/>
      <c r="TSZ306" s="48"/>
      <c r="TTA306" s="48"/>
      <c r="TTB306" s="48"/>
      <c r="TTC306" s="48"/>
      <c r="TTD306" s="48"/>
      <c r="TTE306" s="48"/>
      <c r="TTF306" s="48"/>
      <c r="TTG306" s="48"/>
      <c r="TTH306" s="48"/>
      <c r="TTI306" s="48"/>
      <c r="TTJ306" s="48"/>
      <c r="TTK306" s="48"/>
      <c r="TTL306" s="48"/>
      <c r="TTM306" s="48"/>
      <c r="TTN306" s="48"/>
      <c r="TTO306" s="48"/>
      <c r="TTP306" s="48"/>
      <c r="TTQ306" s="48"/>
      <c r="TTR306" s="48"/>
      <c r="TTS306" s="48"/>
      <c r="TTT306" s="48"/>
      <c r="TTU306" s="48"/>
      <c r="TTV306" s="48"/>
      <c r="TTW306" s="48"/>
      <c r="TTX306" s="48"/>
      <c r="TTY306" s="48"/>
      <c r="TTZ306" s="48"/>
      <c r="TUA306" s="48"/>
      <c r="TUB306" s="48"/>
      <c r="TUC306" s="48"/>
      <c r="TUD306" s="48"/>
      <c r="TUE306" s="48"/>
      <c r="TUF306" s="48"/>
      <c r="TUG306" s="48"/>
      <c r="TUH306" s="48"/>
      <c r="TUI306" s="48"/>
      <c r="TUJ306" s="48"/>
      <c r="TUK306" s="48"/>
      <c r="TUL306" s="48"/>
      <c r="TUM306" s="48"/>
      <c r="TUN306" s="48"/>
      <c r="TUO306" s="48"/>
      <c r="TUP306" s="48"/>
      <c r="TUQ306" s="48"/>
      <c r="TUR306" s="48"/>
      <c r="TUS306" s="48"/>
      <c r="TUT306" s="48"/>
      <c r="TUU306" s="48"/>
      <c r="TUV306" s="48"/>
      <c r="TUW306" s="48"/>
      <c r="TUX306" s="48"/>
      <c r="TUY306" s="48"/>
      <c r="TUZ306" s="48"/>
      <c r="TVA306" s="48"/>
      <c r="TVB306" s="48"/>
      <c r="TVC306" s="48"/>
      <c r="TVD306" s="48"/>
      <c r="TVE306" s="48"/>
      <c r="TVF306" s="48"/>
      <c r="TVG306" s="48"/>
      <c r="TVH306" s="48"/>
      <c r="TVI306" s="48"/>
      <c r="TVJ306" s="48"/>
      <c r="TVK306" s="48"/>
      <c r="TVL306" s="48"/>
      <c r="TVM306" s="48"/>
      <c r="TVN306" s="48"/>
      <c r="TVO306" s="48"/>
      <c r="TVP306" s="48"/>
      <c r="TVQ306" s="48"/>
      <c r="TVR306" s="48"/>
      <c r="TVS306" s="48"/>
      <c r="TVT306" s="48"/>
      <c r="TVU306" s="48"/>
      <c r="TVV306" s="48"/>
      <c r="TVW306" s="48"/>
      <c r="TVX306" s="48"/>
      <c r="TVY306" s="48"/>
      <c r="TVZ306" s="48"/>
      <c r="TWA306" s="48"/>
      <c r="TWB306" s="48"/>
      <c r="TWC306" s="48"/>
      <c r="TWD306" s="48"/>
      <c r="TWE306" s="48"/>
      <c r="TWF306" s="48"/>
      <c r="TWG306" s="48"/>
      <c r="TWH306" s="48"/>
      <c r="TWI306" s="48"/>
      <c r="TWJ306" s="48"/>
      <c r="TWK306" s="48"/>
      <c r="TWL306" s="48"/>
      <c r="TWM306" s="48"/>
      <c r="TWN306" s="48"/>
      <c r="TWO306" s="48"/>
      <c r="TWP306" s="48"/>
      <c r="TWQ306" s="48"/>
      <c r="TWR306" s="48"/>
      <c r="TWS306" s="48"/>
      <c r="TWT306" s="48"/>
      <c r="TWU306" s="48"/>
      <c r="TWV306" s="48"/>
      <c r="TWW306" s="48"/>
      <c r="TWX306" s="48"/>
      <c r="TWY306" s="48"/>
      <c r="TWZ306" s="48"/>
      <c r="TXA306" s="48"/>
      <c r="TXB306" s="48"/>
      <c r="TXC306" s="48"/>
      <c r="TXD306" s="48"/>
      <c r="TXE306" s="48"/>
      <c r="TXF306" s="48"/>
      <c r="TXG306" s="48"/>
      <c r="TXH306" s="48"/>
      <c r="TXI306" s="48"/>
      <c r="TXJ306" s="48"/>
      <c r="TXK306" s="48"/>
      <c r="TXL306" s="48"/>
      <c r="TXM306" s="48"/>
      <c r="TXN306" s="48"/>
      <c r="TXO306" s="48"/>
      <c r="TXP306" s="48"/>
      <c r="TXQ306" s="48"/>
      <c r="TXR306" s="48"/>
      <c r="TXS306" s="48"/>
      <c r="TXT306" s="48"/>
      <c r="TXU306" s="48"/>
      <c r="TXV306" s="48"/>
      <c r="TXW306" s="48"/>
      <c r="TXX306" s="48"/>
      <c r="TXY306" s="48"/>
      <c r="TXZ306" s="48"/>
      <c r="TYA306" s="48"/>
      <c r="TYB306" s="48"/>
      <c r="TYC306" s="48"/>
      <c r="TYD306" s="48"/>
      <c r="TYE306" s="48"/>
      <c r="TYF306" s="48"/>
      <c r="TYG306" s="48"/>
      <c r="TYH306" s="48"/>
      <c r="TYI306" s="48"/>
      <c r="TYJ306" s="48"/>
      <c r="TYK306" s="48"/>
      <c r="TYL306" s="48"/>
      <c r="TYM306" s="48"/>
      <c r="TYN306" s="48"/>
      <c r="TYO306" s="48"/>
      <c r="TYP306" s="48"/>
      <c r="TYQ306" s="48"/>
      <c r="TYR306" s="48"/>
      <c r="TYS306" s="48"/>
      <c r="TYT306" s="48"/>
      <c r="TYU306" s="48"/>
      <c r="TYV306" s="48"/>
      <c r="TYW306" s="48"/>
      <c r="TYX306" s="48"/>
      <c r="TYY306" s="48"/>
      <c r="TYZ306" s="48"/>
      <c r="TZA306" s="48"/>
      <c r="TZB306" s="48"/>
      <c r="TZC306" s="48"/>
      <c r="TZD306" s="48"/>
      <c r="TZE306" s="48"/>
      <c r="TZF306" s="48"/>
      <c r="TZG306" s="48"/>
      <c r="TZH306" s="48"/>
      <c r="TZI306" s="48"/>
      <c r="TZJ306" s="48"/>
      <c r="TZK306" s="48"/>
      <c r="TZL306" s="48"/>
      <c r="TZM306" s="48"/>
      <c r="TZN306" s="48"/>
      <c r="TZO306" s="48"/>
      <c r="TZP306" s="48"/>
      <c r="TZQ306" s="48"/>
      <c r="TZR306" s="48"/>
      <c r="TZS306" s="48"/>
      <c r="TZT306" s="48"/>
      <c r="TZU306" s="48"/>
      <c r="TZV306" s="48"/>
      <c r="TZW306" s="48"/>
      <c r="TZX306" s="48"/>
      <c r="TZY306" s="48"/>
      <c r="TZZ306" s="48"/>
      <c r="UAA306" s="48"/>
      <c r="UAB306" s="48"/>
      <c r="UAC306" s="48"/>
      <c r="UAD306" s="48"/>
      <c r="UAE306" s="48"/>
      <c r="UAF306" s="48"/>
      <c r="UAG306" s="48"/>
      <c r="UAH306" s="48"/>
      <c r="UAI306" s="48"/>
      <c r="UAJ306" s="48"/>
      <c r="UAK306" s="48"/>
      <c r="UAL306" s="48"/>
      <c r="UAM306" s="48"/>
      <c r="UAN306" s="48"/>
      <c r="UAO306" s="48"/>
      <c r="UAP306" s="48"/>
      <c r="UAQ306" s="48"/>
      <c r="UAR306" s="48"/>
      <c r="UAS306" s="48"/>
      <c r="UAT306" s="48"/>
      <c r="UAU306" s="48"/>
      <c r="UAV306" s="48"/>
      <c r="UAW306" s="48"/>
      <c r="UAX306" s="48"/>
      <c r="UAY306" s="48"/>
      <c r="UAZ306" s="48"/>
      <c r="UBA306" s="48"/>
      <c r="UBB306" s="48"/>
      <c r="UBC306" s="48"/>
      <c r="UBD306" s="48"/>
      <c r="UBE306" s="48"/>
      <c r="UBF306" s="48"/>
      <c r="UBG306" s="48"/>
      <c r="UBH306" s="48"/>
      <c r="UBI306" s="48"/>
      <c r="UBJ306" s="48"/>
      <c r="UBK306" s="48"/>
      <c r="UBL306" s="48"/>
      <c r="UBM306" s="48"/>
      <c r="UBN306" s="48"/>
      <c r="UBO306" s="48"/>
      <c r="UBP306" s="48"/>
      <c r="UBQ306" s="48"/>
      <c r="UBR306" s="48"/>
      <c r="UBS306" s="48"/>
      <c r="UBT306" s="48"/>
      <c r="UBU306" s="48"/>
      <c r="UBV306" s="48"/>
      <c r="UBW306" s="48"/>
      <c r="UBX306" s="48"/>
      <c r="UBY306" s="48"/>
      <c r="UBZ306" s="48"/>
      <c r="UCA306" s="48"/>
      <c r="UCB306" s="48"/>
      <c r="UCC306" s="48"/>
      <c r="UCD306" s="48"/>
      <c r="UCE306" s="48"/>
      <c r="UCF306" s="48"/>
      <c r="UCG306" s="48"/>
      <c r="UCH306" s="48"/>
      <c r="UCI306" s="48"/>
      <c r="UCJ306" s="48"/>
      <c r="UCK306" s="48"/>
      <c r="UCL306" s="48"/>
      <c r="UCM306" s="48"/>
      <c r="UCN306" s="48"/>
      <c r="UCO306" s="48"/>
      <c r="UCP306" s="48"/>
      <c r="UCQ306" s="48"/>
      <c r="UCR306" s="48"/>
      <c r="UCS306" s="48"/>
      <c r="UCT306" s="48"/>
      <c r="UCU306" s="48"/>
      <c r="UCV306" s="48"/>
      <c r="UCW306" s="48"/>
      <c r="UCX306" s="48"/>
      <c r="UCY306" s="48"/>
      <c r="UCZ306" s="48"/>
      <c r="UDA306" s="48"/>
      <c r="UDB306" s="48"/>
      <c r="UDC306" s="48"/>
      <c r="UDD306" s="48"/>
      <c r="UDE306" s="48"/>
      <c r="UDF306" s="48"/>
      <c r="UDG306" s="48"/>
      <c r="UDH306" s="48"/>
      <c r="UDI306" s="48"/>
      <c r="UDJ306" s="48"/>
      <c r="UDK306" s="48"/>
      <c r="UDL306" s="48"/>
      <c r="UDM306" s="48"/>
      <c r="UDN306" s="48"/>
      <c r="UDO306" s="48"/>
      <c r="UDP306" s="48"/>
      <c r="UDQ306" s="48"/>
      <c r="UDR306" s="48"/>
      <c r="UDS306" s="48"/>
      <c r="UDT306" s="48"/>
      <c r="UDU306" s="48"/>
      <c r="UDV306" s="48"/>
      <c r="UDW306" s="48"/>
      <c r="UDX306" s="48"/>
      <c r="UDY306" s="48"/>
      <c r="UDZ306" s="48"/>
      <c r="UEA306" s="48"/>
      <c r="UEB306" s="48"/>
      <c r="UEC306" s="48"/>
      <c r="UED306" s="48"/>
      <c r="UEE306" s="48"/>
      <c r="UEF306" s="48"/>
      <c r="UEG306" s="48"/>
      <c r="UEH306" s="48"/>
      <c r="UEI306" s="48"/>
      <c r="UEJ306" s="48"/>
      <c r="UEK306" s="48"/>
      <c r="UEL306" s="48"/>
      <c r="UEM306" s="48"/>
      <c r="UEN306" s="48"/>
      <c r="UEO306" s="48"/>
      <c r="UEP306" s="48"/>
      <c r="UEQ306" s="48"/>
      <c r="UER306" s="48"/>
      <c r="UES306" s="48"/>
      <c r="UET306" s="48"/>
      <c r="UEU306" s="48"/>
      <c r="UEV306" s="48"/>
      <c r="UEW306" s="48"/>
      <c r="UEX306" s="48"/>
      <c r="UEY306" s="48"/>
      <c r="UEZ306" s="48"/>
      <c r="UFA306" s="48"/>
      <c r="UFB306" s="48"/>
      <c r="UFC306" s="48"/>
      <c r="UFD306" s="48"/>
      <c r="UFE306" s="48"/>
      <c r="UFF306" s="48"/>
      <c r="UFG306" s="48"/>
      <c r="UFH306" s="48"/>
      <c r="UFI306" s="48"/>
      <c r="UFJ306" s="48"/>
      <c r="UFK306" s="48"/>
      <c r="UFL306" s="48"/>
      <c r="UFM306" s="48"/>
      <c r="UFN306" s="48"/>
      <c r="UFO306" s="48"/>
      <c r="UFP306" s="48"/>
      <c r="UFQ306" s="48"/>
      <c r="UFR306" s="48"/>
      <c r="UFS306" s="48"/>
      <c r="UFT306" s="48"/>
      <c r="UFU306" s="48"/>
      <c r="UFV306" s="48"/>
      <c r="UFW306" s="48"/>
      <c r="UFX306" s="48"/>
      <c r="UFY306" s="48"/>
      <c r="UFZ306" s="48"/>
      <c r="UGA306" s="48"/>
      <c r="UGB306" s="48"/>
      <c r="UGC306" s="48"/>
      <c r="UGD306" s="48"/>
      <c r="UGE306" s="48"/>
      <c r="UGF306" s="48"/>
      <c r="UGG306" s="48"/>
      <c r="UGH306" s="48"/>
      <c r="UGI306" s="48"/>
      <c r="UGJ306" s="48"/>
      <c r="UGK306" s="48"/>
      <c r="UGL306" s="48"/>
      <c r="UGM306" s="48"/>
      <c r="UGN306" s="48"/>
      <c r="UGO306" s="48"/>
      <c r="UGP306" s="48"/>
      <c r="UGQ306" s="48"/>
      <c r="UGR306" s="48"/>
      <c r="UGS306" s="48"/>
      <c r="UGT306" s="48"/>
      <c r="UGU306" s="48"/>
      <c r="UGV306" s="48"/>
      <c r="UGW306" s="48"/>
      <c r="UGX306" s="48"/>
      <c r="UGY306" s="48"/>
      <c r="UGZ306" s="48"/>
      <c r="UHA306" s="48"/>
      <c r="UHB306" s="48"/>
      <c r="UHC306" s="48"/>
      <c r="UHD306" s="48"/>
      <c r="UHE306" s="48"/>
      <c r="UHF306" s="48"/>
      <c r="UHG306" s="48"/>
      <c r="UHH306" s="48"/>
      <c r="UHI306" s="48"/>
      <c r="UHJ306" s="48"/>
      <c r="UHK306" s="48"/>
      <c r="UHL306" s="48"/>
      <c r="UHM306" s="48"/>
      <c r="UHN306" s="48"/>
      <c r="UHO306" s="48"/>
      <c r="UHP306" s="48"/>
      <c r="UHQ306" s="48"/>
      <c r="UHR306" s="48"/>
      <c r="UHS306" s="48"/>
      <c r="UHT306" s="48"/>
      <c r="UHU306" s="48"/>
      <c r="UHV306" s="48"/>
      <c r="UHW306" s="48"/>
      <c r="UHX306" s="48"/>
      <c r="UHY306" s="48"/>
      <c r="UHZ306" s="48"/>
      <c r="UIA306" s="48"/>
      <c r="UIB306" s="48"/>
      <c r="UIC306" s="48"/>
      <c r="UID306" s="48"/>
      <c r="UIE306" s="48"/>
      <c r="UIF306" s="48"/>
      <c r="UIG306" s="48"/>
      <c r="UIH306" s="48"/>
      <c r="UII306" s="48"/>
      <c r="UIJ306" s="48"/>
      <c r="UIK306" s="48"/>
      <c r="UIL306" s="48"/>
      <c r="UIM306" s="48"/>
      <c r="UIN306" s="48"/>
      <c r="UIO306" s="48"/>
      <c r="UIP306" s="48"/>
      <c r="UIQ306" s="48"/>
      <c r="UIR306" s="48"/>
      <c r="UIS306" s="48"/>
      <c r="UIT306" s="48"/>
      <c r="UIU306" s="48"/>
      <c r="UIV306" s="48"/>
      <c r="UIW306" s="48"/>
      <c r="UIX306" s="48"/>
      <c r="UIY306" s="48"/>
      <c r="UIZ306" s="48"/>
      <c r="UJA306" s="48"/>
      <c r="UJB306" s="48"/>
      <c r="UJC306" s="48"/>
      <c r="UJD306" s="48"/>
      <c r="UJE306" s="48"/>
      <c r="UJF306" s="48"/>
      <c r="UJG306" s="48"/>
      <c r="UJH306" s="48"/>
      <c r="UJI306" s="48"/>
      <c r="UJJ306" s="48"/>
      <c r="UJK306" s="48"/>
      <c r="UJL306" s="48"/>
      <c r="UJM306" s="48"/>
      <c r="UJN306" s="48"/>
      <c r="UJO306" s="48"/>
      <c r="UJP306" s="48"/>
      <c r="UJQ306" s="48"/>
      <c r="UJR306" s="48"/>
      <c r="UJS306" s="48"/>
      <c r="UJT306" s="48"/>
      <c r="UJU306" s="48"/>
      <c r="UJV306" s="48"/>
      <c r="UJW306" s="48"/>
      <c r="UJX306" s="48"/>
      <c r="UJY306" s="48"/>
      <c r="UJZ306" s="48"/>
      <c r="UKA306" s="48"/>
      <c r="UKB306" s="48"/>
      <c r="UKC306" s="48"/>
      <c r="UKD306" s="48"/>
      <c r="UKE306" s="48"/>
      <c r="UKF306" s="48"/>
      <c r="UKG306" s="48"/>
      <c r="UKH306" s="48"/>
      <c r="UKI306" s="48"/>
      <c r="UKJ306" s="48"/>
      <c r="UKK306" s="48"/>
      <c r="UKL306" s="48"/>
      <c r="UKM306" s="48"/>
      <c r="UKN306" s="48"/>
      <c r="UKO306" s="48"/>
      <c r="UKP306" s="48"/>
      <c r="UKQ306" s="48"/>
      <c r="UKR306" s="48"/>
      <c r="UKS306" s="48"/>
      <c r="UKT306" s="48"/>
      <c r="UKU306" s="48"/>
      <c r="UKV306" s="48"/>
      <c r="UKW306" s="48"/>
      <c r="UKX306" s="48"/>
      <c r="UKY306" s="48"/>
      <c r="UKZ306" s="48"/>
      <c r="ULA306" s="48"/>
      <c r="ULB306" s="48"/>
      <c r="ULC306" s="48"/>
      <c r="ULD306" s="48"/>
      <c r="ULE306" s="48"/>
      <c r="ULF306" s="48"/>
      <c r="ULG306" s="48"/>
      <c r="ULH306" s="48"/>
      <c r="ULI306" s="48"/>
      <c r="ULJ306" s="48"/>
      <c r="ULK306" s="48"/>
      <c r="ULL306" s="48"/>
      <c r="ULM306" s="48"/>
      <c r="ULN306" s="48"/>
      <c r="ULO306" s="48"/>
      <c r="ULP306" s="48"/>
      <c r="ULQ306" s="48"/>
      <c r="ULR306" s="48"/>
      <c r="ULS306" s="48"/>
      <c r="ULT306" s="48"/>
      <c r="ULU306" s="48"/>
      <c r="ULV306" s="48"/>
      <c r="ULW306" s="48"/>
      <c r="ULX306" s="48"/>
      <c r="ULY306" s="48"/>
      <c r="ULZ306" s="48"/>
      <c r="UMA306" s="48"/>
      <c r="UMB306" s="48"/>
      <c r="UMC306" s="48"/>
      <c r="UMD306" s="48"/>
      <c r="UME306" s="48"/>
      <c r="UMF306" s="48"/>
      <c r="UMG306" s="48"/>
      <c r="UMH306" s="48"/>
      <c r="UMI306" s="48"/>
      <c r="UMJ306" s="48"/>
      <c r="UMK306" s="48"/>
      <c r="UML306" s="48"/>
      <c r="UMM306" s="48"/>
      <c r="UMN306" s="48"/>
      <c r="UMO306" s="48"/>
      <c r="UMP306" s="48"/>
      <c r="UMQ306" s="48"/>
      <c r="UMR306" s="48"/>
      <c r="UMS306" s="48"/>
      <c r="UMT306" s="48"/>
      <c r="UMU306" s="48"/>
      <c r="UMV306" s="48"/>
      <c r="UMW306" s="48"/>
      <c r="UMX306" s="48"/>
      <c r="UMY306" s="48"/>
      <c r="UMZ306" s="48"/>
      <c r="UNA306" s="48"/>
      <c r="UNB306" s="48"/>
      <c r="UNC306" s="48"/>
      <c r="UND306" s="48"/>
      <c r="UNE306" s="48"/>
      <c r="UNF306" s="48"/>
      <c r="UNG306" s="48"/>
      <c r="UNH306" s="48"/>
      <c r="UNI306" s="48"/>
      <c r="UNJ306" s="48"/>
      <c r="UNK306" s="48"/>
      <c r="UNL306" s="48"/>
      <c r="UNM306" s="48"/>
      <c r="UNN306" s="48"/>
      <c r="UNO306" s="48"/>
      <c r="UNP306" s="48"/>
      <c r="UNQ306" s="48"/>
      <c r="UNR306" s="48"/>
      <c r="UNS306" s="48"/>
      <c r="UNT306" s="48"/>
      <c r="UNU306" s="48"/>
      <c r="UNV306" s="48"/>
      <c r="UNW306" s="48"/>
      <c r="UNX306" s="48"/>
      <c r="UNY306" s="48"/>
      <c r="UNZ306" s="48"/>
      <c r="UOA306" s="48"/>
      <c r="UOB306" s="48"/>
      <c r="UOC306" s="48"/>
      <c r="UOD306" s="48"/>
      <c r="UOE306" s="48"/>
      <c r="UOF306" s="48"/>
      <c r="UOG306" s="48"/>
      <c r="UOH306" s="48"/>
      <c r="UOI306" s="48"/>
      <c r="UOJ306" s="48"/>
      <c r="UOK306" s="48"/>
      <c r="UOL306" s="48"/>
      <c r="UOM306" s="48"/>
      <c r="UON306" s="48"/>
      <c r="UOO306" s="48"/>
      <c r="UOP306" s="48"/>
      <c r="UOQ306" s="48"/>
      <c r="UOR306" s="48"/>
      <c r="UOS306" s="48"/>
      <c r="UOT306" s="48"/>
      <c r="UOU306" s="48"/>
      <c r="UOV306" s="48"/>
      <c r="UOW306" s="48"/>
      <c r="UOX306" s="48"/>
      <c r="UOY306" s="48"/>
      <c r="UOZ306" s="48"/>
      <c r="UPA306" s="48"/>
      <c r="UPB306" s="48"/>
      <c r="UPC306" s="48"/>
      <c r="UPD306" s="48"/>
      <c r="UPE306" s="48"/>
      <c r="UPF306" s="48"/>
      <c r="UPG306" s="48"/>
      <c r="UPH306" s="48"/>
      <c r="UPI306" s="48"/>
      <c r="UPJ306" s="48"/>
      <c r="UPK306" s="48"/>
      <c r="UPL306" s="48"/>
      <c r="UPM306" s="48"/>
      <c r="UPN306" s="48"/>
      <c r="UPO306" s="48"/>
      <c r="UPP306" s="48"/>
      <c r="UPQ306" s="48"/>
      <c r="UPR306" s="48"/>
      <c r="UPS306" s="48"/>
      <c r="UPT306" s="48"/>
      <c r="UPU306" s="48"/>
      <c r="UPV306" s="48"/>
      <c r="UPW306" s="48"/>
      <c r="UPX306" s="48"/>
      <c r="UPY306" s="48"/>
      <c r="UPZ306" s="48"/>
      <c r="UQA306" s="48"/>
      <c r="UQB306" s="48"/>
      <c r="UQC306" s="48"/>
      <c r="UQD306" s="48"/>
      <c r="UQE306" s="48"/>
      <c r="UQF306" s="48"/>
      <c r="UQG306" s="48"/>
      <c r="UQH306" s="48"/>
      <c r="UQI306" s="48"/>
      <c r="UQJ306" s="48"/>
      <c r="UQK306" s="48"/>
      <c r="UQL306" s="48"/>
      <c r="UQM306" s="48"/>
      <c r="UQN306" s="48"/>
      <c r="UQO306" s="48"/>
      <c r="UQP306" s="48"/>
      <c r="UQQ306" s="48"/>
      <c r="UQR306" s="48"/>
      <c r="UQS306" s="48"/>
      <c r="UQT306" s="48"/>
      <c r="UQU306" s="48"/>
      <c r="UQV306" s="48"/>
      <c r="UQW306" s="48"/>
      <c r="UQX306" s="48"/>
      <c r="UQY306" s="48"/>
      <c r="UQZ306" s="48"/>
      <c r="URA306" s="48"/>
      <c r="URB306" s="48"/>
      <c r="URC306" s="48"/>
      <c r="URD306" s="48"/>
      <c r="URE306" s="48"/>
      <c r="URF306" s="48"/>
      <c r="URG306" s="48"/>
      <c r="URH306" s="48"/>
      <c r="URI306" s="48"/>
      <c r="URJ306" s="48"/>
      <c r="URK306" s="48"/>
      <c r="URL306" s="48"/>
      <c r="URM306" s="48"/>
      <c r="URN306" s="48"/>
      <c r="URO306" s="48"/>
      <c r="URP306" s="48"/>
      <c r="URQ306" s="48"/>
      <c r="URR306" s="48"/>
      <c r="URS306" s="48"/>
      <c r="URT306" s="48"/>
      <c r="URU306" s="48"/>
      <c r="URV306" s="48"/>
      <c r="URW306" s="48"/>
      <c r="URX306" s="48"/>
      <c r="URY306" s="48"/>
      <c r="URZ306" s="48"/>
      <c r="USA306" s="48"/>
      <c r="USB306" s="48"/>
      <c r="USC306" s="48"/>
      <c r="USD306" s="48"/>
      <c r="USE306" s="48"/>
      <c r="USF306" s="48"/>
      <c r="USG306" s="48"/>
      <c r="USH306" s="48"/>
      <c r="USI306" s="48"/>
      <c r="USJ306" s="48"/>
      <c r="USK306" s="48"/>
      <c r="USL306" s="48"/>
      <c r="USM306" s="48"/>
      <c r="USN306" s="48"/>
      <c r="USO306" s="48"/>
      <c r="USP306" s="48"/>
      <c r="USQ306" s="48"/>
      <c r="USR306" s="48"/>
      <c r="USS306" s="48"/>
      <c r="UST306" s="48"/>
      <c r="USU306" s="48"/>
      <c r="USV306" s="48"/>
      <c r="USW306" s="48"/>
      <c r="USX306" s="48"/>
      <c r="USY306" s="48"/>
      <c r="USZ306" s="48"/>
      <c r="UTA306" s="48"/>
      <c r="UTB306" s="48"/>
      <c r="UTC306" s="48"/>
      <c r="UTD306" s="48"/>
      <c r="UTE306" s="48"/>
      <c r="UTF306" s="48"/>
      <c r="UTG306" s="48"/>
      <c r="UTH306" s="48"/>
      <c r="UTI306" s="48"/>
      <c r="UTJ306" s="48"/>
      <c r="UTK306" s="48"/>
      <c r="UTL306" s="48"/>
      <c r="UTM306" s="48"/>
      <c r="UTN306" s="48"/>
      <c r="UTO306" s="48"/>
      <c r="UTP306" s="48"/>
      <c r="UTQ306" s="48"/>
      <c r="UTR306" s="48"/>
      <c r="UTS306" s="48"/>
      <c r="UTT306" s="48"/>
      <c r="UTU306" s="48"/>
      <c r="UTV306" s="48"/>
      <c r="UTW306" s="48"/>
      <c r="UTX306" s="48"/>
      <c r="UTY306" s="48"/>
      <c r="UTZ306" s="48"/>
      <c r="UUA306" s="48"/>
      <c r="UUB306" s="48"/>
      <c r="UUC306" s="48"/>
      <c r="UUD306" s="48"/>
      <c r="UUE306" s="48"/>
      <c r="UUF306" s="48"/>
      <c r="UUG306" s="48"/>
      <c r="UUH306" s="48"/>
      <c r="UUI306" s="48"/>
      <c r="UUJ306" s="48"/>
      <c r="UUK306" s="48"/>
      <c r="UUL306" s="48"/>
      <c r="UUM306" s="48"/>
      <c r="UUN306" s="48"/>
      <c r="UUO306" s="48"/>
      <c r="UUP306" s="48"/>
      <c r="UUQ306" s="48"/>
      <c r="UUR306" s="48"/>
      <c r="UUS306" s="48"/>
      <c r="UUT306" s="48"/>
      <c r="UUU306" s="48"/>
      <c r="UUV306" s="48"/>
      <c r="UUW306" s="48"/>
      <c r="UUX306" s="48"/>
      <c r="UUY306" s="48"/>
      <c r="UUZ306" s="48"/>
      <c r="UVA306" s="48"/>
      <c r="UVB306" s="48"/>
      <c r="UVC306" s="48"/>
      <c r="UVD306" s="48"/>
      <c r="UVE306" s="48"/>
      <c r="UVF306" s="48"/>
      <c r="UVG306" s="48"/>
      <c r="UVH306" s="48"/>
      <c r="UVI306" s="48"/>
      <c r="UVJ306" s="48"/>
      <c r="UVK306" s="48"/>
      <c r="UVL306" s="48"/>
      <c r="UVM306" s="48"/>
      <c r="UVN306" s="48"/>
      <c r="UVO306" s="48"/>
      <c r="UVP306" s="48"/>
      <c r="UVQ306" s="48"/>
      <c r="UVR306" s="48"/>
      <c r="UVS306" s="48"/>
      <c r="UVT306" s="48"/>
      <c r="UVU306" s="48"/>
      <c r="UVV306" s="48"/>
      <c r="UVW306" s="48"/>
      <c r="UVX306" s="48"/>
      <c r="UVY306" s="48"/>
      <c r="UVZ306" s="48"/>
      <c r="UWA306" s="48"/>
      <c r="UWB306" s="48"/>
      <c r="UWC306" s="48"/>
      <c r="UWD306" s="48"/>
      <c r="UWE306" s="48"/>
      <c r="UWF306" s="48"/>
      <c r="UWG306" s="48"/>
      <c r="UWH306" s="48"/>
      <c r="UWI306" s="48"/>
      <c r="UWJ306" s="48"/>
      <c r="UWK306" s="48"/>
      <c r="UWL306" s="48"/>
      <c r="UWM306" s="48"/>
      <c r="UWN306" s="48"/>
      <c r="UWO306" s="48"/>
      <c r="UWP306" s="48"/>
      <c r="UWQ306" s="48"/>
      <c r="UWR306" s="48"/>
      <c r="UWS306" s="48"/>
      <c r="UWT306" s="48"/>
      <c r="UWU306" s="48"/>
      <c r="UWV306" s="48"/>
      <c r="UWW306" s="48"/>
      <c r="UWX306" s="48"/>
      <c r="UWY306" s="48"/>
      <c r="UWZ306" s="48"/>
      <c r="UXA306" s="48"/>
      <c r="UXB306" s="48"/>
      <c r="UXC306" s="48"/>
      <c r="UXD306" s="48"/>
      <c r="UXE306" s="48"/>
      <c r="UXF306" s="48"/>
      <c r="UXG306" s="48"/>
      <c r="UXH306" s="48"/>
      <c r="UXI306" s="48"/>
      <c r="UXJ306" s="48"/>
      <c r="UXK306" s="48"/>
      <c r="UXL306" s="48"/>
      <c r="UXM306" s="48"/>
      <c r="UXN306" s="48"/>
      <c r="UXO306" s="48"/>
      <c r="UXP306" s="48"/>
      <c r="UXQ306" s="48"/>
      <c r="UXR306" s="48"/>
      <c r="UXS306" s="48"/>
      <c r="UXT306" s="48"/>
      <c r="UXU306" s="48"/>
      <c r="UXV306" s="48"/>
      <c r="UXW306" s="48"/>
      <c r="UXX306" s="48"/>
      <c r="UXY306" s="48"/>
      <c r="UXZ306" s="48"/>
      <c r="UYA306" s="48"/>
      <c r="UYB306" s="48"/>
      <c r="UYC306" s="48"/>
      <c r="UYD306" s="48"/>
      <c r="UYE306" s="48"/>
      <c r="UYF306" s="48"/>
      <c r="UYG306" s="48"/>
      <c r="UYH306" s="48"/>
      <c r="UYI306" s="48"/>
      <c r="UYJ306" s="48"/>
      <c r="UYK306" s="48"/>
      <c r="UYL306" s="48"/>
      <c r="UYM306" s="48"/>
      <c r="UYN306" s="48"/>
      <c r="UYO306" s="48"/>
      <c r="UYP306" s="48"/>
      <c r="UYQ306" s="48"/>
      <c r="UYR306" s="48"/>
      <c r="UYS306" s="48"/>
      <c r="UYT306" s="48"/>
      <c r="UYU306" s="48"/>
      <c r="UYV306" s="48"/>
      <c r="UYW306" s="48"/>
      <c r="UYX306" s="48"/>
      <c r="UYY306" s="48"/>
      <c r="UYZ306" s="48"/>
      <c r="UZA306" s="48"/>
      <c r="UZB306" s="48"/>
      <c r="UZC306" s="48"/>
      <c r="UZD306" s="48"/>
      <c r="UZE306" s="48"/>
      <c r="UZF306" s="48"/>
      <c r="UZG306" s="48"/>
      <c r="UZH306" s="48"/>
      <c r="UZI306" s="48"/>
      <c r="UZJ306" s="48"/>
      <c r="UZK306" s="48"/>
      <c r="UZL306" s="48"/>
      <c r="UZM306" s="48"/>
      <c r="UZN306" s="48"/>
      <c r="UZO306" s="48"/>
      <c r="UZP306" s="48"/>
      <c r="UZQ306" s="48"/>
      <c r="UZR306" s="48"/>
      <c r="UZS306" s="48"/>
      <c r="UZT306" s="48"/>
      <c r="UZU306" s="48"/>
      <c r="UZV306" s="48"/>
      <c r="UZW306" s="48"/>
      <c r="UZX306" s="48"/>
      <c r="UZY306" s="48"/>
      <c r="UZZ306" s="48"/>
      <c r="VAA306" s="48"/>
      <c r="VAB306" s="48"/>
      <c r="VAC306" s="48"/>
      <c r="VAD306" s="48"/>
      <c r="VAE306" s="48"/>
      <c r="VAF306" s="48"/>
      <c r="VAG306" s="48"/>
      <c r="VAH306" s="48"/>
      <c r="VAI306" s="48"/>
      <c r="VAJ306" s="48"/>
      <c r="VAK306" s="48"/>
      <c r="VAL306" s="48"/>
      <c r="VAM306" s="48"/>
      <c r="VAN306" s="48"/>
      <c r="VAO306" s="48"/>
      <c r="VAP306" s="48"/>
      <c r="VAQ306" s="48"/>
      <c r="VAR306" s="48"/>
      <c r="VAS306" s="48"/>
      <c r="VAT306" s="48"/>
      <c r="VAU306" s="48"/>
      <c r="VAV306" s="48"/>
      <c r="VAW306" s="48"/>
      <c r="VAX306" s="48"/>
      <c r="VAY306" s="48"/>
      <c r="VAZ306" s="48"/>
      <c r="VBA306" s="48"/>
      <c r="VBB306" s="48"/>
      <c r="VBC306" s="48"/>
      <c r="VBD306" s="48"/>
      <c r="VBE306" s="48"/>
      <c r="VBF306" s="48"/>
      <c r="VBG306" s="48"/>
      <c r="VBH306" s="48"/>
      <c r="VBI306" s="48"/>
      <c r="VBJ306" s="48"/>
      <c r="VBK306" s="48"/>
      <c r="VBL306" s="48"/>
      <c r="VBM306" s="48"/>
      <c r="VBN306" s="48"/>
      <c r="VBO306" s="48"/>
      <c r="VBP306" s="48"/>
      <c r="VBQ306" s="48"/>
      <c r="VBR306" s="48"/>
      <c r="VBS306" s="48"/>
      <c r="VBT306" s="48"/>
      <c r="VBU306" s="48"/>
      <c r="VBV306" s="48"/>
      <c r="VBW306" s="48"/>
      <c r="VBX306" s="48"/>
      <c r="VBY306" s="48"/>
      <c r="VBZ306" s="48"/>
      <c r="VCA306" s="48"/>
      <c r="VCB306" s="48"/>
      <c r="VCC306" s="48"/>
      <c r="VCD306" s="48"/>
      <c r="VCE306" s="48"/>
      <c r="VCF306" s="48"/>
      <c r="VCG306" s="48"/>
      <c r="VCH306" s="48"/>
      <c r="VCI306" s="48"/>
      <c r="VCJ306" s="48"/>
      <c r="VCK306" s="48"/>
      <c r="VCL306" s="48"/>
      <c r="VCM306" s="48"/>
      <c r="VCN306" s="48"/>
      <c r="VCO306" s="48"/>
      <c r="VCP306" s="48"/>
      <c r="VCQ306" s="48"/>
      <c r="VCR306" s="48"/>
      <c r="VCS306" s="48"/>
      <c r="VCT306" s="48"/>
      <c r="VCU306" s="48"/>
      <c r="VCV306" s="48"/>
      <c r="VCW306" s="48"/>
      <c r="VCX306" s="48"/>
      <c r="VCY306" s="48"/>
      <c r="VCZ306" s="48"/>
      <c r="VDA306" s="48"/>
      <c r="VDB306" s="48"/>
      <c r="VDC306" s="48"/>
      <c r="VDD306" s="48"/>
      <c r="VDE306" s="48"/>
      <c r="VDF306" s="48"/>
      <c r="VDG306" s="48"/>
      <c r="VDH306" s="48"/>
      <c r="VDI306" s="48"/>
      <c r="VDJ306" s="48"/>
      <c r="VDK306" s="48"/>
      <c r="VDL306" s="48"/>
      <c r="VDM306" s="48"/>
      <c r="VDN306" s="48"/>
      <c r="VDO306" s="48"/>
      <c r="VDP306" s="48"/>
      <c r="VDQ306" s="48"/>
      <c r="VDR306" s="48"/>
      <c r="VDS306" s="48"/>
      <c r="VDT306" s="48"/>
      <c r="VDU306" s="48"/>
      <c r="VDV306" s="48"/>
      <c r="VDW306" s="48"/>
      <c r="VDX306" s="48"/>
      <c r="VDY306" s="48"/>
      <c r="VDZ306" s="48"/>
      <c r="VEA306" s="48"/>
      <c r="VEB306" s="48"/>
      <c r="VEC306" s="48"/>
      <c r="VED306" s="48"/>
      <c r="VEE306" s="48"/>
      <c r="VEF306" s="48"/>
      <c r="VEG306" s="48"/>
      <c r="VEH306" s="48"/>
      <c r="VEI306" s="48"/>
      <c r="VEJ306" s="48"/>
      <c r="VEK306" s="48"/>
      <c r="VEL306" s="48"/>
      <c r="VEM306" s="48"/>
      <c r="VEN306" s="48"/>
      <c r="VEO306" s="48"/>
      <c r="VEP306" s="48"/>
      <c r="VEQ306" s="48"/>
      <c r="VER306" s="48"/>
      <c r="VES306" s="48"/>
      <c r="VET306" s="48"/>
      <c r="VEU306" s="48"/>
      <c r="VEV306" s="48"/>
      <c r="VEW306" s="48"/>
      <c r="VEX306" s="48"/>
      <c r="VEY306" s="48"/>
      <c r="VEZ306" s="48"/>
      <c r="VFA306" s="48"/>
      <c r="VFB306" s="48"/>
      <c r="VFC306" s="48"/>
      <c r="VFD306" s="48"/>
      <c r="VFE306" s="48"/>
      <c r="VFF306" s="48"/>
      <c r="VFG306" s="48"/>
      <c r="VFH306" s="48"/>
      <c r="VFI306" s="48"/>
      <c r="VFJ306" s="48"/>
      <c r="VFK306" s="48"/>
      <c r="VFL306" s="48"/>
      <c r="VFM306" s="48"/>
      <c r="VFN306" s="48"/>
      <c r="VFO306" s="48"/>
      <c r="VFP306" s="48"/>
      <c r="VFQ306" s="48"/>
      <c r="VFR306" s="48"/>
      <c r="VFS306" s="48"/>
      <c r="VFT306" s="48"/>
      <c r="VFU306" s="48"/>
      <c r="VFV306" s="48"/>
      <c r="VFW306" s="48"/>
      <c r="VFX306" s="48"/>
      <c r="VFY306" s="48"/>
      <c r="VFZ306" s="48"/>
      <c r="VGA306" s="48"/>
      <c r="VGB306" s="48"/>
      <c r="VGC306" s="48"/>
      <c r="VGD306" s="48"/>
      <c r="VGE306" s="48"/>
      <c r="VGF306" s="48"/>
      <c r="VGG306" s="48"/>
      <c r="VGH306" s="48"/>
      <c r="VGI306" s="48"/>
      <c r="VGJ306" s="48"/>
      <c r="VGK306" s="48"/>
      <c r="VGL306" s="48"/>
      <c r="VGM306" s="48"/>
      <c r="VGN306" s="48"/>
      <c r="VGO306" s="48"/>
      <c r="VGP306" s="48"/>
      <c r="VGQ306" s="48"/>
      <c r="VGR306" s="48"/>
      <c r="VGS306" s="48"/>
      <c r="VGT306" s="48"/>
      <c r="VGU306" s="48"/>
      <c r="VGV306" s="48"/>
      <c r="VGW306" s="48"/>
      <c r="VGX306" s="48"/>
      <c r="VGY306" s="48"/>
      <c r="VGZ306" s="48"/>
      <c r="VHA306" s="48"/>
      <c r="VHB306" s="48"/>
      <c r="VHC306" s="48"/>
      <c r="VHD306" s="48"/>
      <c r="VHE306" s="48"/>
      <c r="VHF306" s="48"/>
      <c r="VHG306" s="48"/>
      <c r="VHH306" s="48"/>
      <c r="VHI306" s="48"/>
      <c r="VHJ306" s="48"/>
      <c r="VHK306" s="48"/>
      <c r="VHL306" s="48"/>
      <c r="VHM306" s="48"/>
      <c r="VHN306" s="48"/>
      <c r="VHO306" s="48"/>
      <c r="VHP306" s="48"/>
      <c r="VHQ306" s="48"/>
      <c r="VHR306" s="48"/>
      <c r="VHS306" s="48"/>
      <c r="VHT306" s="48"/>
      <c r="VHU306" s="48"/>
      <c r="VHV306" s="48"/>
      <c r="VHW306" s="48"/>
      <c r="VHX306" s="48"/>
      <c r="VHY306" s="48"/>
      <c r="VHZ306" s="48"/>
      <c r="VIA306" s="48"/>
      <c r="VIB306" s="48"/>
      <c r="VIC306" s="48"/>
      <c r="VID306" s="48"/>
      <c r="VIE306" s="48"/>
      <c r="VIF306" s="48"/>
      <c r="VIG306" s="48"/>
      <c r="VIH306" s="48"/>
      <c r="VII306" s="48"/>
      <c r="VIJ306" s="48"/>
      <c r="VIK306" s="48"/>
      <c r="VIL306" s="48"/>
      <c r="VIM306" s="48"/>
      <c r="VIN306" s="48"/>
      <c r="VIO306" s="48"/>
      <c r="VIP306" s="48"/>
      <c r="VIQ306" s="48"/>
      <c r="VIR306" s="48"/>
      <c r="VIS306" s="48"/>
      <c r="VIT306" s="48"/>
      <c r="VIU306" s="48"/>
      <c r="VIV306" s="48"/>
      <c r="VIW306" s="48"/>
      <c r="VIX306" s="48"/>
      <c r="VIY306" s="48"/>
      <c r="VIZ306" s="48"/>
      <c r="VJA306" s="48"/>
      <c r="VJB306" s="48"/>
      <c r="VJC306" s="48"/>
      <c r="VJD306" s="48"/>
      <c r="VJE306" s="48"/>
      <c r="VJF306" s="48"/>
      <c r="VJG306" s="48"/>
      <c r="VJH306" s="48"/>
      <c r="VJI306" s="48"/>
      <c r="VJJ306" s="48"/>
      <c r="VJK306" s="48"/>
      <c r="VJL306" s="48"/>
      <c r="VJM306" s="48"/>
      <c r="VJN306" s="48"/>
      <c r="VJO306" s="48"/>
      <c r="VJP306" s="48"/>
      <c r="VJQ306" s="48"/>
      <c r="VJR306" s="48"/>
      <c r="VJS306" s="48"/>
      <c r="VJT306" s="48"/>
      <c r="VJU306" s="48"/>
      <c r="VJV306" s="48"/>
      <c r="VJW306" s="48"/>
      <c r="VJX306" s="48"/>
      <c r="VJY306" s="48"/>
      <c r="VJZ306" s="48"/>
      <c r="VKA306" s="48"/>
      <c r="VKB306" s="48"/>
      <c r="VKC306" s="48"/>
      <c r="VKD306" s="48"/>
      <c r="VKE306" s="48"/>
      <c r="VKF306" s="48"/>
      <c r="VKG306" s="48"/>
      <c r="VKH306" s="48"/>
      <c r="VKI306" s="48"/>
      <c r="VKJ306" s="48"/>
      <c r="VKK306" s="48"/>
      <c r="VKL306" s="48"/>
      <c r="VKM306" s="48"/>
      <c r="VKN306" s="48"/>
      <c r="VKO306" s="48"/>
      <c r="VKP306" s="48"/>
      <c r="VKQ306" s="48"/>
      <c r="VKR306" s="48"/>
      <c r="VKS306" s="48"/>
      <c r="VKT306" s="48"/>
      <c r="VKU306" s="48"/>
      <c r="VKV306" s="48"/>
      <c r="VKW306" s="48"/>
      <c r="VKX306" s="48"/>
      <c r="VKY306" s="48"/>
      <c r="VKZ306" s="48"/>
      <c r="VLA306" s="48"/>
      <c r="VLB306" s="48"/>
      <c r="VLC306" s="48"/>
      <c r="VLD306" s="48"/>
      <c r="VLE306" s="48"/>
      <c r="VLF306" s="48"/>
      <c r="VLG306" s="48"/>
      <c r="VLH306" s="48"/>
      <c r="VLI306" s="48"/>
      <c r="VLJ306" s="48"/>
      <c r="VLK306" s="48"/>
      <c r="VLL306" s="48"/>
      <c r="VLM306" s="48"/>
      <c r="VLN306" s="48"/>
      <c r="VLO306" s="48"/>
      <c r="VLP306" s="48"/>
      <c r="VLQ306" s="48"/>
      <c r="VLR306" s="48"/>
      <c r="VLS306" s="48"/>
      <c r="VLT306" s="48"/>
      <c r="VLU306" s="48"/>
      <c r="VLV306" s="48"/>
      <c r="VLW306" s="48"/>
      <c r="VLX306" s="48"/>
      <c r="VLY306" s="48"/>
      <c r="VLZ306" s="48"/>
      <c r="VMA306" s="48"/>
      <c r="VMB306" s="48"/>
      <c r="VMC306" s="48"/>
      <c r="VMD306" s="48"/>
      <c r="VME306" s="48"/>
      <c r="VMF306" s="48"/>
      <c r="VMG306" s="48"/>
      <c r="VMH306" s="48"/>
      <c r="VMI306" s="48"/>
      <c r="VMJ306" s="48"/>
      <c r="VMK306" s="48"/>
      <c r="VML306" s="48"/>
      <c r="VMM306" s="48"/>
      <c r="VMN306" s="48"/>
      <c r="VMO306" s="48"/>
      <c r="VMP306" s="48"/>
      <c r="VMQ306" s="48"/>
      <c r="VMR306" s="48"/>
      <c r="VMS306" s="48"/>
      <c r="VMT306" s="48"/>
      <c r="VMU306" s="48"/>
      <c r="VMV306" s="48"/>
      <c r="VMW306" s="48"/>
      <c r="VMX306" s="48"/>
      <c r="VMY306" s="48"/>
      <c r="VMZ306" s="48"/>
      <c r="VNA306" s="48"/>
      <c r="VNB306" s="48"/>
      <c r="VNC306" s="48"/>
      <c r="VND306" s="48"/>
      <c r="VNE306" s="48"/>
      <c r="VNF306" s="48"/>
      <c r="VNG306" s="48"/>
      <c r="VNH306" s="48"/>
      <c r="VNI306" s="48"/>
      <c r="VNJ306" s="48"/>
      <c r="VNK306" s="48"/>
      <c r="VNL306" s="48"/>
      <c r="VNM306" s="48"/>
      <c r="VNN306" s="48"/>
      <c r="VNO306" s="48"/>
      <c r="VNP306" s="48"/>
      <c r="VNQ306" s="48"/>
      <c r="VNR306" s="48"/>
      <c r="VNS306" s="48"/>
      <c r="VNT306" s="48"/>
      <c r="VNU306" s="48"/>
      <c r="VNV306" s="48"/>
      <c r="VNW306" s="48"/>
      <c r="VNX306" s="48"/>
      <c r="VNY306" s="48"/>
      <c r="VNZ306" s="48"/>
      <c r="VOA306" s="48"/>
      <c r="VOB306" s="48"/>
      <c r="VOC306" s="48"/>
      <c r="VOD306" s="48"/>
      <c r="VOE306" s="48"/>
      <c r="VOF306" s="48"/>
      <c r="VOG306" s="48"/>
      <c r="VOH306" s="48"/>
      <c r="VOI306" s="48"/>
      <c r="VOJ306" s="48"/>
      <c r="VOK306" s="48"/>
      <c r="VOL306" s="48"/>
      <c r="VOM306" s="48"/>
      <c r="VON306" s="48"/>
      <c r="VOO306" s="48"/>
      <c r="VOP306" s="48"/>
      <c r="VOQ306" s="48"/>
      <c r="VOR306" s="48"/>
      <c r="VOS306" s="48"/>
      <c r="VOT306" s="48"/>
      <c r="VOU306" s="48"/>
      <c r="VOV306" s="48"/>
      <c r="VOW306" s="48"/>
      <c r="VOX306" s="48"/>
      <c r="VOY306" s="48"/>
      <c r="VOZ306" s="48"/>
      <c r="VPA306" s="48"/>
      <c r="VPB306" s="48"/>
      <c r="VPC306" s="48"/>
      <c r="VPD306" s="48"/>
      <c r="VPE306" s="48"/>
      <c r="VPF306" s="48"/>
      <c r="VPG306" s="48"/>
      <c r="VPH306" s="48"/>
      <c r="VPI306" s="48"/>
      <c r="VPJ306" s="48"/>
      <c r="VPK306" s="48"/>
      <c r="VPL306" s="48"/>
      <c r="VPM306" s="48"/>
      <c r="VPN306" s="48"/>
      <c r="VPO306" s="48"/>
      <c r="VPP306" s="48"/>
      <c r="VPQ306" s="48"/>
      <c r="VPR306" s="48"/>
      <c r="VPS306" s="48"/>
      <c r="VPT306" s="48"/>
      <c r="VPU306" s="48"/>
      <c r="VPV306" s="48"/>
      <c r="VPW306" s="48"/>
      <c r="VPX306" s="48"/>
      <c r="VPY306" s="48"/>
      <c r="VPZ306" s="48"/>
      <c r="VQA306" s="48"/>
      <c r="VQB306" s="48"/>
      <c r="VQC306" s="48"/>
      <c r="VQD306" s="48"/>
      <c r="VQE306" s="48"/>
      <c r="VQF306" s="48"/>
      <c r="VQG306" s="48"/>
      <c r="VQH306" s="48"/>
      <c r="VQI306" s="48"/>
      <c r="VQJ306" s="48"/>
      <c r="VQK306" s="48"/>
      <c r="VQL306" s="48"/>
      <c r="VQM306" s="48"/>
      <c r="VQN306" s="48"/>
      <c r="VQO306" s="48"/>
      <c r="VQP306" s="48"/>
      <c r="VQQ306" s="48"/>
      <c r="VQR306" s="48"/>
      <c r="VQS306" s="48"/>
      <c r="VQT306" s="48"/>
      <c r="VQU306" s="48"/>
      <c r="VQV306" s="48"/>
      <c r="VQW306" s="48"/>
      <c r="VQX306" s="48"/>
      <c r="VQY306" s="48"/>
      <c r="VQZ306" s="48"/>
      <c r="VRA306" s="48"/>
      <c r="VRB306" s="48"/>
      <c r="VRC306" s="48"/>
      <c r="VRD306" s="48"/>
      <c r="VRE306" s="48"/>
      <c r="VRF306" s="48"/>
      <c r="VRG306" s="48"/>
      <c r="VRH306" s="48"/>
      <c r="VRI306" s="48"/>
      <c r="VRJ306" s="48"/>
      <c r="VRK306" s="48"/>
      <c r="VRL306" s="48"/>
      <c r="VRM306" s="48"/>
      <c r="VRN306" s="48"/>
      <c r="VRO306" s="48"/>
      <c r="VRP306" s="48"/>
      <c r="VRQ306" s="48"/>
      <c r="VRR306" s="48"/>
      <c r="VRS306" s="48"/>
      <c r="VRT306" s="48"/>
      <c r="VRU306" s="48"/>
      <c r="VRV306" s="48"/>
      <c r="VRW306" s="48"/>
      <c r="VRX306" s="48"/>
      <c r="VRY306" s="48"/>
      <c r="VRZ306" s="48"/>
      <c r="VSA306" s="48"/>
      <c r="VSB306" s="48"/>
      <c r="VSC306" s="48"/>
      <c r="VSD306" s="48"/>
      <c r="VSE306" s="48"/>
      <c r="VSF306" s="48"/>
      <c r="VSG306" s="48"/>
      <c r="VSH306" s="48"/>
      <c r="VSI306" s="48"/>
      <c r="VSJ306" s="48"/>
      <c r="VSK306" s="48"/>
      <c r="VSL306" s="48"/>
      <c r="VSM306" s="48"/>
      <c r="VSN306" s="48"/>
      <c r="VSO306" s="48"/>
      <c r="VSP306" s="48"/>
      <c r="VSQ306" s="48"/>
      <c r="VSR306" s="48"/>
      <c r="VSS306" s="48"/>
      <c r="VST306" s="48"/>
      <c r="VSU306" s="48"/>
      <c r="VSV306" s="48"/>
      <c r="VSW306" s="48"/>
      <c r="VSX306" s="48"/>
      <c r="VSY306" s="48"/>
      <c r="VSZ306" s="48"/>
      <c r="VTA306" s="48"/>
      <c r="VTB306" s="48"/>
      <c r="VTC306" s="48"/>
      <c r="VTD306" s="48"/>
      <c r="VTE306" s="48"/>
      <c r="VTF306" s="48"/>
      <c r="VTG306" s="48"/>
      <c r="VTH306" s="48"/>
      <c r="VTI306" s="48"/>
      <c r="VTJ306" s="48"/>
      <c r="VTK306" s="48"/>
      <c r="VTL306" s="48"/>
      <c r="VTM306" s="48"/>
      <c r="VTN306" s="48"/>
      <c r="VTO306" s="48"/>
      <c r="VTP306" s="48"/>
      <c r="VTQ306" s="48"/>
      <c r="VTR306" s="48"/>
      <c r="VTS306" s="48"/>
      <c r="VTT306" s="48"/>
      <c r="VTU306" s="48"/>
      <c r="VTV306" s="48"/>
      <c r="VTW306" s="48"/>
      <c r="VTX306" s="48"/>
      <c r="VTY306" s="48"/>
      <c r="VTZ306" s="48"/>
      <c r="VUA306" s="48"/>
      <c r="VUB306" s="48"/>
      <c r="VUC306" s="48"/>
      <c r="VUD306" s="48"/>
      <c r="VUE306" s="48"/>
      <c r="VUF306" s="48"/>
      <c r="VUG306" s="48"/>
      <c r="VUH306" s="48"/>
      <c r="VUI306" s="48"/>
      <c r="VUJ306" s="48"/>
      <c r="VUK306" s="48"/>
      <c r="VUL306" s="48"/>
      <c r="VUM306" s="48"/>
      <c r="VUN306" s="48"/>
      <c r="VUO306" s="48"/>
      <c r="VUP306" s="48"/>
      <c r="VUQ306" s="48"/>
      <c r="VUR306" s="48"/>
      <c r="VUS306" s="48"/>
      <c r="VUT306" s="48"/>
      <c r="VUU306" s="48"/>
      <c r="VUV306" s="48"/>
      <c r="VUW306" s="48"/>
      <c r="VUX306" s="48"/>
      <c r="VUY306" s="48"/>
      <c r="VUZ306" s="48"/>
      <c r="VVA306" s="48"/>
      <c r="VVB306" s="48"/>
      <c r="VVC306" s="48"/>
      <c r="VVD306" s="48"/>
      <c r="VVE306" s="48"/>
      <c r="VVF306" s="48"/>
      <c r="VVG306" s="48"/>
      <c r="VVH306" s="48"/>
      <c r="VVI306" s="48"/>
      <c r="VVJ306" s="48"/>
      <c r="VVK306" s="48"/>
      <c r="VVL306" s="48"/>
      <c r="VVM306" s="48"/>
      <c r="VVN306" s="48"/>
      <c r="VVO306" s="48"/>
      <c r="VVP306" s="48"/>
      <c r="VVQ306" s="48"/>
      <c r="VVR306" s="48"/>
      <c r="VVS306" s="48"/>
      <c r="VVT306" s="48"/>
      <c r="VVU306" s="48"/>
      <c r="VVV306" s="48"/>
      <c r="VVW306" s="48"/>
      <c r="VVX306" s="48"/>
      <c r="VVY306" s="48"/>
      <c r="VVZ306" s="48"/>
      <c r="VWA306" s="48"/>
      <c r="VWB306" s="48"/>
      <c r="VWC306" s="48"/>
      <c r="VWD306" s="48"/>
      <c r="VWE306" s="48"/>
      <c r="VWF306" s="48"/>
      <c r="VWG306" s="48"/>
      <c r="VWH306" s="48"/>
      <c r="VWI306" s="48"/>
      <c r="VWJ306" s="48"/>
      <c r="VWK306" s="48"/>
      <c r="VWL306" s="48"/>
      <c r="VWM306" s="48"/>
      <c r="VWN306" s="48"/>
      <c r="VWO306" s="48"/>
      <c r="VWP306" s="48"/>
      <c r="VWQ306" s="48"/>
      <c r="VWR306" s="48"/>
      <c r="VWS306" s="48"/>
      <c r="VWT306" s="48"/>
      <c r="VWU306" s="48"/>
      <c r="VWV306" s="48"/>
      <c r="VWW306" s="48"/>
      <c r="VWX306" s="48"/>
      <c r="VWY306" s="48"/>
      <c r="VWZ306" s="48"/>
      <c r="VXA306" s="48"/>
      <c r="VXB306" s="48"/>
      <c r="VXC306" s="48"/>
      <c r="VXD306" s="48"/>
      <c r="VXE306" s="48"/>
      <c r="VXF306" s="48"/>
      <c r="VXG306" s="48"/>
      <c r="VXH306" s="48"/>
      <c r="VXI306" s="48"/>
      <c r="VXJ306" s="48"/>
      <c r="VXK306" s="48"/>
      <c r="VXL306" s="48"/>
      <c r="VXM306" s="48"/>
      <c r="VXN306" s="48"/>
      <c r="VXO306" s="48"/>
      <c r="VXP306" s="48"/>
      <c r="VXQ306" s="48"/>
      <c r="VXR306" s="48"/>
      <c r="VXS306" s="48"/>
      <c r="VXT306" s="48"/>
      <c r="VXU306" s="48"/>
      <c r="VXV306" s="48"/>
      <c r="VXW306" s="48"/>
      <c r="VXX306" s="48"/>
      <c r="VXY306" s="48"/>
      <c r="VXZ306" s="48"/>
      <c r="VYA306" s="48"/>
      <c r="VYB306" s="48"/>
      <c r="VYC306" s="48"/>
      <c r="VYD306" s="48"/>
      <c r="VYE306" s="48"/>
      <c r="VYF306" s="48"/>
      <c r="VYG306" s="48"/>
      <c r="VYH306" s="48"/>
      <c r="VYI306" s="48"/>
      <c r="VYJ306" s="48"/>
      <c r="VYK306" s="48"/>
      <c r="VYL306" s="48"/>
      <c r="VYM306" s="48"/>
      <c r="VYN306" s="48"/>
      <c r="VYO306" s="48"/>
      <c r="VYP306" s="48"/>
      <c r="VYQ306" s="48"/>
      <c r="VYR306" s="48"/>
      <c r="VYS306" s="48"/>
      <c r="VYT306" s="48"/>
      <c r="VYU306" s="48"/>
      <c r="VYV306" s="48"/>
      <c r="VYW306" s="48"/>
      <c r="VYX306" s="48"/>
      <c r="VYY306" s="48"/>
      <c r="VYZ306" s="48"/>
      <c r="VZA306" s="48"/>
      <c r="VZB306" s="48"/>
      <c r="VZC306" s="48"/>
      <c r="VZD306" s="48"/>
      <c r="VZE306" s="48"/>
      <c r="VZF306" s="48"/>
      <c r="VZG306" s="48"/>
      <c r="VZH306" s="48"/>
      <c r="VZI306" s="48"/>
      <c r="VZJ306" s="48"/>
      <c r="VZK306" s="48"/>
      <c r="VZL306" s="48"/>
      <c r="VZM306" s="48"/>
      <c r="VZN306" s="48"/>
      <c r="VZO306" s="48"/>
      <c r="VZP306" s="48"/>
      <c r="VZQ306" s="48"/>
      <c r="VZR306" s="48"/>
      <c r="VZS306" s="48"/>
      <c r="VZT306" s="48"/>
      <c r="VZU306" s="48"/>
      <c r="VZV306" s="48"/>
      <c r="VZW306" s="48"/>
      <c r="VZX306" s="48"/>
      <c r="VZY306" s="48"/>
      <c r="VZZ306" s="48"/>
      <c r="WAA306" s="48"/>
      <c r="WAB306" s="48"/>
      <c r="WAC306" s="48"/>
      <c r="WAD306" s="48"/>
      <c r="WAE306" s="48"/>
      <c r="WAF306" s="48"/>
      <c r="WAG306" s="48"/>
      <c r="WAH306" s="48"/>
      <c r="WAI306" s="48"/>
      <c r="WAJ306" s="48"/>
      <c r="WAK306" s="48"/>
      <c r="WAL306" s="48"/>
      <c r="WAM306" s="48"/>
      <c r="WAN306" s="48"/>
      <c r="WAO306" s="48"/>
      <c r="WAP306" s="48"/>
      <c r="WAQ306" s="48"/>
      <c r="WAR306" s="48"/>
      <c r="WAS306" s="48"/>
      <c r="WAT306" s="48"/>
      <c r="WAU306" s="48"/>
      <c r="WAV306" s="48"/>
      <c r="WAW306" s="48"/>
      <c r="WAX306" s="48"/>
      <c r="WAY306" s="48"/>
      <c r="WAZ306" s="48"/>
      <c r="WBA306" s="48"/>
      <c r="WBB306" s="48"/>
      <c r="WBC306" s="48"/>
      <c r="WBD306" s="48"/>
      <c r="WBE306" s="48"/>
      <c r="WBF306" s="48"/>
      <c r="WBG306" s="48"/>
      <c r="WBH306" s="48"/>
      <c r="WBI306" s="48"/>
      <c r="WBJ306" s="48"/>
      <c r="WBK306" s="48"/>
      <c r="WBL306" s="48"/>
      <c r="WBM306" s="48"/>
      <c r="WBN306" s="48"/>
      <c r="WBO306" s="48"/>
      <c r="WBP306" s="48"/>
      <c r="WBQ306" s="48"/>
      <c r="WBR306" s="48"/>
      <c r="WBS306" s="48"/>
      <c r="WBT306" s="48"/>
      <c r="WBU306" s="48"/>
      <c r="WBV306" s="48"/>
      <c r="WBW306" s="48"/>
      <c r="WBX306" s="48"/>
      <c r="WBY306" s="48"/>
      <c r="WBZ306" s="48"/>
      <c r="WCA306" s="48"/>
      <c r="WCB306" s="48"/>
      <c r="WCC306" s="48"/>
      <c r="WCD306" s="48"/>
      <c r="WCE306" s="48"/>
      <c r="WCF306" s="48"/>
      <c r="WCG306" s="48"/>
      <c r="WCH306" s="48"/>
      <c r="WCI306" s="48"/>
      <c r="WCJ306" s="48"/>
      <c r="WCK306" s="48"/>
      <c r="WCL306" s="48"/>
      <c r="WCM306" s="48"/>
      <c r="WCN306" s="48"/>
      <c r="WCO306" s="48"/>
      <c r="WCP306" s="48"/>
      <c r="WCQ306" s="48"/>
      <c r="WCR306" s="48"/>
      <c r="WCS306" s="48"/>
      <c r="WCT306" s="48"/>
      <c r="WCU306" s="48"/>
      <c r="WCV306" s="48"/>
      <c r="WCW306" s="48"/>
      <c r="WCX306" s="48"/>
      <c r="WCY306" s="48"/>
      <c r="WCZ306" s="48"/>
      <c r="WDA306" s="48"/>
      <c r="WDB306" s="48"/>
      <c r="WDC306" s="48"/>
      <c r="WDD306" s="48"/>
      <c r="WDE306" s="48"/>
      <c r="WDF306" s="48"/>
      <c r="WDG306" s="48"/>
      <c r="WDH306" s="48"/>
      <c r="WDI306" s="48"/>
      <c r="WDJ306" s="48"/>
      <c r="WDK306" s="48"/>
      <c r="WDL306" s="48"/>
      <c r="WDM306" s="48"/>
      <c r="WDN306" s="48"/>
      <c r="WDO306" s="48"/>
      <c r="WDP306" s="48"/>
      <c r="WDQ306" s="48"/>
      <c r="WDR306" s="48"/>
      <c r="WDS306" s="48"/>
      <c r="WDT306" s="48"/>
      <c r="WDU306" s="48"/>
      <c r="WDV306" s="48"/>
      <c r="WDW306" s="48"/>
      <c r="WDX306" s="48"/>
      <c r="WDY306" s="48"/>
      <c r="WDZ306" s="48"/>
      <c r="WEA306" s="48"/>
      <c r="WEB306" s="48"/>
      <c r="WEC306" s="48"/>
      <c r="WED306" s="48"/>
      <c r="WEE306" s="48"/>
      <c r="WEF306" s="48"/>
      <c r="WEG306" s="48"/>
      <c r="WEH306" s="48"/>
      <c r="WEI306" s="48"/>
      <c r="WEJ306" s="48"/>
      <c r="WEK306" s="48"/>
      <c r="WEL306" s="48"/>
      <c r="WEM306" s="48"/>
      <c r="WEN306" s="48"/>
      <c r="WEO306" s="48"/>
      <c r="WEP306" s="48"/>
      <c r="WEQ306" s="48"/>
      <c r="WER306" s="48"/>
      <c r="WES306" s="48"/>
      <c r="WET306" s="48"/>
      <c r="WEU306" s="48"/>
      <c r="WEV306" s="48"/>
      <c r="WEW306" s="48"/>
      <c r="WEX306" s="48"/>
      <c r="WEY306" s="48"/>
      <c r="WEZ306" s="48"/>
      <c r="WFA306" s="48"/>
      <c r="WFB306" s="48"/>
      <c r="WFC306" s="48"/>
      <c r="WFD306" s="48"/>
      <c r="WFE306" s="48"/>
      <c r="WFF306" s="48"/>
      <c r="WFG306" s="48"/>
      <c r="WFH306" s="48"/>
      <c r="WFI306" s="48"/>
      <c r="WFJ306" s="48"/>
      <c r="WFK306" s="48"/>
      <c r="WFL306" s="48"/>
      <c r="WFM306" s="48"/>
      <c r="WFN306" s="48"/>
      <c r="WFO306" s="48"/>
      <c r="WFP306" s="48"/>
      <c r="WFQ306" s="48"/>
      <c r="WFR306" s="48"/>
      <c r="WFS306" s="48"/>
      <c r="WFT306" s="48"/>
      <c r="WFU306" s="48"/>
      <c r="WFV306" s="48"/>
      <c r="WFW306" s="48"/>
      <c r="WFX306" s="48"/>
      <c r="WFY306" s="48"/>
      <c r="WFZ306" s="48"/>
      <c r="WGA306" s="48"/>
      <c r="WGB306" s="48"/>
      <c r="WGC306" s="48"/>
      <c r="WGD306" s="48"/>
      <c r="WGE306" s="48"/>
      <c r="WGF306" s="48"/>
      <c r="WGG306" s="48"/>
      <c r="WGH306" s="48"/>
      <c r="WGI306" s="48"/>
      <c r="WGJ306" s="48"/>
      <c r="WGK306" s="48"/>
      <c r="WGL306" s="48"/>
      <c r="WGM306" s="48"/>
      <c r="WGN306" s="48"/>
      <c r="WGO306" s="48"/>
      <c r="WGP306" s="48"/>
      <c r="WGQ306" s="48"/>
      <c r="WGR306" s="48"/>
      <c r="WGS306" s="48"/>
      <c r="WGT306" s="48"/>
      <c r="WGU306" s="48"/>
      <c r="WGV306" s="48"/>
      <c r="WGW306" s="48"/>
      <c r="WGX306" s="48"/>
      <c r="WGY306" s="48"/>
      <c r="WGZ306" s="48"/>
      <c r="WHA306" s="48"/>
      <c r="WHB306" s="48"/>
      <c r="WHC306" s="48"/>
      <c r="WHD306" s="48"/>
      <c r="WHE306" s="48"/>
      <c r="WHF306" s="48"/>
      <c r="WHG306" s="48"/>
      <c r="WHH306" s="48"/>
      <c r="WHI306" s="48"/>
      <c r="WHJ306" s="48"/>
      <c r="WHK306" s="48"/>
      <c r="WHL306" s="48"/>
      <c r="WHM306" s="48"/>
      <c r="WHN306" s="48"/>
      <c r="WHO306" s="48"/>
      <c r="WHP306" s="48"/>
      <c r="WHQ306" s="48"/>
      <c r="WHR306" s="48"/>
      <c r="WHS306" s="48"/>
      <c r="WHT306" s="48"/>
      <c r="WHU306" s="48"/>
      <c r="WHV306" s="48"/>
      <c r="WHW306" s="48"/>
      <c r="WHX306" s="48"/>
      <c r="WHY306" s="48"/>
      <c r="WHZ306" s="48"/>
      <c r="WIA306" s="48"/>
      <c r="WIB306" s="48"/>
      <c r="WIC306" s="48"/>
      <c r="WID306" s="48"/>
      <c r="WIE306" s="48"/>
      <c r="WIF306" s="48"/>
      <c r="WIG306" s="48"/>
      <c r="WIH306" s="48"/>
      <c r="WII306" s="48"/>
      <c r="WIJ306" s="48"/>
      <c r="WIK306" s="48"/>
      <c r="WIL306" s="48"/>
      <c r="WIM306" s="48"/>
      <c r="WIN306" s="48"/>
      <c r="WIO306" s="48"/>
      <c r="WIP306" s="48"/>
      <c r="WIQ306" s="48"/>
      <c r="WIR306" s="48"/>
      <c r="WIS306" s="48"/>
      <c r="WIT306" s="48"/>
      <c r="WIU306" s="48"/>
      <c r="WIV306" s="48"/>
      <c r="WIW306" s="48"/>
      <c r="WIX306" s="48"/>
      <c r="WIY306" s="48"/>
      <c r="WIZ306" s="48"/>
      <c r="WJA306" s="48"/>
      <c r="WJB306" s="48"/>
      <c r="WJC306" s="48"/>
      <c r="WJD306" s="48"/>
      <c r="WJE306" s="48"/>
      <c r="WJF306" s="48"/>
      <c r="WJG306" s="48"/>
      <c r="WJH306" s="48"/>
      <c r="WJI306" s="48"/>
      <c r="WJJ306" s="48"/>
      <c r="WJK306" s="48"/>
      <c r="WJL306" s="48"/>
      <c r="WJM306" s="48"/>
      <c r="WJN306" s="48"/>
      <c r="WJO306" s="48"/>
      <c r="WJP306" s="48"/>
      <c r="WJQ306" s="48"/>
      <c r="WJR306" s="48"/>
      <c r="WJS306" s="48"/>
      <c r="WJT306" s="48"/>
      <c r="WJU306" s="48"/>
      <c r="WJV306" s="48"/>
      <c r="WJW306" s="48"/>
      <c r="WJX306" s="48"/>
      <c r="WJY306" s="48"/>
      <c r="WJZ306" s="48"/>
      <c r="WKA306" s="48"/>
      <c r="WKB306" s="48"/>
      <c r="WKC306" s="48"/>
      <c r="WKD306" s="48"/>
      <c r="WKE306" s="48"/>
      <c r="WKF306" s="48"/>
      <c r="WKG306" s="48"/>
      <c r="WKH306" s="48"/>
      <c r="WKI306" s="48"/>
      <c r="WKJ306" s="48"/>
      <c r="WKK306" s="48"/>
      <c r="WKL306" s="48"/>
      <c r="WKM306" s="48"/>
      <c r="WKN306" s="48"/>
      <c r="WKO306" s="48"/>
      <c r="WKP306" s="48"/>
      <c r="WKQ306" s="48"/>
      <c r="WKR306" s="48"/>
      <c r="WKS306" s="48"/>
      <c r="WKT306" s="48"/>
      <c r="WKU306" s="48"/>
      <c r="WKV306" s="48"/>
      <c r="WKW306" s="48"/>
      <c r="WKX306" s="48"/>
      <c r="WKY306" s="48"/>
      <c r="WKZ306" s="48"/>
      <c r="WLA306" s="48"/>
      <c r="WLB306" s="48"/>
      <c r="WLC306" s="48"/>
      <c r="WLD306" s="48"/>
      <c r="WLE306" s="48"/>
      <c r="WLF306" s="48"/>
      <c r="WLG306" s="48"/>
      <c r="WLH306" s="48"/>
      <c r="WLI306" s="48"/>
      <c r="WLJ306" s="48"/>
      <c r="WLK306" s="48"/>
      <c r="WLL306" s="48"/>
      <c r="WLM306" s="48"/>
      <c r="WLN306" s="48"/>
      <c r="WLO306" s="48"/>
      <c r="WLP306" s="48"/>
      <c r="WLQ306" s="48"/>
      <c r="WLR306" s="48"/>
      <c r="WLS306" s="48"/>
      <c r="WLT306" s="48"/>
      <c r="WLU306" s="48"/>
      <c r="WLV306" s="48"/>
      <c r="WLW306" s="48"/>
      <c r="WLX306" s="48"/>
      <c r="WLY306" s="48"/>
      <c r="WLZ306" s="48"/>
      <c r="WMA306" s="48"/>
      <c r="WMB306" s="48"/>
      <c r="WMC306" s="48"/>
      <c r="WMD306" s="48"/>
      <c r="WME306" s="48"/>
      <c r="WMF306" s="48"/>
      <c r="WMG306" s="48"/>
      <c r="WMH306" s="48"/>
      <c r="WMI306" s="48"/>
      <c r="WMJ306" s="48"/>
      <c r="WMK306" s="48"/>
      <c r="WML306" s="48"/>
      <c r="WMM306" s="48"/>
      <c r="WMN306" s="48"/>
      <c r="WMO306" s="48"/>
      <c r="WMP306" s="48"/>
      <c r="WMQ306" s="48"/>
      <c r="WMR306" s="48"/>
      <c r="WMS306" s="48"/>
      <c r="WMT306" s="48"/>
      <c r="WMU306" s="48"/>
      <c r="WMV306" s="48"/>
      <c r="WMW306" s="48"/>
      <c r="WMX306" s="48"/>
      <c r="WMY306" s="48"/>
      <c r="WMZ306" s="48"/>
      <c r="WNA306" s="48"/>
      <c r="WNB306" s="48"/>
      <c r="WNC306" s="48"/>
      <c r="WND306" s="48"/>
      <c r="WNE306" s="48"/>
      <c r="WNF306" s="48"/>
      <c r="WNG306" s="48"/>
      <c r="WNH306" s="48"/>
      <c r="WNI306" s="48"/>
      <c r="WNJ306" s="48"/>
      <c r="WNK306" s="48"/>
      <c r="WNL306" s="48"/>
      <c r="WNM306" s="48"/>
      <c r="WNN306" s="48"/>
      <c r="WNO306" s="48"/>
      <c r="WNP306" s="48"/>
      <c r="WNQ306" s="48"/>
      <c r="WNR306" s="48"/>
      <c r="WNS306" s="48"/>
      <c r="WNT306" s="48"/>
      <c r="WNU306" s="48"/>
      <c r="WNV306" s="48"/>
      <c r="WNW306" s="48"/>
      <c r="WNX306" s="48"/>
      <c r="WNY306" s="48"/>
      <c r="WNZ306" s="48"/>
      <c r="WOA306" s="48"/>
      <c r="WOB306" s="48"/>
      <c r="WOC306" s="48"/>
      <c r="WOD306" s="48"/>
      <c r="WOE306" s="48"/>
      <c r="WOF306" s="48"/>
      <c r="WOG306" s="48"/>
      <c r="WOH306" s="48"/>
      <c r="WOI306" s="48"/>
      <c r="WOJ306" s="48"/>
      <c r="WOK306" s="48"/>
      <c r="WOL306" s="48"/>
      <c r="WOM306" s="48"/>
      <c r="WON306" s="48"/>
      <c r="WOO306" s="48"/>
      <c r="WOP306" s="48"/>
      <c r="WOQ306" s="48"/>
      <c r="WOR306" s="48"/>
      <c r="WOS306" s="48"/>
      <c r="WOT306" s="48"/>
      <c r="WOU306" s="48"/>
      <c r="WOV306" s="48"/>
      <c r="WOW306" s="48"/>
      <c r="WOX306" s="48"/>
      <c r="WOY306" s="48"/>
      <c r="WOZ306" s="48"/>
      <c r="WPA306" s="48"/>
      <c r="WPB306" s="48"/>
      <c r="WPC306" s="48"/>
      <c r="WPD306" s="48"/>
      <c r="WPE306" s="48"/>
      <c r="WPF306" s="48"/>
      <c r="WPG306" s="48"/>
      <c r="WPH306" s="48"/>
      <c r="WPI306" s="48"/>
      <c r="WPJ306" s="48"/>
      <c r="WPK306" s="48"/>
      <c r="WPL306" s="48"/>
      <c r="WPM306" s="48"/>
      <c r="WPN306" s="48"/>
      <c r="WPO306" s="48"/>
      <c r="WPP306" s="48"/>
      <c r="WPQ306" s="48"/>
      <c r="WPR306" s="48"/>
      <c r="WPS306" s="48"/>
      <c r="WPT306" s="48"/>
      <c r="WPU306" s="48"/>
      <c r="WPV306" s="48"/>
      <c r="WPW306" s="48"/>
      <c r="WPX306" s="48"/>
      <c r="WPY306" s="48"/>
      <c r="WPZ306" s="48"/>
      <c r="WQA306" s="48"/>
      <c r="WQB306" s="48"/>
      <c r="WQC306" s="48"/>
      <c r="WQD306" s="48"/>
      <c r="WQE306" s="48"/>
      <c r="WQF306" s="48"/>
      <c r="WQG306" s="48"/>
      <c r="WQH306" s="48"/>
      <c r="WQI306" s="48"/>
      <c r="WQJ306" s="48"/>
      <c r="WQK306" s="48"/>
      <c r="WQL306" s="48"/>
      <c r="WQM306" s="48"/>
      <c r="WQN306" s="48"/>
      <c r="WQO306" s="48"/>
      <c r="WQP306" s="48"/>
      <c r="WQQ306" s="48"/>
      <c r="WQR306" s="48"/>
      <c r="WQS306" s="48"/>
      <c r="WQT306" s="48"/>
      <c r="WQU306" s="48"/>
      <c r="WQV306" s="48"/>
      <c r="WQW306" s="48"/>
      <c r="WQX306" s="48"/>
      <c r="WQY306" s="48"/>
      <c r="WQZ306" s="48"/>
      <c r="WRA306" s="48"/>
      <c r="WRB306" s="48"/>
      <c r="WRC306" s="48"/>
      <c r="WRD306" s="48"/>
      <c r="WRE306" s="48"/>
      <c r="WRF306" s="48"/>
      <c r="WRG306" s="48"/>
      <c r="WRH306" s="48"/>
      <c r="WRI306" s="48"/>
      <c r="WRJ306" s="48"/>
      <c r="WRK306" s="48"/>
      <c r="WRL306" s="48"/>
      <c r="WRM306" s="48"/>
      <c r="WRN306" s="48"/>
      <c r="WRO306" s="48"/>
      <c r="WRP306" s="48"/>
      <c r="WRQ306" s="48"/>
      <c r="WRR306" s="48"/>
      <c r="WRS306" s="48"/>
      <c r="WRT306" s="48"/>
      <c r="WRU306" s="48"/>
      <c r="WRV306" s="48"/>
      <c r="WRW306" s="48"/>
      <c r="WRX306" s="48"/>
      <c r="WRY306" s="48"/>
      <c r="WRZ306" s="48"/>
      <c r="WSA306" s="48"/>
      <c r="WSB306" s="48"/>
      <c r="WSC306" s="48"/>
      <c r="WSD306" s="48"/>
      <c r="WSE306" s="48"/>
      <c r="WSF306" s="48"/>
      <c r="WSG306" s="48"/>
      <c r="WSH306" s="48"/>
      <c r="WSI306" s="48"/>
      <c r="WSJ306" s="48"/>
      <c r="WSK306" s="48"/>
      <c r="WSL306" s="48"/>
      <c r="WSM306" s="48"/>
      <c r="WSN306" s="48"/>
      <c r="WSO306" s="48"/>
      <c r="WSP306" s="48"/>
      <c r="WSQ306" s="48"/>
      <c r="WSR306" s="48"/>
      <c r="WSS306" s="48"/>
      <c r="WST306" s="48"/>
      <c r="WSU306" s="48"/>
      <c r="WSV306" s="48"/>
      <c r="WSW306" s="48"/>
      <c r="WSX306" s="48"/>
      <c r="WSY306" s="48"/>
      <c r="WSZ306" s="48"/>
      <c r="WTA306" s="48"/>
      <c r="WTB306" s="48"/>
      <c r="WTC306" s="48"/>
      <c r="WTD306" s="48"/>
      <c r="WTE306" s="48"/>
      <c r="WTF306" s="48"/>
      <c r="WTG306" s="48"/>
      <c r="WTH306" s="48"/>
      <c r="WTI306" s="48"/>
      <c r="WTJ306" s="48"/>
      <c r="WTK306" s="48"/>
      <c r="WTL306" s="48"/>
      <c r="WTM306" s="48"/>
      <c r="WTN306" s="48"/>
      <c r="WTO306" s="48"/>
      <c r="WTP306" s="48"/>
      <c r="WTQ306" s="48"/>
      <c r="WTR306" s="48"/>
      <c r="WTS306" s="48"/>
      <c r="WTT306" s="48"/>
      <c r="WTU306" s="48"/>
      <c r="WTV306" s="48"/>
      <c r="WTW306" s="48"/>
      <c r="WTX306" s="48"/>
      <c r="WTY306" s="48"/>
      <c r="WTZ306" s="48"/>
      <c r="WUA306" s="48"/>
      <c r="WUB306" s="48"/>
      <c r="WUC306" s="48"/>
      <c r="WUD306" s="48"/>
      <c r="WUE306" s="48"/>
      <c r="WUF306" s="48"/>
      <c r="WUG306" s="48"/>
      <c r="WUH306" s="48"/>
      <c r="WUI306" s="48"/>
      <c r="WUJ306" s="48"/>
      <c r="WUK306" s="48"/>
      <c r="WUL306" s="48"/>
      <c r="WUM306" s="48"/>
      <c r="WUN306" s="48"/>
      <c r="WUO306" s="48"/>
      <c r="WUP306" s="48"/>
      <c r="WUQ306" s="48"/>
      <c r="WUR306" s="48"/>
      <c r="WUS306" s="48"/>
      <c r="WUT306" s="48"/>
      <c r="WUU306" s="48"/>
      <c r="WUV306" s="48"/>
      <c r="WUW306" s="48"/>
      <c r="WUX306" s="48"/>
      <c r="WUY306" s="48"/>
      <c r="WUZ306" s="48"/>
      <c r="WVA306" s="48"/>
      <c r="WVB306" s="48"/>
      <c r="WVC306" s="48"/>
      <c r="WVD306" s="48"/>
      <c r="WVE306" s="48"/>
      <c r="WVF306" s="48"/>
      <c r="WVG306" s="48"/>
      <c r="WVH306" s="48"/>
      <c r="WVI306" s="48"/>
      <c r="WVJ306" s="48"/>
      <c r="WVK306" s="48"/>
      <c r="WVL306" s="48"/>
      <c r="WVM306" s="48"/>
      <c r="WVN306" s="48"/>
      <c r="WVO306" s="48"/>
      <c r="WVP306" s="48"/>
      <c r="WVQ306" s="48"/>
      <c r="WVR306" s="48"/>
      <c r="WVS306" s="48"/>
      <c r="WVT306" s="48"/>
      <c r="WVU306" s="48"/>
      <c r="WVV306" s="48"/>
      <c r="WVW306" s="48"/>
      <c r="WVX306" s="48"/>
      <c r="WVY306" s="48"/>
      <c r="WVZ306" s="48"/>
      <c r="WWA306" s="48"/>
      <c r="WWB306" s="48"/>
      <c r="WWC306" s="48"/>
      <c r="WWD306" s="48"/>
      <c r="WWE306" s="48"/>
      <c r="WWF306" s="48"/>
      <c r="WWG306" s="48"/>
      <c r="WWH306" s="48"/>
      <c r="WWI306" s="48"/>
      <c r="WWJ306" s="48"/>
      <c r="WWK306" s="48"/>
      <c r="WWL306" s="48"/>
      <c r="WWM306" s="48"/>
      <c r="WWN306" s="48"/>
      <c r="WWO306" s="48"/>
      <c r="WWP306" s="48"/>
      <c r="WWQ306" s="48"/>
      <c r="WWR306" s="48"/>
      <c r="WWS306" s="48"/>
      <c r="WWT306" s="48"/>
      <c r="WWU306" s="48"/>
      <c r="WWV306" s="48"/>
      <c r="WWW306" s="48"/>
      <c r="WWX306" s="48"/>
      <c r="WWY306" s="48"/>
      <c r="WWZ306" s="48"/>
      <c r="WXA306" s="48"/>
      <c r="WXB306" s="48"/>
      <c r="WXC306" s="48"/>
      <c r="WXD306" s="48"/>
      <c r="WXE306" s="48"/>
      <c r="WXF306" s="48"/>
      <c r="WXG306" s="48"/>
      <c r="WXH306" s="48"/>
      <c r="WXI306" s="48"/>
      <c r="WXJ306" s="48"/>
      <c r="WXK306" s="48"/>
      <c r="WXL306" s="48"/>
      <c r="WXM306" s="48"/>
      <c r="WXN306" s="48"/>
      <c r="WXO306" s="48"/>
      <c r="WXP306" s="48"/>
      <c r="WXQ306" s="48"/>
      <c r="WXR306" s="48"/>
      <c r="WXS306" s="48"/>
      <c r="WXT306" s="48"/>
      <c r="WXU306" s="48"/>
      <c r="WXV306" s="48"/>
      <c r="WXW306" s="48"/>
      <c r="WXX306" s="48"/>
      <c r="WXY306" s="48"/>
      <c r="WXZ306" s="48"/>
      <c r="WYA306" s="48"/>
      <c r="WYB306" s="48"/>
      <c r="WYC306" s="48"/>
      <c r="WYD306" s="48"/>
      <c r="WYE306" s="48"/>
      <c r="WYF306" s="48"/>
      <c r="WYG306" s="48"/>
      <c r="WYH306" s="48"/>
      <c r="WYI306" s="48"/>
      <c r="WYJ306" s="48"/>
      <c r="WYK306" s="48"/>
      <c r="WYL306" s="48"/>
      <c r="WYM306" s="48"/>
      <c r="WYN306" s="48"/>
      <c r="WYO306" s="48"/>
      <c r="WYP306" s="48"/>
      <c r="WYQ306" s="48"/>
      <c r="WYR306" s="48"/>
      <c r="WYS306" s="48"/>
      <c r="WYT306" s="48"/>
      <c r="WYU306" s="48"/>
      <c r="WYV306" s="48"/>
      <c r="WYW306" s="48"/>
      <c r="WYX306" s="48"/>
      <c r="WYY306" s="48"/>
      <c r="WYZ306" s="48"/>
      <c r="WZA306" s="48"/>
      <c r="WZB306" s="48"/>
      <c r="WZC306" s="48"/>
      <c r="WZD306" s="48"/>
      <c r="WZE306" s="48"/>
      <c r="WZF306" s="48"/>
      <c r="WZG306" s="48"/>
      <c r="WZH306" s="48"/>
      <c r="WZI306" s="48"/>
      <c r="WZJ306" s="48"/>
      <c r="WZK306" s="48"/>
      <c r="WZL306" s="48"/>
      <c r="WZM306" s="48"/>
      <c r="WZN306" s="48"/>
      <c r="WZO306" s="48"/>
      <c r="WZP306" s="48"/>
      <c r="WZQ306" s="48"/>
      <c r="WZR306" s="48"/>
      <c r="WZS306" s="48"/>
      <c r="WZT306" s="48"/>
      <c r="WZU306" s="48"/>
      <c r="WZV306" s="48"/>
      <c r="WZW306" s="48"/>
      <c r="WZX306" s="48"/>
      <c r="WZY306" s="48"/>
      <c r="WZZ306" s="48"/>
      <c r="XAA306" s="48"/>
      <c r="XAB306" s="48"/>
      <c r="XAC306" s="48"/>
      <c r="XAD306" s="48"/>
      <c r="XAE306" s="48"/>
      <c r="XAF306" s="48"/>
      <c r="XAG306" s="48"/>
      <c r="XAH306" s="48"/>
      <c r="XAI306" s="48"/>
      <c r="XAJ306" s="48"/>
      <c r="XAK306" s="48"/>
      <c r="XAL306" s="48"/>
      <c r="XAM306" s="48"/>
      <c r="XAN306" s="48"/>
      <c r="XAO306" s="48"/>
      <c r="XAP306" s="48"/>
      <c r="XAQ306" s="48"/>
      <c r="XAR306" s="48"/>
      <c r="XAS306" s="48"/>
      <c r="XAT306" s="48"/>
      <c r="XAU306" s="48"/>
      <c r="XAV306" s="48"/>
      <c r="XAW306" s="48"/>
      <c r="XAX306" s="48"/>
      <c r="XAY306" s="48"/>
      <c r="XAZ306" s="48"/>
      <c r="XBA306" s="48"/>
      <c r="XBB306" s="48"/>
      <c r="XBC306" s="48"/>
      <c r="XBD306" s="48"/>
      <c r="XBE306" s="48"/>
      <c r="XBF306" s="48"/>
      <c r="XBG306" s="48"/>
      <c r="XBH306" s="48"/>
      <c r="XBI306" s="48"/>
      <c r="XBJ306" s="48"/>
      <c r="XBK306" s="48"/>
      <c r="XBL306" s="48"/>
      <c r="XBM306" s="48"/>
      <c r="XBN306" s="48"/>
      <c r="XBO306" s="48"/>
      <c r="XBP306" s="48"/>
      <c r="XBQ306" s="48"/>
      <c r="XBR306" s="48"/>
      <c r="XBS306" s="48"/>
      <c r="XBT306" s="48"/>
      <c r="XBU306" s="48"/>
      <c r="XBV306" s="48"/>
      <c r="XBW306" s="48"/>
      <c r="XBX306" s="48"/>
      <c r="XBY306" s="48"/>
      <c r="XBZ306" s="48"/>
      <c r="XCA306" s="48"/>
      <c r="XCB306" s="48"/>
      <c r="XCC306" s="48"/>
      <c r="XCD306" s="48"/>
      <c r="XCE306" s="48"/>
      <c r="XCF306" s="48"/>
      <c r="XCG306" s="48"/>
      <c r="XCH306" s="48"/>
      <c r="XCI306" s="48"/>
      <c r="XCJ306" s="48"/>
      <c r="XCK306" s="48"/>
      <c r="XCL306" s="48"/>
      <c r="XCM306" s="48"/>
      <c r="XCN306" s="48"/>
      <c r="XCO306" s="48"/>
      <c r="XCP306" s="48"/>
      <c r="XCQ306" s="48"/>
      <c r="XCR306" s="48"/>
      <c r="XCS306" s="48"/>
      <c r="XCT306" s="48"/>
      <c r="XCU306" s="48"/>
      <c r="XCV306" s="48"/>
      <c r="XCW306" s="48"/>
      <c r="XCX306" s="48"/>
      <c r="XCY306" s="48"/>
      <c r="XCZ306" s="48"/>
      <c r="XDA306" s="48"/>
      <c r="XDB306" s="48"/>
      <c r="XDC306" s="48"/>
      <c r="XDD306" s="48"/>
      <c r="XDE306" s="48"/>
      <c r="XDF306" s="48"/>
      <c r="XDG306" s="48"/>
      <c r="XDH306" s="48"/>
      <c r="XDI306" s="48"/>
      <c r="XDJ306" s="48"/>
      <c r="XDK306" s="48"/>
      <c r="XDL306" s="48"/>
      <c r="XDM306" s="48"/>
      <c r="XDN306" s="48"/>
      <c r="XDO306" s="48"/>
      <c r="XDP306" s="48"/>
      <c r="XDQ306" s="48"/>
      <c r="XDR306" s="48"/>
      <c r="XDS306" s="48"/>
      <c r="XDT306" s="48"/>
      <c r="XDU306" s="48"/>
      <c r="XDV306" s="48"/>
      <c r="XDW306" s="48"/>
      <c r="XDX306" s="48"/>
      <c r="XDY306" s="48"/>
      <c r="XDZ306" s="48"/>
      <c r="XEA306" s="48"/>
      <c r="XEB306" s="48"/>
      <c r="XEC306" s="48"/>
      <c r="XED306" s="48"/>
      <c r="XEE306" s="48"/>
      <c r="XEF306" s="48"/>
      <c r="XEG306" s="48"/>
      <c r="XEH306" s="48"/>
      <c r="XEI306" s="48"/>
      <c r="XEJ306" s="48"/>
      <c r="XEK306" s="48"/>
      <c r="XEL306" s="48"/>
      <c r="XEM306" s="48"/>
      <c r="XEN306" s="48"/>
      <c r="XEO306" s="48"/>
      <c r="XEP306" s="48"/>
      <c r="XEQ306" s="48"/>
      <c r="XER306" s="48"/>
      <c r="XES306" s="48"/>
      <c r="XET306" s="48"/>
      <c r="XEU306" s="48"/>
      <c r="XEV306" s="48"/>
      <c r="XEW306" s="48"/>
    </row>
    <row r="307" spans="1:16377" ht="13.5" customHeight="1" x14ac:dyDescent="0.3">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c r="AC307" s="48"/>
      <c r="AD307" s="48"/>
      <c r="AE307" s="48"/>
      <c r="AF307" s="48"/>
      <c r="AG307" s="48"/>
      <c r="AH307" s="48"/>
      <c r="AI307" s="48"/>
      <c r="AJ307" s="48"/>
      <c r="AK307" s="48"/>
      <c r="AL307" s="48"/>
      <c r="AM307" s="48"/>
      <c r="AN307" s="48"/>
      <c r="AO307" s="48"/>
      <c r="AP307" s="48"/>
      <c r="AQ307" s="48"/>
      <c r="AR307" s="48"/>
      <c r="AS307" s="48"/>
      <c r="AT307" s="48"/>
      <c r="AU307" s="48"/>
      <c r="AV307" s="48"/>
      <c r="AW307" s="48"/>
      <c r="AX307" s="48"/>
      <c r="AY307" s="48"/>
      <c r="AZ307" s="48"/>
      <c r="BA307" s="48"/>
      <c r="BB307" s="48"/>
      <c r="BC307" s="48"/>
      <c r="BD307" s="48"/>
      <c r="BE307" s="48"/>
      <c r="BF307" s="48"/>
      <c r="BG307" s="48"/>
      <c r="BH307" s="48"/>
      <c r="BI307" s="48"/>
      <c r="BJ307" s="48"/>
      <c r="BK307" s="48"/>
      <c r="BL307" s="48"/>
      <c r="BM307" s="48"/>
      <c r="BN307" s="48"/>
      <c r="BO307" s="48"/>
      <c r="BP307" s="48"/>
      <c r="BQ307" s="48"/>
      <c r="BR307" s="48"/>
      <c r="BS307" s="48"/>
      <c r="BT307" s="48"/>
      <c r="BU307" s="48"/>
      <c r="BV307" s="48"/>
      <c r="BW307" s="48"/>
      <c r="BX307" s="48"/>
      <c r="BY307" s="48"/>
      <c r="BZ307" s="48"/>
      <c r="CA307" s="48"/>
      <c r="CB307" s="48"/>
      <c r="CC307" s="48"/>
      <c r="CD307" s="48"/>
      <c r="CE307" s="48"/>
      <c r="CF307" s="48"/>
      <c r="CG307" s="48"/>
      <c r="CH307" s="48"/>
      <c r="CI307" s="48"/>
      <c r="CJ307" s="48"/>
      <c r="CK307" s="48"/>
      <c r="CL307" s="48"/>
      <c r="CM307" s="48"/>
      <c r="CN307" s="48"/>
      <c r="CO307" s="48"/>
      <c r="CP307" s="48"/>
      <c r="CQ307" s="48"/>
      <c r="CR307" s="48"/>
      <c r="CS307" s="48"/>
      <c r="CT307" s="48"/>
      <c r="CU307" s="48"/>
      <c r="CV307" s="48"/>
      <c r="CW307" s="48"/>
      <c r="CX307" s="48"/>
      <c r="CY307" s="48"/>
      <c r="CZ307" s="48"/>
      <c r="DA307" s="48"/>
      <c r="DB307" s="48"/>
      <c r="DC307" s="48"/>
      <c r="DD307" s="48"/>
      <c r="DE307" s="48"/>
      <c r="DF307" s="48"/>
      <c r="DG307" s="48"/>
      <c r="DH307" s="48"/>
      <c r="DI307" s="48"/>
      <c r="DJ307" s="48"/>
      <c r="DK307" s="48"/>
      <c r="DL307" s="48"/>
      <c r="DM307" s="48"/>
      <c r="DN307" s="48"/>
      <c r="DO307" s="48"/>
      <c r="DP307" s="48"/>
      <c r="DQ307" s="48"/>
      <c r="DR307" s="48"/>
      <c r="DS307" s="48"/>
      <c r="DT307" s="48"/>
      <c r="DU307" s="48"/>
      <c r="DV307" s="48"/>
      <c r="DW307" s="48"/>
      <c r="DX307" s="48"/>
      <c r="DY307" s="48"/>
      <c r="DZ307" s="48"/>
      <c r="EA307" s="48"/>
      <c r="EB307" s="48"/>
      <c r="EC307" s="48"/>
      <c r="ED307" s="48"/>
      <c r="EE307" s="48"/>
      <c r="EF307" s="48"/>
      <c r="EG307" s="48"/>
      <c r="EH307" s="48"/>
      <c r="EI307" s="48"/>
      <c r="EJ307" s="48"/>
      <c r="EK307" s="48"/>
      <c r="EL307" s="48"/>
      <c r="EM307" s="48"/>
      <c r="EN307" s="48"/>
      <c r="EO307" s="48"/>
      <c r="EP307" s="48"/>
      <c r="EQ307" s="48"/>
      <c r="ER307" s="48"/>
      <c r="ES307" s="48"/>
      <c r="ET307" s="48"/>
      <c r="EU307" s="48"/>
      <c r="EV307" s="48"/>
      <c r="EW307" s="48"/>
      <c r="EX307" s="48"/>
      <c r="EY307" s="48"/>
      <c r="EZ307" s="48"/>
      <c r="FA307" s="48"/>
      <c r="FB307" s="48"/>
      <c r="FC307" s="48"/>
      <c r="FD307" s="48"/>
      <c r="FE307" s="48"/>
      <c r="FF307" s="48"/>
      <c r="FG307" s="48"/>
      <c r="FH307" s="48"/>
      <c r="FI307" s="48"/>
      <c r="FJ307" s="48"/>
      <c r="FK307" s="48"/>
      <c r="FL307" s="48"/>
      <c r="FM307" s="48"/>
      <c r="FN307" s="48"/>
      <c r="FO307" s="48"/>
      <c r="FP307" s="48"/>
      <c r="FQ307" s="48"/>
      <c r="FR307" s="48"/>
      <c r="FS307" s="48"/>
      <c r="FT307" s="48"/>
      <c r="FU307" s="48"/>
      <c r="FV307" s="48"/>
      <c r="FW307" s="48"/>
      <c r="FX307" s="48"/>
      <c r="FY307" s="48"/>
      <c r="FZ307" s="48"/>
      <c r="GA307" s="48"/>
      <c r="GB307" s="48"/>
      <c r="GC307" s="48"/>
      <c r="GD307" s="48"/>
      <c r="GE307" s="48"/>
      <c r="GF307" s="48"/>
      <c r="GG307" s="48"/>
      <c r="GH307" s="48"/>
      <c r="GI307" s="48"/>
      <c r="GJ307" s="48"/>
      <c r="GK307" s="48"/>
      <c r="GL307" s="48"/>
      <c r="GM307" s="48"/>
      <c r="GN307" s="48"/>
      <c r="GO307" s="48"/>
      <c r="GP307" s="48"/>
      <c r="GQ307" s="48"/>
      <c r="GR307" s="48"/>
      <c r="GS307" s="48"/>
      <c r="GT307" s="48"/>
      <c r="GU307" s="48"/>
      <c r="GV307" s="48"/>
      <c r="GW307" s="48"/>
      <c r="GX307" s="48"/>
      <c r="GY307" s="48"/>
      <c r="GZ307" s="48"/>
      <c r="HA307" s="48"/>
      <c r="HB307" s="48"/>
      <c r="HC307" s="48"/>
      <c r="HD307" s="48"/>
      <c r="HE307" s="48"/>
      <c r="HF307" s="48"/>
      <c r="HG307" s="48"/>
      <c r="HH307" s="48"/>
      <c r="HI307" s="48"/>
      <c r="HJ307" s="48"/>
      <c r="HK307" s="48"/>
      <c r="HL307" s="48"/>
      <c r="HM307" s="48"/>
      <c r="HN307" s="48"/>
      <c r="HO307" s="48"/>
      <c r="HP307" s="48"/>
      <c r="HQ307" s="48"/>
      <c r="HR307" s="48"/>
      <c r="HS307" s="48"/>
      <c r="HT307" s="48"/>
      <c r="HU307" s="48"/>
      <c r="HV307" s="48"/>
      <c r="HW307" s="48"/>
      <c r="HX307" s="48"/>
      <c r="HY307" s="48"/>
      <c r="HZ307" s="48"/>
      <c r="IA307" s="48"/>
      <c r="IB307" s="48"/>
      <c r="IC307" s="48"/>
      <c r="ID307" s="48"/>
      <c r="IE307" s="48"/>
      <c r="IF307" s="48"/>
      <c r="IG307" s="48"/>
      <c r="IH307" s="48"/>
      <c r="II307" s="48"/>
      <c r="IJ307" s="48"/>
      <c r="IK307" s="48"/>
      <c r="IL307" s="48"/>
      <c r="IM307" s="48"/>
      <c r="IN307" s="48"/>
      <c r="IO307" s="48"/>
      <c r="IP307" s="48"/>
      <c r="IQ307" s="48"/>
      <c r="IR307" s="48"/>
      <c r="IS307" s="48"/>
      <c r="IT307" s="48"/>
      <c r="IU307" s="48"/>
      <c r="IV307" s="48"/>
      <c r="IW307" s="48"/>
      <c r="IX307" s="48"/>
      <c r="IY307" s="48"/>
      <c r="IZ307" s="48"/>
      <c r="JA307" s="48"/>
      <c r="JB307" s="48"/>
      <c r="JC307" s="48"/>
      <c r="JD307" s="48"/>
      <c r="JE307" s="48"/>
      <c r="JF307" s="48"/>
      <c r="JG307" s="48"/>
      <c r="JH307" s="48"/>
      <c r="JI307" s="48"/>
      <c r="JJ307" s="48"/>
      <c r="JK307" s="48"/>
      <c r="JL307" s="48"/>
      <c r="JM307" s="48"/>
      <c r="JN307" s="48"/>
      <c r="JO307" s="48"/>
      <c r="JP307" s="48"/>
      <c r="JQ307" s="48"/>
      <c r="JR307" s="48"/>
      <c r="JS307" s="48"/>
      <c r="JT307" s="48"/>
      <c r="JU307" s="48"/>
      <c r="JV307" s="48"/>
      <c r="JW307" s="48"/>
      <c r="JX307" s="48"/>
      <c r="JY307" s="48"/>
      <c r="JZ307" s="48"/>
      <c r="KA307" s="48"/>
      <c r="KB307" s="48"/>
      <c r="KC307" s="48"/>
      <c r="KD307" s="48"/>
      <c r="KE307" s="48"/>
      <c r="KF307" s="48"/>
      <c r="KG307" s="48"/>
      <c r="KH307" s="48"/>
      <c r="KI307" s="48"/>
      <c r="KJ307" s="48"/>
      <c r="KK307" s="48"/>
      <c r="KL307" s="48"/>
      <c r="KM307" s="48"/>
      <c r="KN307" s="48"/>
      <c r="KO307" s="48"/>
      <c r="KP307" s="48"/>
      <c r="KQ307" s="48"/>
      <c r="KR307" s="48"/>
      <c r="KS307" s="48"/>
      <c r="KT307" s="48"/>
      <c r="KU307" s="48"/>
      <c r="KV307" s="48"/>
      <c r="KW307" s="48"/>
      <c r="KX307" s="48"/>
      <c r="KY307" s="48"/>
      <c r="KZ307" s="48"/>
      <c r="LA307" s="48"/>
      <c r="LB307" s="48"/>
      <c r="LC307" s="48"/>
      <c r="LD307" s="48"/>
      <c r="LE307" s="48"/>
      <c r="LF307" s="48"/>
      <c r="LG307" s="48"/>
      <c r="LH307" s="48"/>
      <c r="LI307" s="48"/>
      <c r="LJ307" s="48"/>
      <c r="LK307" s="48"/>
      <c r="LL307" s="48"/>
      <c r="LM307" s="48"/>
      <c r="LN307" s="48"/>
      <c r="LO307" s="48"/>
      <c r="LP307" s="48"/>
      <c r="LQ307" s="48"/>
      <c r="LR307" s="48"/>
      <c r="LS307" s="48"/>
      <c r="LT307" s="48"/>
      <c r="LU307" s="48"/>
      <c r="LV307" s="48"/>
      <c r="LW307" s="48"/>
      <c r="LX307" s="48"/>
      <c r="LY307" s="48"/>
      <c r="LZ307" s="48"/>
      <c r="MA307" s="48"/>
      <c r="MB307" s="48"/>
      <c r="MC307" s="48"/>
      <c r="MD307" s="48"/>
      <c r="ME307" s="48"/>
      <c r="MF307" s="48"/>
      <c r="MG307" s="48"/>
      <c r="MH307" s="48"/>
      <c r="MI307" s="48"/>
      <c r="MJ307" s="48"/>
      <c r="MK307" s="48"/>
      <c r="ML307" s="48"/>
      <c r="MM307" s="48"/>
      <c r="MN307" s="48"/>
      <c r="MO307" s="48"/>
      <c r="MP307" s="48"/>
      <c r="MQ307" s="48"/>
      <c r="MR307" s="48"/>
      <c r="MS307" s="48"/>
      <c r="MT307" s="48"/>
      <c r="MU307" s="48"/>
      <c r="MV307" s="48"/>
      <c r="MW307" s="48"/>
      <c r="MX307" s="48"/>
      <c r="MY307" s="48"/>
      <c r="MZ307" s="48"/>
      <c r="NA307" s="48"/>
      <c r="NB307" s="48"/>
      <c r="NC307" s="48"/>
      <c r="ND307" s="48"/>
      <c r="NE307" s="48"/>
      <c r="NF307" s="48"/>
      <c r="NG307" s="48"/>
      <c r="NH307" s="48"/>
      <c r="NI307" s="48"/>
      <c r="NJ307" s="48"/>
      <c r="NK307" s="48"/>
      <c r="NL307" s="48"/>
      <c r="NM307" s="48"/>
      <c r="NN307" s="48"/>
      <c r="NO307" s="48"/>
      <c r="NP307" s="48"/>
      <c r="NQ307" s="48"/>
      <c r="NR307" s="48"/>
      <c r="NS307" s="48"/>
      <c r="NT307" s="48"/>
      <c r="NU307" s="48"/>
      <c r="NV307" s="48"/>
      <c r="NW307" s="48"/>
      <c r="NX307" s="48"/>
      <c r="NY307" s="48"/>
      <c r="NZ307" s="48"/>
      <c r="OA307" s="48"/>
      <c r="OB307" s="48"/>
      <c r="OC307" s="48"/>
      <c r="OD307" s="48"/>
      <c r="OE307" s="48"/>
      <c r="OF307" s="48"/>
      <c r="OG307" s="48"/>
      <c r="OH307" s="48"/>
      <c r="OI307" s="48"/>
      <c r="OJ307" s="48"/>
      <c r="OK307" s="48"/>
      <c r="OL307" s="48"/>
      <c r="OM307" s="48"/>
      <c r="ON307" s="48"/>
      <c r="OO307" s="48"/>
      <c r="OP307" s="48"/>
      <c r="OQ307" s="48"/>
      <c r="OR307" s="48"/>
      <c r="OS307" s="48"/>
      <c r="OT307" s="48"/>
      <c r="OU307" s="48"/>
      <c r="OV307" s="48"/>
      <c r="OW307" s="48"/>
      <c r="OX307" s="48"/>
      <c r="OY307" s="48"/>
      <c r="OZ307" s="48"/>
      <c r="PA307" s="48"/>
      <c r="PB307" s="48"/>
      <c r="PC307" s="48"/>
      <c r="PD307" s="48"/>
      <c r="PE307" s="48"/>
      <c r="PF307" s="48"/>
      <c r="PG307" s="48"/>
      <c r="PH307" s="48"/>
      <c r="PI307" s="48"/>
      <c r="PJ307" s="48"/>
      <c r="PK307" s="48"/>
      <c r="PL307" s="48"/>
      <c r="PM307" s="48"/>
      <c r="PN307" s="48"/>
      <c r="PO307" s="48"/>
      <c r="PP307" s="48"/>
      <c r="PQ307" s="48"/>
      <c r="PR307" s="48"/>
      <c r="PS307" s="48"/>
      <c r="PT307" s="48"/>
      <c r="PU307" s="48"/>
      <c r="PV307" s="48"/>
      <c r="PW307" s="48"/>
      <c r="PX307" s="48"/>
      <c r="PY307" s="48"/>
      <c r="PZ307" s="48"/>
      <c r="QA307" s="48"/>
      <c r="QB307" s="48"/>
      <c r="QC307" s="48"/>
      <c r="QD307" s="48"/>
      <c r="QE307" s="48"/>
      <c r="QF307" s="48"/>
      <c r="QG307" s="48"/>
      <c r="QH307" s="48"/>
      <c r="QI307" s="48"/>
      <c r="QJ307" s="48"/>
      <c r="QK307" s="48"/>
      <c r="QL307" s="48"/>
      <c r="QM307" s="48"/>
      <c r="QN307" s="48"/>
      <c r="QO307" s="48"/>
      <c r="QP307" s="48"/>
      <c r="QQ307" s="48"/>
      <c r="QR307" s="48"/>
      <c r="QS307" s="48"/>
      <c r="QT307" s="48"/>
      <c r="QU307" s="48"/>
      <c r="QV307" s="48"/>
      <c r="QW307" s="48"/>
      <c r="QX307" s="48"/>
      <c r="QY307" s="48"/>
      <c r="QZ307" s="48"/>
      <c r="RA307" s="48"/>
      <c r="RB307" s="48"/>
      <c r="RC307" s="48"/>
      <c r="RD307" s="48"/>
      <c r="RE307" s="48"/>
      <c r="RF307" s="48"/>
      <c r="RG307" s="48"/>
      <c r="RH307" s="48"/>
      <c r="RI307" s="48"/>
      <c r="RJ307" s="48"/>
      <c r="RK307" s="48"/>
      <c r="RL307" s="48"/>
      <c r="RM307" s="48"/>
      <c r="RN307" s="48"/>
      <c r="RO307" s="48"/>
      <c r="RP307" s="48"/>
      <c r="RQ307" s="48"/>
      <c r="RR307" s="48"/>
      <c r="RS307" s="48"/>
      <c r="RT307" s="48"/>
      <c r="RU307" s="48"/>
      <c r="RV307" s="48"/>
      <c r="RW307" s="48"/>
      <c r="RX307" s="48"/>
      <c r="RY307" s="48"/>
      <c r="RZ307" s="48"/>
      <c r="SA307" s="48"/>
      <c r="SB307" s="48"/>
      <c r="SC307" s="48"/>
      <c r="SD307" s="48"/>
      <c r="SE307" s="48"/>
      <c r="SF307" s="48"/>
      <c r="SG307" s="48"/>
      <c r="SH307" s="48"/>
      <c r="SI307" s="48"/>
      <c r="SJ307" s="48"/>
      <c r="SK307" s="48"/>
      <c r="SL307" s="48"/>
      <c r="SM307" s="48"/>
      <c r="SN307" s="48"/>
      <c r="SO307" s="48"/>
      <c r="SP307" s="48"/>
      <c r="SQ307" s="48"/>
      <c r="SR307" s="48"/>
      <c r="SS307" s="48"/>
      <c r="ST307" s="48"/>
      <c r="SU307" s="48"/>
      <c r="SV307" s="48"/>
      <c r="SW307" s="48"/>
      <c r="SX307" s="48"/>
      <c r="SY307" s="48"/>
      <c r="SZ307" s="48"/>
      <c r="TA307" s="48"/>
      <c r="TB307" s="48"/>
      <c r="TC307" s="48"/>
      <c r="TD307" s="48"/>
      <c r="TE307" s="48"/>
      <c r="TF307" s="48"/>
      <c r="TG307" s="48"/>
      <c r="TH307" s="48"/>
      <c r="TI307" s="48"/>
      <c r="TJ307" s="48"/>
      <c r="TK307" s="48"/>
      <c r="TL307" s="48"/>
      <c r="TM307" s="48"/>
      <c r="TN307" s="48"/>
      <c r="TO307" s="48"/>
      <c r="TP307" s="48"/>
      <c r="TQ307" s="48"/>
      <c r="TR307" s="48"/>
      <c r="TS307" s="48"/>
      <c r="TT307" s="48"/>
      <c r="TU307" s="48"/>
      <c r="TV307" s="48"/>
      <c r="TW307" s="48"/>
      <c r="TX307" s="48"/>
      <c r="TY307" s="48"/>
      <c r="TZ307" s="48"/>
      <c r="UA307" s="48"/>
      <c r="UB307" s="48"/>
      <c r="UC307" s="48"/>
      <c r="UD307" s="48"/>
      <c r="UE307" s="48"/>
      <c r="UF307" s="48"/>
      <c r="UG307" s="48"/>
      <c r="UH307" s="48"/>
      <c r="UI307" s="48"/>
      <c r="UJ307" s="48"/>
      <c r="UK307" s="48"/>
      <c r="UL307" s="48"/>
      <c r="UM307" s="48"/>
      <c r="UN307" s="48"/>
      <c r="UO307" s="48"/>
      <c r="UP307" s="48"/>
      <c r="UQ307" s="48"/>
      <c r="UR307" s="48"/>
      <c r="US307" s="48"/>
      <c r="UT307" s="48"/>
      <c r="UU307" s="48"/>
      <c r="UV307" s="48"/>
      <c r="UW307" s="48"/>
      <c r="UX307" s="48"/>
      <c r="UY307" s="48"/>
      <c r="UZ307" s="48"/>
      <c r="VA307" s="48"/>
      <c r="VB307" s="48"/>
      <c r="VC307" s="48"/>
      <c r="VD307" s="48"/>
      <c r="VE307" s="48"/>
      <c r="VF307" s="48"/>
      <c r="VG307" s="48"/>
      <c r="VH307" s="48"/>
      <c r="VI307" s="48"/>
      <c r="VJ307" s="48"/>
      <c r="VK307" s="48"/>
      <c r="VL307" s="48"/>
      <c r="VM307" s="48"/>
      <c r="VN307" s="48"/>
      <c r="VO307" s="48"/>
      <c r="VP307" s="48"/>
      <c r="VQ307" s="48"/>
      <c r="VR307" s="48"/>
      <c r="VS307" s="48"/>
      <c r="VT307" s="48"/>
      <c r="VU307" s="48"/>
      <c r="VV307" s="48"/>
      <c r="VW307" s="48"/>
      <c r="VX307" s="48"/>
      <c r="VY307" s="48"/>
      <c r="VZ307" s="48"/>
      <c r="WA307" s="48"/>
      <c r="WB307" s="48"/>
      <c r="WC307" s="48"/>
      <c r="WD307" s="48"/>
      <c r="WE307" s="48"/>
      <c r="WF307" s="48"/>
      <c r="WG307" s="48"/>
      <c r="WH307" s="48"/>
      <c r="WI307" s="48"/>
      <c r="WJ307" s="48"/>
      <c r="WK307" s="48"/>
      <c r="WL307" s="48"/>
      <c r="WM307" s="48"/>
      <c r="WN307" s="48"/>
      <c r="WO307" s="48"/>
      <c r="WP307" s="48"/>
      <c r="WQ307" s="48"/>
      <c r="WR307" s="48"/>
      <c r="WS307" s="48"/>
      <c r="WT307" s="48"/>
      <c r="WU307" s="48"/>
      <c r="WV307" s="48"/>
      <c r="WW307" s="48"/>
      <c r="WX307" s="48"/>
      <c r="WY307" s="48"/>
      <c r="WZ307" s="48"/>
      <c r="XA307" s="48"/>
      <c r="XB307" s="48"/>
      <c r="XC307" s="48"/>
      <c r="XD307" s="48"/>
      <c r="XE307" s="48"/>
      <c r="XF307" s="48"/>
      <c r="XG307" s="48"/>
      <c r="XH307" s="48"/>
      <c r="XI307" s="48"/>
      <c r="XJ307" s="48"/>
      <c r="XK307" s="48"/>
      <c r="XL307" s="48"/>
      <c r="XM307" s="48"/>
      <c r="XN307" s="48"/>
      <c r="XO307" s="48"/>
      <c r="XP307" s="48"/>
      <c r="XQ307" s="48"/>
      <c r="XR307" s="48"/>
      <c r="XS307" s="48"/>
      <c r="XT307" s="48"/>
      <c r="XU307" s="48"/>
      <c r="XV307" s="48"/>
      <c r="XW307" s="48"/>
      <c r="XX307" s="48"/>
      <c r="XY307" s="48"/>
      <c r="XZ307" s="48"/>
      <c r="YA307" s="48"/>
      <c r="YB307" s="48"/>
      <c r="YC307" s="48"/>
      <c r="YD307" s="48"/>
      <c r="YE307" s="48"/>
      <c r="YF307" s="48"/>
      <c r="YG307" s="48"/>
      <c r="YH307" s="48"/>
      <c r="YI307" s="48"/>
      <c r="YJ307" s="48"/>
      <c r="YK307" s="48"/>
      <c r="YL307" s="48"/>
      <c r="YM307" s="48"/>
      <c r="YN307" s="48"/>
      <c r="YO307" s="48"/>
      <c r="YP307" s="48"/>
      <c r="YQ307" s="48"/>
      <c r="YR307" s="48"/>
      <c r="YS307" s="48"/>
      <c r="YT307" s="48"/>
      <c r="YU307" s="48"/>
      <c r="YV307" s="48"/>
      <c r="YW307" s="48"/>
      <c r="YX307" s="48"/>
      <c r="YY307" s="48"/>
      <c r="YZ307" s="48"/>
      <c r="ZA307" s="48"/>
      <c r="ZB307" s="48"/>
      <c r="ZC307" s="48"/>
      <c r="ZD307" s="48"/>
      <c r="ZE307" s="48"/>
      <c r="ZF307" s="48"/>
      <c r="ZG307" s="48"/>
      <c r="ZH307" s="48"/>
      <c r="ZI307" s="48"/>
      <c r="ZJ307" s="48"/>
      <c r="ZK307" s="48"/>
      <c r="ZL307" s="48"/>
      <c r="ZM307" s="48"/>
      <c r="ZN307" s="48"/>
      <c r="ZO307" s="48"/>
      <c r="ZP307" s="48"/>
      <c r="ZQ307" s="48"/>
      <c r="ZR307" s="48"/>
      <c r="ZS307" s="48"/>
      <c r="ZT307" s="48"/>
      <c r="ZU307" s="48"/>
      <c r="ZV307" s="48"/>
      <c r="ZW307" s="48"/>
      <c r="ZX307" s="48"/>
      <c r="ZY307" s="48"/>
      <c r="ZZ307" s="48"/>
      <c r="AAA307" s="48"/>
      <c r="AAB307" s="48"/>
      <c r="AAC307" s="48"/>
      <c r="AAD307" s="48"/>
      <c r="AAE307" s="48"/>
      <c r="AAF307" s="48"/>
      <c r="AAG307" s="48"/>
      <c r="AAH307" s="48"/>
      <c r="AAI307" s="48"/>
      <c r="AAJ307" s="48"/>
      <c r="AAK307" s="48"/>
      <c r="AAL307" s="48"/>
      <c r="AAM307" s="48"/>
      <c r="AAN307" s="48"/>
      <c r="AAO307" s="48"/>
      <c r="AAP307" s="48"/>
      <c r="AAQ307" s="48"/>
      <c r="AAR307" s="48"/>
      <c r="AAS307" s="48"/>
      <c r="AAT307" s="48"/>
      <c r="AAU307" s="48"/>
      <c r="AAV307" s="48"/>
      <c r="AAW307" s="48"/>
      <c r="AAX307" s="48"/>
      <c r="AAY307" s="48"/>
      <c r="AAZ307" s="48"/>
      <c r="ABA307" s="48"/>
      <c r="ABB307" s="48"/>
      <c r="ABC307" s="48"/>
      <c r="ABD307" s="48"/>
      <c r="ABE307" s="48"/>
      <c r="ABF307" s="48"/>
      <c r="ABG307" s="48"/>
      <c r="ABH307" s="48"/>
      <c r="ABI307" s="48"/>
      <c r="ABJ307" s="48"/>
      <c r="ABK307" s="48"/>
      <c r="ABL307" s="48"/>
      <c r="ABM307" s="48"/>
      <c r="ABN307" s="48"/>
      <c r="ABO307" s="48"/>
      <c r="ABP307" s="48"/>
      <c r="ABQ307" s="48"/>
      <c r="ABR307" s="48"/>
      <c r="ABS307" s="48"/>
      <c r="ABT307" s="48"/>
      <c r="ABU307" s="48"/>
      <c r="ABV307" s="48"/>
      <c r="ABW307" s="48"/>
      <c r="ABX307" s="48"/>
      <c r="ABY307" s="48"/>
      <c r="ABZ307" s="48"/>
      <c r="ACA307" s="48"/>
      <c r="ACB307" s="48"/>
      <c r="ACC307" s="48"/>
      <c r="ACD307" s="48"/>
      <c r="ACE307" s="48"/>
      <c r="ACF307" s="48"/>
      <c r="ACG307" s="48"/>
      <c r="ACH307" s="48"/>
      <c r="ACI307" s="48"/>
      <c r="ACJ307" s="48"/>
      <c r="ACK307" s="48"/>
      <c r="ACL307" s="48"/>
      <c r="ACM307" s="48"/>
      <c r="ACN307" s="48"/>
      <c r="ACO307" s="48"/>
      <c r="ACP307" s="48"/>
      <c r="ACQ307" s="48"/>
      <c r="ACR307" s="48"/>
      <c r="ACS307" s="48"/>
      <c r="ACT307" s="48"/>
      <c r="ACU307" s="48"/>
      <c r="ACV307" s="48"/>
      <c r="ACW307" s="48"/>
      <c r="ACX307" s="48"/>
      <c r="ACY307" s="48"/>
      <c r="ACZ307" s="48"/>
      <c r="ADA307" s="48"/>
      <c r="ADB307" s="48"/>
      <c r="ADC307" s="48"/>
      <c r="ADD307" s="48"/>
      <c r="ADE307" s="48"/>
      <c r="ADF307" s="48"/>
      <c r="ADG307" s="48"/>
      <c r="ADH307" s="48"/>
      <c r="ADI307" s="48"/>
      <c r="ADJ307" s="48"/>
      <c r="ADK307" s="48"/>
      <c r="ADL307" s="48"/>
      <c r="ADM307" s="48"/>
      <c r="ADN307" s="48"/>
      <c r="ADO307" s="48"/>
      <c r="ADP307" s="48"/>
      <c r="ADQ307" s="48"/>
      <c r="ADR307" s="48"/>
      <c r="ADS307" s="48"/>
      <c r="ADT307" s="48"/>
      <c r="ADU307" s="48"/>
      <c r="ADV307" s="48"/>
      <c r="ADW307" s="48"/>
      <c r="ADX307" s="48"/>
      <c r="ADY307" s="48"/>
      <c r="ADZ307" s="48"/>
      <c r="AEA307" s="48"/>
      <c r="AEB307" s="48"/>
      <c r="AEC307" s="48"/>
      <c r="AED307" s="48"/>
      <c r="AEE307" s="48"/>
      <c r="AEF307" s="48"/>
      <c r="AEG307" s="48"/>
      <c r="AEH307" s="48"/>
      <c r="AEI307" s="48"/>
      <c r="AEJ307" s="48"/>
      <c r="AEK307" s="48"/>
      <c r="AEL307" s="48"/>
      <c r="AEM307" s="48"/>
      <c r="AEN307" s="48"/>
      <c r="AEO307" s="48"/>
      <c r="AEP307" s="48"/>
      <c r="AEQ307" s="48"/>
      <c r="AER307" s="48"/>
      <c r="AES307" s="48"/>
      <c r="AET307" s="48"/>
      <c r="AEU307" s="48"/>
      <c r="AEV307" s="48"/>
      <c r="AEW307" s="48"/>
      <c r="AEX307" s="48"/>
      <c r="AEY307" s="48"/>
      <c r="AEZ307" s="48"/>
      <c r="AFA307" s="48"/>
      <c r="AFB307" s="48"/>
      <c r="AFC307" s="48"/>
      <c r="AFD307" s="48"/>
      <c r="AFE307" s="48"/>
      <c r="AFF307" s="48"/>
      <c r="AFG307" s="48"/>
      <c r="AFH307" s="48"/>
      <c r="AFI307" s="48"/>
      <c r="AFJ307" s="48"/>
      <c r="AFK307" s="48"/>
      <c r="AFL307" s="48"/>
      <c r="AFM307" s="48"/>
      <c r="AFN307" s="48"/>
      <c r="AFO307" s="48"/>
      <c r="AFP307" s="48"/>
      <c r="AFQ307" s="48"/>
      <c r="AFR307" s="48"/>
      <c r="AFS307" s="48"/>
      <c r="AFT307" s="48"/>
      <c r="AFU307" s="48"/>
      <c r="AFV307" s="48"/>
      <c r="AFW307" s="48"/>
      <c r="AFX307" s="48"/>
      <c r="AFY307" s="48"/>
      <c r="AFZ307" s="48"/>
      <c r="AGA307" s="48"/>
      <c r="AGB307" s="48"/>
      <c r="AGC307" s="48"/>
      <c r="AGD307" s="48"/>
      <c r="AGE307" s="48"/>
      <c r="AGF307" s="48"/>
      <c r="AGG307" s="48"/>
      <c r="AGH307" s="48"/>
      <c r="AGI307" s="48"/>
      <c r="AGJ307" s="48"/>
      <c r="AGK307" s="48"/>
      <c r="AGL307" s="48"/>
      <c r="AGM307" s="48"/>
      <c r="AGN307" s="48"/>
      <c r="AGO307" s="48"/>
      <c r="AGP307" s="48"/>
      <c r="AGQ307" s="48"/>
      <c r="AGR307" s="48"/>
      <c r="AGS307" s="48"/>
      <c r="AGT307" s="48"/>
      <c r="AGU307" s="48"/>
      <c r="AGV307" s="48"/>
      <c r="AGW307" s="48"/>
      <c r="AGX307" s="48"/>
      <c r="AGY307" s="48"/>
      <c r="AGZ307" s="48"/>
      <c r="AHA307" s="48"/>
      <c r="AHB307" s="48"/>
      <c r="AHC307" s="48"/>
      <c r="AHD307" s="48"/>
      <c r="AHE307" s="48"/>
      <c r="AHF307" s="48"/>
      <c r="AHG307" s="48"/>
      <c r="AHH307" s="48"/>
      <c r="AHI307" s="48"/>
      <c r="AHJ307" s="48"/>
      <c r="AHK307" s="48"/>
      <c r="AHL307" s="48"/>
      <c r="AHM307" s="48"/>
      <c r="AHN307" s="48"/>
      <c r="AHO307" s="48"/>
      <c r="AHP307" s="48"/>
      <c r="AHQ307" s="48"/>
      <c r="AHR307" s="48"/>
      <c r="AHS307" s="48"/>
      <c r="AHT307" s="48"/>
      <c r="AHU307" s="48"/>
      <c r="AHV307" s="48"/>
      <c r="AHW307" s="48"/>
      <c r="AHX307" s="48"/>
      <c r="AHY307" s="48"/>
      <c r="AHZ307" s="48"/>
      <c r="AIA307" s="48"/>
      <c r="AIB307" s="48"/>
      <c r="AIC307" s="48"/>
      <c r="AID307" s="48"/>
      <c r="AIE307" s="48"/>
      <c r="AIF307" s="48"/>
      <c r="AIG307" s="48"/>
      <c r="AIH307" s="48"/>
      <c r="AII307" s="48"/>
      <c r="AIJ307" s="48"/>
      <c r="AIK307" s="48"/>
      <c r="AIL307" s="48"/>
      <c r="AIM307" s="48"/>
      <c r="AIN307" s="48"/>
      <c r="AIO307" s="48"/>
      <c r="AIP307" s="48"/>
      <c r="AIQ307" s="48"/>
      <c r="AIR307" s="48"/>
      <c r="AIS307" s="48"/>
      <c r="AIT307" s="48"/>
      <c r="AIU307" s="48"/>
      <c r="AIV307" s="48"/>
      <c r="AIW307" s="48"/>
      <c r="AIX307" s="48"/>
      <c r="AIY307" s="48"/>
      <c r="AIZ307" s="48"/>
      <c r="AJA307" s="48"/>
      <c r="AJB307" s="48"/>
      <c r="AJC307" s="48"/>
      <c r="AJD307" s="48"/>
      <c r="AJE307" s="48"/>
      <c r="AJF307" s="48"/>
      <c r="AJG307" s="48"/>
      <c r="AJH307" s="48"/>
      <c r="AJI307" s="48"/>
      <c r="AJJ307" s="48"/>
      <c r="AJK307" s="48"/>
      <c r="AJL307" s="48"/>
      <c r="AJM307" s="48"/>
      <c r="AJN307" s="48"/>
      <c r="AJO307" s="48"/>
      <c r="AJP307" s="48"/>
      <c r="AJQ307" s="48"/>
      <c r="AJR307" s="48"/>
      <c r="AJS307" s="48"/>
      <c r="AJT307" s="48"/>
      <c r="AJU307" s="48"/>
      <c r="AJV307" s="48"/>
      <c r="AJW307" s="48"/>
      <c r="AJX307" s="48"/>
      <c r="AJY307" s="48"/>
      <c r="AJZ307" s="48"/>
      <c r="AKA307" s="48"/>
      <c r="AKB307" s="48"/>
      <c r="AKC307" s="48"/>
      <c r="AKD307" s="48"/>
      <c r="AKE307" s="48"/>
      <c r="AKF307" s="48"/>
      <c r="AKG307" s="48"/>
      <c r="AKH307" s="48"/>
      <c r="AKI307" s="48"/>
      <c r="AKJ307" s="48"/>
      <c r="AKK307" s="48"/>
      <c r="AKL307" s="48"/>
      <c r="AKM307" s="48"/>
      <c r="AKN307" s="48"/>
      <c r="AKO307" s="48"/>
      <c r="AKP307" s="48"/>
      <c r="AKQ307" s="48"/>
      <c r="AKR307" s="48"/>
      <c r="AKS307" s="48"/>
      <c r="AKT307" s="48"/>
      <c r="AKU307" s="48"/>
      <c r="AKV307" s="48"/>
      <c r="AKW307" s="48"/>
      <c r="AKX307" s="48"/>
      <c r="AKY307" s="48"/>
      <c r="AKZ307" s="48"/>
      <c r="ALA307" s="48"/>
      <c r="ALB307" s="48"/>
      <c r="ALC307" s="48"/>
      <c r="ALD307" s="48"/>
      <c r="ALE307" s="48"/>
      <c r="ALF307" s="48"/>
      <c r="ALG307" s="48"/>
      <c r="ALH307" s="48"/>
      <c r="ALI307" s="48"/>
      <c r="ALJ307" s="48"/>
      <c r="ALK307" s="48"/>
      <c r="ALL307" s="48"/>
      <c r="ALM307" s="48"/>
      <c r="ALN307" s="48"/>
      <c r="ALO307" s="48"/>
      <c r="ALP307" s="48"/>
      <c r="ALQ307" s="48"/>
      <c r="ALR307" s="48"/>
      <c r="ALS307" s="48"/>
      <c r="ALT307" s="48"/>
      <c r="ALU307" s="48"/>
      <c r="ALV307" s="48"/>
      <c r="ALW307" s="48"/>
      <c r="ALX307" s="48"/>
      <c r="ALY307" s="48"/>
      <c r="ALZ307" s="48"/>
      <c r="AMA307" s="48"/>
      <c r="AMB307" s="48"/>
      <c r="AMC307" s="48"/>
      <c r="AMD307" s="48"/>
      <c r="AME307" s="48"/>
      <c r="AMF307" s="48"/>
      <c r="AMG307" s="48"/>
      <c r="AMH307" s="48"/>
      <c r="AMI307" s="48"/>
      <c r="AMJ307" s="48"/>
      <c r="AMK307" s="48"/>
      <c r="AML307" s="48"/>
      <c r="AMM307" s="48"/>
      <c r="AMN307" s="48"/>
      <c r="AMO307" s="48"/>
      <c r="AMP307" s="48"/>
      <c r="AMQ307" s="48"/>
      <c r="AMR307" s="48"/>
      <c r="AMS307" s="48"/>
      <c r="AMT307" s="48"/>
      <c r="AMU307" s="48"/>
      <c r="AMV307" s="48"/>
      <c r="AMW307" s="48"/>
      <c r="AMX307" s="48"/>
      <c r="AMY307" s="48"/>
      <c r="AMZ307" s="48"/>
      <c r="ANA307" s="48"/>
      <c r="ANB307" s="48"/>
      <c r="ANC307" s="48"/>
      <c r="AND307" s="48"/>
      <c r="ANE307" s="48"/>
      <c r="ANF307" s="48"/>
      <c r="ANG307" s="48"/>
      <c r="ANH307" s="48"/>
      <c r="ANI307" s="48"/>
      <c r="ANJ307" s="48"/>
      <c r="ANK307" s="48"/>
      <c r="ANL307" s="48"/>
      <c r="ANM307" s="48"/>
      <c r="ANN307" s="48"/>
      <c r="ANO307" s="48"/>
      <c r="ANP307" s="48"/>
      <c r="ANQ307" s="48"/>
      <c r="ANR307" s="48"/>
      <c r="ANS307" s="48"/>
      <c r="ANT307" s="48"/>
      <c r="ANU307" s="48"/>
      <c r="ANV307" s="48"/>
      <c r="ANW307" s="48"/>
      <c r="ANX307" s="48"/>
      <c r="ANY307" s="48"/>
      <c r="ANZ307" s="48"/>
      <c r="AOA307" s="48"/>
      <c r="AOB307" s="48"/>
      <c r="AOC307" s="48"/>
      <c r="AOD307" s="48"/>
      <c r="AOE307" s="48"/>
      <c r="AOF307" s="48"/>
      <c r="AOG307" s="48"/>
      <c r="AOH307" s="48"/>
      <c r="AOI307" s="48"/>
      <c r="AOJ307" s="48"/>
      <c r="AOK307" s="48"/>
      <c r="AOL307" s="48"/>
      <c r="AOM307" s="48"/>
      <c r="AON307" s="48"/>
      <c r="AOO307" s="48"/>
      <c r="AOP307" s="48"/>
      <c r="AOQ307" s="48"/>
      <c r="AOR307" s="48"/>
      <c r="AOS307" s="48"/>
      <c r="AOT307" s="48"/>
      <c r="AOU307" s="48"/>
      <c r="AOV307" s="48"/>
      <c r="AOW307" s="48"/>
      <c r="AOX307" s="48"/>
      <c r="AOY307" s="48"/>
      <c r="AOZ307" s="48"/>
      <c r="APA307" s="48"/>
      <c r="APB307" s="48"/>
      <c r="APC307" s="48"/>
      <c r="APD307" s="48"/>
      <c r="APE307" s="48"/>
      <c r="APF307" s="48"/>
      <c r="APG307" s="48"/>
      <c r="APH307" s="48"/>
      <c r="API307" s="48"/>
      <c r="APJ307" s="48"/>
      <c r="APK307" s="48"/>
      <c r="APL307" s="48"/>
      <c r="APM307" s="48"/>
      <c r="APN307" s="48"/>
      <c r="APO307" s="48"/>
      <c r="APP307" s="48"/>
      <c r="APQ307" s="48"/>
      <c r="APR307" s="48"/>
      <c r="APS307" s="48"/>
      <c r="APT307" s="48"/>
      <c r="APU307" s="48"/>
      <c r="APV307" s="48"/>
      <c r="APW307" s="48"/>
      <c r="APX307" s="48"/>
      <c r="APY307" s="48"/>
      <c r="APZ307" s="48"/>
      <c r="AQA307" s="48"/>
      <c r="AQB307" s="48"/>
      <c r="AQC307" s="48"/>
      <c r="AQD307" s="48"/>
      <c r="AQE307" s="48"/>
      <c r="AQF307" s="48"/>
      <c r="AQG307" s="48"/>
      <c r="AQH307" s="48"/>
      <c r="AQI307" s="48"/>
      <c r="AQJ307" s="48"/>
      <c r="AQK307" s="48"/>
      <c r="AQL307" s="48"/>
      <c r="AQM307" s="48"/>
      <c r="AQN307" s="48"/>
      <c r="AQO307" s="48"/>
      <c r="AQP307" s="48"/>
      <c r="AQQ307" s="48"/>
      <c r="AQR307" s="48"/>
      <c r="AQS307" s="48"/>
      <c r="AQT307" s="48"/>
      <c r="AQU307" s="48"/>
      <c r="AQV307" s="48"/>
      <c r="AQW307" s="48"/>
      <c r="AQX307" s="48"/>
      <c r="AQY307" s="48"/>
      <c r="AQZ307" s="48"/>
      <c r="ARA307" s="48"/>
      <c r="ARB307" s="48"/>
      <c r="ARC307" s="48"/>
      <c r="ARD307" s="48"/>
      <c r="ARE307" s="48"/>
      <c r="ARF307" s="48"/>
      <c r="ARG307" s="48"/>
      <c r="ARH307" s="48"/>
      <c r="ARI307" s="48"/>
      <c r="ARJ307" s="48"/>
      <c r="ARK307" s="48"/>
      <c r="ARL307" s="48"/>
      <c r="ARM307" s="48"/>
      <c r="ARN307" s="48"/>
      <c r="ARO307" s="48"/>
      <c r="ARP307" s="48"/>
      <c r="ARQ307" s="48"/>
      <c r="ARR307" s="48"/>
      <c r="ARS307" s="48"/>
      <c r="ART307" s="48"/>
      <c r="ARU307" s="48"/>
      <c r="ARV307" s="48"/>
      <c r="ARW307" s="48"/>
      <c r="ARX307" s="48"/>
      <c r="ARY307" s="48"/>
      <c r="ARZ307" s="48"/>
      <c r="ASA307" s="48"/>
      <c r="ASB307" s="48"/>
      <c r="ASC307" s="48"/>
      <c r="ASD307" s="48"/>
      <c r="ASE307" s="48"/>
      <c r="ASF307" s="48"/>
      <c r="ASG307" s="48"/>
      <c r="ASH307" s="48"/>
      <c r="ASI307" s="48"/>
      <c r="ASJ307" s="48"/>
      <c r="ASK307" s="48"/>
      <c r="ASL307" s="48"/>
      <c r="ASM307" s="48"/>
      <c r="ASN307" s="48"/>
      <c r="ASO307" s="48"/>
      <c r="ASP307" s="48"/>
      <c r="ASQ307" s="48"/>
      <c r="ASR307" s="48"/>
      <c r="ASS307" s="48"/>
      <c r="AST307" s="48"/>
      <c r="ASU307" s="48"/>
      <c r="ASV307" s="48"/>
      <c r="ASW307" s="48"/>
      <c r="ASX307" s="48"/>
      <c r="ASY307" s="48"/>
      <c r="ASZ307" s="48"/>
      <c r="ATA307" s="48"/>
      <c r="ATB307" s="48"/>
      <c r="ATC307" s="48"/>
      <c r="ATD307" s="48"/>
      <c r="ATE307" s="48"/>
      <c r="ATF307" s="48"/>
      <c r="ATG307" s="48"/>
      <c r="ATH307" s="48"/>
      <c r="ATI307" s="48"/>
      <c r="ATJ307" s="48"/>
      <c r="ATK307" s="48"/>
      <c r="ATL307" s="48"/>
      <c r="ATM307" s="48"/>
      <c r="ATN307" s="48"/>
      <c r="ATO307" s="48"/>
      <c r="ATP307" s="48"/>
      <c r="ATQ307" s="48"/>
      <c r="ATR307" s="48"/>
      <c r="ATS307" s="48"/>
      <c r="ATT307" s="48"/>
      <c r="ATU307" s="48"/>
      <c r="ATV307" s="48"/>
      <c r="ATW307" s="48"/>
      <c r="ATX307" s="48"/>
      <c r="ATY307" s="48"/>
      <c r="ATZ307" s="48"/>
      <c r="AUA307" s="48"/>
      <c r="AUB307" s="48"/>
      <c r="AUC307" s="48"/>
      <c r="AUD307" s="48"/>
      <c r="AUE307" s="48"/>
      <c r="AUF307" s="48"/>
      <c r="AUG307" s="48"/>
      <c r="AUH307" s="48"/>
      <c r="AUI307" s="48"/>
      <c r="AUJ307" s="48"/>
      <c r="AUK307" s="48"/>
      <c r="AUL307" s="48"/>
      <c r="AUM307" s="48"/>
      <c r="AUN307" s="48"/>
      <c r="AUO307" s="48"/>
      <c r="AUP307" s="48"/>
      <c r="AUQ307" s="48"/>
      <c r="AUR307" s="48"/>
      <c r="AUS307" s="48"/>
      <c r="AUT307" s="48"/>
      <c r="AUU307" s="48"/>
      <c r="AUV307" s="48"/>
      <c r="AUW307" s="48"/>
      <c r="AUX307" s="48"/>
      <c r="AUY307" s="48"/>
      <c r="AUZ307" s="48"/>
      <c r="AVA307" s="48"/>
      <c r="AVB307" s="48"/>
      <c r="AVC307" s="48"/>
      <c r="AVD307" s="48"/>
      <c r="AVE307" s="48"/>
      <c r="AVF307" s="48"/>
      <c r="AVG307" s="48"/>
      <c r="AVH307" s="48"/>
      <c r="AVI307" s="48"/>
      <c r="AVJ307" s="48"/>
      <c r="AVK307" s="48"/>
      <c r="AVL307" s="48"/>
      <c r="AVM307" s="48"/>
      <c r="AVN307" s="48"/>
      <c r="AVO307" s="48"/>
      <c r="AVP307" s="48"/>
      <c r="AVQ307" s="48"/>
      <c r="AVR307" s="48"/>
      <c r="AVS307" s="48"/>
      <c r="AVT307" s="48"/>
      <c r="AVU307" s="48"/>
      <c r="AVV307" s="48"/>
      <c r="AVW307" s="48"/>
      <c r="AVX307" s="48"/>
      <c r="AVY307" s="48"/>
      <c r="AVZ307" s="48"/>
      <c r="AWA307" s="48"/>
      <c r="AWB307" s="48"/>
      <c r="AWC307" s="48"/>
      <c r="AWD307" s="48"/>
      <c r="AWE307" s="48"/>
      <c r="AWF307" s="48"/>
      <c r="AWG307" s="48"/>
      <c r="AWH307" s="48"/>
      <c r="AWI307" s="48"/>
      <c r="AWJ307" s="48"/>
      <c r="AWK307" s="48"/>
      <c r="AWL307" s="48"/>
      <c r="AWM307" s="48"/>
      <c r="AWN307" s="48"/>
      <c r="AWO307" s="48"/>
      <c r="AWP307" s="48"/>
      <c r="AWQ307" s="48"/>
      <c r="AWR307" s="48"/>
      <c r="AWS307" s="48"/>
      <c r="AWT307" s="48"/>
      <c r="AWU307" s="48"/>
      <c r="AWV307" s="48"/>
      <c r="AWW307" s="48"/>
      <c r="AWX307" s="48"/>
      <c r="AWY307" s="48"/>
      <c r="AWZ307" s="48"/>
      <c r="AXA307" s="48"/>
      <c r="AXB307" s="48"/>
      <c r="AXC307" s="48"/>
      <c r="AXD307" s="48"/>
      <c r="AXE307" s="48"/>
      <c r="AXF307" s="48"/>
      <c r="AXG307" s="48"/>
      <c r="AXH307" s="48"/>
      <c r="AXI307" s="48"/>
      <c r="AXJ307" s="48"/>
      <c r="AXK307" s="48"/>
      <c r="AXL307" s="48"/>
      <c r="AXM307" s="48"/>
      <c r="AXN307" s="48"/>
      <c r="AXO307" s="48"/>
      <c r="AXP307" s="48"/>
      <c r="AXQ307" s="48"/>
      <c r="AXR307" s="48"/>
      <c r="AXS307" s="48"/>
      <c r="AXT307" s="48"/>
      <c r="AXU307" s="48"/>
      <c r="AXV307" s="48"/>
      <c r="AXW307" s="48"/>
      <c r="AXX307" s="48"/>
      <c r="AXY307" s="48"/>
      <c r="AXZ307" s="48"/>
      <c r="AYA307" s="48"/>
      <c r="AYB307" s="48"/>
      <c r="AYC307" s="48"/>
      <c r="AYD307" s="48"/>
      <c r="AYE307" s="48"/>
      <c r="AYF307" s="48"/>
      <c r="AYG307" s="48"/>
      <c r="AYH307" s="48"/>
      <c r="AYI307" s="48"/>
      <c r="AYJ307" s="48"/>
      <c r="AYK307" s="48"/>
      <c r="AYL307" s="48"/>
      <c r="AYM307" s="48"/>
      <c r="AYN307" s="48"/>
      <c r="AYO307" s="48"/>
      <c r="AYP307" s="48"/>
      <c r="AYQ307" s="48"/>
      <c r="AYR307" s="48"/>
      <c r="AYS307" s="48"/>
      <c r="AYT307" s="48"/>
      <c r="AYU307" s="48"/>
      <c r="AYV307" s="48"/>
      <c r="AYW307" s="48"/>
      <c r="AYX307" s="48"/>
      <c r="AYY307" s="48"/>
      <c r="AYZ307" s="48"/>
      <c r="AZA307" s="48"/>
      <c r="AZB307" s="48"/>
      <c r="AZC307" s="48"/>
      <c r="AZD307" s="48"/>
      <c r="AZE307" s="48"/>
      <c r="AZF307" s="48"/>
      <c r="AZG307" s="48"/>
      <c r="AZH307" s="48"/>
      <c r="AZI307" s="48"/>
      <c r="AZJ307" s="48"/>
      <c r="AZK307" s="48"/>
      <c r="AZL307" s="48"/>
      <c r="AZM307" s="48"/>
      <c r="AZN307" s="48"/>
      <c r="AZO307" s="48"/>
      <c r="AZP307" s="48"/>
      <c r="AZQ307" s="48"/>
      <c r="AZR307" s="48"/>
      <c r="AZS307" s="48"/>
      <c r="AZT307" s="48"/>
      <c r="AZU307" s="48"/>
      <c r="AZV307" s="48"/>
      <c r="AZW307" s="48"/>
      <c r="AZX307" s="48"/>
      <c r="AZY307" s="48"/>
      <c r="AZZ307" s="48"/>
      <c r="BAA307" s="48"/>
      <c r="BAB307" s="48"/>
      <c r="BAC307" s="48"/>
      <c r="BAD307" s="48"/>
      <c r="BAE307" s="48"/>
      <c r="BAF307" s="48"/>
      <c r="BAG307" s="48"/>
      <c r="BAH307" s="48"/>
      <c r="BAI307" s="48"/>
      <c r="BAJ307" s="48"/>
      <c r="BAK307" s="48"/>
      <c r="BAL307" s="48"/>
      <c r="BAM307" s="48"/>
      <c r="BAN307" s="48"/>
      <c r="BAO307" s="48"/>
      <c r="BAP307" s="48"/>
      <c r="BAQ307" s="48"/>
      <c r="BAR307" s="48"/>
      <c r="BAS307" s="48"/>
      <c r="BAT307" s="48"/>
      <c r="BAU307" s="48"/>
      <c r="BAV307" s="48"/>
      <c r="BAW307" s="48"/>
      <c r="BAX307" s="48"/>
      <c r="BAY307" s="48"/>
      <c r="BAZ307" s="48"/>
      <c r="BBA307" s="48"/>
      <c r="BBB307" s="48"/>
      <c r="BBC307" s="48"/>
      <c r="BBD307" s="48"/>
      <c r="BBE307" s="48"/>
      <c r="BBF307" s="48"/>
      <c r="BBG307" s="48"/>
      <c r="BBH307" s="48"/>
      <c r="BBI307" s="48"/>
      <c r="BBJ307" s="48"/>
      <c r="BBK307" s="48"/>
      <c r="BBL307" s="48"/>
      <c r="BBM307" s="48"/>
      <c r="BBN307" s="48"/>
      <c r="BBO307" s="48"/>
      <c r="BBP307" s="48"/>
      <c r="BBQ307" s="48"/>
      <c r="BBR307" s="48"/>
      <c r="BBS307" s="48"/>
      <c r="BBT307" s="48"/>
      <c r="BBU307" s="48"/>
      <c r="BBV307" s="48"/>
      <c r="BBW307" s="48"/>
      <c r="BBX307" s="48"/>
      <c r="BBY307" s="48"/>
      <c r="BBZ307" s="48"/>
      <c r="BCA307" s="48"/>
      <c r="BCB307" s="48"/>
      <c r="BCC307" s="48"/>
      <c r="BCD307" s="48"/>
      <c r="BCE307" s="48"/>
      <c r="BCF307" s="48"/>
      <c r="BCG307" s="48"/>
      <c r="BCH307" s="48"/>
      <c r="BCI307" s="48"/>
      <c r="BCJ307" s="48"/>
      <c r="BCK307" s="48"/>
      <c r="BCL307" s="48"/>
      <c r="BCM307" s="48"/>
      <c r="BCN307" s="48"/>
      <c r="BCO307" s="48"/>
      <c r="BCP307" s="48"/>
      <c r="BCQ307" s="48"/>
      <c r="BCR307" s="48"/>
      <c r="BCS307" s="48"/>
      <c r="BCT307" s="48"/>
      <c r="BCU307" s="48"/>
      <c r="BCV307" s="48"/>
      <c r="BCW307" s="48"/>
      <c r="BCX307" s="48"/>
      <c r="BCY307" s="48"/>
      <c r="BCZ307" s="48"/>
      <c r="BDA307" s="48"/>
      <c r="BDB307" s="48"/>
      <c r="BDC307" s="48"/>
      <c r="BDD307" s="48"/>
      <c r="BDE307" s="48"/>
      <c r="BDF307" s="48"/>
      <c r="BDG307" s="48"/>
      <c r="BDH307" s="48"/>
      <c r="BDI307" s="48"/>
      <c r="BDJ307" s="48"/>
      <c r="BDK307" s="48"/>
      <c r="BDL307" s="48"/>
      <c r="BDM307" s="48"/>
      <c r="BDN307" s="48"/>
      <c r="BDO307" s="48"/>
      <c r="BDP307" s="48"/>
      <c r="BDQ307" s="48"/>
      <c r="BDR307" s="48"/>
      <c r="BDS307" s="48"/>
      <c r="BDT307" s="48"/>
      <c r="BDU307" s="48"/>
      <c r="BDV307" s="48"/>
      <c r="BDW307" s="48"/>
      <c r="BDX307" s="48"/>
      <c r="BDY307" s="48"/>
      <c r="BDZ307" s="48"/>
      <c r="BEA307" s="48"/>
      <c r="BEB307" s="48"/>
      <c r="BEC307" s="48"/>
      <c r="BED307" s="48"/>
      <c r="BEE307" s="48"/>
      <c r="BEF307" s="48"/>
      <c r="BEG307" s="48"/>
      <c r="BEH307" s="48"/>
      <c r="BEI307" s="48"/>
      <c r="BEJ307" s="48"/>
      <c r="BEK307" s="48"/>
      <c r="BEL307" s="48"/>
      <c r="BEM307" s="48"/>
      <c r="BEN307" s="48"/>
      <c r="BEO307" s="48"/>
      <c r="BEP307" s="48"/>
      <c r="BEQ307" s="48"/>
      <c r="BER307" s="48"/>
      <c r="BES307" s="48"/>
      <c r="BET307" s="48"/>
      <c r="BEU307" s="48"/>
      <c r="BEV307" s="48"/>
      <c r="BEW307" s="48"/>
      <c r="BEX307" s="48"/>
      <c r="BEY307" s="48"/>
      <c r="BEZ307" s="48"/>
      <c r="BFA307" s="48"/>
      <c r="BFB307" s="48"/>
      <c r="BFC307" s="48"/>
      <c r="BFD307" s="48"/>
      <c r="BFE307" s="48"/>
      <c r="BFF307" s="48"/>
      <c r="BFG307" s="48"/>
      <c r="BFH307" s="48"/>
      <c r="BFI307" s="48"/>
      <c r="BFJ307" s="48"/>
      <c r="BFK307" s="48"/>
      <c r="BFL307" s="48"/>
      <c r="BFM307" s="48"/>
      <c r="BFN307" s="48"/>
      <c r="BFO307" s="48"/>
      <c r="BFP307" s="48"/>
      <c r="BFQ307" s="48"/>
      <c r="BFR307" s="48"/>
      <c r="BFS307" s="48"/>
      <c r="BFT307" s="48"/>
      <c r="BFU307" s="48"/>
      <c r="BFV307" s="48"/>
      <c r="BFW307" s="48"/>
      <c r="BFX307" s="48"/>
      <c r="BFY307" s="48"/>
      <c r="BFZ307" s="48"/>
      <c r="BGA307" s="48"/>
      <c r="BGB307" s="48"/>
      <c r="BGC307" s="48"/>
      <c r="BGD307" s="48"/>
      <c r="BGE307" s="48"/>
      <c r="BGF307" s="48"/>
      <c r="BGG307" s="48"/>
      <c r="BGH307" s="48"/>
      <c r="BGI307" s="48"/>
      <c r="BGJ307" s="48"/>
      <c r="BGK307" s="48"/>
      <c r="BGL307" s="48"/>
      <c r="BGM307" s="48"/>
      <c r="BGN307" s="48"/>
      <c r="BGO307" s="48"/>
      <c r="BGP307" s="48"/>
      <c r="BGQ307" s="48"/>
      <c r="BGR307" s="48"/>
      <c r="BGS307" s="48"/>
      <c r="BGT307" s="48"/>
      <c r="BGU307" s="48"/>
      <c r="BGV307" s="48"/>
      <c r="BGW307" s="48"/>
      <c r="BGX307" s="48"/>
      <c r="BGY307" s="48"/>
      <c r="BGZ307" s="48"/>
      <c r="BHA307" s="48"/>
      <c r="BHB307" s="48"/>
      <c r="BHC307" s="48"/>
      <c r="BHD307" s="48"/>
      <c r="BHE307" s="48"/>
      <c r="BHF307" s="48"/>
      <c r="BHG307" s="48"/>
      <c r="BHH307" s="48"/>
      <c r="BHI307" s="48"/>
      <c r="BHJ307" s="48"/>
      <c r="BHK307" s="48"/>
      <c r="BHL307" s="48"/>
      <c r="BHM307" s="48"/>
      <c r="BHN307" s="48"/>
      <c r="BHO307" s="48"/>
      <c r="BHP307" s="48"/>
      <c r="BHQ307" s="48"/>
      <c r="BHR307" s="48"/>
      <c r="BHS307" s="48"/>
      <c r="BHT307" s="48"/>
      <c r="BHU307" s="48"/>
      <c r="BHV307" s="48"/>
      <c r="BHW307" s="48"/>
      <c r="BHX307" s="48"/>
      <c r="BHY307" s="48"/>
      <c r="BHZ307" s="48"/>
      <c r="BIA307" s="48"/>
      <c r="BIB307" s="48"/>
      <c r="BIC307" s="48"/>
      <c r="BID307" s="48"/>
      <c r="BIE307" s="48"/>
      <c r="BIF307" s="48"/>
      <c r="BIG307" s="48"/>
      <c r="BIH307" s="48"/>
      <c r="BII307" s="48"/>
      <c r="BIJ307" s="48"/>
      <c r="BIK307" s="48"/>
      <c r="BIL307" s="48"/>
      <c r="BIM307" s="48"/>
      <c r="BIN307" s="48"/>
      <c r="BIO307" s="48"/>
      <c r="BIP307" s="48"/>
      <c r="BIQ307" s="48"/>
      <c r="BIR307" s="48"/>
      <c r="BIS307" s="48"/>
      <c r="BIT307" s="48"/>
      <c r="BIU307" s="48"/>
      <c r="BIV307" s="48"/>
      <c r="BIW307" s="48"/>
      <c r="BIX307" s="48"/>
      <c r="BIY307" s="48"/>
      <c r="BIZ307" s="48"/>
      <c r="BJA307" s="48"/>
      <c r="BJB307" s="48"/>
      <c r="BJC307" s="48"/>
      <c r="BJD307" s="48"/>
      <c r="BJE307" s="48"/>
      <c r="BJF307" s="48"/>
      <c r="BJG307" s="48"/>
      <c r="BJH307" s="48"/>
      <c r="BJI307" s="48"/>
      <c r="BJJ307" s="48"/>
      <c r="BJK307" s="48"/>
      <c r="BJL307" s="48"/>
      <c r="BJM307" s="48"/>
      <c r="BJN307" s="48"/>
      <c r="BJO307" s="48"/>
      <c r="BJP307" s="48"/>
      <c r="BJQ307" s="48"/>
      <c r="BJR307" s="48"/>
      <c r="BJS307" s="48"/>
      <c r="BJT307" s="48"/>
      <c r="BJU307" s="48"/>
      <c r="BJV307" s="48"/>
      <c r="BJW307" s="48"/>
      <c r="BJX307" s="48"/>
      <c r="BJY307" s="48"/>
      <c r="BJZ307" s="48"/>
      <c r="BKA307" s="48"/>
      <c r="BKB307" s="48"/>
      <c r="BKC307" s="48"/>
      <c r="BKD307" s="48"/>
      <c r="BKE307" s="48"/>
      <c r="BKF307" s="48"/>
      <c r="BKG307" s="48"/>
      <c r="BKH307" s="48"/>
      <c r="BKI307" s="48"/>
      <c r="BKJ307" s="48"/>
      <c r="BKK307" s="48"/>
      <c r="BKL307" s="48"/>
      <c r="BKM307" s="48"/>
      <c r="BKN307" s="48"/>
      <c r="BKO307" s="48"/>
      <c r="BKP307" s="48"/>
      <c r="BKQ307" s="48"/>
      <c r="BKR307" s="48"/>
      <c r="BKS307" s="48"/>
      <c r="BKT307" s="48"/>
      <c r="BKU307" s="48"/>
      <c r="BKV307" s="48"/>
      <c r="BKW307" s="48"/>
      <c r="BKX307" s="48"/>
      <c r="BKY307" s="48"/>
      <c r="BKZ307" s="48"/>
      <c r="BLA307" s="48"/>
      <c r="BLB307" s="48"/>
      <c r="BLC307" s="48"/>
      <c r="BLD307" s="48"/>
      <c r="BLE307" s="48"/>
      <c r="BLF307" s="48"/>
      <c r="BLG307" s="48"/>
      <c r="BLH307" s="48"/>
      <c r="BLI307" s="48"/>
      <c r="BLJ307" s="48"/>
      <c r="BLK307" s="48"/>
      <c r="BLL307" s="48"/>
      <c r="BLM307" s="48"/>
      <c r="BLN307" s="48"/>
      <c r="BLO307" s="48"/>
      <c r="BLP307" s="48"/>
      <c r="BLQ307" s="48"/>
      <c r="BLR307" s="48"/>
      <c r="BLS307" s="48"/>
      <c r="BLT307" s="48"/>
      <c r="BLU307" s="48"/>
      <c r="BLV307" s="48"/>
      <c r="BLW307" s="48"/>
      <c r="BLX307" s="48"/>
      <c r="BLY307" s="48"/>
      <c r="BLZ307" s="48"/>
      <c r="BMA307" s="48"/>
      <c r="BMB307" s="48"/>
      <c r="BMC307" s="48"/>
      <c r="BMD307" s="48"/>
      <c r="BME307" s="48"/>
      <c r="BMF307" s="48"/>
      <c r="BMG307" s="48"/>
      <c r="BMH307" s="48"/>
      <c r="BMI307" s="48"/>
      <c r="BMJ307" s="48"/>
      <c r="BMK307" s="48"/>
      <c r="BML307" s="48"/>
      <c r="BMM307" s="48"/>
      <c r="BMN307" s="48"/>
      <c r="BMO307" s="48"/>
      <c r="BMP307" s="48"/>
      <c r="BMQ307" s="48"/>
      <c r="BMR307" s="48"/>
      <c r="BMS307" s="48"/>
      <c r="BMT307" s="48"/>
      <c r="BMU307" s="48"/>
      <c r="BMV307" s="48"/>
      <c r="BMW307" s="48"/>
      <c r="BMX307" s="48"/>
      <c r="BMY307" s="48"/>
      <c r="BMZ307" s="48"/>
      <c r="BNA307" s="48"/>
      <c r="BNB307" s="48"/>
      <c r="BNC307" s="48"/>
      <c r="BND307" s="48"/>
      <c r="BNE307" s="48"/>
      <c r="BNF307" s="48"/>
      <c r="BNG307" s="48"/>
      <c r="BNH307" s="48"/>
      <c r="BNI307" s="48"/>
      <c r="BNJ307" s="48"/>
      <c r="BNK307" s="48"/>
      <c r="BNL307" s="48"/>
      <c r="BNM307" s="48"/>
      <c r="BNN307" s="48"/>
      <c r="BNO307" s="48"/>
      <c r="BNP307" s="48"/>
      <c r="BNQ307" s="48"/>
      <c r="BNR307" s="48"/>
      <c r="BNS307" s="48"/>
      <c r="BNT307" s="48"/>
      <c r="BNU307" s="48"/>
      <c r="BNV307" s="48"/>
      <c r="BNW307" s="48"/>
      <c r="BNX307" s="48"/>
      <c r="BNY307" s="48"/>
      <c r="BNZ307" s="48"/>
      <c r="BOA307" s="48"/>
      <c r="BOB307" s="48"/>
      <c r="BOC307" s="48"/>
      <c r="BOD307" s="48"/>
      <c r="BOE307" s="48"/>
      <c r="BOF307" s="48"/>
      <c r="BOG307" s="48"/>
      <c r="BOH307" s="48"/>
      <c r="BOI307" s="48"/>
      <c r="BOJ307" s="48"/>
      <c r="BOK307" s="48"/>
      <c r="BOL307" s="48"/>
      <c r="BOM307" s="48"/>
      <c r="BON307" s="48"/>
      <c r="BOO307" s="48"/>
      <c r="BOP307" s="48"/>
      <c r="BOQ307" s="48"/>
      <c r="BOR307" s="48"/>
      <c r="BOS307" s="48"/>
      <c r="BOT307" s="48"/>
      <c r="BOU307" s="48"/>
      <c r="BOV307" s="48"/>
      <c r="BOW307" s="48"/>
      <c r="BOX307" s="48"/>
      <c r="BOY307" s="48"/>
      <c r="BOZ307" s="48"/>
      <c r="BPA307" s="48"/>
      <c r="BPB307" s="48"/>
      <c r="BPC307" s="48"/>
      <c r="BPD307" s="48"/>
      <c r="BPE307" s="48"/>
      <c r="BPF307" s="48"/>
      <c r="BPG307" s="48"/>
      <c r="BPH307" s="48"/>
      <c r="BPI307" s="48"/>
      <c r="BPJ307" s="48"/>
      <c r="BPK307" s="48"/>
      <c r="BPL307" s="48"/>
      <c r="BPM307" s="48"/>
      <c r="BPN307" s="48"/>
      <c r="BPO307" s="48"/>
      <c r="BPP307" s="48"/>
      <c r="BPQ307" s="48"/>
      <c r="BPR307" s="48"/>
      <c r="BPS307" s="48"/>
      <c r="BPT307" s="48"/>
      <c r="BPU307" s="48"/>
      <c r="BPV307" s="48"/>
      <c r="BPW307" s="48"/>
      <c r="BPX307" s="48"/>
      <c r="BPY307" s="48"/>
      <c r="BPZ307" s="48"/>
      <c r="BQA307" s="48"/>
      <c r="BQB307" s="48"/>
      <c r="BQC307" s="48"/>
      <c r="BQD307" s="48"/>
      <c r="BQE307" s="48"/>
      <c r="BQF307" s="48"/>
      <c r="BQG307" s="48"/>
      <c r="BQH307" s="48"/>
      <c r="BQI307" s="48"/>
      <c r="BQJ307" s="48"/>
      <c r="BQK307" s="48"/>
      <c r="BQL307" s="48"/>
      <c r="BQM307" s="48"/>
      <c r="BQN307" s="48"/>
      <c r="BQO307" s="48"/>
      <c r="BQP307" s="48"/>
      <c r="BQQ307" s="48"/>
      <c r="BQR307" s="48"/>
      <c r="BQS307" s="48"/>
      <c r="BQT307" s="48"/>
      <c r="BQU307" s="48"/>
      <c r="BQV307" s="48"/>
      <c r="BQW307" s="48"/>
      <c r="BQX307" s="48"/>
      <c r="BQY307" s="48"/>
      <c r="BQZ307" s="48"/>
      <c r="BRA307" s="48"/>
      <c r="BRB307" s="48"/>
      <c r="BRC307" s="48"/>
      <c r="BRD307" s="48"/>
      <c r="BRE307" s="48"/>
      <c r="BRF307" s="48"/>
      <c r="BRG307" s="48"/>
      <c r="BRH307" s="48"/>
      <c r="BRI307" s="48"/>
      <c r="BRJ307" s="48"/>
      <c r="BRK307" s="48"/>
      <c r="BRL307" s="48"/>
      <c r="BRM307" s="48"/>
      <c r="BRN307" s="48"/>
      <c r="BRO307" s="48"/>
      <c r="BRP307" s="48"/>
      <c r="BRQ307" s="48"/>
      <c r="BRR307" s="48"/>
      <c r="BRS307" s="48"/>
      <c r="BRT307" s="48"/>
      <c r="BRU307" s="48"/>
      <c r="BRV307" s="48"/>
      <c r="BRW307" s="48"/>
      <c r="BRX307" s="48"/>
      <c r="BRY307" s="48"/>
      <c r="BRZ307" s="48"/>
      <c r="BSA307" s="48"/>
      <c r="BSB307" s="48"/>
      <c r="BSC307" s="48"/>
      <c r="BSD307" s="48"/>
      <c r="BSE307" s="48"/>
      <c r="BSF307" s="48"/>
      <c r="BSG307" s="48"/>
      <c r="BSH307" s="48"/>
      <c r="BSI307" s="48"/>
      <c r="BSJ307" s="48"/>
      <c r="BSK307" s="48"/>
      <c r="BSL307" s="48"/>
      <c r="BSM307" s="48"/>
      <c r="BSN307" s="48"/>
      <c r="BSO307" s="48"/>
      <c r="BSP307" s="48"/>
      <c r="BSQ307" s="48"/>
      <c r="BSR307" s="48"/>
      <c r="BSS307" s="48"/>
      <c r="BST307" s="48"/>
      <c r="BSU307" s="48"/>
      <c r="BSV307" s="48"/>
      <c r="BSW307" s="48"/>
      <c r="BSX307" s="48"/>
      <c r="BSY307" s="48"/>
      <c r="BSZ307" s="48"/>
      <c r="BTA307" s="48"/>
      <c r="BTB307" s="48"/>
      <c r="BTC307" s="48"/>
      <c r="BTD307" s="48"/>
      <c r="BTE307" s="48"/>
      <c r="BTF307" s="48"/>
      <c r="BTG307" s="48"/>
      <c r="BTH307" s="48"/>
      <c r="BTI307" s="48"/>
      <c r="BTJ307" s="48"/>
      <c r="BTK307" s="48"/>
      <c r="BTL307" s="48"/>
      <c r="BTM307" s="48"/>
      <c r="BTN307" s="48"/>
      <c r="BTO307" s="48"/>
      <c r="BTP307" s="48"/>
      <c r="BTQ307" s="48"/>
      <c r="BTR307" s="48"/>
      <c r="BTS307" s="48"/>
      <c r="BTT307" s="48"/>
      <c r="BTU307" s="48"/>
      <c r="BTV307" s="48"/>
      <c r="BTW307" s="48"/>
      <c r="BTX307" s="48"/>
      <c r="BTY307" s="48"/>
      <c r="BTZ307" s="48"/>
      <c r="BUA307" s="48"/>
      <c r="BUB307" s="48"/>
      <c r="BUC307" s="48"/>
      <c r="BUD307" s="48"/>
      <c r="BUE307" s="48"/>
      <c r="BUF307" s="48"/>
      <c r="BUG307" s="48"/>
      <c r="BUH307" s="48"/>
      <c r="BUI307" s="48"/>
      <c r="BUJ307" s="48"/>
      <c r="BUK307" s="48"/>
      <c r="BUL307" s="48"/>
      <c r="BUM307" s="48"/>
      <c r="BUN307" s="48"/>
      <c r="BUO307" s="48"/>
      <c r="BUP307" s="48"/>
      <c r="BUQ307" s="48"/>
      <c r="BUR307" s="48"/>
      <c r="BUS307" s="48"/>
      <c r="BUT307" s="48"/>
      <c r="BUU307" s="48"/>
      <c r="BUV307" s="48"/>
      <c r="BUW307" s="48"/>
      <c r="BUX307" s="48"/>
      <c r="BUY307" s="48"/>
      <c r="BUZ307" s="48"/>
      <c r="BVA307" s="48"/>
      <c r="BVB307" s="48"/>
      <c r="BVC307" s="48"/>
      <c r="BVD307" s="48"/>
      <c r="BVE307" s="48"/>
      <c r="BVF307" s="48"/>
      <c r="BVG307" s="48"/>
      <c r="BVH307" s="48"/>
      <c r="BVI307" s="48"/>
      <c r="BVJ307" s="48"/>
      <c r="BVK307" s="48"/>
      <c r="BVL307" s="48"/>
      <c r="BVM307" s="48"/>
      <c r="BVN307" s="48"/>
      <c r="BVO307" s="48"/>
      <c r="BVP307" s="48"/>
      <c r="BVQ307" s="48"/>
      <c r="BVR307" s="48"/>
      <c r="BVS307" s="48"/>
      <c r="BVT307" s="48"/>
      <c r="BVU307" s="48"/>
      <c r="BVV307" s="48"/>
      <c r="BVW307" s="48"/>
      <c r="BVX307" s="48"/>
      <c r="BVY307" s="48"/>
      <c r="BVZ307" s="48"/>
      <c r="BWA307" s="48"/>
      <c r="BWB307" s="48"/>
      <c r="BWC307" s="48"/>
      <c r="BWD307" s="48"/>
      <c r="BWE307" s="48"/>
      <c r="BWF307" s="48"/>
      <c r="BWG307" s="48"/>
      <c r="BWH307" s="48"/>
      <c r="BWI307" s="48"/>
      <c r="BWJ307" s="48"/>
      <c r="BWK307" s="48"/>
      <c r="BWL307" s="48"/>
      <c r="BWM307" s="48"/>
      <c r="BWN307" s="48"/>
      <c r="BWO307" s="48"/>
      <c r="BWP307" s="48"/>
      <c r="BWQ307" s="48"/>
      <c r="BWR307" s="48"/>
      <c r="BWS307" s="48"/>
      <c r="BWT307" s="48"/>
      <c r="BWU307" s="48"/>
      <c r="BWV307" s="48"/>
      <c r="BWW307" s="48"/>
      <c r="BWX307" s="48"/>
      <c r="BWY307" s="48"/>
      <c r="BWZ307" s="48"/>
      <c r="BXA307" s="48"/>
      <c r="BXB307" s="48"/>
      <c r="BXC307" s="48"/>
      <c r="BXD307" s="48"/>
      <c r="BXE307" s="48"/>
      <c r="BXF307" s="48"/>
      <c r="BXG307" s="48"/>
      <c r="BXH307" s="48"/>
      <c r="BXI307" s="48"/>
      <c r="BXJ307" s="48"/>
      <c r="BXK307" s="48"/>
      <c r="BXL307" s="48"/>
      <c r="BXM307" s="48"/>
      <c r="BXN307" s="48"/>
      <c r="BXO307" s="48"/>
      <c r="BXP307" s="48"/>
      <c r="BXQ307" s="48"/>
      <c r="BXR307" s="48"/>
      <c r="BXS307" s="48"/>
      <c r="BXT307" s="48"/>
      <c r="BXU307" s="48"/>
      <c r="BXV307" s="48"/>
      <c r="BXW307" s="48"/>
      <c r="BXX307" s="48"/>
      <c r="BXY307" s="48"/>
      <c r="BXZ307" s="48"/>
      <c r="BYA307" s="48"/>
      <c r="BYB307" s="48"/>
      <c r="BYC307" s="48"/>
      <c r="BYD307" s="48"/>
      <c r="BYE307" s="48"/>
      <c r="BYF307" s="48"/>
      <c r="BYG307" s="48"/>
      <c r="BYH307" s="48"/>
      <c r="BYI307" s="48"/>
      <c r="BYJ307" s="48"/>
      <c r="BYK307" s="48"/>
      <c r="BYL307" s="48"/>
      <c r="BYM307" s="48"/>
      <c r="BYN307" s="48"/>
      <c r="BYO307" s="48"/>
      <c r="BYP307" s="48"/>
      <c r="BYQ307" s="48"/>
      <c r="BYR307" s="48"/>
      <c r="BYS307" s="48"/>
      <c r="BYT307" s="48"/>
      <c r="BYU307" s="48"/>
      <c r="BYV307" s="48"/>
      <c r="BYW307" s="48"/>
      <c r="BYX307" s="48"/>
      <c r="BYY307" s="48"/>
      <c r="BYZ307" s="48"/>
      <c r="BZA307" s="48"/>
      <c r="BZB307" s="48"/>
      <c r="BZC307" s="48"/>
      <c r="BZD307" s="48"/>
      <c r="BZE307" s="48"/>
      <c r="BZF307" s="48"/>
      <c r="BZG307" s="48"/>
      <c r="BZH307" s="48"/>
      <c r="BZI307" s="48"/>
      <c r="BZJ307" s="48"/>
      <c r="BZK307" s="48"/>
      <c r="BZL307" s="48"/>
      <c r="BZM307" s="48"/>
      <c r="BZN307" s="48"/>
      <c r="BZO307" s="48"/>
      <c r="BZP307" s="48"/>
      <c r="BZQ307" s="48"/>
      <c r="BZR307" s="48"/>
      <c r="BZS307" s="48"/>
      <c r="BZT307" s="48"/>
      <c r="BZU307" s="48"/>
      <c r="BZV307" s="48"/>
      <c r="BZW307" s="48"/>
      <c r="BZX307" s="48"/>
      <c r="BZY307" s="48"/>
      <c r="BZZ307" s="48"/>
      <c r="CAA307" s="48"/>
      <c r="CAB307" s="48"/>
      <c r="CAC307" s="48"/>
      <c r="CAD307" s="48"/>
      <c r="CAE307" s="48"/>
      <c r="CAF307" s="48"/>
      <c r="CAG307" s="48"/>
      <c r="CAH307" s="48"/>
      <c r="CAI307" s="48"/>
      <c r="CAJ307" s="48"/>
      <c r="CAK307" s="48"/>
      <c r="CAL307" s="48"/>
      <c r="CAM307" s="48"/>
      <c r="CAN307" s="48"/>
      <c r="CAO307" s="48"/>
      <c r="CAP307" s="48"/>
      <c r="CAQ307" s="48"/>
      <c r="CAR307" s="48"/>
      <c r="CAS307" s="48"/>
      <c r="CAT307" s="48"/>
      <c r="CAU307" s="48"/>
      <c r="CAV307" s="48"/>
      <c r="CAW307" s="48"/>
      <c r="CAX307" s="48"/>
      <c r="CAY307" s="48"/>
      <c r="CAZ307" s="48"/>
      <c r="CBA307" s="48"/>
      <c r="CBB307" s="48"/>
      <c r="CBC307" s="48"/>
      <c r="CBD307" s="48"/>
      <c r="CBE307" s="48"/>
      <c r="CBF307" s="48"/>
      <c r="CBG307" s="48"/>
      <c r="CBH307" s="48"/>
      <c r="CBI307" s="48"/>
      <c r="CBJ307" s="48"/>
      <c r="CBK307" s="48"/>
      <c r="CBL307" s="48"/>
      <c r="CBM307" s="48"/>
      <c r="CBN307" s="48"/>
      <c r="CBO307" s="48"/>
      <c r="CBP307" s="48"/>
      <c r="CBQ307" s="48"/>
      <c r="CBR307" s="48"/>
      <c r="CBS307" s="48"/>
      <c r="CBT307" s="48"/>
      <c r="CBU307" s="48"/>
      <c r="CBV307" s="48"/>
      <c r="CBW307" s="48"/>
      <c r="CBX307" s="48"/>
      <c r="CBY307" s="48"/>
      <c r="CBZ307" s="48"/>
      <c r="CCA307" s="48"/>
      <c r="CCB307" s="48"/>
      <c r="CCC307" s="48"/>
      <c r="CCD307" s="48"/>
      <c r="CCE307" s="48"/>
      <c r="CCF307" s="48"/>
      <c r="CCG307" s="48"/>
      <c r="CCH307" s="48"/>
      <c r="CCI307" s="48"/>
      <c r="CCJ307" s="48"/>
      <c r="CCK307" s="48"/>
      <c r="CCL307" s="48"/>
      <c r="CCM307" s="48"/>
      <c r="CCN307" s="48"/>
      <c r="CCO307" s="48"/>
      <c r="CCP307" s="48"/>
      <c r="CCQ307" s="48"/>
      <c r="CCR307" s="48"/>
      <c r="CCS307" s="48"/>
      <c r="CCT307" s="48"/>
      <c r="CCU307" s="48"/>
      <c r="CCV307" s="48"/>
      <c r="CCW307" s="48"/>
      <c r="CCX307" s="48"/>
      <c r="CCY307" s="48"/>
      <c r="CCZ307" s="48"/>
      <c r="CDA307" s="48"/>
      <c r="CDB307" s="48"/>
      <c r="CDC307" s="48"/>
      <c r="CDD307" s="48"/>
      <c r="CDE307" s="48"/>
      <c r="CDF307" s="48"/>
      <c r="CDG307" s="48"/>
      <c r="CDH307" s="48"/>
      <c r="CDI307" s="48"/>
      <c r="CDJ307" s="48"/>
      <c r="CDK307" s="48"/>
      <c r="CDL307" s="48"/>
      <c r="CDM307" s="48"/>
      <c r="CDN307" s="48"/>
      <c r="CDO307" s="48"/>
      <c r="CDP307" s="48"/>
      <c r="CDQ307" s="48"/>
      <c r="CDR307" s="48"/>
      <c r="CDS307" s="48"/>
      <c r="CDT307" s="48"/>
      <c r="CDU307" s="48"/>
      <c r="CDV307" s="48"/>
      <c r="CDW307" s="48"/>
      <c r="CDX307" s="48"/>
      <c r="CDY307" s="48"/>
      <c r="CDZ307" s="48"/>
      <c r="CEA307" s="48"/>
      <c r="CEB307" s="48"/>
      <c r="CEC307" s="48"/>
      <c r="CED307" s="48"/>
      <c r="CEE307" s="48"/>
      <c r="CEF307" s="48"/>
      <c r="CEG307" s="48"/>
      <c r="CEH307" s="48"/>
      <c r="CEI307" s="48"/>
      <c r="CEJ307" s="48"/>
      <c r="CEK307" s="48"/>
      <c r="CEL307" s="48"/>
      <c r="CEM307" s="48"/>
      <c r="CEN307" s="48"/>
      <c r="CEO307" s="48"/>
      <c r="CEP307" s="48"/>
      <c r="CEQ307" s="48"/>
      <c r="CER307" s="48"/>
      <c r="CES307" s="48"/>
      <c r="CET307" s="48"/>
      <c r="CEU307" s="48"/>
      <c r="CEV307" s="48"/>
      <c r="CEW307" s="48"/>
      <c r="CEX307" s="48"/>
      <c r="CEY307" s="48"/>
      <c r="CEZ307" s="48"/>
      <c r="CFA307" s="48"/>
      <c r="CFB307" s="48"/>
      <c r="CFC307" s="48"/>
      <c r="CFD307" s="48"/>
      <c r="CFE307" s="48"/>
      <c r="CFF307" s="48"/>
      <c r="CFG307" s="48"/>
      <c r="CFH307" s="48"/>
      <c r="CFI307" s="48"/>
      <c r="CFJ307" s="48"/>
      <c r="CFK307" s="48"/>
      <c r="CFL307" s="48"/>
      <c r="CFM307" s="48"/>
      <c r="CFN307" s="48"/>
      <c r="CFO307" s="48"/>
      <c r="CFP307" s="48"/>
      <c r="CFQ307" s="48"/>
      <c r="CFR307" s="48"/>
      <c r="CFS307" s="48"/>
      <c r="CFT307" s="48"/>
      <c r="CFU307" s="48"/>
      <c r="CFV307" s="48"/>
      <c r="CFW307" s="48"/>
      <c r="CFX307" s="48"/>
      <c r="CFY307" s="48"/>
      <c r="CFZ307" s="48"/>
      <c r="CGA307" s="48"/>
      <c r="CGB307" s="48"/>
      <c r="CGC307" s="48"/>
      <c r="CGD307" s="48"/>
      <c r="CGE307" s="48"/>
      <c r="CGF307" s="48"/>
      <c r="CGG307" s="48"/>
      <c r="CGH307" s="48"/>
      <c r="CGI307" s="48"/>
      <c r="CGJ307" s="48"/>
      <c r="CGK307" s="48"/>
      <c r="CGL307" s="48"/>
      <c r="CGM307" s="48"/>
      <c r="CGN307" s="48"/>
      <c r="CGO307" s="48"/>
      <c r="CGP307" s="48"/>
      <c r="CGQ307" s="48"/>
      <c r="CGR307" s="48"/>
      <c r="CGS307" s="48"/>
      <c r="CGT307" s="48"/>
      <c r="CGU307" s="48"/>
      <c r="CGV307" s="48"/>
      <c r="CGW307" s="48"/>
      <c r="CGX307" s="48"/>
      <c r="CGY307" s="48"/>
      <c r="CGZ307" s="48"/>
      <c r="CHA307" s="48"/>
      <c r="CHB307" s="48"/>
      <c r="CHC307" s="48"/>
      <c r="CHD307" s="48"/>
      <c r="CHE307" s="48"/>
      <c r="CHF307" s="48"/>
      <c r="CHG307" s="48"/>
      <c r="CHH307" s="48"/>
      <c r="CHI307" s="48"/>
      <c r="CHJ307" s="48"/>
      <c r="CHK307" s="48"/>
      <c r="CHL307" s="48"/>
      <c r="CHM307" s="48"/>
      <c r="CHN307" s="48"/>
      <c r="CHO307" s="48"/>
      <c r="CHP307" s="48"/>
      <c r="CHQ307" s="48"/>
      <c r="CHR307" s="48"/>
      <c r="CHS307" s="48"/>
      <c r="CHT307" s="48"/>
      <c r="CHU307" s="48"/>
      <c r="CHV307" s="48"/>
      <c r="CHW307" s="48"/>
      <c r="CHX307" s="48"/>
      <c r="CHY307" s="48"/>
      <c r="CHZ307" s="48"/>
      <c r="CIA307" s="48"/>
      <c r="CIB307" s="48"/>
      <c r="CIC307" s="48"/>
      <c r="CID307" s="48"/>
      <c r="CIE307" s="48"/>
      <c r="CIF307" s="48"/>
      <c r="CIG307" s="48"/>
      <c r="CIH307" s="48"/>
      <c r="CII307" s="48"/>
      <c r="CIJ307" s="48"/>
      <c r="CIK307" s="48"/>
      <c r="CIL307" s="48"/>
      <c r="CIM307" s="48"/>
      <c r="CIN307" s="48"/>
      <c r="CIO307" s="48"/>
      <c r="CIP307" s="48"/>
      <c r="CIQ307" s="48"/>
      <c r="CIR307" s="48"/>
      <c r="CIS307" s="48"/>
      <c r="CIT307" s="48"/>
      <c r="CIU307" s="48"/>
      <c r="CIV307" s="48"/>
      <c r="CIW307" s="48"/>
      <c r="CIX307" s="48"/>
      <c r="CIY307" s="48"/>
      <c r="CIZ307" s="48"/>
      <c r="CJA307" s="48"/>
      <c r="CJB307" s="48"/>
      <c r="CJC307" s="48"/>
      <c r="CJD307" s="48"/>
      <c r="CJE307" s="48"/>
      <c r="CJF307" s="48"/>
      <c r="CJG307" s="48"/>
      <c r="CJH307" s="48"/>
      <c r="CJI307" s="48"/>
      <c r="CJJ307" s="48"/>
      <c r="CJK307" s="48"/>
      <c r="CJL307" s="48"/>
      <c r="CJM307" s="48"/>
      <c r="CJN307" s="48"/>
      <c r="CJO307" s="48"/>
      <c r="CJP307" s="48"/>
      <c r="CJQ307" s="48"/>
      <c r="CJR307" s="48"/>
      <c r="CJS307" s="48"/>
      <c r="CJT307" s="48"/>
      <c r="CJU307" s="48"/>
      <c r="CJV307" s="48"/>
      <c r="CJW307" s="48"/>
      <c r="CJX307" s="48"/>
      <c r="CJY307" s="48"/>
      <c r="CJZ307" s="48"/>
      <c r="CKA307" s="48"/>
      <c r="CKB307" s="48"/>
      <c r="CKC307" s="48"/>
      <c r="CKD307" s="48"/>
      <c r="CKE307" s="48"/>
      <c r="CKF307" s="48"/>
      <c r="CKG307" s="48"/>
      <c r="CKH307" s="48"/>
      <c r="CKI307" s="48"/>
      <c r="CKJ307" s="48"/>
      <c r="CKK307" s="48"/>
      <c r="CKL307" s="48"/>
      <c r="CKM307" s="48"/>
      <c r="CKN307" s="48"/>
      <c r="CKO307" s="48"/>
      <c r="CKP307" s="48"/>
      <c r="CKQ307" s="48"/>
      <c r="CKR307" s="48"/>
      <c r="CKS307" s="48"/>
      <c r="CKT307" s="48"/>
      <c r="CKU307" s="48"/>
      <c r="CKV307" s="48"/>
      <c r="CKW307" s="48"/>
      <c r="CKX307" s="48"/>
      <c r="CKY307" s="48"/>
      <c r="CKZ307" s="48"/>
      <c r="CLA307" s="48"/>
      <c r="CLB307" s="48"/>
      <c r="CLC307" s="48"/>
      <c r="CLD307" s="48"/>
      <c r="CLE307" s="48"/>
      <c r="CLF307" s="48"/>
      <c r="CLG307" s="48"/>
      <c r="CLH307" s="48"/>
      <c r="CLI307" s="48"/>
      <c r="CLJ307" s="48"/>
      <c r="CLK307" s="48"/>
      <c r="CLL307" s="48"/>
      <c r="CLM307" s="48"/>
      <c r="CLN307" s="48"/>
      <c r="CLO307" s="48"/>
      <c r="CLP307" s="48"/>
      <c r="CLQ307" s="48"/>
      <c r="CLR307" s="48"/>
      <c r="CLS307" s="48"/>
      <c r="CLT307" s="48"/>
      <c r="CLU307" s="48"/>
      <c r="CLV307" s="48"/>
      <c r="CLW307" s="48"/>
      <c r="CLX307" s="48"/>
      <c r="CLY307" s="48"/>
      <c r="CLZ307" s="48"/>
      <c r="CMA307" s="48"/>
      <c r="CMB307" s="48"/>
      <c r="CMC307" s="48"/>
      <c r="CMD307" s="48"/>
      <c r="CME307" s="48"/>
      <c r="CMF307" s="48"/>
      <c r="CMG307" s="48"/>
      <c r="CMH307" s="48"/>
      <c r="CMI307" s="48"/>
      <c r="CMJ307" s="48"/>
      <c r="CMK307" s="48"/>
      <c r="CML307" s="48"/>
      <c r="CMM307" s="48"/>
      <c r="CMN307" s="48"/>
      <c r="CMO307" s="48"/>
      <c r="CMP307" s="48"/>
      <c r="CMQ307" s="48"/>
      <c r="CMR307" s="48"/>
      <c r="CMS307" s="48"/>
      <c r="CMT307" s="48"/>
      <c r="CMU307" s="48"/>
      <c r="CMV307" s="48"/>
      <c r="CMW307" s="48"/>
      <c r="CMX307" s="48"/>
      <c r="CMY307" s="48"/>
      <c r="CMZ307" s="48"/>
      <c r="CNA307" s="48"/>
      <c r="CNB307" s="48"/>
      <c r="CNC307" s="48"/>
      <c r="CND307" s="48"/>
      <c r="CNE307" s="48"/>
      <c r="CNF307" s="48"/>
      <c r="CNG307" s="48"/>
      <c r="CNH307" s="48"/>
      <c r="CNI307" s="48"/>
      <c r="CNJ307" s="48"/>
      <c r="CNK307" s="48"/>
      <c r="CNL307" s="48"/>
      <c r="CNM307" s="48"/>
      <c r="CNN307" s="48"/>
      <c r="CNO307" s="48"/>
      <c r="CNP307" s="48"/>
      <c r="CNQ307" s="48"/>
      <c r="CNR307" s="48"/>
      <c r="CNS307" s="48"/>
      <c r="CNT307" s="48"/>
      <c r="CNU307" s="48"/>
      <c r="CNV307" s="48"/>
      <c r="CNW307" s="48"/>
      <c r="CNX307" s="48"/>
      <c r="CNY307" s="48"/>
      <c r="CNZ307" s="48"/>
      <c r="COA307" s="48"/>
      <c r="COB307" s="48"/>
      <c r="COC307" s="48"/>
      <c r="COD307" s="48"/>
      <c r="COE307" s="48"/>
      <c r="COF307" s="48"/>
      <c r="COG307" s="48"/>
      <c r="COH307" s="48"/>
      <c r="COI307" s="48"/>
      <c r="COJ307" s="48"/>
      <c r="COK307" s="48"/>
      <c r="COL307" s="48"/>
      <c r="COM307" s="48"/>
      <c r="CON307" s="48"/>
      <c r="COO307" s="48"/>
      <c r="COP307" s="48"/>
      <c r="COQ307" s="48"/>
      <c r="COR307" s="48"/>
      <c r="COS307" s="48"/>
      <c r="COT307" s="48"/>
      <c r="COU307" s="48"/>
      <c r="COV307" s="48"/>
      <c r="COW307" s="48"/>
      <c r="COX307" s="48"/>
      <c r="COY307" s="48"/>
      <c r="COZ307" s="48"/>
      <c r="CPA307" s="48"/>
      <c r="CPB307" s="48"/>
      <c r="CPC307" s="48"/>
      <c r="CPD307" s="48"/>
      <c r="CPE307" s="48"/>
      <c r="CPF307" s="48"/>
      <c r="CPG307" s="48"/>
      <c r="CPH307" s="48"/>
      <c r="CPI307" s="48"/>
      <c r="CPJ307" s="48"/>
      <c r="CPK307" s="48"/>
      <c r="CPL307" s="48"/>
      <c r="CPM307" s="48"/>
      <c r="CPN307" s="48"/>
      <c r="CPO307" s="48"/>
      <c r="CPP307" s="48"/>
      <c r="CPQ307" s="48"/>
      <c r="CPR307" s="48"/>
      <c r="CPS307" s="48"/>
      <c r="CPT307" s="48"/>
      <c r="CPU307" s="48"/>
      <c r="CPV307" s="48"/>
      <c r="CPW307" s="48"/>
      <c r="CPX307" s="48"/>
      <c r="CPY307" s="48"/>
      <c r="CPZ307" s="48"/>
      <c r="CQA307" s="48"/>
      <c r="CQB307" s="48"/>
      <c r="CQC307" s="48"/>
      <c r="CQD307" s="48"/>
      <c r="CQE307" s="48"/>
      <c r="CQF307" s="48"/>
      <c r="CQG307" s="48"/>
      <c r="CQH307" s="48"/>
      <c r="CQI307" s="48"/>
      <c r="CQJ307" s="48"/>
      <c r="CQK307" s="48"/>
      <c r="CQL307" s="48"/>
      <c r="CQM307" s="48"/>
      <c r="CQN307" s="48"/>
      <c r="CQO307" s="48"/>
      <c r="CQP307" s="48"/>
      <c r="CQQ307" s="48"/>
      <c r="CQR307" s="48"/>
      <c r="CQS307" s="48"/>
      <c r="CQT307" s="48"/>
      <c r="CQU307" s="48"/>
      <c r="CQV307" s="48"/>
      <c r="CQW307" s="48"/>
      <c r="CQX307" s="48"/>
      <c r="CQY307" s="48"/>
      <c r="CQZ307" s="48"/>
      <c r="CRA307" s="48"/>
      <c r="CRB307" s="48"/>
      <c r="CRC307" s="48"/>
      <c r="CRD307" s="48"/>
      <c r="CRE307" s="48"/>
      <c r="CRF307" s="48"/>
      <c r="CRG307" s="48"/>
      <c r="CRH307" s="48"/>
      <c r="CRI307" s="48"/>
      <c r="CRJ307" s="48"/>
      <c r="CRK307" s="48"/>
      <c r="CRL307" s="48"/>
      <c r="CRM307" s="48"/>
      <c r="CRN307" s="48"/>
      <c r="CRO307" s="48"/>
      <c r="CRP307" s="48"/>
      <c r="CRQ307" s="48"/>
      <c r="CRR307" s="48"/>
      <c r="CRS307" s="48"/>
      <c r="CRT307" s="48"/>
      <c r="CRU307" s="48"/>
      <c r="CRV307" s="48"/>
      <c r="CRW307" s="48"/>
      <c r="CRX307" s="48"/>
      <c r="CRY307" s="48"/>
      <c r="CRZ307" s="48"/>
      <c r="CSA307" s="48"/>
      <c r="CSB307" s="48"/>
      <c r="CSC307" s="48"/>
      <c r="CSD307" s="48"/>
      <c r="CSE307" s="48"/>
      <c r="CSF307" s="48"/>
      <c r="CSG307" s="48"/>
      <c r="CSH307" s="48"/>
      <c r="CSI307" s="48"/>
      <c r="CSJ307" s="48"/>
      <c r="CSK307" s="48"/>
      <c r="CSL307" s="48"/>
      <c r="CSM307" s="48"/>
      <c r="CSN307" s="48"/>
      <c r="CSO307" s="48"/>
      <c r="CSP307" s="48"/>
      <c r="CSQ307" s="48"/>
      <c r="CSR307" s="48"/>
      <c r="CSS307" s="48"/>
      <c r="CST307" s="48"/>
      <c r="CSU307" s="48"/>
      <c r="CSV307" s="48"/>
      <c r="CSW307" s="48"/>
      <c r="CSX307" s="48"/>
      <c r="CSY307" s="48"/>
      <c r="CSZ307" s="48"/>
      <c r="CTA307" s="48"/>
      <c r="CTB307" s="48"/>
      <c r="CTC307" s="48"/>
      <c r="CTD307" s="48"/>
      <c r="CTE307" s="48"/>
      <c r="CTF307" s="48"/>
      <c r="CTG307" s="48"/>
      <c r="CTH307" s="48"/>
      <c r="CTI307" s="48"/>
      <c r="CTJ307" s="48"/>
      <c r="CTK307" s="48"/>
      <c r="CTL307" s="48"/>
      <c r="CTM307" s="48"/>
      <c r="CTN307" s="48"/>
      <c r="CTO307" s="48"/>
      <c r="CTP307" s="48"/>
      <c r="CTQ307" s="48"/>
      <c r="CTR307" s="48"/>
      <c r="CTS307" s="48"/>
      <c r="CTT307" s="48"/>
      <c r="CTU307" s="48"/>
      <c r="CTV307" s="48"/>
      <c r="CTW307" s="48"/>
      <c r="CTX307" s="48"/>
      <c r="CTY307" s="48"/>
      <c r="CTZ307" s="48"/>
      <c r="CUA307" s="48"/>
      <c r="CUB307" s="48"/>
      <c r="CUC307" s="48"/>
      <c r="CUD307" s="48"/>
      <c r="CUE307" s="48"/>
      <c r="CUF307" s="48"/>
      <c r="CUG307" s="48"/>
      <c r="CUH307" s="48"/>
      <c r="CUI307" s="48"/>
      <c r="CUJ307" s="48"/>
      <c r="CUK307" s="48"/>
      <c r="CUL307" s="48"/>
      <c r="CUM307" s="48"/>
      <c r="CUN307" s="48"/>
      <c r="CUO307" s="48"/>
      <c r="CUP307" s="48"/>
      <c r="CUQ307" s="48"/>
      <c r="CUR307" s="48"/>
      <c r="CUS307" s="48"/>
      <c r="CUT307" s="48"/>
      <c r="CUU307" s="48"/>
      <c r="CUV307" s="48"/>
      <c r="CUW307" s="48"/>
      <c r="CUX307" s="48"/>
      <c r="CUY307" s="48"/>
      <c r="CUZ307" s="48"/>
      <c r="CVA307" s="48"/>
      <c r="CVB307" s="48"/>
      <c r="CVC307" s="48"/>
      <c r="CVD307" s="48"/>
      <c r="CVE307" s="48"/>
      <c r="CVF307" s="48"/>
      <c r="CVG307" s="48"/>
      <c r="CVH307" s="48"/>
      <c r="CVI307" s="48"/>
      <c r="CVJ307" s="48"/>
      <c r="CVK307" s="48"/>
      <c r="CVL307" s="48"/>
      <c r="CVM307" s="48"/>
      <c r="CVN307" s="48"/>
      <c r="CVO307" s="48"/>
      <c r="CVP307" s="48"/>
      <c r="CVQ307" s="48"/>
      <c r="CVR307" s="48"/>
      <c r="CVS307" s="48"/>
      <c r="CVT307" s="48"/>
      <c r="CVU307" s="48"/>
      <c r="CVV307" s="48"/>
      <c r="CVW307" s="48"/>
      <c r="CVX307" s="48"/>
      <c r="CVY307" s="48"/>
      <c r="CVZ307" s="48"/>
      <c r="CWA307" s="48"/>
      <c r="CWB307" s="48"/>
      <c r="CWC307" s="48"/>
      <c r="CWD307" s="48"/>
      <c r="CWE307" s="48"/>
      <c r="CWF307" s="48"/>
      <c r="CWG307" s="48"/>
      <c r="CWH307" s="48"/>
      <c r="CWI307" s="48"/>
      <c r="CWJ307" s="48"/>
      <c r="CWK307" s="48"/>
      <c r="CWL307" s="48"/>
      <c r="CWM307" s="48"/>
      <c r="CWN307" s="48"/>
      <c r="CWO307" s="48"/>
      <c r="CWP307" s="48"/>
      <c r="CWQ307" s="48"/>
      <c r="CWR307" s="48"/>
      <c r="CWS307" s="48"/>
      <c r="CWT307" s="48"/>
      <c r="CWU307" s="48"/>
      <c r="CWV307" s="48"/>
      <c r="CWW307" s="48"/>
      <c r="CWX307" s="48"/>
      <c r="CWY307" s="48"/>
      <c r="CWZ307" s="48"/>
      <c r="CXA307" s="48"/>
      <c r="CXB307" s="48"/>
      <c r="CXC307" s="48"/>
      <c r="CXD307" s="48"/>
      <c r="CXE307" s="48"/>
      <c r="CXF307" s="48"/>
      <c r="CXG307" s="48"/>
      <c r="CXH307" s="48"/>
      <c r="CXI307" s="48"/>
      <c r="CXJ307" s="48"/>
      <c r="CXK307" s="48"/>
      <c r="CXL307" s="48"/>
      <c r="CXM307" s="48"/>
      <c r="CXN307" s="48"/>
      <c r="CXO307" s="48"/>
      <c r="CXP307" s="48"/>
      <c r="CXQ307" s="48"/>
      <c r="CXR307" s="48"/>
      <c r="CXS307" s="48"/>
      <c r="CXT307" s="48"/>
      <c r="CXU307" s="48"/>
      <c r="CXV307" s="48"/>
      <c r="CXW307" s="48"/>
      <c r="CXX307" s="48"/>
      <c r="CXY307" s="48"/>
      <c r="CXZ307" s="48"/>
      <c r="CYA307" s="48"/>
      <c r="CYB307" s="48"/>
      <c r="CYC307" s="48"/>
      <c r="CYD307" s="48"/>
      <c r="CYE307" s="48"/>
      <c r="CYF307" s="48"/>
      <c r="CYG307" s="48"/>
      <c r="CYH307" s="48"/>
      <c r="CYI307" s="48"/>
      <c r="CYJ307" s="48"/>
      <c r="CYK307" s="48"/>
      <c r="CYL307" s="48"/>
      <c r="CYM307" s="48"/>
      <c r="CYN307" s="48"/>
      <c r="CYO307" s="48"/>
      <c r="CYP307" s="48"/>
      <c r="CYQ307" s="48"/>
      <c r="CYR307" s="48"/>
      <c r="CYS307" s="48"/>
      <c r="CYT307" s="48"/>
      <c r="CYU307" s="48"/>
      <c r="CYV307" s="48"/>
      <c r="CYW307" s="48"/>
      <c r="CYX307" s="48"/>
      <c r="CYY307" s="48"/>
      <c r="CYZ307" s="48"/>
      <c r="CZA307" s="48"/>
      <c r="CZB307" s="48"/>
      <c r="CZC307" s="48"/>
      <c r="CZD307" s="48"/>
      <c r="CZE307" s="48"/>
      <c r="CZF307" s="48"/>
      <c r="CZG307" s="48"/>
      <c r="CZH307" s="48"/>
      <c r="CZI307" s="48"/>
      <c r="CZJ307" s="48"/>
      <c r="CZK307" s="48"/>
      <c r="CZL307" s="48"/>
      <c r="CZM307" s="48"/>
      <c r="CZN307" s="48"/>
      <c r="CZO307" s="48"/>
      <c r="CZP307" s="48"/>
      <c r="CZQ307" s="48"/>
      <c r="CZR307" s="48"/>
      <c r="CZS307" s="48"/>
      <c r="CZT307" s="48"/>
      <c r="CZU307" s="48"/>
      <c r="CZV307" s="48"/>
      <c r="CZW307" s="48"/>
      <c r="CZX307" s="48"/>
      <c r="CZY307" s="48"/>
      <c r="CZZ307" s="48"/>
      <c r="DAA307" s="48"/>
      <c r="DAB307" s="48"/>
      <c r="DAC307" s="48"/>
      <c r="DAD307" s="48"/>
      <c r="DAE307" s="48"/>
      <c r="DAF307" s="48"/>
      <c r="DAG307" s="48"/>
      <c r="DAH307" s="48"/>
      <c r="DAI307" s="48"/>
      <c r="DAJ307" s="48"/>
      <c r="DAK307" s="48"/>
      <c r="DAL307" s="48"/>
      <c r="DAM307" s="48"/>
      <c r="DAN307" s="48"/>
      <c r="DAO307" s="48"/>
      <c r="DAP307" s="48"/>
      <c r="DAQ307" s="48"/>
      <c r="DAR307" s="48"/>
      <c r="DAS307" s="48"/>
      <c r="DAT307" s="48"/>
      <c r="DAU307" s="48"/>
      <c r="DAV307" s="48"/>
      <c r="DAW307" s="48"/>
      <c r="DAX307" s="48"/>
      <c r="DAY307" s="48"/>
      <c r="DAZ307" s="48"/>
      <c r="DBA307" s="48"/>
      <c r="DBB307" s="48"/>
      <c r="DBC307" s="48"/>
      <c r="DBD307" s="48"/>
      <c r="DBE307" s="48"/>
      <c r="DBF307" s="48"/>
      <c r="DBG307" s="48"/>
      <c r="DBH307" s="48"/>
      <c r="DBI307" s="48"/>
      <c r="DBJ307" s="48"/>
      <c r="DBK307" s="48"/>
      <c r="DBL307" s="48"/>
      <c r="DBM307" s="48"/>
      <c r="DBN307" s="48"/>
      <c r="DBO307" s="48"/>
      <c r="DBP307" s="48"/>
      <c r="DBQ307" s="48"/>
      <c r="DBR307" s="48"/>
      <c r="DBS307" s="48"/>
      <c r="DBT307" s="48"/>
      <c r="DBU307" s="48"/>
      <c r="DBV307" s="48"/>
      <c r="DBW307" s="48"/>
      <c r="DBX307" s="48"/>
      <c r="DBY307" s="48"/>
      <c r="DBZ307" s="48"/>
      <c r="DCA307" s="48"/>
      <c r="DCB307" s="48"/>
      <c r="DCC307" s="48"/>
      <c r="DCD307" s="48"/>
      <c r="DCE307" s="48"/>
      <c r="DCF307" s="48"/>
      <c r="DCG307" s="48"/>
      <c r="DCH307" s="48"/>
      <c r="DCI307" s="48"/>
      <c r="DCJ307" s="48"/>
      <c r="DCK307" s="48"/>
      <c r="DCL307" s="48"/>
      <c r="DCM307" s="48"/>
      <c r="DCN307" s="48"/>
      <c r="DCO307" s="48"/>
      <c r="DCP307" s="48"/>
      <c r="DCQ307" s="48"/>
      <c r="DCR307" s="48"/>
      <c r="DCS307" s="48"/>
      <c r="DCT307" s="48"/>
      <c r="DCU307" s="48"/>
      <c r="DCV307" s="48"/>
      <c r="DCW307" s="48"/>
      <c r="DCX307" s="48"/>
      <c r="DCY307" s="48"/>
      <c r="DCZ307" s="48"/>
      <c r="DDA307" s="48"/>
      <c r="DDB307" s="48"/>
      <c r="DDC307" s="48"/>
      <c r="DDD307" s="48"/>
      <c r="DDE307" s="48"/>
      <c r="DDF307" s="48"/>
      <c r="DDG307" s="48"/>
      <c r="DDH307" s="48"/>
      <c r="DDI307" s="48"/>
      <c r="DDJ307" s="48"/>
      <c r="DDK307" s="48"/>
      <c r="DDL307" s="48"/>
      <c r="DDM307" s="48"/>
      <c r="DDN307" s="48"/>
      <c r="DDO307" s="48"/>
      <c r="DDP307" s="48"/>
      <c r="DDQ307" s="48"/>
      <c r="DDR307" s="48"/>
      <c r="DDS307" s="48"/>
      <c r="DDT307" s="48"/>
      <c r="DDU307" s="48"/>
      <c r="DDV307" s="48"/>
      <c r="DDW307" s="48"/>
      <c r="DDX307" s="48"/>
      <c r="DDY307" s="48"/>
      <c r="DDZ307" s="48"/>
      <c r="DEA307" s="48"/>
      <c r="DEB307" s="48"/>
      <c r="DEC307" s="48"/>
      <c r="DED307" s="48"/>
      <c r="DEE307" s="48"/>
      <c r="DEF307" s="48"/>
      <c r="DEG307" s="48"/>
      <c r="DEH307" s="48"/>
      <c r="DEI307" s="48"/>
      <c r="DEJ307" s="48"/>
      <c r="DEK307" s="48"/>
      <c r="DEL307" s="48"/>
      <c r="DEM307" s="48"/>
      <c r="DEN307" s="48"/>
      <c r="DEO307" s="48"/>
      <c r="DEP307" s="48"/>
      <c r="DEQ307" s="48"/>
      <c r="DER307" s="48"/>
      <c r="DES307" s="48"/>
      <c r="DET307" s="48"/>
      <c r="DEU307" s="48"/>
      <c r="DEV307" s="48"/>
      <c r="DEW307" s="48"/>
      <c r="DEX307" s="48"/>
      <c r="DEY307" s="48"/>
      <c r="DEZ307" s="48"/>
      <c r="DFA307" s="48"/>
      <c r="DFB307" s="48"/>
      <c r="DFC307" s="48"/>
      <c r="DFD307" s="48"/>
      <c r="DFE307" s="48"/>
      <c r="DFF307" s="48"/>
      <c r="DFG307" s="48"/>
      <c r="DFH307" s="48"/>
      <c r="DFI307" s="48"/>
      <c r="DFJ307" s="48"/>
      <c r="DFK307" s="48"/>
      <c r="DFL307" s="48"/>
      <c r="DFM307" s="48"/>
      <c r="DFN307" s="48"/>
      <c r="DFO307" s="48"/>
      <c r="DFP307" s="48"/>
      <c r="DFQ307" s="48"/>
      <c r="DFR307" s="48"/>
      <c r="DFS307" s="48"/>
      <c r="DFT307" s="48"/>
      <c r="DFU307" s="48"/>
      <c r="DFV307" s="48"/>
      <c r="DFW307" s="48"/>
      <c r="DFX307" s="48"/>
      <c r="DFY307" s="48"/>
      <c r="DFZ307" s="48"/>
      <c r="DGA307" s="48"/>
      <c r="DGB307" s="48"/>
      <c r="DGC307" s="48"/>
      <c r="DGD307" s="48"/>
      <c r="DGE307" s="48"/>
      <c r="DGF307" s="48"/>
      <c r="DGG307" s="48"/>
      <c r="DGH307" s="48"/>
      <c r="DGI307" s="48"/>
      <c r="DGJ307" s="48"/>
      <c r="DGK307" s="48"/>
      <c r="DGL307" s="48"/>
      <c r="DGM307" s="48"/>
      <c r="DGN307" s="48"/>
      <c r="DGO307" s="48"/>
      <c r="DGP307" s="48"/>
      <c r="DGQ307" s="48"/>
      <c r="DGR307" s="48"/>
      <c r="DGS307" s="48"/>
      <c r="DGT307" s="48"/>
      <c r="DGU307" s="48"/>
      <c r="DGV307" s="48"/>
      <c r="DGW307" s="48"/>
      <c r="DGX307" s="48"/>
      <c r="DGY307" s="48"/>
      <c r="DGZ307" s="48"/>
      <c r="DHA307" s="48"/>
      <c r="DHB307" s="48"/>
      <c r="DHC307" s="48"/>
      <c r="DHD307" s="48"/>
      <c r="DHE307" s="48"/>
      <c r="DHF307" s="48"/>
      <c r="DHG307" s="48"/>
      <c r="DHH307" s="48"/>
      <c r="DHI307" s="48"/>
      <c r="DHJ307" s="48"/>
      <c r="DHK307" s="48"/>
      <c r="DHL307" s="48"/>
      <c r="DHM307" s="48"/>
      <c r="DHN307" s="48"/>
      <c r="DHO307" s="48"/>
      <c r="DHP307" s="48"/>
      <c r="DHQ307" s="48"/>
      <c r="DHR307" s="48"/>
      <c r="DHS307" s="48"/>
      <c r="DHT307" s="48"/>
      <c r="DHU307" s="48"/>
      <c r="DHV307" s="48"/>
      <c r="DHW307" s="48"/>
      <c r="DHX307" s="48"/>
      <c r="DHY307" s="48"/>
      <c r="DHZ307" s="48"/>
      <c r="DIA307" s="48"/>
      <c r="DIB307" s="48"/>
      <c r="DIC307" s="48"/>
      <c r="DID307" s="48"/>
      <c r="DIE307" s="48"/>
      <c r="DIF307" s="48"/>
      <c r="DIG307" s="48"/>
      <c r="DIH307" s="48"/>
      <c r="DII307" s="48"/>
      <c r="DIJ307" s="48"/>
      <c r="DIK307" s="48"/>
      <c r="DIL307" s="48"/>
      <c r="DIM307" s="48"/>
      <c r="DIN307" s="48"/>
      <c r="DIO307" s="48"/>
      <c r="DIP307" s="48"/>
      <c r="DIQ307" s="48"/>
      <c r="DIR307" s="48"/>
      <c r="DIS307" s="48"/>
      <c r="DIT307" s="48"/>
      <c r="DIU307" s="48"/>
      <c r="DIV307" s="48"/>
      <c r="DIW307" s="48"/>
      <c r="DIX307" s="48"/>
      <c r="DIY307" s="48"/>
      <c r="DIZ307" s="48"/>
      <c r="DJA307" s="48"/>
      <c r="DJB307" s="48"/>
      <c r="DJC307" s="48"/>
      <c r="DJD307" s="48"/>
      <c r="DJE307" s="48"/>
      <c r="DJF307" s="48"/>
      <c r="DJG307" s="48"/>
      <c r="DJH307" s="48"/>
      <c r="DJI307" s="48"/>
      <c r="DJJ307" s="48"/>
      <c r="DJK307" s="48"/>
      <c r="DJL307" s="48"/>
      <c r="DJM307" s="48"/>
      <c r="DJN307" s="48"/>
      <c r="DJO307" s="48"/>
      <c r="DJP307" s="48"/>
      <c r="DJQ307" s="48"/>
      <c r="DJR307" s="48"/>
      <c r="DJS307" s="48"/>
      <c r="DJT307" s="48"/>
      <c r="DJU307" s="48"/>
      <c r="DJV307" s="48"/>
      <c r="DJW307" s="48"/>
      <c r="DJX307" s="48"/>
      <c r="DJY307" s="48"/>
      <c r="DJZ307" s="48"/>
      <c r="DKA307" s="48"/>
      <c r="DKB307" s="48"/>
      <c r="DKC307" s="48"/>
      <c r="DKD307" s="48"/>
      <c r="DKE307" s="48"/>
      <c r="DKF307" s="48"/>
      <c r="DKG307" s="48"/>
      <c r="DKH307" s="48"/>
      <c r="DKI307" s="48"/>
      <c r="DKJ307" s="48"/>
      <c r="DKK307" s="48"/>
      <c r="DKL307" s="48"/>
      <c r="DKM307" s="48"/>
      <c r="DKN307" s="48"/>
      <c r="DKO307" s="48"/>
      <c r="DKP307" s="48"/>
      <c r="DKQ307" s="48"/>
      <c r="DKR307" s="48"/>
      <c r="DKS307" s="48"/>
      <c r="DKT307" s="48"/>
      <c r="DKU307" s="48"/>
      <c r="DKV307" s="48"/>
      <c r="DKW307" s="48"/>
      <c r="DKX307" s="48"/>
      <c r="DKY307" s="48"/>
      <c r="DKZ307" s="48"/>
      <c r="DLA307" s="48"/>
      <c r="DLB307" s="48"/>
      <c r="DLC307" s="48"/>
      <c r="DLD307" s="48"/>
      <c r="DLE307" s="48"/>
      <c r="DLF307" s="48"/>
      <c r="DLG307" s="48"/>
      <c r="DLH307" s="48"/>
      <c r="DLI307" s="48"/>
      <c r="DLJ307" s="48"/>
      <c r="DLK307" s="48"/>
      <c r="DLL307" s="48"/>
      <c r="DLM307" s="48"/>
      <c r="DLN307" s="48"/>
      <c r="DLO307" s="48"/>
      <c r="DLP307" s="48"/>
      <c r="DLQ307" s="48"/>
      <c r="DLR307" s="48"/>
      <c r="DLS307" s="48"/>
      <c r="DLT307" s="48"/>
      <c r="DLU307" s="48"/>
      <c r="DLV307" s="48"/>
      <c r="DLW307" s="48"/>
      <c r="DLX307" s="48"/>
      <c r="DLY307" s="48"/>
      <c r="DLZ307" s="48"/>
      <c r="DMA307" s="48"/>
      <c r="DMB307" s="48"/>
      <c r="DMC307" s="48"/>
      <c r="DMD307" s="48"/>
      <c r="DME307" s="48"/>
      <c r="DMF307" s="48"/>
      <c r="DMG307" s="48"/>
      <c r="DMH307" s="48"/>
      <c r="DMI307" s="48"/>
      <c r="DMJ307" s="48"/>
      <c r="DMK307" s="48"/>
      <c r="DML307" s="48"/>
      <c r="DMM307" s="48"/>
      <c r="DMN307" s="48"/>
      <c r="DMO307" s="48"/>
      <c r="DMP307" s="48"/>
      <c r="DMQ307" s="48"/>
      <c r="DMR307" s="48"/>
      <c r="DMS307" s="48"/>
      <c r="DMT307" s="48"/>
      <c r="DMU307" s="48"/>
      <c r="DMV307" s="48"/>
      <c r="DMW307" s="48"/>
      <c r="DMX307" s="48"/>
      <c r="DMY307" s="48"/>
      <c r="DMZ307" s="48"/>
      <c r="DNA307" s="48"/>
      <c r="DNB307" s="48"/>
      <c r="DNC307" s="48"/>
      <c r="DND307" s="48"/>
      <c r="DNE307" s="48"/>
      <c r="DNF307" s="48"/>
      <c r="DNG307" s="48"/>
      <c r="DNH307" s="48"/>
      <c r="DNI307" s="48"/>
      <c r="DNJ307" s="48"/>
      <c r="DNK307" s="48"/>
      <c r="DNL307" s="48"/>
      <c r="DNM307" s="48"/>
      <c r="DNN307" s="48"/>
      <c r="DNO307" s="48"/>
      <c r="DNP307" s="48"/>
      <c r="DNQ307" s="48"/>
      <c r="DNR307" s="48"/>
      <c r="DNS307" s="48"/>
      <c r="DNT307" s="48"/>
      <c r="DNU307" s="48"/>
      <c r="DNV307" s="48"/>
      <c r="DNW307" s="48"/>
      <c r="DNX307" s="48"/>
      <c r="DNY307" s="48"/>
      <c r="DNZ307" s="48"/>
      <c r="DOA307" s="48"/>
      <c r="DOB307" s="48"/>
      <c r="DOC307" s="48"/>
      <c r="DOD307" s="48"/>
      <c r="DOE307" s="48"/>
      <c r="DOF307" s="48"/>
      <c r="DOG307" s="48"/>
      <c r="DOH307" s="48"/>
      <c r="DOI307" s="48"/>
      <c r="DOJ307" s="48"/>
      <c r="DOK307" s="48"/>
      <c r="DOL307" s="48"/>
      <c r="DOM307" s="48"/>
      <c r="DON307" s="48"/>
      <c r="DOO307" s="48"/>
      <c r="DOP307" s="48"/>
      <c r="DOQ307" s="48"/>
      <c r="DOR307" s="48"/>
      <c r="DOS307" s="48"/>
      <c r="DOT307" s="48"/>
      <c r="DOU307" s="48"/>
      <c r="DOV307" s="48"/>
      <c r="DOW307" s="48"/>
      <c r="DOX307" s="48"/>
      <c r="DOY307" s="48"/>
      <c r="DOZ307" s="48"/>
      <c r="DPA307" s="48"/>
      <c r="DPB307" s="48"/>
      <c r="DPC307" s="48"/>
      <c r="DPD307" s="48"/>
      <c r="DPE307" s="48"/>
      <c r="DPF307" s="48"/>
      <c r="DPG307" s="48"/>
      <c r="DPH307" s="48"/>
      <c r="DPI307" s="48"/>
      <c r="DPJ307" s="48"/>
      <c r="DPK307" s="48"/>
      <c r="DPL307" s="48"/>
      <c r="DPM307" s="48"/>
      <c r="DPN307" s="48"/>
      <c r="DPO307" s="48"/>
      <c r="DPP307" s="48"/>
      <c r="DPQ307" s="48"/>
      <c r="DPR307" s="48"/>
      <c r="DPS307" s="48"/>
      <c r="DPT307" s="48"/>
      <c r="DPU307" s="48"/>
      <c r="DPV307" s="48"/>
      <c r="DPW307" s="48"/>
      <c r="DPX307" s="48"/>
      <c r="DPY307" s="48"/>
      <c r="DPZ307" s="48"/>
      <c r="DQA307" s="48"/>
      <c r="DQB307" s="48"/>
      <c r="DQC307" s="48"/>
      <c r="DQD307" s="48"/>
      <c r="DQE307" s="48"/>
      <c r="DQF307" s="48"/>
      <c r="DQG307" s="48"/>
      <c r="DQH307" s="48"/>
      <c r="DQI307" s="48"/>
      <c r="DQJ307" s="48"/>
      <c r="DQK307" s="48"/>
      <c r="DQL307" s="48"/>
      <c r="DQM307" s="48"/>
      <c r="DQN307" s="48"/>
      <c r="DQO307" s="48"/>
      <c r="DQP307" s="48"/>
      <c r="DQQ307" s="48"/>
      <c r="DQR307" s="48"/>
      <c r="DQS307" s="48"/>
      <c r="DQT307" s="48"/>
      <c r="DQU307" s="48"/>
      <c r="DQV307" s="48"/>
      <c r="DQW307" s="48"/>
      <c r="DQX307" s="48"/>
      <c r="DQY307" s="48"/>
      <c r="DQZ307" s="48"/>
      <c r="DRA307" s="48"/>
      <c r="DRB307" s="48"/>
      <c r="DRC307" s="48"/>
      <c r="DRD307" s="48"/>
      <c r="DRE307" s="48"/>
      <c r="DRF307" s="48"/>
      <c r="DRG307" s="48"/>
      <c r="DRH307" s="48"/>
      <c r="DRI307" s="48"/>
      <c r="DRJ307" s="48"/>
      <c r="DRK307" s="48"/>
      <c r="DRL307" s="48"/>
      <c r="DRM307" s="48"/>
      <c r="DRN307" s="48"/>
      <c r="DRO307" s="48"/>
      <c r="DRP307" s="48"/>
      <c r="DRQ307" s="48"/>
      <c r="DRR307" s="48"/>
      <c r="DRS307" s="48"/>
      <c r="DRT307" s="48"/>
      <c r="DRU307" s="48"/>
      <c r="DRV307" s="48"/>
      <c r="DRW307" s="48"/>
      <c r="DRX307" s="48"/>
      <c r="DRY307" s="48"/>
      <c r="DRZ307" s="48"/>
      <c r="DSA307" s="48"/>
      <c r="DSB307" s="48"/>
      <c r="DSC307" s="48"/>
      <c r="DSD307" s="48"/>
      <c r="DSE307" s="48"/>
      <c r="DSF307" s="48"/>
      <c r="DSG307" s="48"/>
      <c r="DSH307" s="48"/>
      <c r="DSI307" s="48"/>
      <c r="DSJ307" s="48"/>
      <c r="DSK307" s="48"/>
      <c r="DSL307" s="48"/>
      <c r="DSM307" s="48"/>
      <c r="DSN307" s="48"/>
      <c r="DSO307" s="48"/>
      <c r="DSP307" s="48"/>
      <c r="DSQ307" s="48"/>
      <c r="DSR307" s="48"/>
      <c r="DSS307" s="48"/>
      <c r="DST307" s="48"/>
      <c r="DSU307" s="48"/>
      <c r="DSV307" s="48"/>
      <c r="DSW307" s="48"/>
      <c r="DSX307" s="48"/>
      <c r="DSY307" s="48"/>
      <c r="DSZ307" s="48"/>
      <c r="DTA307" s="48"/>
      <c r="DTB307" s="48"/>
      <c r="DTC307" s="48"/>
      <c r="DTD307" s="48"/>
      <c r="DTE307" s="48"/>
      <c r="DTF307" s="48"/>
      <c r="DTG307" s="48"/>
      <c r="DTH307" s="48"/>
      <c r="DTI307" s="48"/>
      <c r="DTJ307" s="48"/>
      <c r="DTK307" s="48"/>
      <c r="DTL307" s="48"/>
      <c r="DTM307" s="48"/>
      <c r="DTN307" s="48"/>
      <c r="DTO307" s="48"/>
      <c r="DTP307" s="48"/>
      <c r="DTQ307" s="48"/>
      <c r="DTR307" s="48"/>
      <c r="DTS307" s="48"/>
      <c r="DTT307" s="48"/>
      <c r="DTU307" s="48"/>
      <c r="DTV307" s="48"/>
      <c r="DTW307" s="48"/>
      <c r="DTX307" s="48"/>
      <c r="DTY307" s="48"/>
      <c r="DTZ307" s="48"/>
      <c r="DUA307" s="48"/>
      <c r="DUB307" s="48"/>
      <c r="DUC307" s="48"/>
      <c r="DUD307" s="48"/>
      <c r="DUE307" s="48"/>
      <c r="DUF307" s="48"/>
      <c r="DUG307" s="48"/>
      <c r="DUH307" s="48"/>
      <c r="DUI307" s="48"/>
      <c r="DUJ307" s="48"/>
      <c r="DUK307" s="48"/>
      <c r="DUL307" s="48"/>
      <c r="DUM307" s="48"/>
      <c r="DUN307" s="48"/>
      <c r="DUO307" s="48"/>
      <c r="DUP307" s="48"/>
      <c r="DUQ307" s="48"/>
      <c r="DUR307" s="48"/>
      <c r="DUS307" s="48"/>
      <c r="DUT307" s="48"/>
      <c r="DUU307" s="48"/>
      <c r="DUV307" s="48"/>
      <c r="DUW307" s="48"/>
      <c r="DUX307" s="48"/>
      <c r="DUY307" s="48"/>
      <c r="DUZ307" s="48"/>
      <c r="DVA307" s="48"/>
      <c r="DVB307" s="48"/>
      <c r="DVC307" s="48"/>
      <c r="DVD307" s="48"/>
      <c r="DVE307" s="48"/>
      <c r="DVF307" s="48"/>
      <c r="DVG307" s="48"/>
      <c r="DVH307" s="48"/>
      <c r="DVI307" s="48"/>
      <c r="DVJ307" s="48"/>
      <c r="DVK307" s="48"/>
      <c r="DVL307" s="48"/>
      <c r="DVM307" s="48"/>
      <c r="DVN307" s="48"/>
      <c r="DVO307" s="48"/>
      <c r="DVP307" s="48"/>
      <c r="DVQ307" s="48"/>
      <c r="DVR307" s="48"/>
      <c r="DVS307" s="48"/>
      <c r="DVT307" s="48"/>
      <c r="DVU307" s="48"/>
      <c r="DVV307" s="48"/>
      <c r="DVW307" s="48"/>
      <c r="DVX307" s="48"/>
      <c r="DVY307" s="48"/>
      <c r="DVZ307" s="48"/>
      <c r="DWA307" s="48"/>
      <c r="DWB307" s="48"/>
      <c r="DWC307" s="48"/>
      <c r="DWD307" s="48"/>
      <c r="DWE307" s="48"/>
      <c r="DWF307" s="48"/>
      <c r="DWG307" s="48"/>
      <c r="DWH307" s="48"/>
      <c r="DWI307" s="48"/>
      <c r="DWJ307" s="48"/>
      <c r="DWK307" s="48"/>
      <c r="DWL307" s="48"/>
      <c r="DWM307" s="48"/>
      <c r="DWN307" s="48"/>
      <c r="DWO307" s="48"/>
      <c r="DWP307" s="48"/>
      <c r="DWQ307" s="48"/>
      <c r="DWR307" s="48"/>
      <c r="DWS307" s="48"/>
      <c r="DWT307" s="48"/>
      <c r="DWU307" s="48"/>
      <c r="DWV307" s="48"/>
      <c r="DWW307" s="48"/>
      <c r="DWX307" s="48"/>
      <c r="DWY307" s="48"/>
      <c r="DWZ307" s="48"/>
      <c r="DXA307" s="48"/>
      <c r="DXB307" s="48"/>
      <c r="DXC307" s="48"/>
      <c r="DXD307" s="48"/>
      <c r="DXE307" s="48"/>
      <c r="DXF307" s="48"/>
      <c r="DXG307" s="48"/>
      <c r="DXH307" s="48"/>
      <c r="DXI307" s="48"/>
      <c r="DXJ307" s="48"/>
      <c r="DXK307" s="48"/>
      <c r="DXL307" s="48"/>
      <c r="DXM307" s="48"/>
      <c r="DXN307" s="48"/>
      <c r="DXO307" s="48"/>
      <c r="DXP307" s="48"/>
      <c r="DXQ307" s="48"/>
      <c r="DXR307" s="48"/>
      <c r="DXS307" s="48"/>
      <c r="DXT307" s="48"/>
      <c r="DXU307" s="48"/>
      <c r="DXV307" s="48"/>
      <c r="DXW307" s="48"/>
      <c r="DXX307" s="48"/>
      <c r="DXY307" s="48"/>
      <c r="DXZ307" s="48"/>
      <c r="DYA307" s="48"/>
      <c r="DYB307" s="48"/>
      <c r="DYC307" s="48"/>
      <c r="DYD307" s="48"/>
      <c r="DYE307" s="48"/>
      <c r="DYF307" s="48"/>
      <c r="DYG307" s="48"/>
      <c r="DYH307" s="48"/>
      <c r="DYI307" s="48"/>
      <c r="DYJ307" s="48"/>
      <c r="DYK307" s="48"/>
      <c r="DYL307" s="48"/>
      <c r="DYM307" s="48"/>
      <c r="DYN307" s="48"/>
      <c r="DYO307" s="48"/>
      <c r="DYP307" s="48"/>
      <c r="DYQ307" s="48"/>
      <c r="DYR307" s="48"/>
      <c r="DYS307" s="48"/>
      <c r="DYT307" s="48"/>
      <c r="DYU307" s="48"/>
      <c r="DYV307" s="48"/>
      <c r="DYW307" s="48"/>
      <c r="DYX307" s="48"/>
      <c r="DYY307" s="48"/>
      <c r="DYZ307" s="48"/>
      <c r="DZA307" s="48"/>
      <c r="DZB307" s="48"/>
      <c r="DZC307" s="48"/>
      <c r="DZD307" s="48"/>
      <c r="DZE307" s="48"/>
      <c r="DZF307" s="48"/>
      <c r="DZG307" s="48"/>
      <c r="DZH307" s="48"/>
      <c r="DZI307" s="48"/>
      <c r="DZJ307" s="48"/>
      <c r="DZK307" s="48"/>
      <c r="DZL307" s="48"/>
      <c r="DZM307" s="48"/>
      <c r="DZN307" s="48"/>
      <c r="DZO307" s="48"/>
      <c r="DZP307" s="48"/>
      <c r="DZQ307" s="48"/>
      <c r="DZR307" s="48"/>
      <c r="DZS307" s="48"/>
      <c r="DZT307" s="48"/>
      <c r="DZU307" s="48"/>
      <c r="DZV307" s="48"/>
      <c r="DZW307" s="48"/>
      <c r="DZX307" s="48"/>
      <c r="DZY307" s="48"/>
      <c r="DZZ307" s="48"/>
      <c r="EAA307" s="48"/>
      <c r="EAB307" s="48"/>
      <c r="EAC307" s="48"/>
      <c r="EAD307" s="48"/>
      <c r="EAE307" s="48"/>
      <c r="EAF307" s="48"/>
      <c r="EAG307" s="48"/>
      <c r="EAH307" s="48"/>
      <c r="EAI307" s="48"/>
      <c r="EAJ307" s="48"/>
      <c r="EAK307" s="48"/>
      <c r="EAL307" s="48"/>
      <c r="EAM307" s="48"/>
      <c r="EAN307" s="48"/>
      <c r="EAO307" s="48"/>
      <c r="EAP307" s="48"/>
      <c r="EAQ307" s="48"/>
      <c r="EAR307" s="48"/>
      <c r="EAS307" s="48"/>
      <c r="EAT307" s="48"/>
      <c r="EAU307" s="48"/>
      <c r="EAV307" s="48"/>
      <c r="EAW307" s="48"/>
      <c r="EAX307" s="48"/>
      <c r="EAY307" s="48"/>
      <c r="EAZ307" s="48"/>
      <c r="EBA307" s="48"/>
      <c r="EBB307" s="48"/>
      <c r="EBC307" s="48"/>
      <c r="EBD307" s="48"/>
      <c r="EBE307" s="48"/>
      <c r="EBF307" s="48"/>
      <c r="EBG307" s="48"/>
      <c r="EBH307" s="48"/>
      <c r="EBI307" s="48"/>
      <c r="EBJ307" s="48"/>
      <c r="EBK307" s="48"/>
      <c r="EBL307" s="48"/>
      <c r="EBM307" s="48"/>
      <c r="EBN307" s="48"/>
      <c r="EBO307" s="48"/>
      <c r="EBP307" s="48"/>
      <c r="EBQ307" s="48"/>
      <c r="EBR307" s="48"/>
      <c r="EBS307" s="48"/>
      <c r="EBT307" s="48"/>
      <c r="EBU307" s="48"/>
      <c r="EBV307" s="48"/>
      <c r="EBW307" s="48"/>
      <c r="EBX307" s="48"/>
      <c r="EBY307" s="48"/>
      <c r="EBZ307" s="48"/>
      <c r="ECA307" s="48"/>
      <c r="ECB307" s="48"/>
      <c r="ECC307" s="48"/>
      <c r="ECD307" s="48"/>
      <c r="ECE307" s="48"/>
      <c r="ECF307" s="48"/>
      <c r="ECG307" s="48"/>
      <c r="ECH307" s="48"/>
      <c r="ECI307" s="48"/>
      <c r="ECJ307" s="48"/>
      <c r="ECK307" s="48"/>
      <c r="ECL307" s="48"/>
      <c r="ECM307" s="48"/>
      <c r="ECN307" s="48"/>
      <c r="ECO307" s="48"/>
      <c r="ECP307" s="48"/>
      <c r="ECQ307" s="48"/>
      <c r="ECR307" s="48"/>
      <c r="ECS307" s="48"/>
      <c r="ECT307" s="48"/>
      <c r="ECU307" s="48"/>
      <c r="ECV307" s="48"/>
      <c r="ECW307" s="48"/>
      <c r="ECX307" s="48"/>
      <c r="ECY307" s="48"/>
      <c r="ECZ307" s="48"/>
      <c r="EDA307" s="48"/>
      <c r="EDB307" s="48"/>
      <c r="EDC307" s="48"/>
      <c r="EDD307" s="48"/>
      <c r="EDE307" s="48"/>
      <c r="EDF307" s="48"/>
      <c r="EDG307" s="48"/>
      <c r="EDH307" s="48"/>
      <c r="EDI307" s="48"/>
      <c r="EDJ307" s="48"/>
      <c r="EDK307" s="48"/>
      <c r="EDL307" s="48"/>
      <c r="EDM307" s="48"/>
      <c r="EDN307" s="48"/>
      <c r="EDO307" s="48"/>
      <c r="EDP307" s="48"/>
      <c r="EDQ307" s="48"/>
      <c r="EDR307" s="48"/>
      <c r="EDS307" s="48"/>
      <c r="EDT307" s="48"/>
      <c r="EDU307" s="48"/>
      <c r="EDV307" s="48"/>
      <c r="EDW307" s="48"/>
      <c r="EDX307" s="48"/>
      <c r="EDY307" s="48"/>
      <c r="EDZ307" s="48"/>
      <c r="EEA307" s="48"/>
      <c r="EEB307" s="48"/>
      <c r="EEC307" s="48"/>
      <c r="EED307" s="48"/>
      <c r="EEE307" s="48"/>
      <c r="EEF307" s="48"/>
      <c r="EEG307" s="48"/>
      <c r="EEH307" s="48"/>
      <c r="EEI307" s="48"/>
      <c r="EEJ307" s="48"/>
      <c r="EEK307" s="48"/>
      <c r="EEL307" s="48"/>
      <c r="EEM307" s="48"/>
      <c r="EEN307" s="48"/>
      <c r="EEO307" s="48"/>
      <c r="EEP307" s="48"/>
      <c r="EEQ307" s="48"/>
      <c r="EER307" s="48"/>
      <c r="EES307" s="48"/>
      <c r="EET307" s="48"/>
      <c r="EEU307" s="48"/>
      <c r="EEV307" s="48"/>
      <c r="EEW307" s="48"/>
      <c r="EEX307" s="48"/>
      <c r="EEY307" s="48"/>
      <c r="EEZ307" s="48"/>
      <c r="EFA307" s="48"/>
      <c r="EFB307" s="48"/>
      <c r="EFC307" s="48"/>
      <c r="EFD307" s="48"/>
      <c r="EFE307" s="48"/>
      <c r="EFF307" s="48"/>
      <c r="EFG307" s="48"/>
      <c r="EFH307" s="48"/>
      <c r="EFI307" s="48"/>
      <c r="EFJ307" s="48"/>
      <c r="EFK307" s="48"/>
      <c r="EFL307" s="48"/>
      <c r="EFM307" s="48"/>
      <c r="EFN307" s="48"/>
      <c r="EFO307" s="48"/>
      <c r="EFP307" s="48"/>
      <c r="EFQ307" s="48"/>
      <c r="EFR307" s="48"/>
      <c r="EFS307" s="48"/>
      <c r="EFT307" s="48"/>
      <c r="EFU307" s="48"/>
      <c r="EFV307" s="48"/>
      <c r="EFW307" s="48"/>
      <c r="EFX307" s="48"/>
      <c r="EFY307" s="48"/>
      <c r="EFZ307" s="48"/>
      <c r="EGA307" s="48"/>
      <c r="EGB307" s="48"/>
      <c r="EGC307" s="48"/>
      <c r="EGD307" s="48"/>
      <c r="EGE307" s="48"/>
      <c r="EGF307" s="48"/>
      <c r="EGG307" s="48"/>
      <c r="EGH307" s="48"/>
      <c r="EGI307" s="48"/>
      <c r="EGJ307" s="48"/>
      <c r="EGK307" s="48"/>
      <c r="EGL307" s="48"/>
      <c r="EGM307" s="48"/>
      <c r="EGN307" s="48"/>
      <c r="EGO307" s="48"/>
      <c r="EGP307" s="48"/>
      <c r="EGQ307" s="48"/>
      <c r="EGR307" s="48"/>
      <c r="EGS307" s="48"/>
      <c r="EGT307" s="48"/>
      <c r="EGU307" s="48"/>
      <c r="EGV307" s="48"/>
      <c r="EGW307" s="48"/>
      <c r="EGX307" s="48"/>
      <c r="EGY307" s="48"/>
      <c r="EGZ307" s="48"/>
      <c r="EHA307" s="48"/>
      <c r="EHB307" s="48"/>
      <c r="EHC307" s="48"/>
      <c r="EHD307" s="48"/>
      <c r="EHE307" s="48"/>
      <c r="EHF307" s="48"/>
      <c r="EHG307" s="48"/>
      <c r="EHH307" s="48"/>
      <c r="EHI307" s="48"/>
      <c r="EHJ307" s="48"/>
      <c r="EHK307" s="48"/>
      <c r="EHL307" s="48"/>
      <c r="EHM307" s="48"/>
      <c r="EHN307" s="48"/>
      <c r="EHO307" s="48"/>
      <c r="EHP307" s="48"/>
      <c r="EHQ307" s="48"/>
      <c r="EHR307" s="48"/>
      <c r="EHS307" s="48"/>
      <c r="EHT307" s="48"/>
      <c r="EHU307" s="48"/>
      <c r="EHV307" s="48"/>
      <c r="EHW307" s="48"/>
      <c r="EHX307" s="48"/>
      <c r="EHY307" s="48"/>
      <c r="EHZ307" s="48"/>
      <c r="EIA307" s="48"/>
      <c r="EIB307" s="48"/>
      <c r="EIC307" s="48"/>
      <c r="EID307" s="48"/>
      <c r="EIE307" s="48"/>
      <c r="EIF307" s="48"/>
      <c r="EIG307" s="48"/>
      <c r="EIH307" s="48"/>
      <c r="EII307" s="48"/>
      <c r="EIJ307" s="48"/>
      <c r="EIK307" s="48"/>
      <c r="EIL307" s="48"/>
      <c r="EIM307" s="48"/>
      <c r="EIN307" s="48"/>
      <c r="EIO307" s="48"/>
      <c r="EIP307" s="48"/>
      <c r="EIQ307" s="48"/>
      <c r="EIR307" s="48"/>
      <c r="EIS307" s="48"/>
      <c r="EIT307" s="48"/>
      <c r="EIU307" s="48"/>
      <c r="EIV307" s="48"/>
      <c r="EIW307" s="48"/>
      <c r="EIX307" s="48"/>
      <c r="EIY307" s="48"/>
      <c r="EIZ307" s="48"/>
      <c r="EJA307" s="48"/>
      <c r="EJB307" s="48"/>
      <c r="EJC307" s="48"/>
      <c r="EJD307" s="48"/>
      <c r="EJE307" s="48"/>
      <c r="EJF307" s="48"/>
      <c r="EJG307" s="48"/>
      <c r="EJH307" s="48"/>
      <c r="EJI307" s="48"/>
      <c r="EJJ307" s="48"/>
      <c r="EJK307" s="48"/>
      <c r="EJL307" s="48"/>
      <c r="EJM307" s="48"/>
      <c r="EJN307" s="48"/>
      <c r="EJO307" s="48"/>
      <c r="EJP307" s="48"/>
      <c r="EJQ307" s="48"/>
      <c r="EJR307" s="48"/>
      <c r="EJS307" s="48"/>
      <c r="EJT307" s="48"/>
      <c r="EJU307" s="48"/>
      <c r="EJV307" s="48"/>
      <c r="EJW307" s="48"/>
      <c r="EJX307" s="48"/>
      <c r="EJY307" s="48"/>
      <c r="EJZ307" s="48"/>
      <c r="EKA307" s="48"/>
      <c r="EKB307" s="48"/>
      <c r="EKC307" s="48"/>
      <c r="EKD307" s="48"/>
      <c r="EKE307" s="48"/>
      <c r="EKF307" s="48"/>
      <c r="EKG307" s="48"/>
      <c r="EKH307" s="48"/>
      <c r="EKI307" s="48"/>
      <c r="EKJ307" s="48"/>
      <c r="EKK307" s="48"/>
      <c r="EKL307" s="48"/>
      <c r="EKM307" s="48"/>
      <c r="EKN307" s="48"/>
      <c r="EKO307" s="48"/>
      <c r="EKP307" s="48"/>
      <c r="EKQ307" s="48"/>
      <c r="EKR307" s="48"/>
      <c r="EKS307" s="48"/>
      <c r="EKT307" s="48"/>
      <c r="EKU307" s="48"/>
      <c r="EKV307" s="48"/>
      <c r="EKW307" s="48"/>
      <c r="EKX307" s="48"/>
      <c r="EKY307" s="48"/>
      <c r="EKZ307" s="48"/>
      <c r="ELA307" s="48"/>
      <c r="ELB307" s="48"/>
      <c r="ELC307" s="48"/>
      <c r="ELD307" s="48"/>
      <c r="ELE307" s="48"/>
      <c r="ELF307" s="48"/>
      <c r="ELG307" s="48"/>
      <c r="ELH307" s="48"/>
      <c r="ELI307" s="48"/>
      <c r="ELJ307" s="48"/>
      <c r="ELK307" s="48"/>
      <c r="ELL307" s="48"/>
      <c r="ELM307" s="48"/>
      <c r="ELN307" s="48"/>
      <c r="ELO307" s="48"/>
      <c r="ELP307" s="48"/>
      <c r="ELQ307" s="48"/>
      <c r="ELR307" s="48"/>
      <c r="ELS307" s="48"/>
      <c r="ELT307" s="48"/>
      <c r="ELU307" s="48"/>
      <c r="ELV307" s="48"/>
      <c r="ELW307" s="48"/>
      <c r="ELX307" s="48"/>
      <c r="ELY307" s="48"/>
      <c r="ELZ307" s="48"/>
      <c r="EMA307" s="48"/>
      <c r="EMB307" s="48"/>
      <c r="EMC307" s="48"/>
      <c r="EMD307" s="48"/>
      <c r="EME307" s="48"/>
      <c r="EMF307" s="48"/>
      <c r="EMG307" s="48"/>
      <c r="EMH307" s="48"/>
      <c r="EMI307" s="48"/>
      <c r="EMJ307" s="48"/>
      <c r="EMK307" s="48"/>
      <c r="EML307" s="48"/>
      <c r="EMM307" s="48"/>
      <c r="EMN307" s="48"/>
      <c r="EMO307" s="48"/>
      <c r="EMP307" s="48"/>
      <c r="EMQ307" s="48"/>
      <c r="EMR307" s="48"/>
      <c r="EMS307" s="48"/>
      <c r="EMT307" s="48"/>
      <c r="EMU307" s="48"/>
      <c r="EMV307" s="48"/>
      <c r="EMW307" s="48"/>
      <c r="EMX307" s="48"/>
      <c r="EMY307" s="48"/>
      <c r="EMZ307" s="48"/>
      <c r="ENA307" s="48"/>
      <c r="ENB307" s="48"/>
      <c r="ENC307" s="48"/>
      <c r="END307" s="48"/>
      <c r="ENE307" s="48"/>
      <c r="ENF307" s="48"/>
      <c r="ENG307" s="48"/>
      <c r="ENH307" s="48"/>
      <c r="ENI307" s="48"/>
      <c r="ENJ307" s="48"/>
      <c r="ENK307" s="48"/>
      <c r="ENL307" s="48"/>
      <c r="ENM307" s="48"/>
      <c r="ENN307" s="48"/>
      <c r="ENO307" s="48"/>
      <c r="ENP307" s="48"/>
      <c r="ENQ307" s="48"/>
      <c r="ENR307" s="48"/>
      <c r="ENS307" s="48"/>
      <c r="ENT307" s="48"/>
      <c r="ENU307" s="48"/>
      <c r="ENV307" s="48"/>
      <c r="ENW307" s="48"/>
      <c r="ENX307" s="48"/>
      <c r="ENY307" s="48"/>
      <c r="ENZ307" s="48"/>
      <c r="EOA307" s="48"/>
      <c r="EOB307" s="48"/>
      <c r="EOC307" s="48"/>
      <c r="EOD307" s="48"/>
      <c r="EOE307" s="48"/>
      <c r="EOF307" s="48"/>
      <c r="EOG307" s="48"/>
      <c r="EOH307" s="48"/>
      <c r="EOI307" s="48"/>
      <c r="EOJ307" s="48"/>
      <c r="EOK307" s="48"/>
      <c r="EOL307" s="48"/>
      <c r="EOM307" s="48"/>
      <c r="EON307" s="48"/>
      <c r="EOO307" s="48"/>
      <c r="EOP307" s="48"/>
      <c r="EOQ307" s="48"/>
      <c r="EOR307" s="48"/>
      <c r="EOS307" s="48"/>
      <c r="EOT307" s="48"/>
      <c r="EOU307" s="48"/>
      <c r="EOV307" s="48"/>
      <c r="EOW307" s="48"/>
      <c r="EOX307" s="48"/>
      <c r="EOY307" s="48"/>
      <c r="EOZ307" s="48"/>
      <c r="EPA307" s="48"/>
      <c r="EPB307" s="48"/>
      <c r="EPC307" s="48"/>
      <c r="EPD307" s="48"/>
      <c r="EPE307" s="48"/>
      <c r="EPF307" s="48"/>
      <c r="EPG307" s="48"/>
      <c r="EPH307" s="48"/>
      <c r="EPI307" s="48"/>
      <c r="EPJ307" s="48"/>
      <c r="EPK307" s="48"/>
      <c r="EPL307" s="48"/>
      <c r="EPM307" s="48"/>
      <c r="EPN307" s="48"/>
      <c r="EPO307" s="48"/>
      <c r="EPP307" s="48"/>
      <c r="EPQ307" s="48"/>
      <c r="EPR307" s="48"/>
      <c r="EPS307" s="48"/>
      <c r="EPT307" s="48"/>
      <c r="EPU307" s="48"/>
      <c r="EPV307" s="48"/>
      <c r="EPW307" s="48"/>
      <c r="EPX307" s="48"/>
      <c r="EPY307" s="48"/>
      <c r="EPZ307" s="48"/>
      <c r="EQA307" s="48"/>
      <c r="EQB307" s="48"/>
      <c r="EQC307" s="48"/>
      <c r="EQD307" s="48"/>
      <c r="EQE307" s="48"/>
      <c r="EQF307" s="48"/>
      <c r="EQG307" s="48"/>
      <c r="EQH307" s="48"/>
      <c r="EQI307" s="48"/>
      <c r="EQJ307" s="48"/>
      <c r="EQK307" s="48"/>
      <c r="EQL307" s="48"/>
      <c r="EQM307" s="48"/>
      <c r="EQN307" s="48"/>
      <c r="EQO307" s="48"/>
      <c r="EQP307" s="48"/>
      <c r="EQQ307" s="48"/>
      <c r="EQR307" s="48"/>
      <c r="EQS307" s="48"/>
      <c r="EQT307" s="48"/>
      <c r="EQU307" s="48"/>
      <c r="EQV307" s="48"/>
      <c r="EQW307" s="48"/>
      <c r="EQX307" s="48"/>
      <c r="EQY307" s="48"/>
      <c r="EQZ307" s="48"/>
      <c r="ERA307" s="48"/>
      <c r="ERB307" s="48"/>
      <c r="ERC307" s="48"/>
      <c r="ERD307" s="48"/>
      <c r="ERE307" s="48"/>
      <c r="ERF307" s="48"/>
      <c r="ERG307" s="48"/>
      <c r="ERH307" s="48"/>
      <c r="ERI307" s="48"/>
      <c r="ERJ307" s="48"/>
      <c r="ERK307" s="48"/>
      <c r="ERL307" s="48"/>
      <c r="ERM307" s="48"/>
      <c r="ERN307" s="48"/>
      <c r="ERO307" s="48"/>
      <c r="ERP307" s="48"/>
      <c r="ERQ307" s="48"/>
      <c r="ERR307" s="48"/>
      <c r="ERS307" s="48"/>
      <c r="ERT307" s="48"/>
      <c r="ERU307" s="48"/>
      <c r="ERV307" s="48"/>
      <c r="ERW307" s="48"/>
      <c r="ERX307" s="48"/>
      <c r="ERY307" s="48"/>
      <c r="ERZ307" s="48"/>
      <c r="ESA307" s="48"/>
      <c r="ESB307" s="48"/>
      <c r="ESC307" s="48"/>
      <c r="ESD307" s="48"/>
      <c r="ESE307" s="48"/>
      <c r="ESF307" s="48"/>
      <c r="ESG307" s="48"/>
      <c r="ESH307" s="48"/>
      <c r="ESI307" s="48"/>
      <c r="ESJ307" s="48"/>
      <c r="ESK307" s="48"/>
      <c r="ESL307" s="48"/>
      <c r="ESM307" s="48"/>
      <c r="ESN307" s="48"/>
      <c r="ESO307" s="48"/>
      <c r="ESP307" s="48"/>
      <c r="ESQ307" s="48"/>
      <c r="ESR307" s="48"/>
      <c r="ESS307" s="48"/>
      <c r="EST307" s="48"/>
      <c r="ESU307" s="48"/>
      <c r="ESV307" s="48"/>
      <c r="ESW307" s="48"/>
      <c r="ESX307" s="48"/>
      <c r="ESY307" s="48"/>
      <c r="ESZ307" s="48"/>
      <c r="ETA307" s="48"/>
      <c r="ETB307" s="48"/>
      <c r="ETC307" s="48"/>
      <c r="ETD307" s="48"/>
      <c r="ETE307" s="48"/>
      <c r="ETF307" s="48"/>
      <c r="ETG307" s="48"/>
      <c r="ETH307" s="48"/>
      <c r="ETI307" s="48"/>
      <c r="ETJ307" s="48"/>
      <c r="ETK307" s="48"/>
      <c r="ETL307" s="48"/>
      <c r="ETM307" s="48"/>
      <c r="ETN307" s="48"/>
      <c r="ETO307" s="48"/>
      <c r="ETP307" s="48"/>
      <c r="ETQ307" s="48"/>
      <c r="ETR307" s="48"/>
      <c r="ETS307" s="48"/>
      <c r="ETT307" s="48"/>
      <c r="ETU307" s="48"/>
      <c r="ETV307" s="48"/>
      <c r="ETW307" s="48"/>
      <c r="ETX307" s="48"/>
      <c r="ETY307" s="48"/>
      <c r="ETZ307" s="48"/>
      <c r="EUA307" s="48"/>
      <c r="EUB307" s="48"/>
      <c r="EUC307" s="48"/>
      <c r="EUD307" s="48"/>
      <c r="EUE307" s="48"/>
      <c r="EUF307" s="48"/>
      <c r="EUG307" s="48"/>
      <c r="EUH307" s="48"/>
      <c r="EUI307" s="48"/>
      <c r="EUJ307" s="48"/>
      <c r="EUK307" s="48"/>
      <c r="EUL307" s="48"/>
      <c r="EUM307" s="48"/>
      <c r="EUN307" s="48"/>
      <c r="EUO307" s="48"/>
      <c r="EUP307" s="48"/>
      <c r="EUQ307" s="48"/>
      <c r="EUR307" s="48"/>
      <c r="EUS307" s="48"/>
      <c r="EUT307" s="48"/>
      <c r="EUU307" s="48"/>
      <c r="EUV307" s="48"/>
      <c r="EUW307" s="48"/>
      <c r="EUX307" s="48"/>
      <c r="EUY307" s="48"/>
      <c r="EUZ307" s="48"/>
      <c r="EVA307" s="48"/>
      <c r="EVB307" s="48"/>
      <c r="EVC307" s="48"/>
      <c r="EVD307" s="48"/>
      <c r="EVE307" s="48"/>
      <c r="EVF307" s="48"/>
      <c r="EVG307" s="48"/>
      <c r="EVH307" s="48"/>
      <c r="EVI307" s="48"/>
      <c r="EVJ307" s="48"/>
      <c r="EVK307" s="48"/>
      <c r="EVL307" s="48"/>
      <c r="EVM307" s="48"/>
      <c r="EVN307" s="48"/>
      <c r="EVO307" s="48"/>
      <c r="EVP307" s="48"/>
      <c r="EVQ307" s="48"/>
      <c r="EVR307" s="48"/>
      <c r="EVS307" s="48"/>
      <c r="EVT307" s="48"/>
      <c r="EVU307" s="48"/>
      <c r="EVV307" s="48"/>
      <c r="EVW307" s="48"/>
      <c r="EVX307" s="48"/>
      <c r="EVY307" s="48"/>
      <c r="EVZ307" s="48"/>
      <c r="EWA307" s="48"/>
      <c r="EWB307" s="48"/>
      <c r="EWC307" s="48"/>
      <c r="EWD307" s="48"/>
      <c r="EWE307" s="48"/>
      <c r="EWF307" s="48"/>
      <c r="EWG307" s="48"/>
      <c r="EWH307" s="48"/>
      <c r="EWI307" s="48"/>
      <c r="EWJ307" s="48"/>
      <c r="EWK307" s="48"/>
      <c r="EWL307" s="48"/>
      <c r="EWM307" s="48"/>
      <c r="EWN307" s="48"/>
      <c r="EWO307" s="48"/>
      <c r="EWP307" s="48"/>
      <c r="EWQ307" s="48"/>
      <c r="EWR307" s="48"/>
      <c r="EWS307" s="48"/>
      <c r="EWT307" s="48"/>
      <c r="EWU307" s="48"/>
      <c r="EWV307" s="48"/>
      <c r="EWW307" s="48"/>
      <c r="EWX307" s="48"/>
      <c r="EWY307" s="48"/>
      <c r="EWZ307" s="48"/>
      <c r="EXA307" s="48"/>
      <c r="EXB307" s="48"/>
      <c r="EXC307" s="48"/>
      <c r="EXD307" s="48"/>
      <c r="EXE307" s="48"/>
      <c r="EXF307" s="48"/>
      <c r="EXG307" s="48"/>
      <c r="EXH307" s="48"/>
      <c r="EXI307" s="48"/>
      <c r="EXJ307" s="48"/>
      <c r="EXK307" s="48"/>
      <c r="EXL307" s="48"/>
      <c r="EXM307" s="48"/>
      <c r="EXN307" s="48"/>
      <c r="EXO307" s="48"/>
      <c r="EXP307" s="48"/>
      <c r="EXQ307" s="48"/>
      <c r="EXR307" s="48"/>
      <c r="EXS307" s="48"/>
      <c r="EXT307" s="48"/>
      <c r="EXU307" s="48"/>
      <c r="EXV307" s="48"/>
      <c r="EXW307" s="48"/>
      <c r="EXX307" s="48"/>
      <c r="EXY307" s="48"/>
      <c r="EXZ307" s="48"/>
      <c r="EYA307" s="48"/>
      <c r="EYB307" s="48"/>
      <c r="EYC307" s="48"/>
      <c r="EYD307" s="48"/>
      <c r="EYE307" s="48"/>
      <c r="EYF307" s="48"/>
      <c r="EYG307" s="48"/>
      <c r="EYH307" s="48"/>
      <c r="EYI307" s="48"/>
      <c r="EYJ307" s="48"/>
      <c r="EYK307" s="48"/>
      <c r="EYL307" s="48"/>
      <c r="EYM307" s="48"/>
      <c r="EYN307" s="48"/>
      <c r="EYO307" s="48"/>
      <c r="EYP307" s="48"/>
      <c r="EYQ307" s="48"/>
      <c r="EYR307" s="48"/>
      <c r="EYS307" s="48"/>
      <c r="EYT307" s="48"/>
      <c r="EYU307" s="48"/>
      <c r="EYV307" s="48"/>
      <c r="EYW307" s="48"/>
      <c r="EYX307" s="48"/>
      <c r="EYY307" s="48"/>
      <c r="EYZ307" s="48"/>
      <c r="EZA307" s="48"/>
      <c r="EZB307" s="48"/>
      <c r="EZC307" s="48"/>
      <c r="EZD307" s="48"/>
      <c r="EZE307" s="48"/>
      <c r="EZF307" s="48"/>
      <c r="EZG307" s="48"/>
      <c r="EZH307" s="48"/>
      <c r="EZI307" s="48"/>
      <c r="EZJ307" s="48"/>
      <c r="EZK307" s="48"/>
      <c r="EZL307" s="48"/>
      <c r="EZM307" s="48"/>
      <c r="EZN307" s="48"/>
      <c r="EZO307" s="48"/>
      <c r="EZP307" s="48"/>
      <c r="EZQ307" s="48"/>
      <c r="EZR307" s="48"/>
      <c r="EZS307" s="48"/>
      <c r="EZT307" s="48"/>
      <c r="EZU307" s="48"/>
      <c r="EZV307" s="48"/>
      <c r="EZW307" s="48"/>
      <c r="EZX307" s="48"/>
      <c r="EZY307" s="48"/>
      <c r="EZZ307" s="48"/>
      <c r="FAA307" s="48"/>
      <c r="FAB307" s="48"/>
      <c r="FAC307" s="48"/>
      <c r="FAD307" s="48"/>
      <c r="FAE307" s="48"/>
      <c r="FAF307" s="48"/>
      <c r="FAG307" s="48"/>
      <c r="FAH307" s="48"/>
      <c r="FAI307" s="48"/>
      <c r="FAJ307" s="48"/>
      <c r="FAK307" s="48"/>
      <c r="FAL307" s="48"/>
      <c r="FAM307" s="48"/>
      <c r="FAN307" s="48"/>
      <c r="FAO307" s="48"/>
      <c r="FAP307" s="48"/>
      <c r="FAQ307" s="48"/>
      <c r="FAR307" s="48"/>
      <c r="FAS307" s="48"/>
      <c r="FAT307" s="48"/>
      <c r="FAU307" s="48"/>
      <c r="FAV307" s="48"/>
      <c r="FAW307" s="48"/>
      <c r="FAX307" s="48"/>
      <c r="FAY307" s="48"/>
      <c r="FAZ307" s="48"/>
      <c r="FBA307" s="48"/>
      <c r="FBB307" s="48"/>
      <c r="FBC307" s="48"/>
      <c r="FBD307" s="48"/>
      <c r="FBE307" s="48"/>
      <c r="FBF307" s="48"/>
      <c r="FBG307" s="48"/>
      <c r="FBH307" s="48"/>
      <c r="FBI307" s="48"/>
      <c r="FBJ307" s="48"/>
      <c r="FBK307" s="48"/>
      <c r="FBL307" s="48"/>
      <c r="FBM307" s="48"/>
      <c r="FBN307" s="48"/>
      <c r="FBO307" s="48"/>
      <c r="FBP307" s="48"/>
      <c r="FBQ307" s="48"/>
      <c r="FBR307" s="48"/>
      <c r="FBS307" s="48"/>
      <c r="FBT307" s="48"/>
      <c r="FBU307" s="48"/>
      <c r="FBV307" s="48"/>
      <c r="FBW307" s="48"/>
      <c r="FBX307" s="48"/>
      <c r="FBY307" s="48"/>
      <c r="FBZ307" s="48"/>
      <c r="FCA307" s="48"/>
      <c r="FCB307" s="48"/>
      <c r="FCC307" s="48"/>
      <c r="FCD307" s="48"/>
      <c r="FCE307" s="48"/>
      <c r="FCF307" s="48"/>
      <c r="FCG307" s="48"/>
      <c r="FCH307" s="48"/>
      <c r="FCI307" s="48"/>
      <c r="FCJ307" s="48"/>
      <c r="FCK307" s="48"/>
      <c r="FCL307" s="48"/>
      <c r="FCM307" s="48"/>
      <c r="FCN307" s="48"/>
      <c r="FCO307" s="48"/>
      <c r="FCP307" s="48"/>
      <c r="FCQ307" s="48"/>
      <c r="FCR307" s="48"/>
      <c r="FCS307" s="48"/>
      <c r="FCT307" s="48"/>
      <c r="FCU307" s="48"/>
      <c r="FCV307" s="48"/>
      <c r="FCW307" s="48"/>
      <c r="FCX307" s="48"/>
      <c r="FCY307" s="48"/>
      <c r="FCZ307" s="48"/>
      <c r="FDA307" s="48"/>
      <c r="FDB307" s="48"/>
      <c r="FDC307" s="48"/>
      <c r="FDD307" s="48"/>
      <c r="FDE307" s="48"/>
      <c r="FDF307" s="48"/>
      <c r="FDG307" s="48"/>
      <c r="FDH307" s="48"/>
      <c r="FDI307" s="48"/>
      <c r="FDJ307" s="48"/>
      <c r="FDK307" s="48"/>
      <c r="FDL307" s="48"/>
      <c r="FDM307" s="48"/>
      <c r="FDN307" s="48"/>
      <c r="FDO307" s="48"/>
      <c r="FDP307" s="48"/>
      <c r="FDQ307" s="48"/>
      <c r="FDR307" s="48"/>
      <c r="FDS307" s="48"/>
      <c r="FDT307" s="48"/>
      <c r="FDU307" s="48"/>
      <c r="FDV307" s="48"/>
      <c r="FDW307" s="48"/>
      <c r="FDX307" s="48"/>
      <c r="FDY307" s="48"/>
      <c r="FDZ307" s="48"/>
      <c r="FEA307" s="48"/>
      <c r="FEB307" s="48"/>
      <c r="FEC307" s="48"/>
      <c r="FED307" s="48"/>
      <c r="FEE307" s="48"/>
      <c r="FEF307" s="48"/>
      <c r="FEG307" s="48"/>
      <c r="FEH307" s="48"/>
      <c r="FEI307" s="48"/>
      <c r="FEJ307" s="48"/>
      <c r="FEK307" s="48"/>
      <c r="FEL307" s="48"/>
      <c r="FEM307" s="48"/>
      <c r="FEN307" s="48"/>
      <c r="FEO307" s="48"/>
      <c r="FEP307" s="48"/>
      <c r="FEQ307" s="48"/>
      <c r="FER307" s="48"/>
      <c r="FES307" s="48"/>
      <c r="FET307" s="48"/>
      <c r="FEU307" s="48"/>
      <c r="FEV307" s="48"/>
      <c r="FEW307" s="48"/>
      <c r="FEX307" s="48"/>
      <c r="FEY307" s="48"/>
      <c r="FEZ307" s="48"/>
      <c r="FFA307" s="48"/>
      <c r="FFB307" s="48"/>
      <c r="FFC307" s="48"/>
      <c r="FFD307" s="48"/>
      <c r="FFE307" s="48"/>
      <c r="FFF307" s="48"/>
      <c r="FFG307" s="48"/>
      <c r="FFH307" s="48"/>
      <c r="FFI307" s="48"/>
      <c r="FFJ307" s="48"/>
      <c r="FFK307" s="48"/>
      <c r="FFL307" s="48"/>
      <c r="FFM307" s="48"/>
      <c r="FFN307" s="48"/>
      <c r="FFO307" s="48"/>
      <c r="FFP307" s="48"/>
      <c r="FFQ307" s="48"/>
      <c r="FFR307" s="48"/>
      <c r="FFS307" s="48"/>
      <c r="FFT307" s="48"/>
      <c r="FFU307" s="48"/>
      <c r="FFV307" s="48"/>
      <c r="FFW307" s="48"/>
      <c r="FFX307" s="48"/>
      <c r="FFY307" s="48"/>
      <c r="FFZ307" s="48"/>
      <c r="FGA307" s="48"/>
      <c r="FGB307" s="48"/>
      <c r="FGC307" s="48"/>
      <c r="FGD307" s="48"/>
      <c r="FGE307" s="48"/>
      <c r="FGF307" s="48"/>
      <c r="FGG307" s="48"/>
      <c r="FGH307" s="48"/>
      <c r="FGI307" s="48"/>
      <c r="FGJ307" s="48"/>
      <c r="FGK307" s="48"/>
      <c r="FGL307" s="48"/>
      <c r="FGM307" s="48"/>
      <c r="FGN307" s="48"/>
      <c r="FGO307" s="48"/>
      <c r="FGP307" s="48"/>
      <c r="FGQ307" s="48"/>
      <c r="FGR307" s="48"/>
      <c r="FGS307" s="48"/>
      <c r="FGT307" s="48"/>
      <c r="FGU307" s="48"/>
      <c r="FGV307" s="48"/>
      <c r="FGW307" s="48"/>
      <c r="FGX307" s="48"/>
      <c r="FGY307" s="48"/>
      <c r="FGZ307" s="48"/>
      <c r="FHA307" s="48"/>
      <c r="FHB307" s="48"/>
      <c r="FHC307" s="48"/>
      <c r="FHD307" s="48"/>
      <c r="FHE307" s="48"/>
      <c r="FHF307" s="48"/>
      <c r="FHG307" s="48"/>
      <c r="FHH307" s="48"/>
      <c r="FHI307" s="48"/>
      <c r="FHJ307" s="48"/>
      <c r="FHK307" s="48"/>
      <c r="FHL307" s="48"/>
      <c r="FHM307" s="48"/>
      <c r="FHN307" s="48"/>
      <c r="FHO307" s="48"/>
      <c r="FHP307" s="48"/>
      <c r="FHQ307" s="48"/>
      <c r="FHR307" s="48"/>
      <c r="FHS307" s="48"/>
      <c r="FHT307" s="48"/>
      <c r="FHU307" s="48"/>
      <c r="FHV307" s="48"/>
      <c r="FHW307" s="48"/>
      <c r="FHX307" s="48"/>
      <c r="FHY307" s="48"/>
      <c r="FHZ307" s="48"/>
      <c r="FIA307" s="48"/>
      <c r="FIB307" s="48"/>
      <c r="FIC307" s="48"/>
      <c r="FID307" s="48"/>
      <c r="FIE307" s="48"/>
      <c r="FIF307" s="48"/>
      <c r="FIG307" s="48"/>
      <c r="FIH307" s="48"/>
      <c r="FII307" s="48"/>
      <c r="FIJ307" s="48"/>
      <c r="FIK307" s="48"/>
      <c r="FIL307" s="48"/>
      <c r="FIM307" s="48"/>
      <c r="FIN307" s="48"/>
      <c r="FIO307" s="48"/>
      <c r="FIP307" s="48"/>
      <c r="FIQ307" s="48"/>
      <c r="FIR307" s="48"/>
      <c r="FIS307" s="48"/>
      <c r="FIT307" s="48"/>
      <c r="FIU307" s="48"/>
      <c r="FIV307" s="48"/>
      <c r="FIW307" s="48"/>
      <c r="FIX307" s="48"/>
      <c r="FIY307" s="48"/>
      <c r="FIZ307" s="48"/>
      <c r="FJA307" s="48"/>
      <c r="FJB307" s="48"/>
      <c r="FJC307" s="48"/>
      <c r="FJD307" s="48"/>
      <c r="FJE307" s="48"/>
      <c r="FJF307" s="48"/>
      <c r="FJG307" s="48"/>
      <c r="FJH307" s="48"/>
      <c r="FJI307" s="48"/>
      <c r="FJJ307" s="48"/>
      <c r="FJK307" s="48"/>
      <c r="FJL307" s="48"/>
      <c r="FJM307" s="48"/>
      <c r="FJN307" s="48"/>
      <c r="FJO307" s="48"/>
      <c r="FJP307" s="48"/>
      <c r="FJQ307" s="48"/>
      <c r="FJR307" s="48"/>
      <c r="FJS307" s="48"/>
      <c r="FJT307" s="48"/>
      <c r="FJU307" s="48"/>
      <c r="FJV307" s="48"/>
      <c r="FJW307" s="48"/>
      <c r="FJX307" s="48"/>
      <c r="FJY307" s="48"/>
      <c r="FJZ307" s="48"/>
      <c r="FKA307" s="48"/>
      <c r="FKB307" s="48"/>
      <c r="FKC307" s="48"/>
      <c r="FKD307" s="48"/>
      <c r="FKE307" s="48"/>
      <c r="FKF307" s="48"/>
      <c r="FKG307" s="48"/>
      <c r="FKH307" s="48"/>
      <c r="FKI307" s="48"/>
      <c r="FKJ307" s="48"/>
      <c r="FKK307" s="48"/>
      <c r="FKL307" s="48"/>
      <c r="FKM307" s="48"/>
      <c r="FKN307" s="48"/>
      <c r="FKO307" s="48"/>
      <c r="FKP307" s="48"/>
      <c r="FKQ307" s="48"/>
      <c r="FKR307" s="48"/>
      <c r="FKS307" s="48"/>
      <c r="FKT307" s="48"/>
      <c r="FKU307" s="48"/>
      <c r="FKV307" s="48"/>
      <c r="FKW307" s="48"/>
      <c r="FKX307" s="48"/>
      <c r="FKY307" s="48"/>
      <c r="FKZ307" s="48"/>
      <c r="FLA307" s="48"/>
      <c r="FLB307" s="48"/>
      <c r="FLC307" s="48"/>
      <c r="FLD307" s="48"/>
      <c r="FLE307" s="48"/>
      <c r="FLF307" s="48"/>
      <c r="FLG307" s="48"/>
      <c r="FLH307" s="48"/>
      <c r="FLI307" s="48"/>
      <c r="FLJ307" s="48"/>
      <c r="FLK307" s="48"/>
      <c r="FLL307" s="48"/>
      <c r="FLM307" s="48"/>
      <c r="FLN307" s="48"/>
      <c r="FLO307" s="48"/>
      <c r="FLP307" s="48"/>
      <c r="FLQ307" s="48"/>
      <c r="FLR307" s="48"/>
      <c r="FLS307" s="48"/>
      <c r="FLT307" s="48"/>
      <c r="FLU307" s="48"/>
      <c r="FLV307" s="48"/>
      <c r="FLW307" s="48"/>
      <c r="FLX307" s="48"/>
      <c r="FLY307" s="48"/>
      <c r="FLZ307" s="48"/>
      <c r="FMA307" s="48"/>
      <c r="FMB307" s="48"/>
      <c r="FMC307" s="48"/>
      <c r="FMD307" s="48"/>
      <c r="FME307" s="48"/>
      <c r="FMF307" s="48"/>
      <c r="FMG307" s="48"/>
      <c r="FMH307" s="48"/>
      <c r="FMI307" s="48"/>
      <c r="FMJ307" s="48"/>
      <c r="FMK307" s="48"/>
      <c r="FML307" s="48"/>
      <c r="FMM307" s="48"/>
      <c r="FMN307" s="48"/>
      <c r="FMO307" s="48"/>
      <c r="FMP307" s="48"/>
      <c r="FMQ307" s="48"/>
      <c r="FMR307" s="48"/>
      <c r="FMS307" s="48"/>
      <c r="FMT307" s="48"/>
      <c r="FMU307" s="48"/>
      <c r="FMV307" s="48"/>
      <c r="FMW307" s="48"/>
      <c r="FMX307" s="48"/>
      <c r="FMY307" s="48"/>
      <c r="FMZ307" s="48"/>
      <c r="FNA307" s="48"/>
      <c r="FNB307" s="48"/>
      <c r="FNC307" s="48"/>
      <c r="FND307" s="48"/>
      <c r="FNE307" s="48"/>
      <c r="FNF307" s="48"/>
      <c r="FNG307" s="48"/>
      <c r="FNH307" s="48"/>
      <c r="FNI307" s="48"/>
      <c r="FNJ307" s="48"/>
      <c r="FNK307" s="48"/>
      <c r="FNL307" s="48"/>
      <c r="FNM307" s="48"/>
      <c r="FNN307" s="48"/>
      <c r="FNO307" s="48"/>
      <c r="FNP307" s="48"/>
      <c r="FNQ307" s="48"/>
      <c r="FNR307" s="48"/>
      <c r="FNS307" s="48"/>
      <c r="FNT307" s="48"/>
      <c r="FNU307" s="48"/>
      <c r="FNV307" s="48"/>
      <c r="FNW307" s="48"/>
      <c r="FNX307" s="48"/>
      <c r="FNY307" s="48"/>
      <c r="FNZ307" s="48"/>
      <c r="FOA307" s="48"/>
      <c r="FOB307" s="48"/>
      <c r="FOC307" s="48"/>
      <c r="FOD307" s="48"/>
      <c r="FOE307" s="48"/>
      <c r="FOF307" s="48"/>
      <c r="FOG307" s="48"/>
      <c r="FOH307" s="48"/>
      <c r="FOI307" s="48"/>
      <c r="FOJ307" s="48"/>
      <c r="FOK307" s="48"/>
      <c r="FOL307" s="48"/>
      <c r="FOM307" s="48"/>
      <c r="FON307" s="48"/>
      <c r="FOO307" s="48"/>
      <c r="FOP307" s="48"/>
      <c r="FOQ307" s="48"/>
      <c r="FOR307" s="48"/>
      <c r="FOS307" s="48"/>
      <c r="FOT307" s="48"/>
      <c r="FOU307" s="48"/>
      <c r="FOV307" s="48"/>
      <c r="FOW307" s="48"/>
      <c r="FOX307" s="48"/>
      <c r="FOY307" s="48"/>
      <c r="FOZ307" s="48"/>
      <c r="FPA307" s="48"/>
      <c r="FPB307" s="48"/>
      <c r="FPC307" s="48"/>
      <c r="FPD307" s="48"/>
      <c r="FPE307" s="48"/>
      <c r="FPF307" s="48"/>
      <c r="FPG307" s="48"/>
      <c r="FPH307" s="48"/>
      <c r="FPI307" s="48"/>
      <c r="FPJ307" s="48"/>
      <c r="FPK307" s="48"/>
      <c r="FPL307" s="48"/>
      <c r="FPM307" s="48"/>
      <c r="FPN307" s="48"/>
      <c r="FPO307" s="48"/>
      <c r="FPP307" s="48"/>
      <c r="FPQ307" s="48"/>
      <c r="FPR307" s="48"/>
      <c r="FPS307" s="48"/>
      <c r="FPT307" s="48"/>
      <c r="FPU307" s="48"/>
      <c r="FPV307" s="48"/>
      <c r="FPW307" s="48"/>
      <c r="FPX307" s="48"/>
      <c r="FPY307" s="48"/>
      <c r="FPZ307" s="48"/>
      <c r="FQA307" s="48"/>
      <c r="FQB307" s="48"/>
      <c r="FQC307" s="48"/>
      <c r="FQD307" s="48"/>
      <c r="FQE307" s="48"/>
      <c r="FQF307" s="48"/>
      <c r="FQG307" s="48"/>
      <c r="FQH307" s="48"/>
      <c r="FQI307" s="48"/>
      <c r="FQJ307" s="48"/>
      <c r="FQK307" s="48"/>
      <c r="FQL307" s="48"/>
      <c r="FQM307" s="48"/>
      <c r="FQN307" s="48"/>
      <c r="FQO307" s="48"/>
      <c r="FQP307" s="48"/>
      <c r="FQQ307" s="48"/>
      <c r="FQR307" s="48"/>
      <c r="FQS307" s="48"/>
      <c r="FQT307" s="48"/>
      <c r="FQU307" s="48"/>
      <c r="FQV307" s="48"/>
      <c r="FQW307" s="48"/>
      <c r="FQX307" s="48"/>
      <c r="FQY307" s="48"/>
      <c r="FQZ307" s="48"/>
      <c r="FRA307" s="48"/>
      <c r="FRB307" s="48"/>
      <c r="FRC307" s="48"/>
      <c r="FRD307" s="48"/>
      <c r="FRE307" s="48"/>
      <c r="FRF307" s="48"/>
      <c r="FRG307" s="48"/>
      <c r="FRH307" s="48"/>
      <c r="FRI307" s="48"/>
      <c r="FRJ307" s="48"/>
      <c r="FRK307" s="48"/>
      <c r="FRL307" s="48"/>
      <c r="FRM307" s="48"/>
      <c r="FRN307" s="48"/>
      <c r="FRO307" s="48"/>
      <c r="FRP307" s="48"/>
      <c r="FRQ307" s="48"/>
      <c r="FRR307" s="48"/>
      <c r="FRS307" s="48"/>
      <c r="FRT307" s="48"/>
      <c r="FRU307" s="48"/>
      <c r="FRV307" s="48"/>
      <c r="FRW307" s="48"/>
      <c r="FRX307" s="48"/>
      <c r="FRY307" s="48"/>
      <c r="FRZ307" s="48"/>
      <c r="FSA307" s="48"/>
      <c r="FSB307" s="48"/>
      <c r="FSC307" s="48"/>
      <c r="FSD307" s="48"/>
      <c r="FSE307" s="48"/>
      <c r="FSF307" s="48"/>
      <c r="FSG307" s="48"/>
      <c r="FSH307" s="48"/>
      <c r="FSI307" s="48"/>
      <c r="FSJ307" s="48"/>
      <c r="FSK307" s="48"/>
      <c r="FSL307" s="48"/>
      <c r="FSM307" s="48"/>
      <c r="FSN307" s="48"/>
      <c r="FSO307" s="48"/>
      <c r="FSP307" s="48"/>
      <c r="FSQ307" s="48"/>
      <c r="FSR307" s="48"/>
      <c r="FSS307" s="48"/>
      <c r="FST307" s="48"/>
      <c r="FSU307" s="48"/>
      <c r="FSV307" s="48"/>
      <c r="FSW307" s="48"/>
      <c r="FSX307" s="48"/>
      <c r="FSY307" s="48"/>
      <c r="FSZ307" s="48"/>
      <c r="FTA307" s="48"/>
      <c r="FTB307" s="48"/>
      <c r="FTC307" s="48"/>
      <c r="FTD307" s="48"/>
      <c r="FTE307" s="48"/>
      <c r="FTF307" s="48"/>
      <c r="FTG307" s="48"/>
      <c r="FTH307" s="48"/>
      <c r="FTI307" s="48"/>
      <c r="FTJ307" s="48"/>
      <c r="FTK307" s="48"/>
      <c r="FTL307" s="48"/>
      <c r="FTM307" s="48"/>
      <c r="FTN307" s="48"/>
      <c r="FTO307" s="48"/>
      <c r="FTP307" s="48"/>
      <c r="FTQ307" s="48"/>
      <c r="FTR307" s="48"/>
      <c r="FTS307" s="48"/>
      <c r="FTT307" s="48"/>
      <c r="FTU307" s="48"/>
      <c r="FTV307" s="48"/>
      <c r="FTW307" s="48"/>
      <c r="FTX307" s="48"/>
      <c r="FTY307" s="48"/>
      <c r="FTZ307" s="48"/>
      <c r="FUA307" s="48"/>
      <c r="FUB307" s="48"/>
      <c r="FUC307" s="48"/>
      <c r="FUD307" s="48"/>
      <c r="FUE307" s="48"/>
      <c r="FUF307" s="48"/>
      <c r="FUG307" s="48"/>
      <c r="FUH307" s="48"/>
      <c r="FUI307" s="48"/>
      <c r="FUJ307" s="48"/>
      <c r="FUK307" s="48"/>
      <c r="FUL307" s="48"/>
      <c r="FUM307" s="48"/>
      <c r="FUN307" s="48"/>
      <c r="FUO307" s="48"/>
      <c r="FUP307" s="48"/>
      <c r="FUQ307" s="48"/>
      <c r="FUR307" s="48"/>
      <c r="FUS307" s="48"/>
      <c r="FUT307" s="48"/>
      <c r="FUU307" s="48"/>
      <c r="FUV307" s="48"/>
      <c r="FUW307" s="48"/>
      <c r="FUX307" s="48"/>
      <c r="FUY307" s="48"/>
      <c r="FUZ307" s="48"/>
      <c r="FVA307" s="48"/>
      <c r="FVB307" s="48"/>
      <c r="FVC307" s="48"/>
      <c r="FVD307" s="48"/>
      <c r="FVE307" s="48"/>
      <c r="FVF307" s="48"/>
      <c r="FVG307" s="48"/>
      <c r="FVH307" s="48"/>
      <c r="FVI307" s="48"/>
      <c r="FVJ307" s="48"/>
      <c r="FVK307" s="48"/>
      <c r="FVL307" s="48"/>
      <c r="FVM307" s="48"/>
      <c r="FVN307" s="48"/>
      <c r="FVO307" s="48"/>
      <c r="FVP307" s="48"/>
      <c r="FVQ307" s="48"/>
      <c r="FVR307" s="48"/>
      <c r="FVS307" s="48"/>
      <c r="FVT307" s="48"/>
      <c r="FVU307" s="48"/>
      <c r="FVV307" s="48"/>
      <c r="FVW307" s="48"/>
      <c r="FVX307" s="48"/>
      <c r="FVY307" s="48"/>
      <c r="FVZ307" s="48"/>
      <c r="FWA307" s="48"/>
      <c r="FWB307" s="48"/>
      <c r="FWC307" s="48"/>
      <c r="FWD307" s="48"/>
      <c r="FWE307" s="48"/>
      <c r="FWF307" s="48"/>
      <c r="FWG307" s="48"/>
      <c r="FWH307" s="48"/>
      <c r="FWI307" s="48"/>
      <c r="FWJ307" s="48"/>
      <c r="FWK307" s="48"/>
      <c r="FWL307" s="48"/>
      <c r="FWM307" s="48"/>
      <c r="FWN307" s="48"/>
      <c r="FWO307" s="48"/>
      <c r="FWP307" s="48"/>
      <c r="FWQ307" s="48"/>
      <c r="FWR307" s="48"/>
      <c r="FWS307" s="48"/>
      <c r="FWT307" s="48"/>
      <c r="FWU307" s="48"/>
      <c r="FWV307" s="48"/>
      <c r="FWW307" s="48"/>
      <c r="FWX307" s="48"/>
      <c r="FWY307" s="48"/>
      <c r="FWZ307" s="48"/>
      <c r="FXA307" s="48"/>
      <c r="FXB307" s="48"/>
      <c r="FXC307" s="48"/>
      <c r="FXD307" s="48"/>
      <c r="FXE307" s="48"/>
      <c r="FXF307" s="48"/>
      <c r="FXG307" s="48"/>
      <c r="FXH307" s="48"/>
      <c r="FXI307" s="48"/>
      <c r="FXJ307" s="48"/>
      <c r="FXK307" s="48"/>
      <c r="FXL307" s="48"/>
      <c r="FXM307" s="48"/>
      <c r="FXN307" s="48"/>
      <c r="FXO307" s="48"/>
      <c r="FXP307" s="48"/>
      <c r="FXQ307" s="48"/>
      <c r="FXR307" s="48"/>
      <c r="FXS307" s="48"/>
      <c r="FXT307" s="48"/>
      <c r="FXU307" s="48"/>
      <c r="FXV307" s="48"/>
      <c r="FXW307" s="48"/>
      <c r="FXX307" s="48"/>
      <c r="FXY307" s="48"/>
      <c r="FXZ307" s="48"/>
      <c r="FYA307" s="48"/>
      <c r="FYB307" s="48"/>
      <c r="FYC307" s="48"/>
      <c r="FYD307" s="48"/>
      <c r="FYE307" s="48"/>
      <c r="FYF307" s="48"/>
      <c r="FYG307" s="48"/>
      <c r="FYH307" s="48"/>
      <c r="FYI307" s="48"/>
      <c r="FYJ307" s="48"/>
      <c r="FYK307" s="48"/>
      <c r="FYL307" s="48"/>
      <c r="FYM307" s="48"/>
      <c r="FYN307" s="48"/>
      <c r="FYO307" s="48"/>
      <c r="FYP307" s="48"/>
      <c r="FYQ307" s="48"/>
      <c r="FYR307" s="48"/>
      <c r="FYS307" s="48"/>
      <c r="FYT307" s="48"/>
      <c r="FYU307" s="48"/>
      <c r="FYV307" s="48"/>
      <c r="FYW307" s="48"/>
      <c r="FYX307" s="48"/>
      <c r="FYY307" s="48"/>
      <c r="FYZ307" s="48"/>
      <c r="FZA307" s="48"/>
      <c r="FZB307" s="48"/>
      <c r="FZC307" s="48"/>
      <c r="FZD307" s="48"/>
      <c r="FZE307" s="48"/>
      <c r="FZF307" s="48"/>
      <c r="FZG307" s="48"/>
      <c r="FZH307" s="48"/>
      <c r="FZI307" s="48"/>
      <c r="FZJ307" s="48"/>
      <c r="FZK307" s="48"/>
      <c r="FZL307" s="48"/>
      <c r="FZM307" s="48"/>
      <c r="FZN307" s="48"/>
      <c r="FZO307" s="48"/>
      <c r="FZP307" s="48"/>
      <c r="FZQ307" s="48"/>
      <c r="FZR307" s="48"/>
      <c r="FZS307" s="48"/>
      <c r="FZT307" s="48"/>
      <c r="FZU307" s="48"/>
      <c r="FZV307" s="48"/>
      <c r="FZW307" s="48"/>
      <c r="FZX307" s="48"/>
      <c r="FZY307" s="48"/>
      <c r="FZZ307" s="48"/>
      <c r="GAA307" s="48"/>
      <c r="GAB307" s="48"/>
      <c r="GAC307" s="48"/>
      <c r="GAD307" s="48"/>
      <c r="GAE307" s="48"/>
      <c r="GAF307" s="48"/>
      <c r="GAG307" s="48"/>
      <c r="GAH307" s="48"/>
      <c r="GAI307" s="48"/>
      <c r="GAJ307" s="48"/>
      <c r="GAK307" s="48"/>
      <c r="GAL307" s="48"/>
      <c r="GAM307" s="48"/>
      <c r="GAN307" s="48"/>
      <c r="GAO307" s="48"/>
      <c r="GAP307" s="48"/>
      <c r="GAQ307" s="48"/>
      <c r="GAR307" s="48"/>
      <c r="GAS307" s="48"/>
      <c r="GAT307" s="48"/>
      <c r="GAU307" s="48"/>
      <c r="GAV307" s="48"/>
      <c r="GAW307" s="48"/>
      <c r="GAX307" s="48"/>
      <c r="GAY307" s="48"/>
      <c r="GAZ307" s="48"/>
      <c r="GBA307" s="48"/>
      <c r="GBB307" s="48"/>
      <c r="GBC307" s="48"/>
      <c r="GBD307" s="48"/>
      <c r="GBE307" s="48"/>
      <c r="GBF307" s="48"/>
      <c r="GBG307" s="48"/>
      <c r="GBH307" s="48"/>
      <c r="GBI307" s="48"/>
      <c r="GBJ307" s="48"/>
      <c r="GBK307" s="48"/>
      <c r="GBL307" s="48"/>
      <c r="GBM307" s="48"/>
      <c r="GBN307" s="48"/>
      <c r="GBO307" s="48"/>
      <c r="GBP307" s="48"/>
      <c r="GBQ307" s="48"/>
      <c r="GBR307" s="48"/>
      <c r="GBS307" s="48"/>
      <c r="GBT307" s="48"/>
      <c r="GBU307" s="48"/>
      <c r="GBV307" s="48"/>
      <c r="GBW307" s="48"/>
      <c r="GBX307" s="48"/>
      <c r="GBY307" s="48"/>
      <c r="GBZ307" s="48"/>
      <c r="GCA307" s="48"/>
      <c r="GCB307" s="48"/>
      <c r="GCC307" s="48"/>
      <c r="GCD307" s="48"/>
      <c r="GCE307" s="48"/>
      <c r="GCF307" s="48"/>
      <c r="GCG307" s="48"/>
      <c r="GCH307" s="48"/>
      <c r="GCI307" s="48"/>
      <c r="GCJ307" s="48"/>
      <c r="GCK307" s="48"/>
      <c r="GCL307" s="48"/>
      <c r="GCM307" s="48"/>
      <c r="GCN307" s="48"/>
      <c r="GCO307" s="48"/>
      <c r="GCP307" s="48"/>
      <c r="GCQ307" s="48"/>
      <c r="GCR307" s="48"/>
      <c r="GCS307" s="48"/>
      <c r="GCT307" s="48"/>
      <c r="GCU307" s="48"/>
      <c r="GCV307" s="48"/>
      <c r="GCW307" s="48"/>
      <c r="GCX307" s="48"/>
      <c r="GCY307" s="48"/>
      <c r="GCZ307" s="48"/>
      <c r="GDA307" s="48"/>
      <c r="GDB307" s="48"/>
      <c r="GDC307" s="48"/>
      <c r="GDD307" s="48"/>
      <c r="GDE307" s="48"/>
      <c r="GDF307" s="48"/>
      <c r="GDG307" s="48"/>
      <c r="GDH307" s="48"/>
      <c r="GDI307" s="48"/>
      <c r="GDJ307" s="48"/>
      <c r="GDK307" s="48"/>
      <c r="GDL307" s="48"/>
      <c r="GDM307" s="48"/>
      <c r="GDN307" s="48"/>
      <c r="GDO307" s="48"/>
      <c r="GDP307" s="48"/>
      <c r="GDQ307" s="48"/>
      <c r="GDR307" s="48"/>
      <c r="GDS307" s="48"/>
      <c r="GDT307" s="48"/>
      <c r="GDU307" s="48"/>
      <c r="GDV307" s="48"/>
      <c r="GDW307" s="48"/>
      <c r="GDX307" s="48"/>
      <c r="GDY307" s="48"/>
      <c r="GDZ307" s="48"/>
      <c r="GEA307" s="48"/>
      <c r="GEB307" s="48"/>
      <c r="GEC307" s="48"/>
      <c r="GED307" s="48"/>
      <c r="GEE307" s="48"/>
      <c r="GEF307" s="48"/>
      <c r="GEG307" s="48"/>
      <c r="GEH307" s="48"/>
      <c r="GEI307" s="48"/>
      <c r="GEJ307" s="48"/>
      <c r="GEK307" s="48"/>
      <c r="GEL307" s="48"/>
      <c r="GEM307" s="48"/>
      <c r="GEN307" s="48"/>
      <c r="GEO307" s="48"/>
      <c r="GEP307" s="48"/>
      <c r="GEQ307" s="48"/>
      <c r="GER307" s="48"/>
      <c r="GES307" s="48"/>
      <c r="GET307" s="48"/>
      <c r="GEU307" s="48"/>
      <c r="GEV307" s="48"/>
      <c r="GEW307" s="48"/>
      <c r="GEX307" s="48"/>
      <c r="GEY307" s="48"/>
      <c r="GEZ307" s="48"/>
      <c r="GFA307" s="48"/>
      <c r="GFB307" s="48"/>
      <c r="GFC307" s="48"/>
      <c r="GFD307" s="48"/>
      <c r="GFE307" s="48"/>
      <c r="GFF307" s="48"/>
      <c r="GFG307" s="48"/>
      <c r="GFH307" s="48"/>
      <c r="GFI307" s="48"/>
      <c r="GFJ307" s="48"/>
      <c r="GFK307" s="48"/>
      <c r="GFL307" s="48"/>
      <c r="GFM307" s="48"/>
      <c r="GFN307" s="48"/>
      <c r="GFO307" s="48"/>
      <c r="GFP307" s="48"/>
      <c r="GFQ307" s="48"/>
      <c r="GFR307" s="48"/>
      <c r="GFS307" s="48"/>
      <c r="GFT307" s="48"/>
      <c r="GFU307" s="48"/>
      <c r="GFV307" s="48"/>
      <c r="GFW307" s="48"/>
      <c r="GFX307" s="48"/>
      <c r="GFY307" s="48"/>
      <c r="GFZ307" s="48"/>
      <c r="GGA307" s="48"/>
      <c r="GGB307" s="48"/>
      <c r="GGC307" s="48"/>
      <c r="GGD307" s="48"/>
      <c r="GGE307" s="48"/>
      <c r="GGF307" s="48"/>
      <c r="GGG307" s="48"/>
      <c r="GGH307" s="48"/>
      <c r="GGI307" s="48"/>
      <c r="GGJ307" s="48"/>
      <c r="GGK307" s="48"/>
      <c r="GGL307" s="48"/>
      <c r="GGM307" s="48"/>
      <c r="GGN307" s="48"/>
      <c r="GGO307" s="48"/>
      <c r="GGP307" s="48"/>
      <c r="GGQ307" s="48"/>
      <c r="GGR307" s="48"/>
      <c r="GGS307" s="48"/>
      <c r="GGT307" s="48"/>
      <c r="GGU307" s="48"/>
      <c r="GGV307" s="48"/>
      <c r="GGW307" s="48"/>
      <c r="GGX307" s="48"/>
      <c r="GGY307" s="48"/>
      <c r="GGZ307" s="48"/>
      <c r="GHA307" s="48"/>
      <c r="GHB307" s="48"/>
      <c r="GHC307" s="48"/>
      <c r="GHD307" s="48"/>
      <c r="GHE307" s="48"/>
      <c r="GHF307" s="48"/>
      <c r="GHG307" s="48"/>
      <c r="GHH307" s="48"/>
      <c r="GHI307" s="48"/>
      <c r="GHJ307" s="48"/>
      <c r="GHK307" s="48"/>
      <c r="GHL307" s="48"/>
      <c r="GHM307" s="48"/>
      <c r="GHN307" s="48"/>
      <c r="GHO307" s="48"/>
      <c r="GHP307" s="48"/>
      <c r="GHQ307" s="48"/>
      <c r="GHR307" s="48"/>
      <c r="GHS307" s="48"/>
      <c r="GHT307" s="48"/>
      <c r="GHU307" s="48"/>
      <c r="GHV307" s="48"/>
      <c r="GHW307" s="48"/>
      <c r="GHX307" s="48"/>
      <c r="GHY307" s="48"/>
      <c r="GHZ307" s="48"/>
      <c r="GIA307" s="48"/>
      <c r="GIB307" s="48"/>
      <c r="GIC307" s="48"/>
      <c r="GID307" s="48"/>
      <c r="GIE307" s="48"/>
      <c r="GIF307" s="48"/>
      <c r="GIG307" s="48"/>
      <c r="GIH307" s="48"/>
      <c r="GII307" s="48"/>
      <c r="GIJ307" s="48"/>
      <c r="GIK307" s="48"/>
      <c r="GIL307" s="48"/>
      <c r="GIM307" s="48"/>
      <c r="GIN307" s="48"/>
      <c r="GIO307" s="48"/>
      <c r="GIP307" s="48"/>
      <c r="GIQ307" s="48"/>
      <c r="GIR307" s="48"/>
      <c r="GIS307" s="48"/>
      <c r="GIT307" s="48"/>
      <c r="GIU307" s="48"/>
      <c r="GIV307" s="48"/>
      <c r="GIW307" s="48"/>
      <c r="GIX307" s="48"/>
      <c r="GIY307" s="48"/>
      <c r="GIZ307" s="48"/>
      <c r="GJA307" s="48"/>
      <c r="GJB307" s="48"/>
      <c r="GJC307" s="48"/>
      <c r="GJD307" s="48"/>
      <c r="GJE307" s="48"/>
      <c r="GJF307" s="48"/>
      <c r="GJG307" s="48"/>
      <c r="GJH307" s="48"/>
      <c r="GJI307" s="48"/>
      <c r="GJJ307" s="48"/>
      <c r="GJK307" s="48"/>
      <c r="GJL307" s="48"/>
      <c r="GJM307" s="48"/>
      <c r="GJN307" s="48"/>
      <c r="GJO307" s="48"/>
      <c r="GJP307" s="48"/>
      <c r="GJQ307" s="48"/>
      <c r="GJR307" s="48"/>
      <c r="GJS307" s="48"/>
      <c r="GJT307" s="48"/>
      <c r="GJU307" s="48"/>
      <c r="GJV307" s="48"/>
      <c r="GJW307" s="48"/>
      <c r="GJX307" s="48"/>
      <c r="GJY307" s="48"/>
      <c r="GJZ307" s="48"/>
      <c r="GKA307" s="48"/>
      <c r="GKB307" s="48"/>
      <c r="GKC307" s="48"/>
      <c r="GKD307" s="48"/>
      <c r="GKE307" s="48"/>
      <c r="GKF307" s="48"/>
      <c r="GKG307" s="48"/>
      <c r="GKH307" s="48"/>
      <c r="GKI307" s="48"/>
      <c r="GKJ307" s="48"/>
      <c r="GKK307" s="48"/>
      <c r="GKL307" s="48"/>
      <c r="GKM307" s="48"/>
      <c r="GKN307" s="48"/>
      <c r="GKO307" s="48"/>
      <c r="GKP307" s="48"/>
      <c r="GKQ307" s="48"/>
      <c r="GKR307" s="48"/>
      <c r="GKS307" s="48"/>
      <c r="GKT307" s="48"/>
      <c r="GKU307" s="48"/>
      <c r="GKV307" s="48"/>
      <c r="GKW307" s="48"/>
      <c r="GKX307" s="48"/>
      <c r="GKY307" s="48"/>
      <c r="GKZ307" s="48"/>
      <c r="GLA307" s="48"/>
      <c r="GLB307" s="48"/>
      <c r="GLC307" s="48"/>
      <c r="GLD307" s="48"/>
      <c r="GLE307" s="48"/>
      <c r="GLF307" s="48"/>
      <c r="GLG307" s="48"/>
      <c r="GLH307" s="48"/>
      <c r="GLI307" s="48"/>
      <c r="GLJ307" s="48"/>
      <c r="GLK307" s="48"/>
      <c r="GLL307" s="48"/>
      <c r="GLM307" s="48"/>
      <c r="GLN307" s="48"/>
      <c r="GLO307" s="48"/>
      <c r="GLP307" s="48"/>
      <c r="GLQ307" s="48"/>
      <c r="GLR307" s="48"/>
      <c r="GLS307" s="48"/>
      <c r="GLT307" s="48"/>
      <c r="GLU307" s="48"/>
      <c r="GLV307" s="48"/>
      <c r="GLW307" s="48"/>
      <c r="GLX307" s="48"/>
      <c r="GLY307" s="48"/>
      <c r="GLZ307" s="48"/>
      <c r="GMA307" s="48"/>
      <c r="GMB307" s="48"/>
      <c r="GMC307" s="48"/>
      <c r="GMD307" s="48"/>
      <c r="GME307" s="48"/>
      <c r="GMF307" s="48"/>
      <c r="GMG307" s="48"/>
      <c r="GMH307" s="48"/>
      <c r="GMI307" s="48"/>
      <c r="GMJ307" s="48"/>
      <c r="GMK307" s="48"/>
      <c r="GML307" s="48"/>
      <c r="GMM307" s="48"/>
      <c r="GMN307" s="48"/>
      <c r="GMO307" s="48"/>
      <c r="GMP307" s="48"/>
      <c r="GMQ307" s="48"/>
      <c r="GMR307" s="48"/>
      <c r="GMS307" s="48"/>
      <c r="GMT307" s="48"/>
      <c r="GMU307" s="48"/>
      <c r="GMV307" s="48"/>
      <c r="GMW307" s="48"/>
      <c r="GMX307" s="48"/>
      <c r="GMY307" s="48"/>
      <c r="GMZ307" s="48"/>
      <c r="GNA307" s="48"/>
      <c r="GNB307" s="48"/>
      <c r="GNC307" s="48"/>
      <c r="GND307" s="48"/>
      <c r="GNE307" s="48"/>
      <c r="GNF307" s="48"/>
      <c r="GNG307" s="48"/>
      <c r="GNH307" s="48"/>
      <c r="GNI307" s="48"/>
      <c r="GNJ307" s="48"/>
      <c r="GNK307" s="48"/>
      <c r="GNL307" s="48"/>
      <c r="GNM307" s="48"/>
      <c r="GNN307" s="48"/>
      <c r="GNO307" s="48"/>
      <c r="GNP307" s="48"/>
      <c r="GNQ307" s="48"/>
      <c r="GNR307" s="48"/>
      <c r="GNS307" s="48"/>
      <c r="GNT307" s="48"/>
      <c r="GNU307" s="48"/>
      <c r="GNV307" s="48"/>
      <c r="GNW307" s="48"/>
      <c r="GNX307" s="48"/>
      <c r="GNY307" s="48"/>
      <c r="GNZ307" s="48"/>
      <c r="GOA307" s="48"/>
      <c r="GOB307" s="48"/>
      <c r="GOC307" s="48"/>
      <c r="GOD307" s="48"/>
      <c r="GOE307" s="48"/>
      <c r="GOF307" s="48"/>
      <c r="GOG307" s="48"/>
      <c r="GOH307" s="48"/>
      <c r="GOI307" s="48"/>
      <c r="GOJ307" s="48"/>
      <c r="GOK307" s="48"/>
      <c r="GOL307" s="48"/>
      <c r="GOM307" s="48"/>
      <c r="GON307" s="48"/>
      <c r="GOO307" s="48"/>
      <c r="GOP307" s="48"/>
      <c r="GOQ307" s="48"/>
      <c r="GOR307" s="48"/>
      <c r="GOS307" s="48"/>
      <c r="GOT307" s="48"/>
      <c r="GOU307" s="48"/>
      <c r="GOV307" s="48"/>
      <c r="GOW307" s="48"/>
      <c r="GOX307" s="48"/>
      <c r="GOY307" s="48"/>
      <c r="GOZ307" s="48"/>
      <c r="GPA307" s="48"/>
      <c r="GPB307" s="48"/>
      <c r="GPC307" s="48"/>
      <c r="GPD307" s="48"/>
      <c r="GPE307" s="48"/>
      <c r="GPF307" s="48"/>
      <c r="GPG307" s="48"/>
      <c r="GPH307" s="48"/>
      <c r="GPI307" s="48"/>
      <c r="GPJ307" s="48"/>
      <c r="GPK307" s="48"/>
      <c r="GPL307" s="48"/>
      <c r="GPM307" s="48"/>
      <c r="GPN307" s="48"/>
      <c r="GPO307" s="48"/>
      <c r="GPP307" s="48"/>
      <c r="GPQ307" s="48"/>
      <c r="GPR307" s="48"/>
      <c r="GPS307" s="48"/>
      <c r="GPT307" s="48"/>
      <c r="GPU307" s="48"/>
      <c r="GPV307" s="48"/>
      <c r="GPW307" s="48"/>
      <c r="GPX307" s="48"/>
      <c r="GPY307" s="48"/>
      <c r="GPZ307" s="48"/>
      <c r="GQA307" s="48"/>
      <c r="GQB307" s="48"/>
      <c r="GQC307" s="48"/>
      <c r="GQD307" s="48"/>
      <c r="GQE307" s="48"/>
      <c r="GQF307" s="48"/>
      <c r="GQG307" s="48"/>
      <c r="GQH307" s="48"/>
      <c r="GQI307" s="48"/>
      <c r="GQJ307" s="48"/>
      <c r="GQK307" s="48"/>
      <c r="GQL307" s="48"/>
      <c r="GQM307" s="48"/>
      <c r="GQN307" s="48"/>
      <c r="GQO307" s="48"/>
      <c r="GQP307" s="48"/>
      <c r="GQQ307" s="48"/>
      <c r="GQR307" s="48"/>
      <c r="GQS307" s="48"/>
      <c r="GQT307" s="48"/>
      <c r="GQU307" s="48"/>
      <c r="GQV307" s="48"/>
      <c r="GQW307" s="48"/>
      <c r="GQX307" s="48"/>
      <c r="GQY307" s="48"/>
      <c r="GQZ307" s="48"/>
      <c r="GRA307" s="48"/>
      <c r="GRB307" s="48"/>
      <c r="GRC307" s="48"/>
      <c r="GRD307" s="48"/>
      <c r="GRE307" s="48"/>
      <c r="GRF307" s="48"/>
      <c r="GRG307" s="48"/>
      <c r="GRH307" s="48"/>
      <c r="GRI307" s="48"/>
      <c r="GRJ307" s="48"/>
      <c r="GRK307" s="48"/>
      <c r="GRL307" s="48"/>
      <c r="GRM307" s="48"/>
      <c r="GRN307" s="48"/>
      <c r="GRO307" s="48"/>
      <c r="GRP307" s="48"/>
      <c r="GRQ307" s="48"/>
      <c r="GRR307" s="48"/>
      <c r="GRS307" s="48"/>
      <c r="GRT307" s="48"/>
      <c r="GRU307" s="48"/>
      <c r="GRV307" s="48"/>
      <c r="GRW307" s="48"/>
      <c r="GRX307" s="48"/>
      <c r="GRY307" s="48"/>
      <c r="GRZ307" s="48"/>
      <c r="GSA307" s="48"/>
      <c r="GSB307" s="48"/>
      <c r="GSC307" s="48"/>
      <c r="GSD307" s="48"/>
      <c r="GSE307" s="48"/>
      <c r="GSF307" s="48"/>
      <c r="GSG307" s="48"/>
      <c r="GSH307" s="48"/>
      <c r="GSI307" s="48"/>
      <c r="GSJ307" s="48"/>
      <c r="GSK307" s="48"/>
      <c r="GSL307" s="48"/>
      <c r="GSM307" s="48"/>
      <c r="GSN307" s="48"/>
      <c r="GSO307" s="48"/>
      <c r="GSP307" s="48"/>
      <c r="GSQ307" s="48"/>
      <c r="GSR307" s="48"/>
      <c r="GSS307" s="48"/>
      <c r="GST307" s="48"/>
      <c r="GSU307" s="48"/>
      <c r="GSV307" s="48"/>
      <c r="GSW307" s="48"/>
      <c r="GSX307" s="48"/>
      <c r="GSY307" s="48"/>
      <c r="GSZ307" s="48"/>
      <c r="GTA307" s="48"/>
      <c r="GTB307" s="48"/>
      <c r="GTC307" s="48"/>
      <c r="GTD307" s="48"/>
      <c r="GTE307" s="48"/>
      <c r="GTF307" s="48"/>
      <c r="GTG307" s="48"/>
      <c r="GTH307" s="48"/>
      <c r="GTI307" s="48"/>
      <c r="GTJ307" s="48"/>
      <c r="GTK307" s="48"/>
      <c r="GTL307" s="48"/>
      <c r="GTM307" s="48"/>
      <c r="GTN307" s="48"/>
      <c r="GTO307" s="48"/>
      <c r="GTP307" s="48"/>
      <c r="GTQ307" s="48"/>
      <c r="GTR307" s="48"/>
      <c r="GTS307" s="48"/>
      <c r="GTT307" s="48"/>
      <c r="GTU307" s="48"/>
      <c r="GTV307" s="48"/>
      <c r="GTW307" s="48"/>
      <c r="GTX307" s="48"/>
      <c r="GTY307" s="48"/>
      <c r="GTZ307" s="48"/>
      <c r="GUA307" s="48"/>
      <c r="GUB307" s="48"/>
      <c r="GUC307" s="48"/>
      <c r="GUD307" s="48"/>
      <c r="GUE307" s="48"/>
      <c r="GUF307" s="48"/>
      <c r="GUG307" s="48"/>
      <c r="GUH307" s="48"/>
      <c r="GUI307" s="48"/>
      <c r="GUJ307" s="48"/>
      <c r="GUK307" s="48"/>
      <c r="GUL307" s="48"/>
      <c r="GUM307" s="48"/>
      <c r="GUN307" s="48"/>
      <c r="GUO307" s="48"/>
      <c r="GUP307" s="48"/>
      <c r="GUQ307" s="48"/>
      <c r="GUR307" s="48"/>
      <c r="GUS307" s="48"/>
      <c r="GUT307" s="48"/>
      <c r="GUU307" s="48"/>
      <c r="GUV307" s="48"/>
      <c r="GUW307" s="48"/>
      <c r="GUX307" s="48"/>
      <c r="GUY307" s="48"/>
      <c r="GUZ307" s="48"/>
      <c r="GVA307" s="48"/>
      <c r="GVB307" s="48"/>
      <c r="GVC307" s="48"/>
      <c r="GVD307" s="48"/>
      <c r="GVE307" s="48"/>
      <c r="GVF307" s="48"/>
      <c r="GVG307" s="48"/>
      <c r="GVH307" s="48"/>
      <c r="GVI307" s="48"/>
      <c r="GVJ307" s="48"/>
      <c r="GVK307" s="48"/>
      <c r="GVL307" s="48"/>
      <c r="GVM307" s="48"/>
      <c r="GVN307" s="48"/>
      <c r="GVO307" s="48"/>
      <c r="GVP307" s="48"/>
      <c r="GVQ307" s="48"/>
      <c r="GVR307" s="48"/>
      <c r="GVS307" s="48"/>
      <c r="GVT307" s="48"/>
      <c r="GVU307" s="48"/>
      <c r="GVV307" s="48"/>
      <c r="GVW307" s="48"/>
      <c r="GVX307" s="48"/>
      <c r="GVY307" s="48"/>
      <c r="GVZ307" s="48"/>
      <c r="GWA307" s="48"/>
      <c r="GWB307" s="48"/>
      <c r="GWC307" s="48"/>
      <c r="GWD307" s="48"/>
      <c r="GWE307" s="48"/>
      <c r="GWF307" s="48"/>
      <c r="GWG307" s="48"/>
      <c r="GWH307" s="48"/>
      <c r="GWI307" s="48"/>
      <c r="GWJ307" s="48"/>
      <c r="GWK307" s="48"/>
      <c r="GWL307" s="48"/>
      <c r="GWM307" s="48"/>
      <c r="GWN307" s="48"/>
      <c r="GWO307" s="48"/>
      <c r="GWP307" s="48"/>
      <c r="GWQ307" s="48"/>
      <c r="GWR307" s="48"/>
      <c r="GWS307" s="48"/>
      <c r="GWT307" s="48"/>
      <c r="GWU307" s="48"/>
      <c r="GWV307" s="48"/>
      <c r="GWW307" s="48"/>
      <c r="GWX307" s="48"/>
      <c r="GWY307" s="48"/>
      <c r="GWZ307" s="48"/>
      <c r="GXA307" s="48"/>
      <c r="GXB307" s="48"/>
      <c r="GXC307" s="48"/>
      <c r="GXD307" s="48"/>
      <c r="GXE307" s="48"/>
      <c r="GXF307" s="48"/>
      <c r="GXG307" s="48"/>
      <c r="GXH307" s="48"/>
      <c r="GXI307" s="48"/>
      <c r="GXJ307" s="48"/>
      <c r="GXK307" s="48"/>
      <c r="GXL307" s="48"/>
      <c r="GXM307" s="48"/>
      <c r="GXN307" s="48"/>
      <c r="GXO307" s="48"/>
      <c r="GXP307" s="48"/>
      <c r="GXQ307" s="48"/>
      <c r="GXR307" s="48"/>
      <c r="GXS307" s="48"/>
      <c r="GXT307" s="48"/>
      <c r="GXU307" s="48"/>
      <c r="GXV307" s="48"/>
      <c r="GXW307" s="48"/>
      <c r="GXX307" s="48"/>
      <c r="GXY307" s="48"/>
      <c r="GXZ307" s="48"/>
      <c r="GYA307" s="48"/>
      <c r="GYB307" s="48"/>
      <c r="GYC307" s="48"/>
      <c r="GYD307" s="48"/>
      <c r="GYE307" s="48"/>
      <c r="GYF307" s="48"/>
      <c r="GYG307" s="48"/>
      <c r="GYH307" s="48"/>
      <c r="GYI307" s="48"/>
      <c r="GYJ307" s="48"/>
      <c r="GYK307" s="48"/>
      <c r="GYL307" s="48"/>
      <c r="GYM307" s="48"/>
      <c r="GYN307" s="48"/>
      <c r="GYO307" s="48"/>
      <c r="GYP307" s="48"/>
      <c r="GYQ307" s="48"/>
      <c r="GYR307" s="48"/>
      <c r="GYS307" s="48"/>
      <c r="GYT307" s="48"/>
      <c r="GYU307" s="48"/>
      <c r="GYV307" s="48"/>
      <c r="GYW307" s="48"/>
      <c r="GYX307" s="48"/>
      <c r="GYY307" s="48"/>
      <c r="GYZ307" s="48"/>
      <c r="GZA307" s="48"/>
      <c r="GZB307" s="48"/>
      <c r="GZC307" s="48"/>
      <c r="GZD307" s="48"/>
      <c r="GZE307" s="48"/>
      <c r="GZF307" s="48"/>
      <c r="GZG307" s="48"/>
      <c r="GZH307" s="48"/>
      <c r="GZI307" s="48"/>
      <c r="GZJ307" s="48"/>
      <c r="GZK307" s="48"/>
      <c r="GZL307" s="48"/>
      <c r="GZM307" s="48"/>
      <c r="GZN307" s="48"/>
      <c r="GZO307" s="48"/>
      <c r="GZP307" s="48"/>
      <c r="GZQ307" s="48"/>
      <c r="GZR307" s="48"/>
      <c r="GZS307" s="48"/>
      <c r="GZT307" s="48"/>
      <c r="GZU307" s="48"/>
      <c r="GZV307" s="48"/>
      <c r="GZW307" s="48"/>
      <c r="GZX307" s="48"/>
      <c r="GZY307" s="48"/>
      <c r="GZZ307" s="48"/>
      <c r="HAA307" s="48"/>
      <c r="HAB307" s="48"/>
      <c r="HAC307" s="48"/>
      <c r="HAD307" s="48"/>
      <c r="HAE307" s="48"/>
      <c r="HAF307" s="48"/>
      <c r="HAG307" s="48"/>
      <c r="HAH307" s="48"/>
      <c r="HAI307" s="48"/>
      <c r="HAJ307" s="48"/>
      <c r="HAK307" s="48"/>
      <c r="HAL307" s="48"/>
      <c r="HAM307" s="48"/>
      <c r="HAN307" s="48"/>
      <c r="HAO307" s="48"/>
      <c r="HAP307" s="48"/>
      <c r="HAQ307" s="48"/>
      <c r="HAR307" s="48"/>
      <c r="HAS307" s="48"/>
      <c r="HAT307" s="48"/>
      <c r="HAU307" s="48"/>
      <c r="HAV307" s="48"/>
      <c r="HAW307" s="48"/>
      <c r="HAX307" s="48"/>
      <c r="HAY307" s="48"/>
      <c r="HAZ307" s="48"/>
      <c r="HBA307" s="48"/>
      <c r="HBB307" s="48"/>
      <c r="HBC307" s="48"/>
      <c r="HBD307" s="48"/>
      <c r="HBE307" s="48"/>
      <c r="HBF307" s="48"/>
      <c r="HBG307" s="48"/>
      <c r="HBH307" s="48"/>
      <c r="HBI307" s="48"/>
      <c r="HBJ307" s="48"/>
      <c r="HBK307" s="48"/>
      <c r="HBL307" s="48"/>
      <c r="HBM307" s="48"/>
      <c r="HBN307" s="48"/>
      <c r="HBO307" s="48"/>
      <c r="HBP307" s="48"/>
      <c r="HBQ307" s="48"/>
      <c r="HBR307" s="48"/>
      <c r="HBS307" s="48"/>
      <c r="HBT307" s="48"/>
      <c r="HBU307" s="48"/>
      <c r="HBV307" s="48"/>
      <c r="HBW307" s="48"/>
      <c r="HBX307" s="48"/>
      <c r="HBY307" s="48"/>
      <c r="HBZ307" s="48"/>
      <c r="HCA307" s="48"/>
      <c r="HCB307" s="48"/>
      <c r="HCC307" s="48"/>
      <c r="HCD307" s="48"/>
      <c r="HCE307" s="48"/>
      <c r="HCF307" s="48"/>
      <c r="HCG307" s="48"/>
      <c r="HCH307" s="48"/>
      <c r="HCI307" s="48"/>
      <c r="HCJ307" s="48"/>
      <c r="HCK307" s="48"/>
      <c r="HCL307" s="48"/>
      <c r="HCM307" s="48"/>
      <c r="HCN307" s="48"/>
      <c r="HCO307" s="48"/>
      <c r="HCP307" s="48"/>
      <c r="HCQ307" s="48"/>
      <c r="HCR307" s="48"/>
      <c r="HCS307" s="48"/>
      <c r="HCT307" s="48"/>
      <c r="HCU307" s="48"/>
      <c r="HCV307" s="48"/>
      <c r="HCW307" s="48"/>
      <c r="HCX307" s="48"/>
      <c r="HCY307" s="48"/>
      <c r="HCZ307" s="48"/>
      <c r="HDA307" s="48"/>
      <c r="HDB307" s="48"/>
      <c r="HDC307" s="48"/>
      <c r="HDD307" s="48"/>
      <c r="HDE307" s="48"/>
      <c r="HDF307" s="48"/>
      <c r="HDG307" s="48"/>
      <c r="HDH307" s="48"/>
      <c r="HDI307" s="48"/>
      <c r="HDJ307" s="48"/>
      <c r="HDK307" s="48"/>
      <c r="HDL307" s="48"/>
      <c r="HDM307" s="48"/>
      <c r="HDN307" s="48"/>
      <c r="HDO307" s="48"/>
      <c r="HDP307" s="48"/>
      <c r="HDQ307" s="48"/>
      <c r="HDR307" s="48"/>
      <c r="HDS307" s="48"/>
      <c r="HDT307" s="48"/>
      <c r="HDU307" s="48"/>
      <c r="HDV307" s="48"/>
      <c r="HDW307" s="48"/>
      <c r="HDX307" s="48"/>
      <c r="HDY307" s="48"/>
      <c r="HDZ307" s="48"/>
      <c r="HEA307" s="48"/>
      <c r="HEB307" s="48"/>
      <c r="HEC307" s="48"/>
      <c r="HED307" s="48"/>
      <c r="HEE307" s="48"/>
      <c r="HEF307" s="48"/>
      <c r="HEG307" s="48"/>
      <c r="HEH307" s="48"/>
      <c r="HEI307" s="48"/>
      <c r="HEJ307" s="48"/>
      <c r="HEK307" s="48"/>
      <c r="HEL307" s="48"/>
      <c r="HEM307" s="48"/>
      <c r="HEN307" s="48"/>
      <c r="HEO307" s="48"/>
      <c r="HEP307" s="48"/>
      <c r="HEQ307" s="48"/>
      <c r="HER307" s="48"/>
      <c r="HES307" s="48"/>
      <c r="HET307" s="48"/>
      <c r="HEU307" s="48"/>
      <c r="HEV307" s="48"/>
      <c r="HEW307" s="48"/>
      <c r="HEX307" s="48"/>
      <c r="HEY307" s="48"/>
      <c r="HEZ307" s="48"/>
      <c r="HFA307" s="48"/>
      <c r="HFB307" s="48"/>
      <c r="HFC307" s="48"/>
      <c r="HFD307" s="48"/>
      <c r="HFE307" s="48"/>
      <c r="HFF307" s="48"/>
      <c r="HFG307" s="48"/>
      <c r="HFH307" s="48"/>
      <c r="HFI307" s="48"/>
      <c r="HFJ307" s="48"/>
      <c r="HFK307" s="48"/>
      <c r="HFL307" s="48"/>
      <c r="HFM307" s="48"/>
      <c r="HFN307" s="48"/>
      <c r="HFO307" s="48"/>
      <c r="HFP307" s="48"/>
      <c r="HFQ307" s="48"/>
      <c r="HFR307" s="48"/>
      <c r="HFS307" s="48"/>
      <c r="HFT307" s="48"/>
      <c r="HFU307" s="48"/>
      <c r="HFV307" s="48"/>
      <c r="HFW307" s="48"/>
      <c r="HFX307" s="48"/>
      <c r="HFY307" s="48"/>
      <c r="HFZ307" s="48"/>
      <c r="HGA307" s="48"/>
      <c r="HGB307" s="48"/>
      <c r="HGC307" s="48"/>
      <c r="HGD307" s="48"/>
      <c r="HGE307" s="48"/>
      <c r="HGF307" s="48"/>
      <c r="HGG307" s="48"/>
      <c r="HGH307" s="48"/>
      <c r="HGI307" s="48"/>
      <c r="HGJ307" s="48"/>
      <c r="HGK307" s="48"/>
      <c r="HGL307" s="48"/>
      <c r="HGM307" s="48"/>
      <c r="HGN307" s="48"/>
      <c r="HGO307" s="48"/>
      <c r="HGP307" s="48"/>
      <c r="HGQ307" s="48"/>
      <c r="HGR307" s="48"/>
      <c r="HGS307" s="48"/>
      <c r="HGT307" s="48"/>
      <c r="HGU307" s="48"/>
      <c r="HGV307" s="48"/>
      <c r="HGW307" s="48"/>
      <c r="HGX307" s="48"/>
      <c r="HGY307" s="48"/>
      <c r="HGZ307" s="48"/>
      <c r="HHA307" s="48"/>
      <c r="HHB307" s="48"/>
      <c r="HHC307" s="48"/>
      <c r="HHD307" s="48"/>
      <c r="HHE307" s="48"/>
      <c r="HHF307" s="48"/>
      <c r="HHG307" s="48"/>
      <c r="HHH307" s="48"/>
      <c r="HHI307" s="48"/>
      <c r="HHJ307" s="48"/>
      <c r="HHK307" s="48"/>
      <c r="HHL307" s="48"/>
      <c r="HHM307" s="48"/>
      <c r="HHN307" s="48"/>
      <c r="HHO307" s="48"/>
      <c r="HHP307" s="48"/>
      <c r="HHQ307" s="48"/>
      <c r="HHR307" s="48"/>
      <c r="HHS307" s="48"/>
      <c r="HHT307" s="48"/>
      <c r="HHU307" s="48"/>
      <c r="HHV307" s="48"/>
      <c r="HHW307" s="48"/>
      <c r="HHX307" s="48"/>
      <c r="HHY307" s="48"/>
      <c r="HHZ307" s="48"/>
      <c r="HIA307" s="48"/>
      <c r="HIB307" s="48"/>
      <c r="HIC307" s="48"/>
      <c r="HID307" s="48"/>
      <c r="HIE307" s="48"/>
      <c r="HIF307" s="48"/>
      <c r="HIG307" s="48"/>
      <c r="HIH307" s="48"/>
      <c r="HII307" s="48"/>
      <c r="HIJ307" s="48"/>
      <c r="HIK307" s="48"/>
      <c r="HIL307" s="48"/>
      <c r="HIM307" s="48"/>
      <c r="HIN307" s="48"/>
      <c r="HIO307" s="48"/>
      <c r="HIP307" s="48"/>
      <c r="HIQ307" s="48"/>
      <c r="HIR307" s="48"/>
      <c r="HIS307" s="48"/>
      <c r="HIT307" s="48"/>
      <c r="HIU307" s="48"/>
      <c r="HIV307" s="48"/>
      <c r="HIW307" s="48"/>
      <c r="HIX307" s="48"/>
      <c r="HIY307" s="48"/>
      <c r="HIZ307" s="48"/>
      <c r="HJA307" s="48"/>
      <c r="HJB307" s="48"/>
      <c r="HJC307" s="48"/>
      <c r="HJD307" s="48"/>
      <c r="HJE307" s="48"/>
      <c r="HJF307" s="48"/>
      <c r="HJG307" s="48"/>
      <c r="HJH307" s="48"/>
      <c r="HJI307" s="48"/>
      <c r="HJJ307" s="48"/>
      <c r="HJK307" s="48"/>
      <c r="HJL307" s="48"/>
      <c r="HJM307" s="48"/>
      <c r="HJN307" s="48"/>
      <c r="HJO307" s="48"/>
      <c r="HJP307" s="48"/>
      <c r="HJQ307" s="48"/>
      <c r="HJR307" s="48"/>
      <c r="HJS307" s="48"/>
      <c r="HJT307" s="48"/>
      <c r="HJU307" s="48"/>
      <c r="HJV307" s="48"/>
      <c r="HJW307" s="48"/>
      <c r="HJX307" s="48"/>
      <c r="HJY307" s="48"/>
      <c r="HJZ307" s="48"/>
      <c r="HKA307" s="48"/>
      <c r="HKB307" s="48"/>
      <c r="HKC307" s="48"/>
      <c r="HKD307" s="48"/>
      <c r="HKE307" s="48"/>
      <c r="HKF307" s="48"/>
      <c r="HKG307" s="48"/>
      <c r="HKH307" s="48"/>
      <c r="HKI307" s="48"/>
      <c r="HKJ307" s="48"/>
      <c r="HKK307" s="48"/>
      <c r="HKL307" s="48"/>
      <c r="HKM307" s="48"/>
      <c r="HKN307" s="48"/>
      <c r="HKO307" s="48"/>
      <c r="HKP307" s="48"/>
      <c r="HKQ307" s="48"/>
      <c r="HKR307" s="48"/>
      <c r="HKS307" s="48"/>
      <c r="HKT307" s="48"/>
      <c r="HKU307" s="48"/>
      <c r="HKV307" s="48"/>
      <c r="HKW307" s="48"/>
      <c r="HKX307" s="48"/>
      <c r="HKY307" s="48"/>
      <c r="HKZ307" s="48"/>
      <c r="HLA307" s="48"/>
      <c r="HLB307" s="48"/>
      <c r="HLC307" s="48"/>
      <c r="HLD307" s="48"/>
      <c r="HLE307" s="48"/>
      <c r="HLF307" s="48"/>
      <c r="HLG307" s="48"/>
      <c r="HLH307" s="48"/>
      <c r="HLI307" s="48"/>
      <c r="HLJ307" s="48"/>
      <c r="HLK307" s="48"/>
      <c r="HLL307" s="48"/>
      <c r="HLM307" s="48"/>
      <c r="HLN307" s="48"/>
      <c r="HLO307" s="48"/>
      <c r="HLP307" s="48"/>
      <c r="HLQ307" s="48"/>
      <c r="HLR307" s="48"/>
      <c r="HLS307" s="48"/>
      <c r="HLT307" s="48"/>
      <c r="HLU307" s="48"/>
      <c r="HLV307" s="48"/>
      <c r="HLW307" s="48"/>
      <c r="HLX307" s="48"/>
      <c r="HLY307" s="48"/>
      <c r="HLZ307" s="48"/>
      <c r="HMA307" s="48"/>
      <c r="HMB307" s="48"/>
      <c r="HMC307" s="48"/>
      <c r="HMD307" s="48"/>
      <c r="HME307" s="48"/>
      <c r="HMF307" s="48"/>
      <c r="HMG307" s="48"/>
      <c r="HMH307" s="48"/>
      <c r="HMI307" s="48"/>
      <c r="HMJ307" s="48"/>
      <c r="HMK307" s="48"/>
      <c r="HML307" s="48"/>
      <c r="HMM307" s="48"/>
      <c r="HMN307" s="48"/>
      <c r="HMO307" s="48"/>
      <c r="HMP307" s="48"/>
      <c r="HMQ307" s="48"/>
      <c r="HMR307" s="48"/>
      <c r="HMS307" s="48"/>
      <c r="HMT307" s="48"/>
      <c r="HMU307" s="48"/>
      <c r="HMV307" s="48"/>
      <c r="HMW307" s="48"/>
      <c r="HMX307" s="48"/>
      <c r="HMY307" s="48"/>
      <c r="HMZ307" s="48"/>
      <c r="HNA307" s="48"/>
      <c r="HNB307" s="48"/>
      <c r="HNC307" s="48"/>
      <c r="HND307" s="48"/>
      <c r="HNE307" s="48"/>
      <c r="HNF307" s="48"/>
      <c r="HNG307" s="48"/>
      <c r="HNH307" s="48"/>
      <c r="HNI307" s="48"/>
      <c r="HNJ307" s="48"/>
      <c r="HNK307" s="48"/>
      <c r="HNL307" s="48"/>
      <c r="HNM307" s="48"/>
      <c r="HNN307" s="48"/>
      <c r="HNO307" s="48"/>
      <c r="HNP307" s="48"/>
      <c r="HNQ307" s="48"/>
      <c r="HNR307" s="48"/>
      <c r="HNS307" s="48"/>
      <c r="HNT307" s="48"/>
      <c r="HNU307" s="48"/>
      <c r="HNV307" s="48"/>
      <c r="HNW307" s="48"/>
      <c r="HNX307" s="48"/>
      <c r="HNY307" s="48"/>
      <c r="HNZ307" s="48"/>
      <c r="HOA307" s="48"/>
      <c r="HOB307" s="48"/>
      <c r="HOC307" s="48"/>
      <c r="HOD307" s="48"/>
      <c r="HOE307" s="48"/>
      <c r="HOF307" s="48"/>
      <c r="HOG307" s="48"/>
      <c r="HOH307" s="48"/>
      <c r="HOI307" s="48"/>
      <c r="HOJ307" s="48"/>
      <c r="HOK307" s="48"/>
      <c r="HOL307" s="48"/>
      <c r="HOM307" s="48"/>
      <c r="HON307" s="48"/>
      <c r="HOO307" s="48"/>
      <c r="HOP307" s="48"/>
      <c r="HOQ307" s="48"/>
      <c r="HOR307" s="48"/>
      <c r="HOS307" s="48"/>
      <c r="HOT307" s="48"/>
      <c r="HOU307" s="48"/>
      <c r="HOV307" s="48"/>
      <c r="HOW307" s="48"/>
      <c r="HOX307" s="48"/>
      <c r="HOY307" s="48"/>
      <c r="HOZ307" s="48"/>
      <c r="HPA307" s="48"/>
      <c r="HPB307" s="48"/>
      <c r="HPC307" s="48"/>
      <c r="HPD307" s="48"/>
      <c r="HPE307" s="48"/>
      <c r="HPF307" s="48"/>
      <c r="HPG307" s="48"/>
      <c r="HPH307" s="48"/>
      <c r="HPI307" s="48"/>
      <c r="HPJ307" s="48"/>
      <c r="HPK307" s="48"/>
      <c r="HPL307" s="48"/>
      <c r="HPM307" s="48"/>
      <c r="HPN307" s="48"/>
      <c r="HPO307" s="48"/>
      <c r="HPP307" s="48"/>
      <c r="HPQ307" s="48"/>
      <c r="HPR307" s="48"/>
      <c r="HPS307" s="48"/>
      <c r="HPT307" s="48"/>
      <c r="HPU307" s="48"/>
      <c r="HPV307" s="48"/>
      <c r="HPW307" s="48"/>
      <c r="HPX307" s="48"/>
      <c r="HPY307" s="48"/>
      <c r="HPZ307" s="48"/>
      <c r="HQA307" s="48"/>
      <c r="HQB307" s="48"/>
      <c r="HQC307" s="48"/>
      <c r="HQD307" s="48"/>
      <c r="HQE307" s="48"/>
      <c r="HQF307" s="48"/>
      <c r="HQG307" s="48"/>
      <c r="HQH307" s="48"/>
      <c r="HQI307" s="48"/>
      <c r="HQJ307" s="48"/>
      <c r="HQK307" s="48"/>
      <c r="HQL307" s="48"/>
      <c r="HQM307" s="48"/>
      <c r="HQN307" s="48"/>
      <c r="HQO307" s="48"/>
      <c r="HQP307" s="48"/>
      <c r="HQQ307" s="48"/>
      <c r="HQR307" s="48"/>
      <c r="HQS307" s="48"/>
      <c r="HQT307" s="48"/>
      <c r="HQU307" s="48"/>
      <c r="HQV307" s="48"/>
      <c r="HQW307" s="48"/>
      <c r="HQX307" s="48"/>
      <c r="HQY307" s="48"/>
      <c r="HQZ307" s="48"/>
      <c r="HRA307" s="48"/>
      <c r="HRB307" s="48"/>
      <c r="HRC307" s="48"/>
      <c r="HRD307" s="48"/>
      <c r="HRE307" s="48"/>
      <c r="HRF307" s="48"/>
      <c r="HRG307" s="48"/>
      <c r="HRH307" s="48"/>
      <c r="HRI307" s="48"/>
      <c r="HRJ307" s="48"/>
      <c r="HRK307" s="48"/>
      <c r="HRL307" s="48"/>
      <c r="HRM307" s="48"/>
      <c r="HRN307" s="48"/>
      <c r="HRO307" s="48"/>
      <c r="HRP307" s="48"/>
      <c r="HRQ307" s="48"/>
      <c r="HRR307" s="48"/>
      <c r="HRS307" s="48"/>
      <c r="HRT307" s="48"/>
      <c r="HRU307" s="48"/>
      <c r="HRV307" s="48"/>
      <c r="HRW307" s="48"/>
      <c r="HRX307" s="48"/>
      <c r="HRY307" s="48"/>
      <c r="HRZ307" s="48"/>
      <c r="HSA307" s="48"/>
      <c r="HSB307" s="48"/>
      <c r="HSC307" s="48"/>
      <c r="HSD307" s="48"/>
      <c r="HSE307" s="48"/>
      <c r="HSF307" s="48"/>
      <c r="HSG307" s="48"/>
      <c r="HSH307" s="48"/>
      <c r="HSI307" s="48"/>
      <c r="HSJ307" s="48"/>
      <c r="HSK307" s="48"/>
      <c r="HSL307" s="48"/>
      <c r="HSM307" s="48"/>
      <c r="HSN307" s="48"/>
      <c r="HSO307" s="48"/>
      <c r="HSP307" s="48"/>
      <c r="HSQ307" s="48"/>
      <c r="HSR307" s="48"/>
      <c r="HSS307" s="48"/>
      <c r="HST307" s="48"/>
      <c r="HSU307" s="48"/>
      <c r="HSV307" s="48"/>
      <c r="HSW307" s="48"/>
      <c r="HSX307" s="48"/>
      <c r="HSY307" s="48"/>
      <c r="HSZ307" s="48"/>
      <c r="HTA307" s="48"/>
      <c r="HTB307" s="48"/>
      <c r="HTC307" s="48"/>
      <c r="HTD307" s="48"/>
      <c r="HTE307" s="48"/>
      <c r="HTF307" s="48"/>
      <c r="HTG307" s="48"/>
      <c r="HTH307" s="48"/>
      <c r="HTI307" s="48"/>
      <c r="HTJ307" s="48"/>
      <c r="HTK307" s="48"/>
      <c r="HTL307" s="48"/>
      <c r="HTM307" s="48"/>
      <c r="HTN307" s="48"/>
      <c r="HTO307" s="48"/>
      <c r="HTP307" s="48"/>
      <c r="HTQ307" s="48"/>
      <c r="HTR307" s="48"/>
      <c r="HTS307" s="48"/>
      <c r="HTT307" s="48"/>
      <c r="HTU307" s="48"/>
      <c r="HTV307" s="48"/>
      <c r="HTW307" s="48"/>
      <c r="HTX307" s="48"/>
      <c r="HTY307" s="48"/>
      <c r="HTZ307" s="48"/>
      <c r="HUA307" s="48"/>
      <c r="HUB307" s="48"/>
      <c r="HUC307" s="48"/>
      <c r="HUD307" s="48"/>
      <c r="HUE307" s="48"/>
      <c r="HUF307" s="48"/>
      <c r="HUG307" s="48"/>
      <c r="HUH307" s="48"/>
      <c r="HUI307" s="48"/>
      <c r="HUJ307" s="48"/>
      <c r="HUK307" s="48"/>
      <c r="HUL307" s="48"/>
      <c r="HUM307" s="48"/>
      <c r="HUN307" s="48"/>
      <c r="HUO307" s="48"/>
      <c r="HUP307" s="48"/>
      <c r="HUQ307" s="48"/>
      <c r="HUR307" s="48"/>
      <c r="HUS307" s="48"/>
      <c r="HUT307" s="48"/>
      <c r="HUU307" s="48"/>
      <c r="HUV307" s="48"/>
      <c r="HUW307" s="48"/>
      <c r="HUX307" s="48"/>
      <c r="HUY307" s="48"/>
      <c r="HUZ307" s="48"/>
      <c r="HVA307" s="48"/>
      <c r="HVB307" s="48"/>
      <c r="HVC307" s="48"/>
      <c r="HVD307" s="48"/>
      <c r="HVE307" s="48"/>
      <c r="HVF307" s="48"/>
      <c r="HVG307" s="48"/>
      <c r="HVH307" s="48"/>
      <c r="HVI307" s="48"/>
      <c r="HVJ307" s="48"/>
      <c r="HVK307" s="48"/>
      <c r="HVL307" s="48"/>
      <c r="HVM307" s="48"/>
      <c r="HVN307" s="48"/>
      <c r="HVO307" s="48"/>
      <c r="HVP307" s="48"/>
      <c r="HVQ307" s="48"/>
      <c r="HVR307" s="48"/>
      <c r="HVS307" s="48"/>
      <c r="HVT307" s="48"/>
      <c r="HVU307" s="48"/>
      <c r="HVV307" s="48"/>
      <c r="HVW307" s="48"/>
      <c r="HVX307" s="48"/>
      <c r="HVY307" s="48"/>
      <c r="HVZ307" s="48"/>
      <c r="HWA307" s="48"/>
      <c r="HWB307" s="48"/>
      <c r="HWC307" s="48"/>
      <c r="HWD307" s="48"/>
      <c r="HWE307" s="48"/>
      <c r="HWF307" s="48"/>
      <c r="HWG307" s="48"/>
      <c r="HWH307" s="48"/>
      <c r="HWI307" s="48"/>
      <c r="HWJ307" s="48"/>
      <c r="HWK307" s="48"/>
      <c r="HWL307" s="48"/>
      <c r="HWM307" s="48"/>
      <c r="HWN307" s="48"/>
      <c r="HWO307" s="48"/>
      <c r="HWP307" s="48"/>
      <c r="HWQ307" s="48"/>
      <c r="HWR307" s="48"/>
      <c r="HWS307" s="48"/>
      <c r="HWT307" s="48"/>
      <c r="HWU307" s="48"/>
      <c r="HWV307" s="48"/>
      <c r="HWW307" s="48"/>
      <c r="HWX307" s="48"/>
      <c r="HWY307" s="48"/>
      <c r="HWZ307" s="48"/>
      <c r="HXA307" s="48"/>
      <c r="HXB307" s="48"/>
      <c r="HXC307" s="48"/>
      <c r="HXD307" s="48"/>
      <c r="HXE307" s="48"/>
      <c r="HXF307" s="48"/>
      <c r="HXG307" s="48"/>
      <c r="HXH307" s="48"/>
      <c r="HXI307" s="48"/>
      <c r="HXJ307" s="48"/>
      <c r="HXK307" s="48"/>
      <c r="HXL307" s="48"/>
      <c r="HXM307" s="48"/>
      <c r="HXN307" s="48"/>
      <c r="HXO307" s="48"/>
      <c r="HXP307" s="48"/>
      <c r="HXQ307" s="48"/>
      <c r="HXR307" s="48"/>
      <c r="HXS307" s="48"/>
      <c r="HXT307" s="48"/>
      <c r="HXU307" s="48"/>
      <c r="HXV307" s="48"/>
      <c r="HXW307" s="48"/>
      <c r="HXX307" s="48"/>
      <c r="HXY307" s="48"/>
      <c r="HXZ307" s="48"/>
      <c r="HYA307" s="48"/>
      <c r="HYB307" s="48"/>
      <c r="HYC307" s="48"/>
      <c r="HYD307" s="48"/>
      <c r="HYE307" s="48"/>
      <c r="HYF307" s="48"/>
      <c r="HYG307" s="48"/>
      <c r="HYH307" s="48"/>
      <c r="HYI307" s="48"/>
      <c r="HYJ307" s="48"/>
      <c r="HYK307" s="48"/>
      <c r="HYL307" s="48"/>
      <c r="HYM307" s="48"/>
      <c r="HYN307" s="48"/>
      <c r="HYO307" s="48"/>
      <c r="HYP307" s="48"/>
      <c r="HYQ307" s="48"/>
      <c r="HYR307" s="48"/>
      <c r="HYS307" s="48"/>
      <c r="HYT307" s="48"/>
      <c r="HYU307" s="48"/>
      <c r="HYV307" s="48"/>
      <c r="HYW307" s="48"/>
      <c r="HYX307" s="48"/>
      <c r="HYY307" s="48"/>
      <c r="HYZ307" s="48"/>
      <c r="HZA307" s="48"/>
      <c r="HZB307" s="48"/>
      <c r="HZC307" s="48"/>
      <c r="HZD307" s="48"/>
      <c r="HZE307" s="48"/>
      <c r="HZF307" s="48"/>
      <c r="HZG307" s="48"/>
      <c r="HZH307" s="48"/>
      <c r="HZI307" s="48"/>
      <c r="HZJ307" s="48"/>
      <c r="HZK307" s="48"/>
      <c r="HZL307" s="48"/>
      <c r="HZM307" s="48"/>
      <c r="HZN307" s="48"/>
      <c r="HZO307" s="48"/>
      <c r="HZP307" s="48"/>
      <c r="HZQ307" s="48"/>
      <c r="HZR307" s="48"/>
      <c r="HZS307" s="48"/>
      <c r="HZT307" s="48"/>
      <c r="HZU307" s="48"/>
      <c r="HZV307" s="48"/>
      <c r="HZW307" s="48"/>
      <c r="HZX307" s="48"/>
      <c r="HZY307" s="48"/>
      <c r="HZZ307" s="48"/>
      <c r="IAA307" s="48"/>
      <c r="IAB307" s="48"/>
      <c r="IAC307" s="48"/>
      <c r="IAD307" s="48"/>
      <c r="IAE307" s="48"/>
      <c r="IAF307" s="48"/>
      <c r="IAG307" s="48"/>
      <c r="IAH307" s="48"/>
      <c r="IAI307" s="48"/>
      <c r="IAJ307" s="48"/>
      <c r="IAK307" s="48"/>
      <c r="IAL307" s="48"/>
      <c r="IAM307" s="48"/>
      <c r="IAN307" s="48"/>
      <c r="IAO307" s="48"/>
      <c r="IAP307" s="48"/>
      <c r="IAQ307" s="48"/>
      <c r="IAR307" s="48"/>
      <c r="IAS307" s="48"/>
      <c r="IAT307" s="48"/>
      <c r="IAU307" s="48"/>
      <c r="IAV307" s="48"/>
      <c r="IAW307" s="48"/>
      <c r="IAX307" s="48"/>
      <c r="IAY307" s="48"/>
      <c r="IAZ307" s="48"/>
      <c r="IBA307" s="48"/>
      <c r="IBB307" s="48"/>
      <c r="IBC307" s="48"/>
      <c r="IBD307" s="48"/>
      <c r="IBE307" s="48"/>
      <c r="IBF307" s="48"/>
      <c r="IBG307" s="48"/>
      <c r="IBH307" s="48"/>
      <c r="IBI307" s="48"/>
      <c r="IBJ307" s="48"/>
      <c r="IBK307" s="48"/>
      <c r="IBL307" s="48"/>
      <c r="IBM307" s="48"/>
      <c r="IBN307" s="48"/>
      <c r="IBO307" s="48"/>
      <c r="IBP307" s="48"/>
      <c r="IBQ307" s="48"/>
      <c r="IBR307" s="48"/>
      <c r="IBS307" s="48"/>
      <c r="IBT307" s="48"/>
      <c r="IBU307" s="48"/>
      <c r="IBV307" s="48"/>
      <c r="IBW307" s="48"/>
      <c r="IBX307" s="48"/>
      <c r="IBY307" s="48"/>
      <c r="IBZ307" s="48"/>
      <c r="ICA307" s="48"/>
      <c r="ICB307" s="48"/>
      <c r="ICC307" s="48"/>
      <c r="ICD307" s="48"/>
      <c r="ICE307" s="48"/>
      <c r="ICF307" s="48"/>
      <c r="ICG307" s="48"/>
      <c r="ICH307" s="48"/>
      <c r="ICI307" s="48"/>
      <c r="ICJ307" s="48"/>
      <c r="ICK307" s="48"/>
      <c r="ICL307" s="48"/>
      <c r="ICM307" s="48"/>
      <c r="ICN307" s="48"/>
      <c r="ICO307" s="48"/>
      <c r="ICP307" s="48"/>
      <c r="ICQ307" s="48"/>
      <c r="ICR307" s="48"/>
      <c r="ICS307" s="48"/>
      <c r="ICT307" s="48"/>
      <c r="ICU307" s="48"/>
      <c r="ICV307" s="48"/>
      <c r="ICW307" s="48"/>
      <c r="ICX307" s="48"/>
      <c r="ICY307" s="48"/>
      <c r="ICZ307" s="48"/>
      <c r="IDA307" s="48"/>
      <c r="IDB307" s="48"/>
      <c r="IDC307" s="48"/>
      <c r="IDD307" s="48"/>
      <c r="IDE307" s="48"/>
      <c r="IDF307" s="48"/>
      <c r="IDG307" s="48"/>
      <c r="IDH307" s="48"/>
      <c r="IDI307" s="48"/>
      <c r="IDJ307" s="48"/>
      <c r="IDK307" s="48"/>
      <c r="IDL307" s="48"/>
      <c r="IDM307" s="48"/>
      <c r="IDN307" s="48"/>
      <c r="IDO307" s="48"/>
      <c r="IDP307" s="48"/>
      <c r="IDQ307" s="48"/>
      <c r="IDR307" s="48"/>
      <c r="IDS307" s="48"/>
      <c r="IDT307" s="48"/>
      <c r="IDU307" s="48"/>
      <c r="IDV307" s="48"/>
      <c r="IDW307" s="48"/>
      <c r="IDX307" s="48"/>
      <c r="IDY307" s="48"/>
      <c r="IDZ307" s="48"/>
      <c r="IEA307" s="48"/>
      <c r="IEB307" s="48"/>
      <c r="IEC307" s="48"/>
      <c r="IED307" s="48"/>
      <c r="IEE307" s="48"/>
      <c r="IEF307" s="48"/>
      <c r="IEG307" s="48"/>
      <c r="IEH307" s="48"/>
      <c r="IEI307" s="48"/>
      <c r="IEJ307" s="48"/>
      <c r="IEK307" s="48"/>
      <c r="IEL307" s="48"/>
      <c r="IEM307" s="48"/>
      <c r="IEN307" s="48"/>
      <c r="IEO307" s="48"/>
      <c r="IEP307" s="48"/>
      <c r="IEQ307" s="48"/>
      <c r="IER307" s="48"/>
      <c r="IES307" s="48"/>
      <c r="IET307" s="48"/>
      <c r="IEU307" s="48"/>
      <c r="IEV307" s="48"/>
      <c r="IEW307" s="48"/>
      <c r="IEX307" s="48"/>
      <c r="IEY307" s="48"/>
      <c r="IEZ307" s="48"/>
      <c r="IFA307" s="48"/>
      <c r="IFB307" s="48"/>
      <c r="IFC307" s="48"/>
      <c r="IFD307" s="48"/>
      <c r="IFE307" s="48"/>
      <c r="IFF307" s="48"/>
      <c r="IFG307" s="48"/>
      <c r="IFH307" s="48"/>
      <c r="IFI307" s="48"/>
      <c r="IFJ307" s="48"/>
      <c r="IFK307" s="48"/>
      <c r="IFL307" s="48"/>
      <c r="IFM307" s="48"/>
      <c r="IFN307" s="48"/>
      <c r="IFO307" s="48"/>
      <c r="IFP307" s="48"/>
      <c r="IFQ307" s="48"/>
      <c r="IFR307" s="48"/>
      <c r="IFS307" s="48"/>
      <c r="IFT307" s="48"/>
      <c r="IFU307" s="48"/>
      <c r="IFV307" s="48"/>
      <c r="IFW307" s="48"/>
      <c r="IFX307" s="48"/>
      <c r="IFY307" s="48"/>
      <c r="IFZ307" s="48"/>
      <c r="IGA307" s="48"/>
      <c r="IGB307" s="48"/>
      <c r="IGC307" s="48"/>
      <c r="IGD307" s="48"/>
      <c r="IGE307" s="48"/>
      <c r="IGF307" s="48"/>
      <c r="IGG307" s="48"/>
      <c r="IGH307" s="48"/>
      <c r="IGI307" s="48"/>
      <c r="IGJ307" s="48"/>
      <c r="IGK307" s="48"/>
      <c r="IGL307" s="48"/>
      <c r="IGM307" s="48"/>
      <c r="IGN307" s="48"/>
      <c r="IGO307" s="48"/>
      <c r="IGP307" s="48"/>
      <c r="IGQ307" s="48"/>
      <c r="IGR307" s="48"/>
      <c r="IGS307" s="48"/>
      <c r="IGT307" s="48"/>
      <c r="IGU307" s="48"/>
      <c r="IGV307" s="48"/>
      <c r="IGW307" s="48"/>
      <c r="IGX307" s="48"/>
      <c r="IGY307" s="48"/>
      <c r="IGZ307" s="48"/>
      <c r="IHA307" s="48"/>
      <c r="IHB307" s="48"/>
      <c r="IHC307" s="48"/>
      <c r="IHD307" s="48"/>
      <c r="IHE307" s="48"/>
      <c r="IHF307" s="48"/>
      <c r="IHG307" s="48"/>
      <c r="IHH307" s="48"/>
      <c r="IHI307" s="48"/>
      <c r="IHJ307" s="48"/>
      <c r="IHK307" s="48"/>
      <c r="IHL307" s="48"/>
      <c r="IHM307" s="48"/>
      <c r="IHN307" s="48"/>
      <c r="IHO307" s="48"/>
      <c r="IHP307" s="48"/>
      <c r="IHQ307" s="48"/>
      <c r="IHR307" s="48"/>
      <c r="IHS307" s="48"/>
      <c r="IHT307" s="48"/>
      <c r="IHU307" s="48"/>
      <c r="IHV307" s="48"/>
      <c r="IHW307" s="48"/>
      <c r="IHX307" s="48"/>
      <c r="IHY307" s="48"/>
      <c r="IHZ307" s="48"/>
      <c r="IIA307" s="48"/>
      <c r="IIB307" s="48"/>
      <c r="IIC307" s="48"/>
      <c r="IID307" s="48"/>
      <c r="IIE307" s="48"/>
      <c r="IIF307" s="48"/>
      <c r="IIG307" s="48"/>
      <c r="IIH307" s="48"/>
      <c r="III307" s="48"/>
      <c r="IIJ307" s="48"/>
      <c r="IIK307" s="48"/>
      <c r="IIL307" s="48"/>
      <c r="IIM307" s="48"/>
      <c r="IIN307" s="48"/>
      <c r="IIO307" s="48"/>
      <c r="IIP307" s="48"/>
      <c r="IIQ307" s="48"/>
      <c r="IIR307" s="48"/>
      <c r="IIS307" s="48"/>
      <c r="IIT307" s="48"/>
      <c r="IIU307" s="48"/>
      <c r="IIV307" s="48"/>
      <c r="IIW307" s="48"/>
      <c r="IIX307" s="48"/>
      <c r="IIY307" s="48"/>
      <c r="IIZ307" s="48"/>
      <c r="IJA307" s="48"/>
      <c r="IJB307" s="48"/>
      <c r="IJC307" s="48"/>
      <c r="IJD307" s="48"/>
      <c r="IJE307" s="48"/>
      <c r="IJF307" s="48"/>
      <c r="IJG307" s="48"/>
      <c r="IJH307" s="48"/>
      <c r="IJI307" s="48"/>
      <c r="IJJ307" s="48"/>
      <c r="IJK307" s="48"/>
      <c r="IJL307" s="48"/>
      <c r="IJM307" s="48"/>
      <c r="IJN307" s="48"/>
      <c r="IJO307" s="48"/>
      <c r="IJP307" s="48"/>
      <c r="IJQ307" s="48"/>
      <c r="IJR307" s="48"/>
      <c r="IJS307" s="48"/>
      <c r="IJT307" s="48"/>
      <c r="IJU307" s="48"/>
      <c r="IJV307" s="48"/>
      <c r="IJW307" s="48"/>
      <c r="IJX307" s="48"/>
      <c r="IJY307" s="48"/>
      <c r="IJZ307" s="48"/>
      <c r="IKA307" s="48"/>
      <c r="IKB307" s="48"/>
      <c r="IKC307" s="48"/>
      <c r="IKD307" s="48"/>
      <c r="IKE307" s="48"/>
      <c r="IKF307" s="48"/>
      <c r="IKG307" s="48"/>
      <c r="IKH307" s="48"/>
      <c r="IKI307" s="48"/>
      <c r="IKJ307" s="48"/>
      <c r="IKK307" s="48"/>
      <c r="IKL307" s="48"/>
      <c r="IKM307" s="48"/>
      <c r="IKN307" s="48"/>
      <c r="IKO307" s="48"/>
      <c r="IKP307" s="48"/>
      <c r="IKQ307" s="48"/>
      <c r="IKR307" s="48"/>
      <c r="IKS307" s="48"/>
      <c r="IKT307" s="48"/>
      <c r="IKU307" s="48"/>
      <c r="IKV307" s="48"/>
      <c r="IKW307" s="48"/>
      <c r="IKX307" s="48"/>
      <c r="IKY307" s="48"/>
      <c r="IKZ307" s="48"/>
      <c r="ILA307" s="48"/>
      <c r="ILB307" s="48"/>
      <c r="ILC307" s="48"/>
      <c r="ILD307" s="48"/>
      <c r="ILE307" s="48"/>
      <c r="ILF307" s="48"/>
      <c r="ILG307" s="48"/>
      <c r="ILH307" s="48"/>
      <c r="ILI307" s="48"/>
      <c r="ILJ307" s="48"/>
      <c r="ILK307" s="48"/>
      <c r="ILL307" s="48"/>
      <c r="ILM307" s="48"/>
      <c r="ILN307" s="48"/>
      <c r="ILO307" s="48"/>
      <c r="ILP307" s="48"/>
      <c r="ILQ307" s="48"/>
      <c r="ILR307" s="48"/>
      <c r="ILS307" s="48"/>
      <c r="ILT307" s="48"/>
      <c r="ILU307" s="48"/>
      <c r="ILV307" s="48"/>
      <c r="ILW307" s="48"/>
      <c r="ILX307" s="48"/>
      <c r="ILY307" s="48"/>
      <c r="ILZ307" s="48"/>
      <c r="IMA307" s="48"/>
      <c r="IMB307" s="48"/>
      <c r="IMC307" s="48"/>
      <c r="IMD307" s="48"/>
      <c r="IME307" s="48"/>
      <c r="IMF307" s="48"/>
      <c r="IMG307" s="48"/>
      <c r="IMH307" s="48"/>
      <c r="IMI307" s="48"/>
      <c r="IMJ307" s="48"/>
      <c r="IMK307" s="48"/>
      <c r="IML307" s="48"/>
      <c r="IMM307" s="48"/>
      <c r="IMN307" s="48"/>
      <c r="IMO307" s="48"/>
      <c r="IMP307" s="48"/>
      <c r="IMQ307" s="48"/>
      <c r="IMR307" s="48"/>
      <c r="IMS307" s="48"/>
      <c r="IMT307" s="48"/>
      <c r="IMU307" s="48"/>
      <c r="IMV307" s="48"/>
      <c r="IMW307" s="48"/>
      <c r="IMX307" s="48"/>
      <c r="IMY307" s="48"/>
      <c r="IMZ307" s="48"/>
      <c r="INA307" s="48"/>
      <c r="INB307" s="48"/>
      <c r="INC307" s="48"/>
      <c r="IND307" s="48"/>
      <c r="INE307" s="48"/>
      <c r="INF307" s="48"/>
      <c r="ING307" s="48"/>
      <c r="INH307" s="48"/>
      <c r="INI307" s="48"/>
      <c r="INJ307" s="48"/>
      <c r="INK307" s="48"/>
      <c r="INL307" s="48"/>
      <c r="INM307" s="48"/>
      <c r="INN307" s="48"/>
      <c r="INO307" s="48"/>
      <c r="INP307" s="48"/>
      <c r="INQ307" s="48"/>
      <c r="INR307" s="48"/>
      <c r="INS307" s="48"/>
      <c r="INT307" s="48"/>
      <c r="INU307" s="48"/>
      <c r="INV307" s="48"/>
      <c r="INW307" s="48"/>
      <c r="INX307" s="48"/>
      <c r="INY307" s="48"/>
      <c r="INZ307" s="48"/>
      <c r="IOA307" s="48"/>
      <c r="IOB307" s="48"/>
      <c r="IOC307" s="48"/>
      <c r="IOD307" s="48"/>
      <c r="IOE307" s="48"/>
      <c r="IOF307" s="48"/>
      <c r="IOG307" s="48"/>
      <c r="IOH307" s="48"/>
      <c r="IOI307" s="48"/>
      <c r="IOJ307" s="48"/>
      <c r="IOK307" s="48"/>
      <c r="IOL307" s="48"/>
      <c r="IOM307" s="48"/>
      <c r="ION307" s="48"/>
      <c r="IOO307" s="48"/>
      <c r="IOP307" s="48"/>
      <c r="IOQ307" s="48"/>
      <c r="IOR307" s="48"/>
      <c r="IOS307" s="48"/>
      <c r="IOT307" s="48"/>
      <c r="IOU307" s="48"/>
      <c r="IOV307" s="48"/>
      <c r="IOW307" s="48"/>
      <c r="IOX307" s="48"/>
      <c r="IOY307" s="48"/>
      <c r="IOZ307" s="48"/>
      <c r="IPA307" s="48"/>
      <c r="IPB307" s="48"/>
      <c r="IPC307" s="48"/>
      <c r="IPD307" s="48"/>
      <c r="IPE307" s="48"/>
      <c r="IPF307" s="48"/>
      <c r="IPG307" s="48"/>
      <c r="IPH307" s="48"/>
      <c r="IPI307" s="48"/>
      <c r="IPJ307" s="48"/>
      <c r="IPK307" s="48"/>
      <c r="IPL307" s="48"/>
      <c r="IPM307" s="48"/>
      <c r="IPN307" s="48"/>
      <c r="IPO307" s="48"/>
      <c r="IPP307" s="48"/>
      <c r="IPQ307" s="48"/>
      <c r="IPR307" s="48"/>
      <c r="IPS307" s="48"/>
      <c r="IPT307" s="48"/>
      <c r="IPU307" s="48"/>
      <c r="IPV307" s="48"/>
      <c r="IPW307" s="48"/>
      <c r="IPX307" s="48"/>
      <c r="IPY307" s="48"/>
      <c r="IPZ307" s="48"/>
      <c r="IQA307" s="48"/>
      <c r="IQB307" s="48"/>
      <c r="IQC307" s="48"/>
      <c r="IQD307" s="48"/>
      <c r="IQE307" s="48"/>
      <c r="IQF307" s="48"/>
      <c r="IQG307" s="48"/>
      <c r="IQH307" s="48"/>
      <c r="IQI307" s="48"/>
      <c r="IQJ307" s="48"/>
      <c r="IQK307" s="48"/>
      <c r="IQL307" s="48"/>
      <c r="IQM307" s="48"/>
      <c r="IQN307" s="48"/>
      <c r="IQO307" s="48"/>
      <c r="IQP307" s="48"/>
      <c r="IQQ307" s="48"/>
      <c r="IQR307" s="48"/>
      <c r="IQS307" s="48"/>
      <c r="IQT307" s="48"/>
      <c r="IQU307" s="48"/>
      <c r="IQV307" s="48"/>
      <c r="IQW307" s="48"/>
      <c r="IQX307" s="48"/>
      <c r="IQY307" s="48"/>
      <c r="IQZ307" s="48"/>
      <c r="IRA307" s="48"/>
      <c r="IRB307" s="48"/>
      <c r="IRC307" s="48"/>
      <c r="IRD307" s="48"/>
      <c r="IRE307" s="48"/>
      <c r="IRF307" s="48"/>
      <c r="IRG307" s="48"/>
      <c r="IRH307" s="48"/>
      <c r="IRI307" s="48"/>
      <c r="IRJ307" s="48"/>
      <c r="IRK307" s="48"/>
      <c r="IRL307" s="48"/>
      <c r="IRM307" s="48"/>
      <c r="IRN307" s="48"/>
      <c r="IRO307" s="48"/>
      <c r="IRP307" s="48"/>
      <c r="IRQ307" s="48"/>
      <c r="IRR307" s="48"/>
      <c r="IRS307" s="48"/>
      <c r="IRT307" s="48"/>
      <c r="IRU307" s="48"/>
      <c r="IRV307" s="48"/>
      <c r="IRW307" s="48"/>
      <c r="IRX307" s="48"/>
      <c r="IRY307" s="48"/>
      <c r="IRZ307" s="48"/>
      <c r="ISA307" s="48"/>
      <c r="ISB307" s="48"/>
      <c r="ISC307" s="48"/>
      <c r="ISD307" s="48"/>
      <c r="ISE307" s="48"/>
      <c r="ISF307" s="48"/>
      <c r="ISG307" s="48"/>
      <c r="ISH307" s="48"/>
      <c r="ISI307" s="48"/>
      <c r="ISJ307" s="48"/>
      <c r="ISK307" s="48"/>
      <c r="ISL307" s="48"/>
      <c r="ISM307" s="48"/>
      <c r="ISN307" s="48"/>
      <c r="ISO307" s="48"/>
      <c r="ISP307" s="48"/>
      <c r="ISQ307" s="48"/>
      <c r="ISR307" s="48"/>
      <c r="ISS307" s="48"/>
      <c r="IST307" s="48"/>
      <c r="ISU307" s="48"/>
      <c r="ISV307" s="48"/>
      <c r="ISW307" s="48"/>
      <c r="ISX307" s="48"/>
      <c r="ISY307" s="48"/>
      <c r="ISZ307" s="48"/>
      <c r="ITA307" s="48"/>
      <c r="ITB307" s="48"/>
      <c r="ITC307" s="48"/>
      <c r="ITD307" s="48"/>
      <c r="ITE307" s="48"/>
      <c r="ITF307" s="48"/>
      <c r="ITG307" s="48"/>
      <c r="ITH307" s="48"/>
      <c r="ITI307" s="48"/>
      <c r="ITJ307" s="48"/>
      <c r="ITK307" s="48"/>
      <c r="ITL307" s="48"/>
      <c r="ITM307" s="48"/>
      <c r="ITN307" s="48"/>
      <c r="ITO307" s="48"/>
      <c r="ITP307" s="48"/>
      <c r="ITQ307" s="48"/>
      <c r="ITR307" s="48"/>
      <c r="ITS307" s="48"/>
      <c r="ITT307" s="48"/>
      <c r="ITU307" s="48"/>
      <c r="ITV307" s="48"/>
      <c r="ITW307" s="48"/>
      <c r="ITX307" s="48"/>
      <c r="ITY307" s="48"/>
      <c r="ITZ307" s="48"/>
      <c r="IUA307" s="48"/>
      <c r="IUB307" s="48"/>
      <c r="IUC307" s="48"/>
      <c r="IUD307" s="48"/>
      <c r="IUE307" s="48"/>
      <c r="IUF307" s="48"/>
      <c r="IUG307" s="48"/>
      <c r="IUH307" s="48"/>
      <c r="IUI307" s="48"/>
      <c r="IUJ307" s="48"/>
      <c r="IUK307" s="48"/>
      <c r="IUL307" s="48"/>
      <c r="IUM307" s="48"/>
      <c r="IUN307" s="48"/>
      <c r="IUO307" s="48"/>
      <c r="IUP307" s="48"/>
      <c r="IUQ307" s="48"/>
      <c r="IUR307" s="48"/>
      <c r="IUS307" s="48"/>
      <c r="IUT307" s="48"/>
      <c r="IUU307" s="48"/>
      <c r="IUV307" s="48"/>
      <c r="IUW307" s="48"/>
      <c r="IUX307" s="48"/>
      <c r="IUY307" s="48"/>
      <c r="IUZ307" s="48"/>
      <c r="IVA307" s="48"/>
      <c r="IVB307" s="48"/>
      <c r="IVC307" s="48"/>
      <c r="IVD307" s="48"/>
      <c r="IVE307" s="48"/>
      <c r="IVF307" s="48"/>
      <c r="IVG307" s="48"/>
      <c r="IVH307" s="48"/>
      <c r="IVI307" s="48"/>
      <c r="IVJ307" s="48"/>
      <c r="IVK307" s="48"/>
      <c r="IVL307" s="48"/>
      <c r="IVM307" s="48"/>
      <c r="IVN307" s="48"/>
      <c r="IVO307" s="48"/>
      <c r="IVP307" s="48"/>
      <c r="IVQ307" s="48"/>
      <c r="IVR307" s="48"/>
      <c r="IVS307" s="48"/>
      <c r="IVT307" s="48"/>
      <c r="IVU307" s="48"/>
      <c r="IVV307" s="48"/>
      <c r="IVW307" s="48"/>
      <c r="IVX307" s="48"/>
      <c r="IVY307" s="48"/>
      <c r="IVZ307" s="48"/>
      <c r="IWA307" s="48"/>
      <c r="IWB307" s="48"/>
      <c r="IWC307" s="48"/>
      <c r="IWD307" s="48"/>
      <c r="IWE307" s="48"/>
      <c r="IWF307" s="48"/>
      <c r="IWG307" s="48"/>
      <c r="IWH307" s="48"/>
      <c r="IWI307" s="48"/>
      <c r="IWJ307" s="48"/>
      <c r="IWK307" s="48"/>
      <c r="IWL307" s="48"/>
      <c r="IWM307" s="48"/>
      <c r="IWN307" s="48"/>
      <c r="IWO307" s="48"/>
      <c r="IWP307" s="48"/>
      <c r="IWQ307" s="48"/>
      <c r="IWR307" s="48"/>
      <c r="IWS307" s="48"/>
      <c r="IWT307" s="48"/>
      <c r="IWU307" s="48"/>
      <c r="IWV307" s="48"/>
      <c r="IWW307" s="48"/>
      <c r="IWX307" s="48"/>
      <c r="IWY307" s="48"/>
      <c r="IWZ307" s="48"/>
      <c r="IXA307" s="48"/>
      <c r="IXB307" s="48"/>
      <c r="IXC307" s="48"/>
      <c r="IXD307" s="48"/>
      <c r="IXE307" s="48"/>
      <c r="IXF307" s="48"/>
      <c r="IXG307" s="48"/>
      <c r="IXH307" s="48"/>
      <c r="IXI307" s="48"/>
      <c r="IXJ307" s="48"/>
      <c r="IXK307" s="48"/>
      <c r="IXL307" s="48"/>
      <c r="IXM307" s="48"/>
      <c r="IXN307" s="48"/>
      <c r="IXO307" s="48"/>
      <c r="IXP307" s="48"/>
      <c r="IXQ307" s="48"/>
      <c r="IXR307" s="48"/>
      <c r="IXS307" s="48"/>
      <c r="IXT307" s="48"/>
      <c r="IXU307" s="48"/>
      <c r="IXV307" s="48"/>
      <c r="IXW307" s="48"/>
      <c r="IXX307" s="48"/>
      <c r="IXY307" s="48"/>
      <c r="IXZ307" s="48"/>
      <c r="IYA307" s="48"/>
      <c r="IYB307" s="48"/>
      <c r="IYC307" s="48"/>
      <c r="IYD307" s="48"/>
      <c r="IYE307" s="48"/>
      <c r="IYF307" s="48"/>
      <c r="IYG307" s="48"/>
      <c r="IYH307" s="48"/>
      <c r="IYI307" s="48"/>
      <c r="IYJ307" s="48"/>
      <c r="IYK307" s="48"/>
      <c r="IYL307" s="48"/>
      <c r="IYM307" s="48"/>
      <c r="IYN307" s="48"/>
      <c r="IYO307" s="48"/>
      <c r="IYP307" s="48"/>
      <c r="IYQ307" s="48"/>
      <c r="IYR307" s="48"/>
      <c r="IYS307" s="48"/>
      <c r="IYT307" s="48"/>
      <c r="IYU307" s="48"/>
      <c r="IYV307" s="48"/>
      <c r="IYW307" s="48"/>
      <c r="IYX307" s="48"/>
      <c r="IYY307" s="48"/>
      <c r="IYZ307" s="48"/>
      <c r="IZA307" s="48"/>
      <c r="IZB307" s="48"/>
      <c r="IZC307" s="48"/>
      <c r="IZD307" s="48"/>
      <c r="IZE307" s="48"/>
      <c r="IZF307" s="48"/>
      <c r="IZG307" s="48"/>
      <c r="IZH307" s="48"/>
      <c r="IZI307" s="48"/>
      <c r="IZJ307" s="48"/>
      <c r="IZK307" s="48"/>
      <c r="IZL307" s="48"/>
      <c r="IZM307" s="48"/>
      <c r="IZN307" s="48"/>
      <c r="IZO307" s="48"/>
      <c r="IZP307" s="48"/>
      <c r="IZQ307" s="48"/>
      <c r="IZR307" s="48"/>
      <c r="IZS307" s="48"/>
      <c r="IZT307" s="48"/>
      <c r="IZU307" s="48"/>
      <c r="IZV307" s="48"/>
      <c r="IZW307" s="48"/>
      <c r="IZX307" s="48"/>
      <c r="IZY307" s="48"/>
      <c r="IZZ307" s="48"/>
      <c r="JAA307" s="48"/>
      <c r="JAB307" s="48"/>
      <c r="JAC307" s="48"/>
      <c r="JAD307" s="48"/>
      <c r="JAE307" s="48"/>
      <c r="JAF307" s="48"/>
      <c r="JAG307" s="48"/>
      <c r="JAH307" s="48"/>
      <c r="JAI307" s="48"/>
      <c r="JAJ307" s="48"/>
      <c r="JAK307" s="48"/>
      <c r="JAL307" s="48"/>
      <c r="JAM307" s="48"/>
      <c r="JAN307" s="48"/>
      <c r="JAO307" s="48"/>
      <c r="JAP307" s="48"/>
      <c r="JAQ307" s="48"/>
      <c r="JAR307" s="48"/>
      <c r="JAS307" s="48"/>
      <c r="JAT307" s="48"/>
      <c r="JAU307" s="48"/>
      <c r="JAV307" s="48"/>
      <c r="JAW307" s="48"/>
      <c r="JAX307" s="48"/>
      <c r="JAY307" s="48"/>
      <c r="JAZ307" s="48"/>
      <c r="JBA307" s="48"/>
      <c r="JBB307" s="48"/>
      <c r="JBC307" s="48"/>
      <c r="JBD307" s="48"/>
      <c r="JBE307" s="48"/>
      <c r="JBF307" s="48"/>
      <c r="JBG307" s="48"/>
      <c r="JBH307" s="48"/>
      <c r="JBI307" s="48"/>
      <c r="JBJ307" s="48"/>
      <c r="JBK307" s="48"/>
      <c r="JBL307" s="48"/>
      <c r="JBM307" s="48"/>
      <c r="JBN307" s="48"/>
      <c r="JBO307" s="48"/>
      <c r="JBP307" s="48"/>
      <c r="JBQ307" s="48"/>
      <c r="JBR307" s="48"/>
      <c r="JBS307" s="48"/>
      <c r="JBT307" s="48"/>
      <c r="JBU307" s="48"/>
      <c r="JBV307" s="48"/>
      <c r="JBW307" s="48"/>
      <c r="JBX307" s="48"/>
      <c r="JBY307" s="48"/>
      <c r="JBZ307" s="48"/>
      <c r="JCA307" s="48"/>
      <c r="JCB307" s="48"/>
      <c r="JCC307" s="48"/>
      <c r="JCD307" s="48"/>
      <c r="JCE307" s="48"/>
      <c r="JCF307" s="48"/>
      <c r="JCG307" s="48"/>
      <c r="JCH307" s="48"/>
      <c r="JCI307" s="48"/>
      <c r="JCJ307" s="48"/>
      <c r="JCK307" s="48"/>
      <c r="JCL307" s="48"/>
      <c r="JCM307" s="48"/>
      <c r="JCN307" s="48"/>
      <c r="JCO307" s="48"/>
      <c r="JCP307" s="48"/>
      <c r="JCQ307" s="48"/>
      <c r="JCR307" s="48"/>
      <c r="JCS307" s="48"/>
      <c r="JCT307" s="48"/>
      <c r="JCU307" s="48"/>
      <c r="JCV307" s="48"/>
      <c r="JCW307" s="48"/>
      <c r="JCX307" s="48"/>
      <c r="JCY307" s="48"/>
      <c r="JCZ307" s="48"/>
      <c r="JDA307" s="48"/>
      <c r="JDB307" s="48"/>
      <c r="JDC307" s="48"/>
      <c r="JDD307" s="48"/>
      <c r="JDE307" s="48"/>
      <c r="JDF307" s="48"/>
      <c r="JDG307" s="48"/>
      <c r="JDH307" s="48"/>
      <c r="JDI307" s="48"/>
      <c r="JDJ307" s="48"/>
      <c r="JDK307" s="48"/>
      <c r="JDL307" s="48"/>
      <c r="JDM307" s="48"/>
      <c r="JDN307" s="48"/>
      <c r="JDO307" s="48"/>
      <c r="JDP307" s="48"/>
      <c r="JDQ307" s="48"/>
      <c r="JDR307" s="48"/>
      <c r="JDS307" s="48"/>
      <c r="JDT307" s="48"/>
      <c r="JDU307" s="48"/>
      <c r="JDV307" s="48"/>
      <c r="JDW307" s="48"/>
      <c r="JDX307" s="48"/>
      <c r="JDY307" s="48"/>
      <c r="JDZ307" s="48"/>
      <c r="JEA307" s="48"/>
      <c r="JEB307" s="48"/>
      <c r="JEC307" s="48"/>
      <c r="JED307" s="48"/>
      <c r="JEE307" s="48"/>
      <c r="JEF307" s="48"/>
      <c r="JEG307" s="48"/>
      <c r="JEH307" s="48"/>
      <c r="JEI307" s="48"/>
      <c r="JEJ307" s="48"/>
      <c r="JEK307" s="48"/>
      <c r="JEL307" s="48"/>
      <c r="JEM307" s="48"/>
      <c r="JEN307" s="48"/>
      <c r="JEO307" s="48"/>
      <c r="JEP307" s="48"/>
      <c r="JEQ307" s="48"/>
      <c r="JER307" s="48"/>
      <c r="JES307" s="48"/>
      <c r="JET307" s="48"/>
      <c r="JEU307" s="48"/>
      <c r="JEV307" s="48"/>
      <c r="JEW307" s="48"/>
      <c r="JEX307" s="48"/>
      <c r="JEY307" s="48"/>
      <c r="JEZ307" s="48"/>
      <c r="JFA307" s="48"/>
      <c r="JFB307" s="48"/>
      <c r="JFC307" s="48"/>
      <c r="JFD307" s="48"/>
      <c r="JFE307" s="48"/>
      <c r="JFF307" s="48"/>
      <c r="JFG307" s="48"/>
      <c r="JFH307" s="48"/>
      <c r="JFI307" s="48"/>
      <c r="JFJ307" s="48"/>
      <c r="JFK307" s="48"/>
      <c r="JFL307" s="48"/>
      <c r="JFM307" s="48"/>
      <c r="JFN307" s="48"/>
      <c r="JFO307" s="48"/>
      <c r="JFP307" s="48"/>
      <c r="JFQ307" s="48"/>
      <c r="JFR307" s="48"/>
      <c r="JFS307" s="48"/>
      <c r="JFT307" s="48"/>
      <c r="JFU307" s="48"/>
      <c r="JFV307" s="48"/>
      <c r="JFW307" s="48"/>
      <c r="JFX307" s="48"/>
      <c r="JFY307" s="48"/>
      <c r="JFZ307" s="48"/>
      <c r="JGA307" s="48"/>
      <c r="JGB307" s="48"/>
      <c r="JGC307" s="48"/>
      <c r="JGD307" s="48"/>
      <c r="JGE307" s="48"/>
      <c r="JGF307" s="48"/>
      <c r="JGG307" s="48"/>
      <c r="JGH307" s="48"/>
      <c r="JGI307" s="48"/>
      <c r="JGJ307" s="48"/>
      <c r="JGK307" s="48"/>
      <c r="JGL307" s="48"/>
      <c r="JGM307" s="48"/>
      <c r="JGN307" s="48"/>
      <c r="JGO307" s="48"/>
      <c r="JGP307" s="48"/>
      <c r="JGQ307" s="48"/>
      <c r="JGR307" s="48"/>
      <c r="JGS307" s="48"/>
      <c r="JGT307" s="48"/>
      <c r="JGU307" s="48"/>
      <c r="JGV307" s="48"/>
      <c r="JGW307" s="48"/>
      <c r="JGX307" s="48"/>
      <c r="JGY307" s="48"/>
      <c r="JGZ307" s="48"/>
      <c r="JHA307" s="48"/>
      <c r="JHB307" s="48"/>
      <c r="JHC307" s="48"/>
      <c r="JHD307" s="48"/>
      <c r="JHE307" s="48"/>
      <c r="JHF307" s="48"/>
      <c r="JHG307" s="48"/>
      <c r="JHH307" s="48"/>
      <c r="JHI307" s="48"/>
      <c r="JHJ307" s="48"/>
      <c r="JHK307" s="48"/>
      <c r="JHL307" s="48"/>
      <c r="JHM307" s="48"/>
      <c r="JHN307" s="48"/>
      <c r="JHO307" s="48"/>
      <c r="JHP307" s="48"/>
      <c r="JHQ307" s="48"/>
      <c r="JHR307" s="48"/>
      <c r="JHS307" s="48"/>
      <c r="JHT307" s="48"/>
      <c r="JHU307" s="48"/>
      <c r="JHV307" s="48"/>
      <c r="JHW307" s="48"/>
      <c r="JHX307" s="48"/>
      <c r="JHY307" s="48"/>
      <c r="JHZ307" s="48"/>
      <c r="JIA307" s="48"/>
      <c r="JIB307" s="48"/>
      <c r="JIC307" s="48"/>
      <c r="JID307" s="48"/>
      <c r="JIE307" s="48"/>
      <c r="JIF307" s="48"/>
      <c r="JIG307" s="48"/>
      <c r="JIH307" s="48"/>
      <c r="JII307" s="48"/>
      <c r="JIJ307" s="48"/>
      <c r="JIK307" s="48"/>
      <c r="JIL307" s="48"/>
      <c r="JIM307" s="48"/>
      <c r="JIN307" s="48"/>
      <c r="JIO307" s="48"/>
      <c r="JIP307" s="48"/>
      <c r="JIQ307" s="48"/>
      <c r="JIR307" s="48"/>
      <c r="JIS307" s="48"/>
      <c r="JIT307" s="48"/>
      <c r="JIU307" s="48"/>
      <c r="JIV307" s="48"/>
      <c r="JIW307" s="48"/>
      <c r="JIX307" s="48"/>
      <c r="JIY307" s="48"/>
      <c r="JIZ307" s="48"/>
      <c r="JJA307" s="48"/>
      <c r="JJB307" s="48"/>
      <c r="JJC307" s="48"/>
      <c r="JJD307" s="48"/>
      <c r="JJE307" s="48"/>
      <c r="JJF307" s="48"/>
      <c r="JJG307" s="48"/>
      <c r="JJH307" s="48"/>
      <c r="JJI307" s="48"/>
      <c r="JJJ307" s="48"/>
      <c r="JJK307" s="48"/>
      <c r="JJL307" s="48"/>
      <c r="JJM307" s="48"/>
      <c r="JJN307" s="48"/>
      <c r="JJO307" s="48"/>
      <c r="JJP307" s="48"/>
      <c r="JJQ307" s="48"/>
      <c r="JJR307" s="48"/>
      <c r="JJS307" s="48"/>
      <c r="JJT307" s="48"/>
      <c r="JJU307" s="48"/>
      <c r="JJV307" s="48"/>
      <c r="JJW307" s="48"/>
      <c r="JJX307" s="48"/>
      <c r="JJY307" s="48"/>
      <c r="JJZ307" s="48"/>
      <c r="JKA307" s="48"/>
      <c r="JKB307" s="48"/>
      <c r="JKC307" s="48"/>
      <c r="JKD307" s="48"/>
      <c r="JKE307" s="48"/>
      <c r="JKF307" s="48"/>
      <c r="JKG307" s="48"/>
      <c r="JKH307" s="48"/>
      <c r="JKI307" s="48"/>
      <c r="JKJ307" s="48"/>
      <c r="JKK307" s="48"/>
      <c r="JKL307" s="48"/>
      <c r="JKM307" s="48"/>
      <c r="JKN307" s="48"/>
      <c r="JKO307" s="48"/>
      <c r="JKP307" s="48"/>
      <c r="JKQ307" s="48"/>
      <c r="JKR307" s="48"/>
      <c r="JKS307" s="48"/>
      <c r="JKT307" s="48"/>
      <c r="JKU307" s="48"/>
      <c r="JKV307" s="48"/>
      <c r="JKW307" s="48"/>
      <c r="JKX307" s="48"/>
      <c r="JKY307" s="48"/>
      <c r="JKZ307" s="48"/>
      <c r="JLA307" s="48"/>
      <c r="JLB307" s="48"/>
      <c r="JLC307" s="48"/>
      <c r="JLD307" s="48"/>
      <c r="JLE307" s="48"/>
      <c r="JLF307" s="48"/>
      <c r="JLG307" s="48"/>
      <c r="JLH307" s="48"/>
      <c r="JLI307" s="48"/>
      <c r="JLJ307" s="48"/>
      <c r="JLK307" s="48"/>
      <c r="JLL307" s="48"/>
      <c r="JLM307" s="48"/>
      <c r="JLN307" s="48"/>
      <c r="JLO307" s="48"/>
      <c r="JLP307" s="48"/>
      <c r="JLQ307" s="48"/>
      <c r="JLR307" s="48"/>
      <c r="JLS307" s="48"/>
      <c r="JLT307" s="48"/>
      <c r="JLU307" s="48"/>
      <c r="JLV307" s="48"/>
      <c r="JLW307" s="48"/>
      <c r="JLX307" s="48"/>
      <c r="JLY307" s="48"/>
      <c r="JLZ307" s="48"/>
      <c r="JMA307" s="48"/>
      <c r="JMB307" s="48"/>
      <c r="JMC307" s="48"/>
      <c r="JMD307" s="48"/>
      <c r="JME307" s="48"/>
      <c r="JMF307" s="48"/>
      <c r="JMG307" s="48"/>
      <c r="JMH307" s="48"/>
      <c r="JMI307" s="48"/>
      <c r="JMJ307" s="48"/>
      <c r="JMK307" s="48"/>
      <c r="JML307" s="48"/>
      <c r="JMM307" s="48"/>
      <c r="JMN307" s="48"/>
      <c r="JMO307" s="48"/>
      <c r="JMP307" s="48"/>
      <c r="JMQ307" s="48"/>
      <c r="JMR307" s="48"/>
      <c r="JMS307" s="48"/>
      <c r="JMT307" s="48"/>
      <c r="JMU307" s="48"/>
      <c r="JMV307" s="48"/>
      <c r="JMW307" s="48"/>
      <c r="JMX307" s="48"/>
      <c r="JMY307" s="48"/>
      <c r="JMZ307" s="48"/>
      <c r="JNA307" s="48"/>
      <c r="JNB307" s="48"/>
      <c r="JNC307" s="48"/>
      <c r="JND307" s="48"/>
      <c r="JNE307" s="48"/>
      <c r="JNF307" s="48"/>
      <c r="JNG307" s="48"/>
      <c r="JNH307" s="48"/>
      <c r="JNI307" s="48"/>
      <c r="JNJ307" s="48"/>
      <c r="JNK307" s="48"/>
      <c r="JNL307" s="48"/>
      <c r="JNM307" s="48"/>
      <c r="JNN307" s="48"/>
      <c r="JNO307" s="48"/>
      <c r="JNP307" s="48"/>
      <c r="JNQ307" s="48"/>
      <c r="JNR307" s="48"/>
      <c r="JNS307" s="48"/>
      <c r="JNT307" s="48"/>
      <c r="JNU307" s="48"/>
      <c r="JNV307" s="48"/>
      <c r="JNW307" s="48"/>
      <c r="JNX307" s="48"/>
      <c r="JNY307" s="48"/>
      <c r="JNZ307" s="48"/>
      <c r="JOA307" s="48"/>
      <c r="JOB307" s="48"/>
      <c r="JOC307" s="48"/>
      <c r="JOD307" s="48"/>
      <c r="JOE307" s="48"/>
      <c r="JOF307" s="48"/>
      <c r="JOG307" s="48"/>
      <c r="JOH307" s="48"/>
      <c r="JOI307" s="48"/>
      <c r="JOJ307" s="48"/>
      <c r="JOK307" s="48"/>
      <c r="JOL307" s="48"/>
      <c r="JOM307" s="48"/>
      <c r="JON307" s="48"/>
      <c r="JOO307" s="48"/>
      <c r="JOP307" s="48"/>
      <c r="JOQ307" s="48"/>
      <c r="JOR307" s="48"/>
      <c r="JOS307" s="48"/>
      <c r="JOT307" s="48"/>
      <c r="JOU307" s="48"/>
      <c r="JOV307" s="48"/>
      <c r="JOW307" s="48"/>
      <c r="JOX307" s="48"/>
      <c r="JOY307" s="48"/>
      <c r="JOZ307" s="48"/>
      <c r="JPA307" s="48"/>
      <c r="JPB307" s="48"/>
      <c r="JPC307" s="48"/>
      <c r="JPD307" s="48"/>
      <c r="JPE307" s="48"/>
      <c r="JPF307" s="48"/>
      <c r="JPG307" s="48"/>
      <c r="JPH307" s="48"/>
      <c r="JPI307" s="48"/>
      <c r="JPJ307" s="48"/>
      <c r="JPK307" s="48"/>
      <c r="JPL307" s="48"/>
      <c r="JPM307" s="48"/>
      <c r="JPN307" s="48"/>
      <c r="JPO307" s="48"/>
      <c r="JPP307" s="48"/>
      <c r="JPQ307" s="48"/>
      <c r="JPR307" s="48"/>
      <c r="JPS307" s="48"/>
      <c r="JPT307" s="48"/>
      <c r="JPU307" s="48"/>
      <c r="JPV307" s="48"/>
      <c r="JPW307" s="48"/>
      <c r="JPX307" s="48"/>
      <c r="JPY307" s="48"/>
      <c r="JPZ307" s="48"/>
      <c r="JQA307" s="48"/>
      <c r="JQB307" s="48"/>
      <c r="JQC307" s="48"/>
      <c r="JQD307" s="48"/>
      <c r="JQE307" s="48"/>
      <c r="JQF307" s="48"/>
      <c r="JQG307" s="48"/>
      <c r="JQH307" s="48"/>
      <c r="JQI307" s="48"/>
      <c r="JQJ307" s="48"/>
      <c r="JQK307" s="48"/>
      <c r="JQL307" s="48"/>
      <c r="JQM307" s="48"/>
      <c r="JQN307" s="48"/>
      <c r="JQO307" s="48"/>
      <c r="JQP307" s="48"/>
      <c r="JQQ307" s="48"/>
      <c r="JQR307" s="48"/>
      <c r="JQS307" s="48"/>
      <c r="JQT307" s="48"/>
      <c r="JQU307" s="48"/>
      <c r="JQV307" s="48"/>
      <c r="JQW307" s="48"/>
      <c r="JQX307" s="48"/>
      <c r="JQY307" s="48"/>
      <c r="JQZ307" s="48"/>
      <c r="JRA307" s="48"/>
      <c r="JRB307" s="48"/>
      <c r="JRC307" s="48"/>
      <c r="JRD307" s="48"/>
      <c r="JRE307" s="48"/>
      <c r="JRF307" s="48"/>
      <c r="JRG307" s="48"/>
      <c r="JRH307" s="48"/>
      <c r="JRI307" s="48"/>
      <c r="JRJ307" s="48"/>
      <c r="JRK307" s="48"/>
      <c r="JRL307" s="48"/>
      <c r="JRM307" s="48"/>
      <c r="JRN307" s="48"/>
      <c r="JRO307" s="48"/>
      <c r="JRP307" s="48"/>
      <c r="JRQ307" s="48"/>
      <c r="JRR307" s="48"/>
      <c r="JRS307" s="48"/>
      <c r="JRT307" s="48"/>
      <c r="JRU307" s="48"/>
      <c r="JRV307" s="48"/>
      <c r="JRW307" s="48"/>
      <c r="JRX307" s="48"/>
      <c r="JRY307" s="48"/>
      <c r="JRZ307" s="48"/>
      <c r="JSA307" s="48"/>
      <c r="JSB307" s="48"/>
      <c r="JSC307" s="48"/>
      <c r="JSD307" s="48"/>
      <c r="JSE307" s="48"/>
      <c r="JSF307" s="48"/>
      <c r="JSG307" s="48"/>
      <c r="JSH307" s="48"/>
      <c r="JSI307" s="48"/>
      <c r="JSJ307" s="48"/>
      <c r="JSK307" s="48"/>
      <c r="JSL307" s="48"/>
      <c r="JSM307" s="48"/>
      <c r="JSN307" s="48"/>
      <c r="JSO307" s="48"/>
      <c r="JSP307" s="48"/>
      <c r="JSQ307" s="48"/>
      <c r="JSR307" s="48"/>
      <c r="JSS307" s="48"/>
      <c r="JST307" s="48"/>
      <c r="JSU307" s="48"/>
      <c r="JSV307" s="48"/>
      <c r="JSW307" s="48"/>
      <c r="JSX307" s="48"/>
      <c r="JSY307" s="48"/>
      <c r="JSZ307" s="48"/>
      <c r="JTA307" s="48"/>
      <c r="JTB307" s="48"/>
      <c r="JTC307" s="48"/>
      <c r="JTD307" s="48"/>
      <c r="JTE307" s="48"/>
      <c r="JTF307" s="48"/>
      <c r="JTG307" s="48"/>
      <c r="JTH307" s="48"/>
      <c r="JTI307" s="48"/>
      <c r="JTJ307" s="48"/>
      <c r="JTK307" s="48"/>
      <c r="JTL307" s="48"/>
      <c r="JTM307" s="48"/>
      <c r="JTN307" s="48"/>
      <c r="JTO307" s="48"/>
      <c r="JTP307" s="48"/>
      <c r="JTQ307" s="48"/>
      <c r="JTR307" s="48"/>
      <c r="JTS307" s="48"/>
      <c r="JTT307" s="48"/>
      <c r="JTU307" s="48"/>
      <c r="JTV307" s="48"/>
      <c r="JTW307" s="48"/>
      <c r="JTX307" s="48"/>
      <c r="JTY307" s="48"/>
      <c r="JTZ307" s="48"/>
      <c r="JUA307" s="48"/>
      <c r="JUB307" s="48"/>
      <c r="JUC307" s="48"/>
      <c r="JUD307" s="48"/>
      <c r="JUE307" s="48"/>
      <c r="JUF307" s="48"/>
      <c r="JUG307" s="48"/>
      <c r="JUH307" s="48"/>
      <c r="JUI307" s="48"/>
      <c r="JUJ307" s="48"/>
      <c r="JUK307" s="48"/>
      <c r="JUL307" s="48"/>
      <c r="JUM307" s="48"/>
      <c r="JUN307" s="48"/>
      <c r="JUO307" s="48"/>
      <c r="JUP307" s="48"/>
      <c r="JUQ307" s="48"/>
      <c r="JUR307" s="48"/>
      <c r="JUS307" s="48"/>
      <c r="JUT307" s="48"/>
      <c r="JUU307" s="48"/>
      <c r="JUV307" s="48"/>
      <c r="JUW307" s="48"/>
      <c r="JUX307" s="48"/>
      <c r="JUY307" s="48"/>
      <c r="JUZ307" s="48"/>
      <c r="JVA307" s="48"/>
      <c r="JVB307" s="48"/>
      <c r="JVC307" s="48"/>
      <c r="JVD307" s="48"/>
      <c r="JVE307" s="48"/>
      <c r="JVF307" s="48"/>
      <c r="JVG307" s="48"/>
      <c r="JVH307" s="48"/>
      <c r="JVI307" s="48"/>
      <c r="JVJ307" s="48"/>
      <c r="JVK307" s="48"/>
      <c r="JVL307" s="48"/>
      <c r="JVM307" s="48"/>
      <c r="JVN307" s="48"/>
      <c r="JVO307" s="48"/>
      <c r="JVP307" s="48"/>
      <c r="JVQ307" s="48"/>
      <c r="JVR307" s="48"/>
      <c r="JVS307" s="48"/>
      <c r="JVT307" s="48"/>
      <c r="JVU307" s="48"/>
      <c r="JVV307" s="48"/>
      <c r="JVW307" s="48"/>
      <c r="JVX307" s="48"/>
      <c r="JVY307" s="48"/>
      <c r="JVZ307" s="48"/>
      <c r="JWA307" s="48"/>
      <c r="JWB307" s="48"/>
      <c r="JWC307" s="48"/>
      <c r="JWD307" s="48"/>
      <c r="JWE307" s="48"/>
      <c r="JWF307" s="48"/>
      <c r="JWG307" s="48"/>
      <c r="JWH307" s="48"/>
      <c r="JWI307" s="48"/>
      <c r="JWJ307" s="48"/>
      <c r="JWK307" s="48"/>
      <c r="JWL307" s="48"/>
      <c r="JWM307" s="48"/>
      <c r="JWN307" s="48"/>
      <c r="JWO307" s="48"/>
      <c r="JWP307" s="48"/>
      <c r="JWQ307" s="48"/>
      <c r="JWR307" s="48"/>
      <c r="JWS307" s="48"/>
      <c r="JWT307" s="48"/>
      <c r="JWU307" s="48"/>
      <c r="JWV307" s="48"/>
      <c r="JWW307" s="48"/>
      <c r="JWX307" s="48"/>
      <c r="JWY307" s="48"/>
      <c r="JWZ307" s="48"/>
      <c r="JXA307" s="48"/>
      <c r="JXB307" s="48"/>
      <c r="JXC307" s="48"/>
      <c r="JXD307" s="48"/>
      <c r="JXE307" s="48"/>
      <c r="JXF307" s="48"/>
      <c r="JXG307" s="48"/>
      <c r="JXH307" s="48"/>
      <c r="JXI307" s="48"/>
      <c r="JXJ307" s="48"/>
      <c r="JXK307" s="48"/>
      <c r="JXL307" s="48"/>
      <c r="JXM307" s="48"/>
      <c r="JXN307" s="48"/>
      <c r="JXO307" s="48"/>
      <c r="JXP307" s="48"/>
      <c r="JXQ307" s="48"/>
      <c r="JXR307" s="48"/>
      <c r="JXS307" s="48"/>
      <c r="JXT307" s="48"/>
      <c r="JXU307" s="48"/>
      <c r="JXV307" s="48"/>
      <c r="JXW307" s="48"/>
      <c r="JXX307" s="48"/>
      <c r="JXY307" s="48"/>
      <c r="JXZ307" s="48"/>
      <c r="JYA307" s="48"/>
      <c r="JYB307" s="48"/>
      <c r="JYC307" s="48"/>
      <c r="JYD307" s="48"/>
      <c r="JYE307" s="48"/>
      <c r="JYF307" s="48"/>
      <c r="JYG307" s="48"/>
      <c r="JYH307" s="48"/>
      <c r="JYI307" s="48"/>
      <c r="JYJ307" s="48"/>
      <c r="JYK307" s="48"/>
      <c r="JYL307" s="48"/>
      <c r="JYM307" s="48"/>
      <c r="JYN307" s="48"/>
      <c r="JYO307" s="48"/>
      <c r="JYP307" s="48"/>
      <c r="JYQ307" s="48"/>
      <c r="JYR307" s="48"/>
      <c r="JYS307" s="48"/>
      <c r="JYT307" s="48"/>
      <c r="JYU307" s="48"/>
      <c r="JYV307" s="48"/>
      <c r="JYW307" s="48"/>
      <c r="JYX307" s="48"/>
      <c r="JYY307" s="48"/>
      <c r="JYZ307" s="48"/>
      <c r="JZA307" s="48"/>
      <c r="JZB307" s="48"/>
      <c r="JZC307" s="48"/>
      <c r="JZD307" s="48"/>
      <c r="JZE307" s="48"/>
      <c r="JZF307" s="48"/>
      <c r="JZG307" s="48"/>
      <c r="JZH307" s="48"/>
      <c r="JZI307" s="48"/>
      <c r="JZJ307" s="48"/>
      <c r="JZK307" s="48"/>
      <c r="JZL307" s="48"/>
      <c r="JZM307" s="48"/>
      <c r="JZN307" s="48"/>
      <c r="JZO307" s="48"/>
      <c r="JZP307" s="48"/>
      <c r="JZQ307" s="48"/>
      <c r="JZR307" s="48"/>
      <c r="JZS307" s="48"/>
      <c r="JZT307" s="48"/>
      <c r="JZU307" s="48"/>
      <c r="JZV307" s="48"/>
      <c r="JZW307" s="48"/>
      <c r="JZX307" s="48"/>
      <c r="JZY307" s="48"/>
      <c r="JZZ307" s="48"/>
      <c r="KAA307" s="48"/>
      <c r="KAB307" s="48"/>
      <c r="KAC307" s="48"/>
      <c r="KAD307" s="48"/>
      <c r="KAE307" s="48"/>
      <c r="KAF307" s="48"/>
      <c r="KAG307" s="48"/>
      <c r="KAH307" s="48"/>
      <c r="KAI307" s="48"/>
      <c r="KAJ307" s="48"/>
      <c r="KAK307" s="48"/>
      <c r="KAL307" s="48"/>
      <c r="KAM307" s="48"/>
      <c r="KAN307" s="48"/>
      <c r="KAO307" s="48"/>
      <c r="KAP307" s="48"/>
      <c r="KAQ307" s="48"/>
      <c r="KAR307" s="48"/>
      <c r="KAS307" s="48"/>
      <c r="KAT307" s="48"/>
      <c r="KAU307" s="48"/>
      <c r="KAV307" s="48"/>
      <c r="KAW307" s="48"/>
      <c r="KAX307" s="48"/>
      <c r="KAY307" s="48"/>
      <c r="KAZ307" s="48"/>
      <c r="KBA307" s="48"/>
      <c r="KBB307" s="48"/>
      <c r="KBC307" s="48"/>
      <c r="KBD307" s="48"/>
      <c r="KBE307" s="48"/>
      <c r="KBF307" s="48"/>
      <c r="KBG307" s="48"/>
      <c r="KBH307" s="48"/>
      <c r="KBI307" s="48"/>
      <c r="KBJ307" s="48"/>
      <c r="KBK307" s="48"/>
      <c r="KBL307" s="48"/>
      <c r="KBM307" s="48"/>
      <c r="KBN307" s="48"/>
      <c r="KBO307" s="48"/>
      <c r="KBP307" s="48"/>
      <c r="KBQ307" s="48"/>
      <c r="KBR307" s="48"/>
      <c r="KBS307" s="48"/>
      <c r="KBT307" s="48"/>
      <c r="KBU307" s="48"/>
      <c r="KBV307" s="48"/>
      <c r="KBW307" s="48"/>
      <c r="KBX307" s="48"/>
      <c r="KBY307" s="48"/>
      <c r="KBZ307" s="48"/>
      <c r="KCA307" s="48"/>
      <c r="KCB307" s="48"/>
      <c r="KCC307" s="48"/>
      <c r="KCD307" s="48"/>
      <c r="KCE307" s="48"/>
      <c r="KCF307" s="48"/>
      <c r="KCG307" s="48"/>
      <c r="KCH307" s="48"/>
      <c r="KCI307" s="48"/>
      <c r="KCJ307" s="48"/>
      <c r="KCK307" s="48"/>
      <c r="KCL307" s="48"/>
      <c r="KCM307" s="48"/>
      <c r="KCN307" s="48"/>
      <c r="KCO307" s="48"/>
      <c r="KCP307" s="48"/>
      <c r="KCQ307" s="48"/>
      <c r="KCR307" s="48"/>
      <c r="KCS307" s="48"/>
      <c r="KCT307" s="48"/>
      <c r="KCU307" s="48"/>
      <c r="KCV307" s="48"/>
      <c r="KCW307" s="48"/>
      <c r="KCX307" s="48"/>
      <c r="KCY307" s="48"/>
      <c r="KCZ307" s="48"/>
      <c r="KDA307" s="48"/>
      <c r="KDB307" s="48"/>
      <c r="KDC307" s="48"/>
      <c r="KDD307" s="48"/>
      <c r="KDE307" s="48"/>
      <c r="KDF307" s="48"/>
      <c r="KDG307" s="48"/>
      <c r="KDH307" s="48"/>
      <c r="KDI307" s="48"/>
      <c r="KDJ307" s="48"/>
      <c r="KDK307" s="48"/>
      <c r="KDL307" s="48"/>
      <c r="KDM307" s="48"/>
      <c r="KDN307" s="48"/>
      <c r="KDO307" s="48"/>
      <c r="KDP307" s="48"/>
      <c r="KDQ307" s="48"/>
      <c r="KDR307" s="48"/>
      <c r="KDS307" s="48"/>
      <c r="KDT307" s="48"/>
      <c r="KDU307" s="48"/>
      <c r="KDV307" s="48"/>
      <c r="KDW307" s="48"/>
      <c r="KDX307" s="48"/>
      <c r="KDY307" s="48"/>
      <c r="KDZ307" s="48"/>
      <c r="KEA307" s="48"/>
      <c r="KEB307" s="48"/>
      <c r="KEC307" s="48"/>
      <c r="KED307" s="48"/>
      <c r="KEE307" s="48"/>
      <c r="KEF307" s="48"/>
      <c r="KEG307" s="48"/>
      <c r="KEH307" s="48"/>
      <c r="KEI307" s="48"/>
      <c r="KEJ307" s="48"/>
      <c r="KEK307" s="48"/>
      <c r="KEL307" s="48"/>
      <c r="KEM307" s="48"/>
      <c r="KEN307" s="48"/>
      <c r="KEO307" s="48"/>
      <c r="KEP307" s="48"/>
      <c r="KEQ307" s="48"/>
      <c r="KER307" s="48"/>
      <c r="KES307" s="48"/>
      <c r="KET307" s="48"/>
      <c r="KEU307" s="48"/>
      <c r="KEV307" s="48"/>
      <c r="KEW307" s="48"/>
      <c r="KEX307" s="48"/>
      <c r="KEY307" s="48"/>
      <c r="KEZ307" s="48"/>
      <c r="KFA307" s="48"/>
      <c r="KFB307" s="48"/>
      <c r="KFC307" s="48"/>
      <c r="KFD307" s="48"/>
      <c r="KFE307" s="48"/>
      <c r="KFF307" s="48"/>
      <c r="KFG307" s="48"/>
      <c r="KFH307" s="48"/>
      <c r="KFI307" s="48"/>
      <c r="KFJ307" s="48"/>
      <c r="KFK307" s="48"/>
      <c r="KFL307" s="48"/>
      <c r="KFM307" s="48"/>
      <c r="KFN307" s="48"/>
      <c r="KFO307" s="48"/>
      <c r="KFP307" s="48"/>
      <c r="KFQ307" s="48"/>
      <c r="KFR307" s="48"/>
      <c r="KFS307" s="48"/>
      <c r="KFT307" s="48"/>
      <c r="KFU307" s="48"/>
      <c r="KFV307" s="48"/>
      <c r="KFW307" s="48"/>
      <c r="KFX307" s="48"/>
      <c r="KFY307" s="48"/>
      <c r="KFZ307" s="48"/>
      <c r="KGA307" s="48"/>
      <c r="KGB307" s="48"/>
      <c r="KGC307" s="48"/>
      <c r="KGD307" s="48"/>
      <c r="KGE307" s="48"/>
      <c r="KGF307" s="48"/>
      <c r="KGG307" s="48"/>
      <c r="KGH307" s="48"/>
      <c r="KGI307" s="48"/>
      <c r="KGJ307" s="48"/>
      <c r="KGK307" s="48"/>
      <c r="KGL307" s="48"/>
      <c r="KGM307" s="48"/>
      <c r="KGN307" s="48"/>
      <c r="KGO307" s="48"/>
      <c r="KGP307" s="48"/>
      <c r="KGQ307" s="48"/>
      <c r="KGR307" s="48"/>
      <c r="KGS307" s="48"/>
      <c r="KGT307" s="48"/>
      <c r="KGU307" s="48"/>
      <c r="KGV307" s="48"/>
      <c r="KGW307" s="48"/>
      <c r="KGX307" s="48"/>
      <c r="KGY307" s="48"/>
      <c r="KGZ307" s="48"/>
      <c r="KHA307" s="48"/>
      <c r="KHB307" s="48"/>
      <c r="KHC307" s="48"/>
      <c r="KHD307" s="48"/>
      <c r="KHE307" s="48"/>
      <c r="KHF307" s="48"/>
      <c r="KHG307" s="48"/>
      <c r="KHH307" s="48"/>
      <c r="KHI307" s="48"/>
      <c r="KHJ307" s="48"/>
      <c r="KHK307" s="48"/>
      <c r="KHL307" s="48"/>
      <c r="KHM307" s="48"/>
      <c r="KHN307" s="48"/>
      <c r="KHO307" s="48"/>
      <c r="KHP307" s="48"/>
      <c r="KHQ307" s="48"/>
      <c r="KHR307" s="48"/>
      <c r="KHS307" s="48"/>
      <c r="KHT307" s="48"/>
      <c r="KHU307" s="48"/>
      <c r="KHV307" s="48"/>
      <c r="KHW307" s="48"/>
      <c r="KHX307" s="48"/>
      <c r="KHY307" s="48"/>
      <c r="KHZ307" s="48"/>
      <c r="KIA307" s="48"/>
      <c r="KIB307" s="48"/>
      <c r="KIC307" s="48"/>
      <c r="KID307" s="48"/>
      <c r="KIE307" s="48"/>
      <c r="KIF307" s="48"/>
      <c r="KIG307" s="48"/>
      <c r="KIH307" s="48"/>
      <c r="KII307" s="48"/>
      <c r="KIJ307" s="48"/>
      <c r="KIK307" s="48"/>
      <c r="KIL307" s="48"/>
      <c r="KIM307" s="48"/>
      <c r="KIN307" s="48"/>
      <c r="KIO307" s="48"/>
      <c r="KIP307" s="48"/>
      <c r="KIQ307" s="48"/>
      <c r="KIR307" s="48"/>
      <c r="KIS307" s="48"/>
      <c r="KIT307" s="48"/>
      <c r="KIU307" s="48"/>
      <c r="KIV307" s="48"/>
      <c r="KIW307" s="48"/>
      <c r="KIX307" s="48"/>
      <c r="KIY307" s="48"/>
      <c r="KIZ307" s="48"/>
      <c r="KJA307" s="48"/>
      <c r="KJB307" s="48"/>
      <c r="KJC307" s="48"/>
      <c r="KJD307" s="48"/>
      <c r="KJE307" s="48"/>
      <c r="KJF307" s="48"/>
      <c r="KJG307" s="48"/>
      <c r="KJH307" s="48"/>
      <c r="KJI307" s="48"/>
      <c r="KJJ307" s="48"/>
      <c r="KJK307" s="48"/>
      <c r="KJL307" s="48"/>
      <c r="KJM307" s="48"/>
      <c r="KJN307" s="48"/>
      <c r="KJO307" s="48"/>
      <c r="KJP307" s="48"/>
      <c r="KJQ307" s="48"/>
      <c r="KJR307" s="48"/>
      <c r="KJS307" s="48"/>
      <c r="KJT307" s="48"/>
      <c r="KJU307" s="48"/>
      <c r="KJV307" s="48"/>
      <c r="KJW307" s="48"/>
      <c r="KJX307" s="48"/>
      <c r="KJY307" s="48"/>
      <c r="KJZ307" s="48"/>
      <c r="KKA307" s="48"/>
      <c r="KKB307" s="48"/>
      <c r="KKC307" s="48"/>
      <c r="KKD307" s="48"/>
      <c r="KKE307" s="48"/>
      <c r="KKF307" s="48"/>
      <c r="KKG307" s="48"/>
      <c r="KKH307" s="48"/>
      <c r="KKI307" s="48"/>
      <c r="KKJ307" s="48"/>
      <c r="KKK307" s="48"/>
      <c r="KKL307" s="48"/>
      <c r="KKM307" s="48"/>
      <c r="KKN307" s="48"/>
      <c r="KKO307" s="48"/>
      <c r="KKP307" s="48"/>
      <c r="KKQ307" s="48"/>
      <c r="KKR307" s="48"/>
      <c r="KKS307" s="48"/>
      <c r="KKT307" s="48"/>
      <c r="KKU307" s="48"/>
      <c r="KKV307" s="48"/>
      <c r="KKW307" s="48"/>
      <c r="KKX307" s="48"/>
      <c r="KKY307" s="48"/>
      <c r="KKZ307" s="48"/>
      <c r="KLA307" s="48"/>
      <c r="KLB307" s="48"/>
      <c r="KLC307" s="48"/>
      <c r="KLD307" s="48"/>
      <c r="KLE307" s="48"/>
      <c r="KLF307" s="48"/>
      <c r="KLG307" s="48"/>
      <c r="KLH307" s="48"/>
      <c r="KLI307" s="48"/>
      <c r="KLJ307" s="48"/>
      <c r="KLK307" s="48"/>
      <c r="KLL307" s="48"/>
      <c r="KLM307" s="48"/>
      <c r="KLN307" s="48"/>
      <c r="KLO307" s="48"/>
      <c r="KLP307" s="48"/>
      <c r="KLQ307" s="48"/>
      <c r="KLR307" s="48"/>
      <c r="KLS307" s="48"/>
      <c r="KLT307" s="48"/>
      <c r="KLU307" s="48"/>
      <c r="KLV307" s="48"/>
      <c r="KLW307" s="48"/>
      <c r="KLX307" s="48"/>
      <c r="KLY307" s="48"/>
      <c r="KLZ307" s="48"/>
      <c r="KMA307" s="48"/>
      <c r="KMB307" s="48"/>
      <c r="KMC307" s="48"/>
      <c r="KMD307" s="48"/>
      <c r="KME307" s="48"/>
      <c r="KMF307" s="48"/>
      <c r="KMG307" s="48"/>
      <c r="KMH307" s="48"/>
      <c r="KMI307" s="48"/>
      <c r="KMJ307" s="48"/>
      <c r="KMK307" s="48"/>
      <c r="KML307" s="48"/>
      <c r="KMM307" s="48"/>
      <c r="KMN307" s="48"/>
      <c r="KMO307" s="48"/>
      <c r="KMP307" s="48"/>
      <c r="KMQ307" s="48"/>
      <c r="KMR307" s="48"/>
      <c r="KMS307" s="48"/>
      <c r="KMT307" s="48"/>
      <c r="KMU307" s="48"/>
      <c r="KMV307" s="48"/>
      <c r="KMW307" s="48"/>
      <c r="KMX307" s="48"/>
      <c r="KMY307" s="48"/>
      <c r="KMZ307" s="48"/>
      <c r="KNA307" s="48"/>
      <c r="KNB307" s="48"/>
      <c r="KNC307" s="48"/>
      <c r="KND307" s="48"/>
      <c r="KNE307" s="48"/>
      <c r="KNF307" s="48"/>
      <c r="KNG307" s="48"/>
      <c r="KNH307" s="48"/>
      <c r="KNI307" s="48"/>
      <c r="KNJ307" s="48"/>
      <c r="KNK307" s="48"/>
      <c r="KNL307" s="48"/>
      <c r="KNM307" s="48"/>
      <c r="KNN307" s="48"/>
      <c r="KNO307" s="48"/>
      <c r="KNP307" s="48"/>
      <c r="KNQ307" s="48"/>
      <c r="KNR307" s="48"/>
      <c r="KNS307" s="48"/>
      <c r="KNT307" s="48"/>
      <c r="KNU307" s="48"/>
      <c r="KNV307" s="48"/>
      <c r="KNW307" s="48"/>
      <c r="KNX307" s="48"/>
      <c r="KNY307" s="48"/>
      <c r="KNZ307" s="48"/>
      <c r="KOA307" s="48"/>
      <c r="KOB307" s="48"/>
      <c r="KOC307" s="48"/>
      <c r="KOD307" s="48"/>
      <c r="KOE307" s="48"/>
      <c r="KOF307" s="48"/>
      <c r="KOG307" s="48"/>
      <c r="KOH307" s="48"/>
      <c r="KOI307" s="48"/>
      <c r="KOJ307" s="48"/>
      <c r="KOK307" s="48"/>
      <c r="KOL307" s="48"/>
      <c r="KOM307" s="48"/>
      <c r="KON307" s="48"/>
      <c r="KOO307" s="48"/>
      <c r="KOP307" s="48"/>
      <c r="KOQ307" s="48"/>
      <c r="KOR307" s="48"/>
      <c r="KOS307" s="48"/>
      <c r="KOT307" s="48"/>
      <c r="KOU307" s="48"/>
      <c r="KOV307" s="48"/>
      <c r="KOW307" s="48"/>
      <c r="KOX307" s="48"/>
      <c r="KOY307" s="48"/>
      <c r="KOZ307" s="48"/>
      <c r="KPA307" s="48"/>
      <c r="KPB307" s="48"/>
      <c r="KPC307" s="48"/>
      <c r="KPD307" s="48"/>
      <c r="KPE307" s="48"/>
      <c r="KPF307" s="48"/>
      <c r="KPG307" s="48"/>
      <c r="KPH307" s="48"/>
      <c r="KPI307" s="48"/>
      <c r="KPJ307" s="48"/>
      <c r="KPK307" s="48"/>
      <c r="KPL307" s="48"/>
      <c r="KPM307" s="48"/>
      <c r="KPN307" s="48"/>
      <c r="KPO307" s="48"/>
      <c r="KPP307" s="48"/>
      <c r="KPQ307" s="48"/>
      <c r="KPR307" s="48"/>
      <c r="KPS307" s="48"/>
      <c r="KPT307" s="48"/>
      <c r="KPU307" s="48"/>
      <c r="KPV307" s="48"/>
      <c r="KPW307" s="48"/>
      <c r="KPX307" s="48"/>
      <c r="KPY307" s="48"/>
      <c r="KPZ307" s="48"/>
      <c r="KQA307" s="48"/>
      <c r="KQB307" s="48"/>
      <c r="KQC307" s="48"/>
      <c r="KQD307" s="48"/>
      <c r="KQE307" s="48"/>
      <c r="KQF307" s="48"/>
      <c r="KQG307" s="48"/>
      <c r="KQH307" s="48"/>
      <c r="KQI307" s="48"/>
      <c r="KQJ307" s="48"/>
      <c r="KQK307" s="48"/>
      <c r="KQL307" s="48"/>
      <c r="KQM307" s="48"/>
      <c r="KQN307" s="48"/>
      <c r="KQO307" s="48"/>
      <c r="KQP307" s="48"/>
      <c r="KQQ307" s="48"/>
      <c r="KQR307" s="48"/>
      <c r="KQS307" s="48"/>
      <c r="KQT307" s="48"/>
      <c r="KQU307" s="48"/>
      <c r="KQV307" s="48"/>
      <c r="KQW307" s="48"/>
      <c r="KQX307" s="48"/>
      <c r="KQY307" s="48"/>
      <c r="KQZ307" s="48"/>
      <c r="KRA307" s="48"/>
      <c r="KRB307" s="48"/>
      <c r="KRC307" s="48"/>
      <c r="KRD307" s="48"/>
      <c r="KRE307" s="48"/>
      <c r="KRF307" s="48"/>
      <c r="KRG307" s="48"/>
      <c r="KRH307" s="48"/>
      <c r="KRI307" s="48"/>
      <c r="KRJ307" s="48"/>
      <c r="KRK307" s="48"/>
      <c r="KRL307" s="48"/>
      <c r="KRM307" s="48"/>
      <c r="KRN307" s="48"/>
      <c r="KRO307" s="48"/>
      <c r="KRP307" s="48"/>
      <c r="KRQ307" s="48"/>
      <c r="KRR307" s="48"/>
      <c r="KRS307" s="48"/>
      <c r="KRT307" s="48"/>
      <c r="KRU307" s="48"/>
      <c r="KRV307" s="48"/>
      <c r="KRW307" s="48"/>
      <c r="KRX307" s="48"/>
      <c r="KRY307" s="48"/>
      <c r="KRZ307" s="48"/>
      <c r="KSA307" s="48"/>
      <c r="KSB307" s="48"/>
      <c r="KSC307" s="48"/>
      <c r="KSD307" s="48"/>
      <c r="KSE307" s="48"/>
      <c r="KSF307" s="48"/>
      <c r="KSG307" s="48"/>
      <c r="KSH307" s="48"/>
      <c r="KSI307" s="48"/>
      <c r="KSJ307" s="48"/>
      <c r="KSK307" s="48"/>
      <c r="KSL307" s="48"/>
      <c r="KSM307" s="48"/>
      <c r="KSN307" s="48"/>
      <c r="KSO307" s="48"/>
      <c r="KSP307" s="48"/>
      <c r="KSQ307" s="48"/>
      <c r="KSR307" s="48"/>
      <c r="KSS307" s="48"/>
      <c r="KST307" s="48"/>
      <c r="KSU307" s="48"/>
      <c r="KSV307" s="48"/>
      <c r="KSW307" s="48"/>
      <c r="KSX307" s="48"/>
      <c r="KSY307" s="48"/>
      <c r="KSZ307" s="48"/>
      <c r="KTA307" s="48"/>
      <c r="KTB307" s="48"/>
      <c r="KTC307" s="48"/>
      <c r="KTD307" s="48"/>
      <c r="KTE307" s="48"/>
      <c r="KTF307" s="48"/>
      <c r="KTG307" s="48"/>
      <c r="KTH307" s="48"/>
      <c r="KTI307" s="48"/>
      <c r="KTJ307" s="48"/>
      <c r="KTK307" s="48"/>
      <c r="KTL307" s="48"/>
      <c r="KTM307" s="48"/>
      <c r="KTN307" s="48"/>
      <c r="KTO307" s="48"/>
      <c r="KTP307" s="48"/>
      <c r="KTQ307" s="48"/>
      <c r="KTR307" s="48"/>
      <c r="KTS307" s="48"/>
      <c r="KTT307" s="48"/>
      <c r="KTU307" s="48"/>
      <c r="KTV307" s="48"/>
      <c r="KTW307" s="48"/>
      <c r="KTX307" s="48"/>
      <c r="KTY307" s="48"/>
      <c r="KTZ307" s="48"/>
      <c r="KUA307" s="48"/>
      <c r="KUB307" s="48"/>
      <c r="KUC307" s="48"/>
      <c r="KUD307" s="48"/>
      <c r="KUE307" s="48"/>
      <c r="KUF307" s="48"/>
      <c r="KUG307" s="48"/>
      <c r="KUH307" s="48"/>
      <c r="KUI307" s="48"/>
      <c r="KUJ307" s="48"/>
      <c r="KUK307" s="48"/>
      <c r="KUL307" s="48"/>
      <c r="KUM307" s="48"/>
      <c r="KUN307" s="48"/>
      <c r="KUO307" s="48"/>
      <c r="KUP307" s="48"/>
      <c r="KUQ307" s="48"/>
      <c r="KUR307" s="48"/>
      <c r="KUS307" s="48"/>
      <c r="KUT307" s="48"/>
      <c r="KUU307" s="48"/>
      <c r="KUV307" s="48"/>
      <c r="KUW307" s="48"/>
      <c r="KUX307" s="48"/>
      <c r="KUY307" s="48"/>
      <c r="KUZ307" s="48"/>
      <c r="KVA307" s="48"/>
      <c r="KVB307" s="48"/>
      <c r="KVC307" s="48"/>
      <c r="KVD307" s="48"/>
      <c r="KVE307" s="48"/>
      <c r="KVF307" s="48"/>
      <c r="KVG307" s="48"/>
      <c r="KVH307" s="48"/>
      <c r="KVI307" s="48"/>
      <c r="KVJ307" s="48"/>
      <c r="KVK307" s="48"/>
      <c r="KVL307" s="48"/>
      <c r="KVM307" s="48"/>
      <c r="KVN307" s="48"/>
      <c r="KVO307" s="48"/>
      <c r="KVP307" s="48"/>
      <c r="KVQ307" s="48"/>
      <c r="KVR307" s="48"/>
      <c r="KVS307" s="48"/>
      <c r="KVT307" s="48"/>
      <c r="KVU307" s="48"/>
      <c r="KVV307" s="48"/>
      <c r="KVW307" s="48"/>
      <c r="KVX307" s="48"/>
      <c r="KVY307" s="48"/>
      <c r="KVZ307" s="48"/>
      <c r="KWA307" s="48"/>
      <c r="KWB307" s="48"/>
      <c r="KWC307" s="48"/>
      <c r="KWD307" s="48"/>
      <c r="KWE307" s="48"/>
      <c r="KWF307" s="48"/>
      <c r="KWG307" s="48"/>
      <c r="KWH307" s="48"/>
      <c r="KWI307" s="48"/>
      <c r="KWJ307" s="48"/>
      <c r="KWK307" s="48"/>
      <c r="KWL307" s="48"/>
      <c r="KWM307" s="48"/>
      <c r="KWN307" s="48"/>
      <c r="KWO307" s="48"/>
      <c r="KWP307" s="48"/>
      <c r="KWQ307" s="48"/>
      <c r="KWR307" s="48"/>
      <c r="KWS307" s="48"/>
      <c r="KWT307" s="48"/>
      <c r="KWU307" s="48"/>
      <c r="KWV307" s="48"/>
      <c r="KWW307" s="48"/>
      <c r="KWX307" s="48"/>
      <c r="KWY307" s="48"/>
      <c r="KWZ307" s="48"/>
      <c r="KXA307" s="48"/>
      <c r="KXB307" s="48"/>
      <c r="KXC307" s="48"/>
      <c r="KXD307" s="48"/>
      <c r="KXE307" s="48"/>
      <c r="KXF307" s="48"/>
      <c r="KXG307" s="48"/>
      <c r="KXH307" s="48"/>
      <c r="KXI307" s="48"/>
      <c r="KXJ307" s="48"/>
      <c r="KXK307" s="48"/>
      <c r="KXL307" s="48"/>
      <c r="KXM307" s="48"/>
      <c r="KXN307" s="48"/>
      <c r="KXO307" s="48"/>
      <c r="KXP307" s="48"/>
      <c r="KXQ307" s="48"/>
      <c r="KXR307" s="48"/>
      <c r="KXS307" s="48"/>
      <c r="KXT307" s="48"/>
      <c r="KXU307" s="48"/>
      <c r="KXV307" s="48"/>
      <c r="KXW307" s="48"/>
      <c r="KXX307" s="48"/>
      <c r="KXY307" s="48"/>
      <c r="KXZ307" s="48"/>
      <c r="KYA307" s="48"/>
      <c r="KYB307" s="48"/>
      <c r="KYC307" s="48"/>
      <c r="KYD307" s="48"/>
      <c r="KYE307" s="48"/>
      <c r="KYF307" s="48"/>
      <c r="KYG307" s="48"/>
      <c r="KYH307" s="48"/>
      <c r="KYI307" s="48"/>
      <c r="KYJ307" s="48"/>
      <c r="KYK307" s="48"/>
      <c r="KYL307" s="48"/>
      <c r="KYM307" s="48"/>
      <c r="KYN307" s="48"/>
      <c r="KYO307" s="48"/>
      <c r="KYP307" s="48"/>
      <c r="KYQ307" s="48"/>
      <c r="KYR307" s="48"/>
      <c r="KYS307" s="48"/>
      <c r="KYT307" s="48"/>
      <c r="KYU307" s="48"/>
      <c r="KYV307" s="48"/>
      <c r="KYW307" s="48"/>
      <c r="KYX307" s="48"/>
      <c r="KYY307" s="48"/>
      <c r="KYZ307" s="48"/>
      <c r="KZA307" s="48"/>
      <c r="KZB307" s="48"/>
      <c r="KZC307" s="48"/>
      <c r="KZD307" s="48"/>
      <c r="KZE307" s="48"/>
      <c r="KZF307" s="48"/>
      <c r="KZG307" s="48"/>
      <c r="KZH307" s="48"/>
      <c r="KZI307" s="48"/>
      <c r="KZJ307" s="48"/>
      <c r="KZK307" s="48"/>
      <c r="KZL307" s="48"/>
      <c r="KZM307" s="48"/>
      <c r="KZN307" s="48"/>
      <c r="KZO307" s="48"/>
      <c r="KZP307" s="48"/>
      <c r="KZQ307" s="48"/>
      <c r="KZR307" s="48"/>
      <c r="KZS307" s="48"/>
      <c r="KZT307" s="48"/>
      <c r="KZU307" s="48"/>
      <c r="KZV307" s="48"/>
      <c r="KZW307" s="48"/>
      <c r="KZX307" s="48"/>
      <c r="KZY307" s="48"/>
      <c r="KZZ307" s="48"/>
      <c r="LAA307" s="48"/>
      <c r="LAB307" s="48"/>
      <c r="LAC307" s="48"/>
      <c r="LAD307" s="48"/>
      <c r="LAE307" s="48"/>
      <c r="LAF307" s="48"/>
      <c r="LAG307" s="48"/>
      <c r="LAH307" s="48"/>
      <c r="LAI307" s="48"/>
      <c r="LAJ307" s="48"/>
      <c r="LAK307" s="48"/>
      <c r="LAL307" s="48"/>
      <c r="LAM307" s="48"/>
      <c r="LAN307" s="48"/>
      <c r="LAO307" s="48"/>
      <c r="LAP307" s="48"/>
      <c r="LAQ307" s="48"/>
      <c r="LAR307" s="48"/>
      <c r="LAS307" s="48"/>
      <c r="LAT307" s="48"/>
      <c r="LAU307" s="48"/>
      <c r="LAV307" s="48"/>
      <c r="LAW307" s="48"/>
      <c r="LAX307" s="48"/>
      <c r="LAY307" s="48"/>
      <c r="LAZ307" s="48"/>
      <c r="LBA307" s="48"/>
      <c r="LBB307" s="48"/>
      <c r="LBC307" s="48"/>
      <c r="LBD307" s="48"/>
      <c r="LBE307" s="48"/>
      <c r="LBF307" s="48"/>
      <c r="LBG307" s="48"/>
      <c r="LBH307" s="48"/>
      <c r="LBI307" s="48"/>
      <c r="LBJ307" s="48"/>
      <c r="LBK307" s="48"/>
      <c r="LBL307" s="48"/>
      <c r="LBM307" s="48"/>
      <c r="LBN307" s="48"/>
      <c r="LBO307" s="48"/>
      <c r="LBP307" s="48"/>
      <c r="LBQ307" s="48"/>
      <c r="LBR307" s="48"/>
      <c r="LBS307" s="48"/>
      <c r="LBT307" s="48"/>
      <c r="LBU307" s="48"/>
      <c r="LBV307" s="48"/>
      <c r="LBW307" s="48"/>
      <c r="LBX307" s="48"/>
      <c r="LBY307" s="48"/>
      <c r="LBZ307" s="48"/>
      <c r="LCA307" s="48"/>
      <c r="LCB307" s="48"/>
      <c r="LCC307" s="48"/>
      <c r="LCD307" s="48"/>
      <c r="LCE307" s="48"/>
      <c r="LCF307" s="48"/>
      <c r="LCG307" s="48"/>
      <c r="LCH307" s="48"/>
      <c r="LCI307" s="48"/>
      <c r="LCJ307" s="48"/>
      <c r="LCK307" s="48"/>
      <c r="LCL307" s="48"/>
      <c r="LCM307" s="48"/>
      <c r="LCN307" s="48"/>
      <c r="LCO307" s="48"/>
      <c r="LCP307" s="48"/>
      <c r="LCQ307" s="48"/>
      <c r="LCR307" s="48"/>
      <c r="LCS307" s="48"/>
      <c r="LCT307" s="48"/>
      <c r="LCU307" s="48"/>
      <c r="LCV307" s="48"/>
      <c r="LCW307" s="48"/>
      <c r="LCX307" s="48"/>
      <c r="LCY307" s="48"/>
      <c r="LCZ307" s="48"/>
      <c r="LDA307" s="48"/>
      <c r="LDB307" s="48"/>
      <c r="LDC307" s="48"/>
      <c r="LDD307" s="48"/>
      <c r="LDE307" s="48"/>
      <c r="LDF307" s="48"/>
      <c r="LDG307" s="48"/>
      <c r="LDH307" s="48"/>
      <c r="LDI307" s="48"/>
      <c r="LDJ307" s="48"/>
      <c r="LDK307" s="48"/>
      <c r="LDL307" s="48"/>
      <c r="LDM307" s="48"/>
      <c r="LDN307" s="48"/>
      <c r="LDO307" s="48"/>
      <c r="LDP307" s="48"/>
      <c r="LDQ307" s="48"/>
      <c r="LDR307" s="48"/>
      <c r="LDS307" s="48"/>
      <c r="LDT307" s="48"/>
      <c r="LDU307" s="48"/>
      <c r="LDV307" s="48"/>
      <c r="LDW307" s="48"/>
      <c r="LDX307" s="48"/>
      <c r="LDY307" s="48"/>
      <c r="LDZ307" s="48"/>
      <c r="LEA307" s="48"/>
      <c r="LEB307" s="48"/>
      <c r="LEC307" s="48"/>
      <c r="LED307" s="48"/>
      <c r="LEE307" s="48"/>
      <c r="LEF307" s="48"/>
      <c r="LEG307" s="48"/>
      <c r="LEH307" s="48"/>
      <c r="LEI307" s="48"/>
      <c r="LEJ307" s="48"/>
      <c r="LEK307" s="48"/>
      <c r="LEL307" s="48"/>
      <c r="LEM307" s="48"/>
      <c r="LEN307" s="48"/>
      <c r="LEO307" s="48"/>
      <c r="LEP307" s="48"/>
      <c r="LEQ307" s="48"/>
      <c r="LER307" s="48"/>
      <c r="LES307" s="48"/>
      <c r="LET307" s="48"/>
      <c r="LEU307" s="48"/>
      <c r="LEV307" s="48"/>
      <c r="LEW307" s="48"/>
      <c r="LEX307" s="48"/>
      <c r="LEY307" s="48"/>
      <c r="LEZ307" s="48"/>
      <c r="LFA307" s="48"/>
      <c r="LFB307" s="48"/>
      <c r="LFC307" s="48"/>
      <c r="LFD307" s="48"/>
      <c r="LFE307" s="48"/>
      <c r="LFF307" s="48"/>
      <c r="LFG307" s="48"/>
      <c r="LFH307" s="48"/>
      <c r="LFI307" s="48"/>
      <c r="LFJ307" s="48"/>
      <c r="LFK307" s="48"/>
      <c r="LFL307" s="48"/>
      <c r="LFM307" s="48"/>
      <c r="LFN307" s="48"/>
      <c r="LFO307" s="48"/>
      <c r="LFP307" s="48"/>
      <c r="LFQ307" s="48"/>
      <c r="LFR307" s="48"/>
      <c r="LFS307" s="48"/>
      <c r="LFT307" s="48"/>
      <c r="LFU307" s="48"/>
      <c r="LFV307" s="48"/>
      <c r="LFW307" s="48"/>
      <c r="LFX307" s="48"/>
      <c r="LFY307" s="48"/>
      <c r="LFZ307" s="48"/>
      <c r="LGA307" s="48"/>
      <c r="LGB307" s="48"/>
      <c r="LGC307" s="48"/>
      <c r="LGD307" s="48"/>
      <c r="LGE307" s="48"/>
      <c r="LGF307" s="48"/>
      <c r="LGG307" s="48"/>
      <c r="LGH307" s="48"/>
      <c r="LGI307" s="48"/>
      <c r="LGJ307" s="48"/>
      <c r="LGK307" s="48"/>
      <c r="LGL307" s="48"/>
      <c r="LGM307" s="48"/>
      <c r="LGN307" s="48"/>
      <c r="LGO307" s="48"/>
      <c r="LGP307" s="48"/>
      <c r="LGQ307" s="48"/>
      <c r="LGR307" s="48"/>
      <c r="LGS307" s="48"/>
      <c r="LGT307" s="48"/>
      <c r="LGU307" s="48"/>
      <c r="LGV307" s="48"/>
      <c r="LGW307" s="48"/>
      <c r="LGX307" s="48"/>
      <c r="LGY307" s="48"/>
      <c r="LGZ307" s="48"/>
      <c r="LHA307" s="48"/>
      <c r="LHB307" s="48"/>
      <c r="LHC307" s="48"/>
      <c r="LHD307" s="48"/>
      <c r="LHE307" s="48"/>
      <c r="LHF307" s="48"/>
      <c r="LHG307" s="48"/>
      <c r="LHH307" s="48"/>
      <c r="LHI307" s="48"/>
      <c r="LHJ307" s="48"/>
      <c r="LHK307" s="48"/>
      <c r="LHL307" s="48"/>
      <c r="LHM307" s="48"/>
      <c r="LHN307" s="48"/>
      <c r="LHO307" s="48"/>
      <c r="LHP307" s="48"/>
      <c r="LHQ307" s="48"/>
      <c r="LHR307" s="48"/>
      <c r="LHS307" s="48"/>
      <c r="LHT307" s="48"/>
      <c r="LHU307" s="48"/>
      <c r="LHV307" s="48"/>
      <c r="LHW307" s="48"/>
      <c r="LHX307" s="48"/>
      <c r="LHY307" s="48"/>
      <c r="LHZ307" s="48"/>
      <c r="LIA307" s="48"/>
      <c r="LIB307" s="48"/>
      <c r="LIC307" s="48"/>
      <c r="LID307" s="48"/>
      <c r="LIE307" s="48"/>
      <c r="LIF307" s="48"/>
      <c r="LIG307" s="48"/>
      <c r="LIH307" s="48"/>
      <c r="LII307" s="48"/>
      <c r="LIJ307" s="48"/>
      <c r="LIK307" s="48"/>
      <c r="LIL307" s="48"/>
      <c r="LIM307" s="48"/>
      <c r="LIN307" s="48"/>
      <c r="LIO307" s="48"/>
      <c r="LIP307" s="48"/>
      <c r="LIQ307" s="48"/>
      <c r="LIR307" s="48"/>
      <c r="LIS307" s="48"/>
      <c r="LIT307" s="48"/>
      <c r="LIU307" s="48"/>
      <c r="LIV307" s="48"/>
      <c r="LIW307" s="48"/>
      <c r="LIX307" s="48"/>
      <c r="LIY307" s="48"/>
      <c r="LIZ307" s="48"/>
      <c r="LJA307" s="48"/>
      <c r="LJB307" s="48"/>
      <c r="LJC307" s="48"/>
      <c r="LJD307" s="48"/>
      <c r="LJE307" s="48"/>
      <c r="LJF307" s="48"/>
      <c r="LJG307" s="48"/>
      <c r="LJH307" s="48"/>
      <c r="LJI307" s="48"/>
      <c r="LJJ307" s="48"/>
      <c r="LJK307" s="48"/>
      <c r="LJL307" s="48"/>
      <c r="LJM307" s="48"/>
      <c r="LJN307" s="48"/>
      <c r="LJO307" s="48"/>
      <c r="LJP307" s="48"/>
      <c r="LJQ307" s="48"/>
      <c r="LJR307" s="48"/>
      <c r="LJS307" s="48"/>
      <c r="LJT307" s="48"/>
      <c r="LJU307" s="48"/>
      <c r="LJV307" s="48"/>
      <c r="LJW307" s="48"/>
      <c r="LJX307" s="48"/>
      <c r="LJY307" s="48"/>
      <c r="LJZ307" s="48"/>
      <c r="LKA307" s="48"/>
      <c r="LKB307" s="48"/>
      <c r="LKC307" s="48"/>
      <c r="LKD307" s="48"/>
      <c r="LKE307" s="48"/>
      <c r="LKF307" s="48"/>
      <c r="LKG307" s="48"/>
      <c r="LKH307" s="48"/>
      <c r="LKI307" s="48"/>
      <c r="LKJ307" s="48"/>
      <c r="LKK307" s="48"/>
      <c r="LKL307" s="48"/>
      <c r="LKM307" s="48"/>
      <c r="LKN307" s="48"/>
      <c r="LKO307" s="48"/>
      <c r="LKP307" s="48"/>
      <c r="LKQ307" s="48"/>
      <c r="LKR307" s="48"/>
      <c r="LKS307" s="48"/>
      <c r="LKT307" s="48"/>
      <c r="LKU307" s="48"/>
      <c r="LKV307" s="48"/>
      <c r="LKW307" s="48"/>
      <c r="LKX307" s="48"/>
      <c r="LKY307" s="48"/>
      <c r="LKZ307" s="48"/>
      <c r="LLA307" s="48"/>
      <c r="LLB307" s="48"/>
      <c r="LLC307" s="48"/>
      <c r="LLD307" s="48"/>
      <c r="LLE307" s="48"/>
      <c r="LLF307" s="48"/>
      <c r="LLG307" s="48"/>
      <c r="LLH307" s="48"/>
      <c r="LLI307" s="48"/>
      <c r="LLJ307" s="48"/>
      <c r="LLK307" s="48"/>
      <c r="LLL307" s="48"/>
      <c r="LLM307" s="48"/>
      <c r="LLN307" s="48"/>
      <c r="LLO307" s="48"/>
      <c r="LLP307" s="48"/>
      <c r="LLQ307" s="48"/>
      <c r="LLR307" s="48"/>
      <c r="LLS307" s="48"/>
      <c r="LLT307" s="48"/>
      <c r="LLU307" s="48"/>
      <c r="LLV307" s="48"/>
      <c r="LLW307" s="48"/>
      <c r="LLX307" s="48"/>
      <c r="LLY307" s="48"/>
      <c r="LLZ307" s="48"/>
      <c r="LMA307" s="48"/>
      <c r="LMB307" s="48"/>
      <c r="LMC307" s="48"/>
      <c r="LMD307" s="48"/>
      <c r="LME307" s="48"/>
      <c r="LMF307" s="48"/>
      <c r="LMG307" s="48"/>
      <c r="LMH307" s="48"/>
      <c r="LMI307" s="48"/>
      <c r="LMJ307" s="48"/>
      <c r="LMK307" s="48"/>
      <c r="LML307" s="48"/>
      <c r="LMM307" s="48"/>
      <c r="LMN307" s="48"/>
      <c r="LMO307" s="48"/>
      <c r="LMP307" s="48"/>
      <c r="LMQ307" s="48"/>
      <c r="LMR307" s="48"/>
      <c r="LMS307" s="48"/>
      <c r="LMT307" s="48"/>
      <c r="LMU307" s="48"/>
      <c r="LMV307" s="48"/>
      <c r="LMW307" s="48"/>
      <c r="LMX307" s="48"/>
      <c r="LMY307" s="48"/>
      <c r="LMZ307" s="48"/>
      <c r="LNA307" s="48"/>
      <c r="LNB307" s="48"/>
      <c r="LNC307" s="48"/>
      <c r="LND307" s="48"/>
      <c r="LNE307" s="48"/>
      <c r="LNF307" s="48"/>
      <c r="LNG307" s="48"/>
      <c r="LNH307" s="48"/>
      <c r="LNI307" s="48"/>
      <c r="LNJ307" s="48"/>
      <c r="LNK307" s="48"/>
      <c r="LNL307" s="48"/>
      <c r="LNM307" s="48"/>
      <c r="LNN307" s="48"/>
      <c r="LNO307" s="48"/>
      <c r="LNP307" s="48"/>
      <c r="LNQ307" s="48"/>
      <c r="LNR307" s="48"/>
      <c r="LNS307" s="48"/>
      <c r="LNT307" s="48"/>
      <c r="LNU307" s="48"/>
      <c r="LNV307" s="48"/>
      <c r="LNW307" s="48"/>
      <c r="LNX307" s="48"/>
      <c r="LNY307" s="48"/>
      <c r="LNZ307" s="48"/>
      <c r="LOA307" s="48"/>
      <c r="LOB307" s="48"/>
      <c r="LOC307" s="48"/>
      <c r="LOD307" s="48"/>
      <c r="LOE307" s="48"/>
      <c r="LOF307" s="48"/>
      <c r="LOG307" s="48"/>
      <c r="LOH307" s="48"/>
      <c r="LOI307" s="48"/>
      <c r="LOJ307" s="48"/>
      <c r="LOK307" s="48"/>
      <c r="LOL307" s="48"/>
      <c r="LOM307" s="48"/>
      <c r="LON307" s="48"/>
      <c r="LOO307" s="48"/>
      <c r="LOP307" s="48"/>
      <c r="LOQ307" s="48"/>
      <c r="LOR307" s="48"/>
      <c r="LOS307" s="48"/>
      <c r="LOT307" s="48"/>
      <c r="LOU307" s="48"/>
      <c r="LOV307" s="48"/>
      <c r="LOW307" s="48"/>
      <c r="LOX307" s="48"/>
      <c r="LOY307" s="48"/>
      <c r="LOZ307" s="48"/>
      <c r="LPA307" s="48"/>
      <c r="LPB307" s="48"/>
      <c r="LPC307" s="48"/>
      <c r="LPD307" s="48"/>
      <c r="LPE307" s="48"/>
      <c r="LPF307" s="48"/>
      <c r="LPG307" s="48"/>
      <c r="LPH307" s="48"/>
      <c r="LPI307" s="48"/>
      <c r="LPJ307" s="48"/>
      <c r="LPK307" s="48"/>
      <c r="LPL307" s="48"/>
      <c r="LPM307" s="48"/>
      <c r="LPN307" s="48"/>
      <c r="LPO307" s="48"/>
      <c r="LPP307" s="48"/>
      <c r="LPQ307" s="48"/>
      <c r="LPR307" s="48"/>
      <c r="LPS307" s="48"/>
      <c r="LPT307" s="48"/>
      <c r="LPU307" s="48"/>
      <c r="LPV307" s="48"/>
      <c r="LPW307" s="48"/>
      <c r="LPX307" s="48"/>
      <c r="LPY307" s="48"/>
      <c r="LPZ307" s="48"/>
      <c r="LQA307" s="48"/>
      <c r="LQB307" s="48"/>
      <c r="LQC307" s="48"/>
      <c r="LQD307" s="48"/>
      <c r="LQE307" s="48"/>
      <c r="LQF307" s="48"/>
      <c r="LQG307" s="48"/>
      <c r="LQH307" s="48"/>
      <c r="LQI307" s="48"/>
      <c r="LQJ307" s="48"/>
      <c r="LQK307" s="48"/>
      <c r="LQL307" s="48"/>
      <c r="LQM307" s="48"/>
      <c r="LQN307" s="48"/>
      <c r="LQO307" s="48"/>
      <c r="LQP307" s="48"/>
      <c r="LQQ307" s="48"/>
      <c r="LQR307" s="48"/>
      <c r="LQS307" s="48"/>
      <c r="LQT307" s="48"/>
      <c r="LQU307" s="48"/>
      <c r="LQV307" s="48"/>
      <c r="LQW307" s="48"/>
      <c r="LQX307" s="48"/>
      <c r="LQY307" s="48"/>
      <c r="LQZ307" s="48"/>
      <c r="LRA307" s="48"/>
      <c r="LRB307" s="48"/>
      <c r="LRC307" s="48"/>
      <c r="LRD307" s="48"/>
      <c r="LRE307" s="48"/>
      <c r="LRF307" s="48"/>
      <c r="LRG307" s="48"/>
      <c r="LRH307" s="48"/>
      <c r="LRI307" s="48"/>
      <c r="LRJ307" s="48"/>
      <c r="LRK307" s="48"/>
      <c r="LRL307" s="48"/>
      <c r="LRM307" s="48"/>
      <c r="LRN307" s="48"/>
      <c r="LRO307" s="48"/>
      <c r="LRP307" s="48"/>
      <c r="LRQ307" s="48"/>
      <c r="LRR307" s="48"/>
      <c r="LRS307" s="48"/>
      <c r="LRT307" s="48"/>
      <c r="LRU307" s="48"/>
      <c r="LRV307" s="48"/>
      <c r="LRW307" s="48"/>
      <c r="LRX307" s="48"/>
      <c r="LRY307" s="48"/>
      <c r="LRZ307" s="48"/>
      <c r="LSA307" s="48"/>
      <c r="LSB307" s="48"/>
      <c r="LSC307" s="48"/>
      <c r="LSD307" s="48"/>
      <c r="LSE307" s="48"/>
      <c r="LSF307" s="48"/>
      <c r="LSG307" s="48"/>
      <c r="LSH307" s="48"/>
      <c r="LSI307" s="48"/>
      <c r="LSJ307" s="48"/>
      <c r="LSK307" s="48"/>
      <c r="LSL307" s="48"/>
      <c r="LSM307" s="48"/>
      <c r="LSN307" s="48"/>
      <c r="LSO307" s="48"/>
      <c r="LSP307" s="48"/>
      <c r="LSQ307" s="48"/>
      <c r="LSR307" s="48"/>
      <c r="LSS307" s="48"/>
      <c r="LST307" s="48"/>
      <c r="LSU307" s="48"/>
      <c r="LSV307" s="48"/>
      <c r="LSW307" s="48"/>
      <c r="LSX307" s="48"/>
      <c r="LSY307" s="48"/>
      <c r="LSZ307" s="48"/>
      <c r="LTA307" s="48"/>
      <c r="LTB307" s="48"/>
      <c r="LTC307" s="48"/>
      <c r="LTD307" s="48"/>
      <c r="LTE307" s="48"/>
      <c r="LTF307" s="48"/>
      <c r="LTG307" s="48"/>
      <c r="LTH307" s="48"/>
      <c r="LTI307" s="48"/>
      <c r="LTJ307" s="48"/>
      <c r="LTK307" s="48"/>
      <c r="LTL307" s="48"/>
      <c r="LTM307" s="48"/>
      <c r="LTN307" s="48"/>
      <c r="LTO307" s="48"/>
      <c r="LTP307" s="48"/>
      <c r="LTQ307" s="48"/>
      <c r="LTR307" s="48"/>
      <c r="LTS307" s="48"/>
      <c r="LTT307" s="48"/>
      <c r="LTU307" s="48"/>
      <c r="LTV307" s="48"/>
      <c r="LTW307" s="48"/>
      <c r="LTX307" s="48"/>
      <c r="LTY307" s="48"/>
      <c r="LTZ307" s="48"/>
      <c r="LUA307" s="48"/>
      <c r="LUB307" s="48"/>
      <c r="LUC307" s="48"/>
      <c r="LUD307" s="48"/>
      <c r="LUE307" s="48"/>
      <c r="LUF307" s="48"/>
      <c r="LUG307" s="48"/>
      <c r="LUH307" s="48"/>
      <c r="LUI307" s="48"/>
      <c r="LUJ307" s="48"/>
      <c r="LUK307" s="48"/>
      <c r="LUL307" s="48"/>
      <c r="LUM307" s="48"/>
      <c r="LUN307" s="48"/>
      <c r="LUO307" s="48"/>
      <c r="LUP307" s="48"/>
      <c r="LUQ307" s="48"/>
      <c r="LUR307" s="48"/>
      <c r="LUS307" s="48"/>
      <c r="LUT307" s="48"/>
      <c r="LUU307" s="48"/>
      <c r="LUV307" s="48"/>
      <c r="LUW307" s="48"/>
      <c r="LUX307" s="48"/>
      <c r="LUY307" s="48"/>
      <c r="LUZ307" s="48"/>
      <c r="LVA307" s="48"/>
      <c r="LVB307" s="48"/>
      <c r="LVC307" s="48"/>
      <c r="LVD307" s="48"/>
      <c r="LVE307" s="48"/>
      <c r="LVF307" s="48"/>
      <c r="LVG307" s="48"/>
      <c r="LVH307" s="48"/>
      <c r="LVI307" s="48"/>
      <c r="LVJ307" s="48"/>
      <c r="LVK307" s="48"/>
      <c r="LVL307" s="48"/>
      <c r="LVM307" s="48"/>
      <c r="LVN307" s="48"/>
      <c r="LVO307" s="48"/>
      <c r="LVP307" s="48"/>
      <c r="LVQ307" s="48"/>
      <c r="LVR307" s="48"/>
      <c r="LVS307" s="48"/>
      <c r="LVT307" s="48"/>
      <c r="LVU307" s="48"/>
      <c r="LVV307" s="48"/>
      <c r="LVW307" s="48"/>
      <c r="LVX307" s="48"/>
      <c r="LVY307" s="48"/>
      <c r="LVZ307" s="48"/>
      <c r="LWA307" s="48"/>
      <c r="LWB307" s="48"/>
      <c r="LWC307" s="48"/>
      <c r="LWD307" s="48"/>
      <c r="LWE307" s="48"/>
      <c r="LWF307" s="48"/>
      <c r="LWG307" s="48"/>
      <c r="LWH307" s="48"/>
      <c r="LWI307" s="48"/>
      <c r="LWJ307" s="48"/>
      <c r="LWK307" s="48"/>
      <c r="LWL307" s="48"/>
      <c r="LWM307" s="48"/>
      <c r="LWN307" s="48"/>
      <c r="LWO307" s="48"/>
      <c r="LWP307" s="48"/>
      <c r="LWQ307" s="48"/>
      <c r="LWR307" s="48"/>
      <c r="LWS307" s="48"/>
      <c r="LWT307" s="48"/>
      <c r="LWU307" s="48"/>
      <c r="LWV307" s="48"/>
      <c r="LWW307" s="48"/>
      <c r="LWX307" s="48"/>
      <c r="LWY307" s="48"/>
      <c r="LWZ307" s="48"/>
      <c r="LXA307" s="48"/>
      <c r="LXB307" s="48"/>
      <c r="LXC307" s="48"/>
      <c r="LXD307" s="48"/>
      <c r="LXE307" s="48"/>
      <c r="LXF307" s="48"/>
      <c r="LXG307" s="48"/>
      <c r="LXH307" s="48"/>
      <c r="LXI307" s="48"/>
      <c r="LXJ307" s="48"/>
      <c r="LXK307" s="48"/>
      <c r="LXL307" s="48"/>
      <c r="LXM307" s="48"/>
      <c r="LXN307" s="48"/>
      <c r="LXO307" s="48"/>
      <c r="LXP307" s="48"/>
      <c r="LXQ307" s="48"/>
      <c r="LXR307" s="48"/>
      <c r="LXS307" s="48"/>
      <c r="LXT307" s="48"/>
      <c r="LXU307" s="48"/>
      <c r="LXV307" s="48"/>
      <c r="LXW307" s="48"/>
      <c r="LXX307" s="48"/>
      <c r="LXY307" s="48"/>
      <c r="LXZ307" s="48"/>
      <c r="LYA307" s="48"/>
      <c r="LYB307" s="48"/>
      <c r="LYC307" s="48"/>
      <c r="LYD307" s="48"/>
      <c r="LYE307" s="48"/>
      <c r="LYF307" s="48"/>
      <c r="LYG307" s="48"/>
      <c r="LYH307" s="48"/>
      <c r="LYI307" s="48"/>
      <c r="LYJ307" s="48"/>
      <c r="LYK307" s="48"/>
      <c r="LYL307" s="48"/>
      <c r="LYM307" s="48"/>
      <c r="LYN307" s="48"/>
      <c r="LYO307" s="48"/>
      <c r="LYP307" s="48"/>
      <c r="LYQ307" s="48"/>
      <c r="LYR307" s="48"/>
      <c r="LYS307" s="48"/>
      <c r="LYT307" s="48"/>
      <c r="LYU307" s="48"/>
      <c r="LYV307" s="48"/>
      <c r="LYW307" s="48"/>
      <c r="LYX307" s="48"/>
      <c r="LYY307" s="48"/>
      <c r="LYZ307" s="48"/>
      <c r="LZA307" s="48"/>
      <c r="LZB307" s="48"/>
      <c r="LZC307" s="48"/>
      <c r="LZD307" s="48"/>
      <c r="LZE307" s="48"/>
      <c r="LZF307" s="48"/>
      <c r="LZG307" s="48"/>
      <c r="LZH307" s="48"/>
      <c r="LZI307" s="48"/>
      <c r="LZJ307" s="48"/>
      <c r="LZK307" s="48"/>
      <c r="LZL307" s="48"/>
      <c r="LZM307" s="48"/>
      <c r="LZN307" s="48"/>
      <c r="LZO307" s="48"/>
      <c r="LZP307" s="48"/>
      <c r="LZQ307" s="48"/>
      <c r="LZR307" s="48"/>
      <c r="LZS307" s="48"/>
      <c r="LZT307" s="48"/>
      <c r="LZU307" s="48"/>
      <c r="LZV307" s="48"/>
      <c r="LZW307" s="48"/>
      <c r="LZX307" s="48"/>
      <c r="LZY307" s="48"/>
      <c r="LZZ307" s="48"/>
      <c r="MAA307" s="48"/>
      <c r="MAB307" s="48"/>
      <c r="MAC307" s="48"/>
      <c r="MAD307" s="48"/>
      <c r="MAE307" s="48"/>
      <c r="MAF307" s="48"/>
      <c r="MAG307" s="48"/>
      <c r="MAH307" s="48"/>
      <c r="MAI307" s="48"/>
      <c r="MAJ307" s="48"/>
      <c r="MAK307" s="48"/>
      <c r="MAL307" s="48"/>
      <c r="MAM307" s="48"/>
      <c r="MAN307" s="48"/>
      <c r="MAO307" s="48"/>
      <c r="MAP307" s="48"/>
      <c r="MAQ307" s="48"/>
      <c r="MAR307" s="48"/>
      <c r="MAS307" s="48"/>
      <c r="MAT307" s="48"/>
      <c r="MAU307" s="48"/>
      <c r="MAV307" s="48"/>
      <c r="MAW307" s="48"/>
      <c r="MAX307" s="48"/>
      <c r="MAY307" s="48"/>
      <c r="MAZ307" s="48"/>
      <c r="MBA307" s="48"/>
      <c r="MBB307" s="48"/>
      <c r="MBC307" s="48"/>
      <c r="MBD307" s="48"/>
      <c r="MBE307" s="48"/>
      <c r="MBF307" s="48"/>
      <c r="MBG307" s="48"/>
      <c r="MBH307" s="48"/>
      <c r="MBI307" s="48"/>
      <c r="MBJ307" s="48"/>
      <c r="MBK307" s="48"/>
      <c r="MBL307" s="48"/>
      <c r="MBM307" s="48"/>
      <c r="MBN307" s="48"/>
      <c r="MBO307" s="48"/>
      <c r="MBP307" s="48"/>
      <c r="MBQ307" s="48"/>
      <c r="MBR307" s="48"/>
      <c r="MBS307" s="48"/>
      <c r="MBT307" s="48"/>
      <c r="MBU307" s="48"/>
      <c r="MBV307" s="48"/>
      <c r="MBW307" s="48"/>
      <c r="MBX307" s="48"/>
      <c r="MBY307" s="48"/>
      <c r="MBZ307" s="48"/>
      <c r="MCA307" s="48"/>
      <c r="MCB307" s="48"/>
      <c r="MCC307" s="48"/>
      <c r="MCD307" s="48"/>
      <c r="MCE307" s="48"/>
      <c r="MCF307" s="48"/>
      <c r="MCG307" s="48"/>
      <c r="MCH307" s="48"/>
      <c r="MCI307" s="48"/>
      <c r="MCJ307" s="48"/>
      <c r="MCK307" s="48"/>
      <c r="MCL307" s="48"/>
      <c r="MCM307" s="48"/>
      <c r="MCN307" s="48"/>
      <c r="MCO307" s="48"/>
      <c r="MCP307" s="48"/>
      <c r="MCQ307" s="48"/>
      <c r="MCR307" s="48"/>
      <c r="MCS307" s="48"/>
      <c r="MCT307" s="48"/>
      <c r="MCU307" s="48"/>
      <c r="MCV307" s="48"/>
      <c r="MCW307" s="48"/>
      <c r="MCX307" s="48"/>
      <c r="MCY307" s="48"/>
      <c r="MCZ307" s="48"/>
      <c r="MDA307" s="48"/>
      <c r="MDB307" s="48"/>
      <c r="MDC307" s="48"/>
      <c r="MDD307" s="48"/>
      <c r="MDE307" s="48"/>
      <c r="MDF307" s="48"/>
      <c r="MDG307" s="48"/>
      <c r="MDH307" s="48"/>
      <c r="MDI307" s="48"/>
      <c r="MDJ307" s="48"/>
      <c r="MDK307" s="48"/>
      <c r="MDL307" s="48"/>
      <c r="MDM307" s="48"/>
      <c r="MDN307" s="48"/>
      <c r="MDO307" s="48"/>
      <c r="MDP307" s="48"/>
      <c r="MDQ307" s="48"/>
      <c r="MDR307" s="48"/>
      <c r="MDS307" s="48"/>
      <c r="MDT307" s="48"/>
      <c r="MDU307" s="48"/>
      <c r="MDV307" s="48"/>
      <c r="MDW307" s="48"/>
      <c r="MDX307" s="48"/>
      <c r="MDY307" s="48"/>
      <c r="MDZ307" s="48"/>
      <c r="MEA307" s="48"/>
      <c r="MEB307" s="48"/>
      <c r="MEC307" s="48"/>
      <c r="MED307" s="48"/>
      <c r="MEE307" s="48"/>
      <c r="MEF307" s="48"/>
      <c r="MEG307" s="48"/>
      <c r="MEH307" s="48"/>
      <c r="MEI307" s="48"/>
      <c r="MEJ307" s="48"/>
      <c r="MEK307" s="48"/>
      <c r="MEL307" s="48"/>
      <c r="MEM307" s="48"/>
      <c r="MEN307" s="48"/>
      <c r="MEO307" s="48"/>
      <c r="MEP307" s="48"/>
      <c r="MEQ307" s="48"/>
      <c r="MER307" s="48"/>
      <c r="MES307" s="48"/>
      <c r="MET307" s="48"/>
      <c r="MEU307" s="48"/>
      <c r="MEV307" s="48"/>
      <c r="MEW307" s="48"/>
      <c r="MEX307" s="48"/>
      <c r="MEY307" s="48"/>
      <c r="MEZ307" s="48"/>
      <c r="MFA307" s="48"/>
      <c r="MFB307" s="48"/>
      <c r="MFC307" s="48"/>
      <c r="MFD307" s="48"/>
      <c r="MFE307" s="48"/>
      <c r="MFF307" s="48"/>
      <c r="MFG307" s="48"/>
      <c r="MFH307" s="48"/>
      <c r="MFI307" s="48"/>
      <c r="MFJ307" s="48"/>
      <c r="MFK307" s="48"/>
      <c r="MFL307" s="48"/>
      <c r="MFM307" s="48"/>
      <c r="MFN307" s="48"/>
      <c r="MFO307" s="48"/>
      <c r="MFP307" s="48"/>
      <c r="MFQ307" s="48"/>
      <c r="MFR307" s="48"/>
      <c r="MFS307" s="48"/>
      <c r="MFT307" s="48"/>
      <c r="MFU307" s="48"/>
      <c r="MFV307" s="48"/>
      <c r="MFW307" s="48"/>
      <c r="MFX307" s="48"/>
      <c r="MFY307" s="48"/>
      <c r="MFZ307" s="48"/>
      <c r="MGA307" s="48"/>
      <c r="MGB307" s="48"/>
      <c r="MGC307" s="48"/>
      <c r="MGD307" s="48"/>
      <c r="MGE307" s="48"/>
      <c r="MGF307" s="48"/>
      <c r="MGG307" s="48"/>
      <c r="MGH307" s="48"/>
      <c r="MGI307" s="48"/>
      <c r="MGJ307" s="48"/>
      <c r="MGK307" s="48"/>
      <c r="MGL307" s="48"/>
      <c r="MGM307" s="48"/>
      <c r="MGN307" s="48"/>
      <c r="MGO307" s="48"/>
      <c r="MGP307" s="48"/>
      <c r="MGQ307" s="48"/>
      <c r="MGR307" s="48"/>
      <c r="MGS307" s="48"/>
      <c r="MGT307" s="48"/>
      <c r="MGU307" s="48"/>
      <c r="MGV307" s="48"/>
      <c r="MGW307" s="48"/>
      <c r="MGX307" s="48"/>
      <c r="MGY307" s="48"/>
      <c r="MGZ307" s="48"/>
      <c r="MHA307" s="48"/>
      <c r="MHB307" s="48"/>
      <c r="MHC307" s="48"/>
      <c r="MHD307" s="48"/>
      <c r="MHE307" s="48"/>
      <c r="MHF307" s="48"/>
      <c r="MHG307" s="48"/>
      <c r="MHH307" s="48"/>
      <c r="MHI307" s="48"/>
      <c r="MHJ307" s="48"/>
      <c r="MHK307" s="48"/>
      <c r="MHL307" s="48"/>
      <c r="MHM307" s="48"/>
      <c r="MHN307" s="48"/>
      <c r="MHO307" s="48"/>
      <c r="MHP307" s="48"/>
      <c r="MHQ307" s="48"/>
      <c r="MHR307" s="48"/>
      <c r="MHS307" s="48"/>
      <c r="MHT307" s="48"/>
      <c r="MHU307" s="48"/>
      <c r="MHV307" s="48"/>
      <c r="MHW307" s="48"/>
      <c r="MHX307" s="48"/>
      <c r="MHY307" s="48"/>
      <c r="MHZ307" s="48"/>
      <c r="MIA307" s="48"/>
      <c r="MIB307" s="48"/>
      <c r="MIC307" s="48"/>
      <c r="MID307" s="48"/>
      <c r="MIE307" s="48"/>
      <c r="MIF307" s="48"/>
      <c r="MIG307" s="48"/>
      <c r="MIH307" s="48"/>
      <c r="MII307" s="48"/>
      <c r="MIJ307" s="48"/>
      <c r="MIK307" s="48"/>
      <c r="MIL307" s="48"/>
      <c r="MIM307" s="48"/>
      <c r="MIN307" s="48"/>
      <c r="MIO307" s="48"/>
      <c r="MIP307" s="48"/>
      <c r="MIQ307" s="48"/>
      <c r="MIR307" s="48"/>
      <c r="MIS307" s="48"/>
      <c r="MIT307" s="48"/>
      <c r="MIU307" s="48"/>
      <c r="MIV307" s="48"/>
      <c r="MIW307" s="48"/>
      <c r="MIX307" s="48"/>
      <c r="MIY307" s="48"/>
      <c r="MIZ307" s="48"/>
      <c r="MJA307" s="48"/>
      <c r="MJB307" s="48"/>
      <c r="MJC307" s="48"/>
      <c r="MJD307" s="48"/>
      <c r="MJE307" s="48"/>
      <c r="MJF307" s="48"/>
      <c r="MJG307" s="48"/>
      <c r="MJH307" s="48"/>
      <c r="MJI307" s="48"/>
      <c r="MJJ307" s="48"/>
      <c r="MJK307" s="48"/>
      <c r="MJL307" s="48"/>
      <c r="MJM307" s="48"/>
      <c r="MJN307" s="48"/>
      <c r="MJO307" s="48"/>
      <c r="MJP307" s="48"/>
      <c r="MJQ307" s="48"/>
      <c r="MJR307" s="48"/>
      <c r="MJS307" s="48"/>
      <c r="MJT307" s="48"/>
      <c r="MJU307" s="48"/>
      <c r="MJV307" s="48"/>
      <c r="MJW307" s="48"/>
      <c r="MJX307" s="48"/>
      <c r="MJY307" s="48"/>
      <c r="MJZ307" s="48"/>
      <c r="MKA307" s="48"/>
      <c r="MKB307" s="48"/>
      <c r="MKC307" s="48"/>
      <c r="MKD307" s="48"/>
      <c r="MKE307" s="48"/>
      <c r="MKF307" s="48"/>
      <c r="MKG307" s="48"/>
      <c r="MKH307" s="48"/>
      <c r="MKI307" s="48"/>
      <c r="MKJ307" s="48"/>
      <c r="MKK307" s="48"/>
      <c r="MKL307" s="48"/>
      <c r="MKM307" s="48"/>
      <c r="MKN307" s="48"/>
      <c r="MKO307" s="48"/>
      <c r="MKP307" s="48"/>
      <c r="MKQ307" s="48"/>
      <c r="MKR307" s="48"/>
      <c r="MKS307" s="48"/>
      <c r="MKT307" s="48"/>
      <c r="MKU307" s="48"/>
      <c r="MKV307" s="48"/>
      <c r="MKW307" s="48"/>
      <c r="MKX307" s="48"/>
      <c r="MKY307" s="48"/>
      <c r="MKZ307" s="48"/>
      <c r="MLA307" s="48"/>
      <c r="MLB307" s="48"/>
      <c r="MLC307" s="48"/>
      <c r="MLD307" s="48"/>
      <c r="MLE307" s="48"/>
      <c r="MLF307" s="48"/>
      <c r="MLG307" s="48"/>
      <c r="MLH307" s="48"/>
      <c r="MLI307" s="48"/>
      <c r="MLJ307" s="48"/>
      <c r="MLK307" s="48"/>
      <c r="MLL307" s="48"/>
      <c r="MLM307" s="48"/>
      <c r="MLN307" s="48"/>
      <c r="MLO307" s="48"/>
      <c r="MLP307" s="48"/>
      <c r="MLQ307" s="48"/>
      <c r="MLR307" s="48"/>
      <c r="MLS307" s="48"/>
      <c r="MLT307" s="48"/>
      <c r="MLU307" s="48"/>
      <c r="MLV307" s="48"/>
      <c r="MLW307" s="48"/>
      <c r="MLX307" s="48"/>
      <c r="MLY307" s="48"/>
      <c r="MLZ307" s="48"/>
      <c r="MMA307" s="48"/>
      <c r="MMB307" s="48"/>
      <c r="MMC307" s="48"/>
      <c r="MMD307" s="48"/>
      <c r="MME307" s="48"/>
      <c r="MMF307" s="48"/>
      <c r="MMG307" s="48"/>
      <c r="MMH307" s="48"/>
      <c r="MMI307" s="48"/>
      <c r="MMJ307" s="48"/>
      <c r="MMK307" s="48"/>
      <c r="MML307" s="48"/>
      <c r="MMM307" s="48"/>
      <c r="MMN307" s="48"/>
      <c r="MMO307" s="48"/>
      <c r="MMP307" s="48"/>
      <c r="MMQ307" s="48"/>
      <c r="MMR307" s="48"/>
      <c r="MMS307" s="48"/>
      <c r="MMT307" s="48"/>
      <c r="MMU307" s="48"/>
      <c r="MMV307" s="48"/>
      <c r="MMW307" s="48"/>
      <c r="MMX307" s="48"/>
      <c r="MMY307" s="48"/>
      <c r="MMZ307" s="48"/>
      <c r="MNA307" s="48"/>
      <c r="MNB307" s="48"/>
      <c r="MNC307" s="48"/>
      <c r="MND307" s="48"/>
      <c r="MNE307" s="48"/>
      <c r="MNF307" s="48"/>
      <c r="MNG307" s="48"/>
      <c r="MNH307" s="48"/>
      <c r="MNI307" s="48"/>
      <c r="MNJ307" s="48"/>
      <c r="MNK307" s="48"/>
      <c r="MNL307" s="48"/>
      <c r="MNM307" s="48"/>
      <c r="MNN307" s="48"/>
      <c r="MNO307" s="48"/>
      <c r="MNP307" s="48"/>
      <c r="MNQ307" s="48"/>
      <c r="MNR307" s="48"/>
      <c r="MNS307" s="48"/>
      <c r="MNT307" s="48"/>
      <c r="MNU307" s="48"/>
      <c r="MNV307" s="48"/>
      <c r="MNW307" s="48"/>
      <c r="MNX307" s="48"/>
      <c r="MNY307" s="48"/>
      <c r="MNZ307" s="48"/>
      <c r="MOA307" s="48"/>
      <c r="MOB307" s="48"/>
      <c r="MOC307" s="48"/>
      <c r="MOD307" s="48"/>
      <c r="MOE307" s="48"/>
      <c r="MOF307" s="48"/>
      <c r="MOG307" s="48"/>
      <c r="MOH307" s="48"/>
      <c r="MOI307" s="48"/>
      <c r="MOJ307" s="48"/>
      <c r="MOK307" s="48"/>
      <c r="MOL307" s="48"/>
      <c r="MOM307" s="48"/>
      <c r="MON307" s="48"/>
      <c r="MOO307" s="48"/>
      <c r="MOP307" s="48"/>
      <c r="MOQ307" s="48"/>
      <c r="MOR307" s="48"/>
      <c r="MOS307" s="48"/>
      <c r="MOT307" s="48"/>
      <c r="MOU307" s="48"/>
      <c r="MOV307" s="48"/>
      <c r="MOW307" s="48"/>
      <c r="MOX307" s="48"/>
      <c r="MOY307" s="48"/>
      <c r="MOZ307" s="48"/>
      <c r="MPA307" s="48"/>
      <c r="MPB307" s="48"/>
      <c r="MPC307" s="48"/>
      <c r="MPD307" s="48"/>
      <c r="MPE307" s="48"/>
      <c r="MPF307" s="48"/>
      <c r="MPG307" s="48"/>
      <c r="MPH307" s="48"/>
      <c r="MPI307" s="48"/>
      <c r="MPJ307" s="48"/>
      <c r="MPK307" s="48"/>
      <c r="MPL307" s="48"/>
      <c r="MPM307" s="48"/>
      <c r="MPN307" s="48"/>
      <c r="MPO307" s="48"/>
      <c r="MPP307" s="48"/>
      <c r="MPQ307" s="48"/>
      <c r="MPR307" s="48"/>
      <c r="MPS307" s="48"/>
      <c r="MPT307" s="48"/>
      <c r="MPU307" s="48"/>
      <c r="MPV307" s="48"/>
      <c r="MPW307" s="48"/>
      <c r="MPX307" s="48"/>
      <c r="MPY307" s="48"/>
      <c r="MPZ307" s="48"/>
      <c r="MQA307" s="48"/>
      <c r="MQB307" s="48"/>
      <c r="MQC307" s="48"/>
      <c r="MQD307" s="48"/>
      <c r="MQE307" s="48"/>
      <c r="MQF307" s="48"/>
      <c r="MQG307" s="48"/>
      <c r="MQH307" s="48"/>
      <c r="MQI307" s="48"/>
      <c r="MQJ307" s="48"/>
      <c r="MQK307" s="48"/>
      <c r="MQL307" s="48"/>
      <c r="MQM307" s="48"/>
      <c r="MQN307" s="48"/>
      <c r="MQO307" s="48"/>
      <c r="MQP307" s="48"/>
      <c r="MQQ307" s="48"/>
      <c r="MQR307" s="48"/>
      <c r="MQS307" s="48"/>
      <c r="MQT307" s="48"/>
      <c r="MQU307" s="48"/>
      <c r="MQV307" s="48"/>
      <c r="MQW307" s="48"/>
      <c r="MQX307" s="48"/>
      <c r="MQY307" s="48"/>
      <c r="MQZ307" s="48"/>
      <c r="MRA307" s="48"/>
      <c r="MRB307" s="48"/>
      <c r="MRC307" s="48"/>
      <c r="MRD307" s="48"/>
      <c r="MRE307" s="48"/>
      <c r="MRF307" s="48"/>
      <c r="MRG307" s="48"/>
      <c r="MRH307" s="48"/>
      <c r="MRI307" s="48"/>
      <c r="MRJ307" s="48"/>
      <c r="MRK307" s="48"/>
      <c r="MRL307" s="48"/>
      <c r="MRM307" s="48"/>
      <c r="MRN307" s="48"/>
      <c r="MRO307" s="48"/>
      <c r="MRP307" s="48"/>
      <c r="MRQ307" s="48"/>
      <c r="MRR307" s="48"/>
      <c r="MRS307" s="48"/>
      <c r="MRT307" s="48"/>
      <c r="MRU307" s="48"/>
      <c r="MRV307" s="48"/>
      <c r="MRW307" s="48"/>
      <c r="MRX307" s="48"/>
      <c r="MRY307" s="48"/>
      <c r="MRZ307" s="48"/>
      <c r="MSA307" s="48"/>
      <c r="MSB307" s="48"/>
      <c r="MSC307" s="48"/>
      <c r="MSD307" s="48"/>
      <c r="MSE307" s="48"/>
      <c r="MSF307" s="48"/>
      <c r="MSG307" s="48"/>
      <c r="MSH307" s="48"/>
      <c r="MSI307" s="48"/>
      <c r="MSJ307" s="48"/>
      <c r="MSK307" s="48"/>
      <c r="MSL307" s="48"/>
      <c r="MSM307" s="48"/>
      <c r="MSN307" s="48"/>
      <c r="MSO307" s="48"/>
      <c r="MSP307" s="48"/>
      <c r="MSQ307" s="48"/>
      <c r="MSR307" s="48"/>
      <c r="MSS307" s="48"/>
      <c r="MST307" s="48"/>
      <c r="MSU307" s="48"/>
      <c r="MSV307" s="48"/>
      <c r="MSW307" s="48"/>
      <c r="MSX307" s="48"/>
      <c r="MSY307" s="48"/>
      <c r="MSZ307" s="48"/>
      <c r="MTA307" s="48"/>
      <c r="MTB307" s="48"/>
      <c r="MTC307" s="48"/>
      <c r="MTD307" s="48"/>
      <c r="MTE307" s="48"/>
      <c r="MTF307" s="48"/>
      <c r="MTG307" s="48"/>
      <c r="MTH307" s="48"/>
      <c r="MTI307" s="48"/>
      <c r="MTJ307" s="48"/>
      <c r="MTK307" s="48"/>
      <c r="MTL307" s="48"/>
      <c r="MTM307" s="48"/>
      <c r="MTN307" s="48"/>
      <c r="MTO307" s="48"/>
      <c r="MTP307" s="48"/>
      <c r="MTQ307" s="48"/>
      <c r="MTR307" s="48"/>
      <c r="MTS307" s="48"/>
      <c r="MTT307" s="48"/>
      <c r="MTU307" s="48"/>
      <c r="MTV307" s="48"/>
      <c r="MTW307" s="48"/>
      <c r="MTX307" s="48"/>
      <c r="MTY307" s="48"/>
      <c r="MTZ307" s="48"/>
      <c r="MUA307" s="48"/>
      <c r="MUB307" s="48"/>
      <c r="MUC307" s="48"/>
      <c r="MUD307" s="48"/>
      <c r="MUE307" s="48"/>
      <c r="MUF307" s="48"/>
      <c r="MUG307" s="48"/>
      <c r="MUH307" s="48"/>
      <c r="MUI307" s="48"/>
      <c r="MUJ307" s="48"/>
      <c r="MUK307" s="48"/>
      <c r="MUL307" s="48"/>
      <c r="MUM307" s="48"/>
      <c r="MUN307" s="48"/>
      <c r="MUO307" s="48"/>
      <c r="MUP307" s="48"/>
      <c r="MUQ307" s="48"/>
      <c r="MUR307" s="48"/>
      <c r="MUS307" s="48"/>
      <c r="MUT307" s="48"/>
      <c r="MUU307" s="48"/>
      <c r="MUV307" s="48"/>
      <c r="MUW307" s="48"/>
      <c r="MUX307" s="48"/>
      <c r="MUY307" s="48"/>
      <c r="MUZ307" s="48"/>
      <c r="MVA307" s="48"/>
      <c r="MVB307" s="48"/>
      <c r="MVC307" s="48"/>
      <c r="MVD307" s="48"/>
      <c r="MVE307" s="48"/>
      <c r="MVF307" s="48"/>
      <c r="MVG307" s="48"/>
      <c r="MVH307" s="48"/>
      <c r="MVI307" s="48"/>
      <c r="MVJ307" s="48"/>
      <c r="MVK307" s="48"/>
      <c r="MVL307" s="48"/>
      <c r="MVM307" s="48"/>
      <c r="MVN307" s="48"/>
      <c r="MVO307" s="48"/>
      <c r="MVP307" s="48"/>
      <c r="MVQ307" s="48"/>
      <c r="MVR307" s="48"/>
      <c r="MVS307" s="48"/>
      <c r="MVT307" s="48"/>
      <c r="MVU307" s="48"/>
      <c r="MVV307" s="48"/>
      <c r="MVW307" s="48"/>
      <c r="MVX307" s="48"/>
      <c r="MVY307" s="48"/>
      <c r="MVZ307" s="48"/>
      <c r="MWA307" s="48"/>
      <c r="MWB307" s="48"/>
      <c r="MWC307" s="48"/>
      <c r="MWD307" s="48"/>
      <c r="MWE307" s="48"/>
      <c r="MWF307" s="48"/>
      <c r="MWG307" s="48"/>
      <c r="MWH307" s="48"/>
      <c r="MWI307" s="48"/>
      <c r="MWJ307" s="48"/>
      <c r="MWK307" s="48"/>
      <c r="MWL307" s="48"/>
      <c r="MWM307" s="48"/>
      <c r="MWN307" s="48"/>
      <c r="MWO307" s="48"/>
      <c r="MWP307" s="48"/>
      <c r="MWQ307" s="48"/>
      <c r="MWR307" s="48"/>
      <c r="MWS307" s="48"/>
      <c r="MWT307" s="48"/>
      <c r="MWU307" s="48"/>
      <c r="MWV307" s="48"/>
      <c r="MWW307" s="48"/>
      <c r="MWX307" s="48"/>
      <c r="MWY307" s="48"/>
      <c r="MWZ307" s="48"/>
      <c r="MXA307" s="48"/>
      <c r="MXB307" s="48"/>
      <c r="MXC307" s="48"/>
      <c r="MXD307" s="48"/>
      <c r="MXE307" s="48"/>
      <c r="MXF307" s="48"/>
      <c r="MXG307" s="48"/>
      <c r="MXH307" s="48"/>
      <c r="MXI307" s="48"/>
      <c r="MXJ307" s="48"/>
      <c r="MXK307" s="48"/>
      <c r="MXL307" s="48"/>
      <c r="MXM307" s="48"/>
      <c r="MXN307" s="48"/>
      <c r="MXO307" s="48"/>
      <c r="MXP307" s="48"/>
      <c r="MXQ307" s="48"/>
      <c r="MXR307" s="48"/>
      <c r="MXS307" s="48"/>
      <c r="MXT307" s="48"/>
      <c r="MXU307" s="48"/>
      <c r="MXV307" s="48"/>
      <c r="MXW307" s="48"/>
      <c r="MXX307" s="48"/>
      <c r="MXY307" s="48"/>
      <c r="MXZ307" s="48"/>
      <c r="MYA307" s="48"/>
      <c r="MYB307" s="48"/>
      <c r="MYC307" s="48"/>
      <c r="MYD307" s="48"/>
      <c r="MYE307" s="48"/>
      <c r="MYF307" s="48"/>
      <c r="MYG307" s="48"/>
      <c r="MYH307" s="48"/>
      <c r="MYI307" s="48"/>
      <c r="MYJ307" s="48"/>
      <c r="MYK307" s="48"/>
      <c r="MYL307" s="48"/>
      <c r="MYM307" s="48"/>
      <c r="MYN307" s="48"/>
      <c r="MYO307" s="48"/>
      <c r="MYP307" s="48"/>
      <c r="MYQ307" s="48"/>
      <c r="MYR307" s="48"/>
      <c r="MYS307" s="48"/>
      <c r="MYT307" s="48"/>
      <c r="MYU307" s="48"/>
      <c r="MYV307" s="48"/>
      <c r="MYW307" s="48"/>
      <c r="MYX307" s="48"/>
      <c r="MYY307" s="48"/>
      <c r="MYZ307" s="48"/>
      <c r="MZA307" s="48"/>
      <c r="MZB307" s="48"/>
      <c r="MZC307" s="48"/>
      <c r="MZD307" s="48"/>
      <c r="MZE307" s="48"/>
      <c r="MZF307" s="48"/>
      <c r="MZG307" s="48"/>
      <c r="MZH307" s="48"/>
      <c r="MZI307" s="48"/>
      <c r="MZJ307" s="48"/>
      <c r="MZK307" s="48"/>
      <c r="MZL307" s="48"/>
      <c r="MZM307" s="48"/>
      <c r="MZN307" s="48"/>
      <c r="MZO307" s="48"/>
      <c r="MZP307" s="48"/>
      <c r="MZQ307" s="48"/>
      <c r="MZR307" s="48"/>
      <c r="MZS307" s="48"/>
      <c r="MZT307" s="48"/>
      <c r="MZU307" s="48"/>
      <c r="MZV307" s="48"/>
      <c r="MZW307" s="48"/>
      <c r="MZX307" s="48"/>
      <c r="MZY307" s="48"/>
      <c r="MZZ307" s="48"/>
      <c r="NAA307" s="48"/>
      <c r="NAB307" s="48"/>
      <c r="NAC307" s="48"/>
      <c r="NAD307" s="48"/>
      <c r="NAE307" s="48"/>
      <c r="NAF307" s="48"/>
      <c r="NAG307" s="48"/>
      <c r="NAH307" s="48"/>
      <c r="NAI307" s="48"/>
      <c r="NAJ307" s="48"/>
      <c r="NAK307" s="48"/>
      <c r="NAL307" s="48"/>
      <c r="NAM307" s="48"/>
      <c r="NAN307" s="48"/>
      <c r="NAO307" s="48"/>
      <c r="NAP307" s="48"/>
      <c r="NAQ307" s="48"/>
      <c r="NAR307" s="48"/>
      <c r="NAS307" s="48"/>
      <c r="NAT307" s="48"/>
      <c r="NAU307" s="48"/>
      <c r="NAV307" s="48"/>
      <c r="NAW307" s="48"/>
      <c r="NAX307" s="48"/>
      <c r="NAY307" s="48"/>
      <c r="NAZ307" s="48"/>
      <c r="NBA307" s="48"/>
      <c r="NBB307" s="48"/>
      <c r="NBC307" s="48"/>
      <c r="NBD307" s="48"/>
      <c r="NBE307" s="48"/>
      <c r="NBF307" s="48"/>
      <c r="NBG307" s="48"/>
      <c r="NBH307" s="48"/>
      <c r="NBI307" s="48"/>
      <c r="NBJ307" s="48"/>
      <c r="NBK307" s="48"/>
      <c r="NBL307" s="48"/>
      <c r="NBM307" s="48"/>
      <c r="NBN307" s="48"/>
      <c r="NBO307" s="48"/>
      <c r="NBP307" s="48"/>
      <c r="NBQ307" s="48"/>
      <c r="NBR307" s="48"/>
      <c r="NBS307" s="48"/>
      <c r="NBT307" s="48"/>
      <c r="NBU307" s="48"/>
      <c r="NBV307" s="48"/>
      <c r="NBW307" s="48"/>
      <c r="NBX307" s="48"/>
      <c r="NBY307" s="48"/>
      <c r="NBZ307" s="48"/>
      <c r="NCA307" s="48"/>
      <c r="NCB307" s="48"/>
      <c r="NCC307" s="48"/>
      <c r="NCD307" s="48"/>
      <c r="NCE307" s="48"/>
      <c r="NCF307" s="48"/>
      <c r="NCG307" s="48"/>
      <c r="NCH307" s="48"/>
      <c r="NCI307" s="48"/>
      <c r="NCJ307" s="48"/>
      <c r="NCK307" s="48"/>
      <c r="NCL307" s="48"/>
      <c r="NCM307" s="48"/>
      <c r="NCN307" s="48"/>
      <c r="NCO307" s="48"/>
      <c r="NCP307" s="48"/>
      <c r="NCQ307" s="48"/>
      <c r="NCR307" s="48"/>
      <c r="NCS307" s="48"/>
      <c r="NCT307" s="48"/>
      <c r="NCU307" s="48"/>
      <c r="NCV307" s="48"/>
      <c r="NCW307" s="48"/>
      <c r="NCX307" s="48"/>
      <c r="NCY307" s="48"/>
      <c r="NCZ307" s="48"/>
      <c r="NDA307" s="48"/>
      <c r="NDB307" s="48"/>
      <c r="NDC307" s="48"/>
      <c r="NDD307" s="48"/>
      <c r="NDE307" s="48"/>
      <c r="NDF307" s="48"/>
      <c r="NDG307" s="48"/>
      <c r="NDH307" s="48"/>
      <c r="NDI307" s="48"/>
      <c r="NDJ307" s="48"/>
      <c r="NDK307" s="48"/>
      <c r="NDL307" s="48"/>
      <c r="NDM307" s="48"/>
      <c r="NDN307" s="48"/>
      <c r="NDO307" s="48"/>
      <c r="NDP307" s="48"/>
      <c r="NDQ307" s="48"/>
      <c r="NDR307" s="48"/>
      <c r="NDS307" s="48"/>
      <c r="NDT307" s="48"/>
      <c r="NDU307" s="48"/>
      <c r="NDV307" s="48"/>
      <c r="NDW307" s="48"/>
      <c r="NDX307" s="48"/>
      <c r="NDY307" s="48"/>
      <c r="NDZ307" s="48"/>
      <c r="NEA307" s="48"/>
      <c r="NEB307" s="48"/>
      <c r="NEC307" s="48"/>
      <c r="NED307" s="48"/>
      <c r="NEE307" s="48"/>
      <c r="NEF307" s="48"/>
      <c r="NEG307" s="48"/>
      <c r="NEH307" s="48"/>
      <c r="NEI307" s="48"/>
      <c r="NEJ307" s="48"/>
      <c r="NEK307" s="48"/>
      <c r="NEL307" s="48"/>
      <c r="NEM307" s="48"/>
      <c r="NEN307" s="48"/>
      <c r="NEO307" s="48"/>
      <c r="NEP307" s="48"/>
      <c r="NEQ307" s="48"/>
      <c r="NER307" s="48"/>
      <c r="NES307" s="48"/>
      <c r="NET307" s="48"/>
      <c r="NEU307" s="48"/>
      <c r="NEV307" s="48"/>
      <c r="NEW307" s="48"/>
      <c r="NEX307" s="48"/>
      <c r="NEY307" s="48"/>
      <c r="NEZ307" s="48"/>
      <c r="NFA307" s="48"/>
      <c r="NFB307" s="48"/>
      <c r="NFC307" s="48"/>
      <c r="NFD307" s="48"/>
      <c r="NFE307" s="48"/>
      <c r="NFF307" s="48"/>
      <c r="NFG307" s="48"/>
      <c r="NFH307" s="48"/>
      <c r="NFI307" s="48"/>
      <c r="NFJ307" s="48"/>
      <c r="NFK307" s="48"/>
      <c r="NFL307" s="48"/>
      <c r="NFM307" s="48"/>
      <c r="NFN307" s="48"/>
      <c r="NFO307" s="48"/>
      <c r="NFP307" s="48"/>
      <c r="NFQ307" s="48"/>
      <c r="NFR307" s="48"/>
      <c r="NFS307" s="48"/>
      <c r="NFT307" s="48"/>
      <c r="NFU307" s="48"/>
      <c r="NFV307" s="48"/>
      <c r="NFW307" s="48"/>
      <c r="NFX307" s="48"/>
      <c r="NFY307" s="48"/>
      <c r="NFZ307" s="48"/>
      <c r="NGA307" s="48"/>
      <c r="NGB307" s="48"/>
      <c r="NGC307" s="48"/>
      <c r="NGD307" s="48"/>
      <c r="NGE307" s="48"/>
      <c r="NGF307" s="48"/>
      <c r="NGG307" s="48"/>
      <c r="NGH307" s="48"/>
      <c r="NGI307" s="48"/>
      <c r="NGJ307" s="48"/>
      <c r="NGK307" s="48"/>
      <c r="NGL307" s="48"/>
      <c r="NGM307" s="48"/>
      <c r="NGN307" s="48"/>
      <c r="NGO307" s="48"/>
      <c r="NGP307" s="48"/>
      <c r="NGQ307" s="48"/>
      <c r="NGR307" s="48"/>
      <c r="NGS307" s="48"/>
      <c r="NGT307" s="48"/>
      <c r="NGU307" s="48"/>
      <c r="NGV307" s="48"/>
      <c r="NGW307" s="48"/>
      <c r="NGX307" s="48"/>
      <c r="NGY307" s="48"/>
      <c r="NGZ307" s="48"/>
      <c r="NHA307" s="48"/>
      <c r="NHB307" s="48"/>
      <c r="NHC307" s="48"/>
      <c r="NHD307" s="48"/>
      <c r="NHE307" s="48"/>
      <c r="NHF307" s="48"/>
      <c r="NHG307" s="48"/>
      <c r="NHH307" s="48"/>
      <c r="NHI307" s="48"/>
      <c r="NHJ307" s="48"/>
      <c r="NHK307" s="48"/>
      <c r="NHL307" s="48"/>
      <c r="NHM307" s="48"/>
      <c r="NHN307" s="48"/>
      <c r="NHO307" s="48"/>
      <c r="NHP307" s="48"/>
      <c r="NHQ307" s="48"/>
      <c r="NHR307" s="48"/>
      <c r="NHS307" s="48"/>
      <c r="NHT307" s="48"/>
      <c r="NHU307" s="48"/>
      <c r="NHV307" s="48"/>
      <c r="NHW307" s="48"/>
      <c r="NHX307" s="48"/>
      <c r="NHY307" s="48"/>
      <c r="NHZ307" s="48"/>
      <c r="NIA307" s="48"/>
      <c r="NIB307" s="48"/>
      <c r="NIC307" s="48"/>
      <c r="NID307" s="48"/>
      <c r="NIE307" s="48"/>
      <c r="NIF307" s="48"/>
      <c r="NIG307" s="48"/>
      <c r="NIH307" s="48"/>
      <c r="NII307" s="48"/>
      <c r="NIJ307" s="48"/>
      <c r="NIK307" s="48"/>
      <c r="NIL307" s="48"/>
      <c r="NIM307" s="48"/>
      <c r="NIN307" s="48"/>
      <c r="NIO307" s="48"/>
      <c r="NIP307" s="48"/>
      <c r="NIQ307" s="48"/>
      <c r="NIR307" s="48"/>
      <c r="NIS307" s="48"/>
      <c r="NIT307" s="48"/>
      <c r="NIU307" s="48"/>
      <c r="NIV307" s="48"/>
      <c r="NIW307" s="48"/>
      <c r="NIX307" s="48"/>
      <c r="NIY307" s="48"/>
      <c r="NIZ307" s="48"/>
      <c r="NJA307" s="48"/>
      <c r="NJB307" s="48"/>
      <c r="NJC307" s="48"/>
      <c r="NJD307" s="48"/>
      <c r="NJE307" s="48"/>
      <c r="NJF307" s="48"/>
      <c r="NJG307" s="48"/>
      <c r="NJH307" s="48"/>
      <c r="NJI307" s="48"/>
      <c r="NJJ307" s="48"/>
      <c r="NJK307" s="48"/>
      <c r="NJL307" s="48"/>
      <c r="NJM307" s="48"/>
      <c r="NJN307" s="48"/>
      <c r="NJO307" s="48"/>
      <c r="NJP307" s="48"/>
      <c r="NJQ307" s="48"/>
      <c r="NJR307" s="48"/>
      <c r="NJS307" s="48"/>
      <c r="NJT307" s="48"/>
      <c r="NJU307" s="48"/>
      <c r="NJV307" s="48"/>
      <c r="NJW307" s="48"/>
      <c r="NJX307" s="48"/>
      <c r="NJY307" s="48"/>
      <c r="NJZ307" s="48"/>
      <c r="NKA307" s="48"/>
      <c r="NKB307" s="48"/>
      <c r="NKC307" s="48"/>
      <c r="NKD307" s="48"/>
      <c r="NKE307" s="48"/>
      <c r="NKF307" s="48"/>
      <c r="NKG307" s="48"/>
      <c r="NKH307" s="48"/>
      <c r="NKI307" s="48"/>
      <c r="NKJ307" s="48"/>
      <c r="NKK307" s="48"/>
      <c r="NKL307" s="48"/>
      <c r="NKM307" s="48"/>
      <c r="NKN307" s="48"/>
      <c r="NKO307" s="48"/>
      <c r="NKP307" s="48"/>
      <c r="NKQ307" s="48"/>
      <c r="NKR307" s="48"/>
      <c r="NKS307" s="48"/>
      <c r="NKT307" s="48"/>
      <c r="NKU307" s="48"/>
      <c r="NKV307" s="48"/>
      <c r="NKW307" s="48"/>
      <c r="NKX307" s="48"/>
      <c r="NKY307" s="48"/>
      <c r="NKZ307" s="48"/>
      <c r="NLA307" s="48"/>
      <c r="NLB307" s="48"/>
      <c r="NLC307" s="48"/>
      <c r="NLD307" s="48"/>
      <c r="NLE307" s="48"/>
      <c r="NLF307" s="48"/>
      <c r="NLG307" s="48"/>
      <c r="NLH307" s="48"/>
      <c r="NLI307" s="48"/>
      <c r="NLJ307" s="48"/>
      <c r="NLK307" s="48"/>
      <c r="NLL307" s="48"/>
      <c r="NLM307" s="48"/>
      <c r="NLN307" s="48"/>
      <c r="NLO307" s="48"/>
      <c r="NLP307" s="48"/>
      <c r="NLQ307" s="48"/>
      <c r="NLR307" s="48"/>
      <c r="NLS307" s="48"/>
      <c r="NLT307" s="48"/>
      <c r="NLU307" s="48"/>
      <c r="NLV307" s="48"/>
      <c r="NLW307" s="48"/>
      <c r="NLX307" s="48"/>
      <c r="NLY307" s="48"/>
      <c r="NLZ307" s="48"/>
      <c r="NMA307" s="48"/>
      <c r="NMB307" s="48"/>
      <c r="NMC307" s="48"/>
      <c r="NMD307" s="48"/>
      <c r="NME307" s="48"/>
      <c r="NMF307" s="48"/>
      <c r="NMG307" s="48"/>
      <c r="NMH307" s="48"/>
      <c r="NMI307" s="48"/>
      <c r="NMJ307" s="48"/>
      <c r="NMK307" s="48"/>
      <c r="NML307" s="48"/>
      <c r="NMM307" s="48"/>
      <c r="NMN307" s="48"/>
      <c r="NMO307" s="48"/>
      <c r="NMP307" s="48"/>
      <c r="NMQ307" s="48"/>
      <c r="NMR307" s="48"/>
      <c r="NMS307" s="48"/>
      <c r="NMT307" s="48"/>
      <c r="NMU307" s="48"/>
      <c r="NMV307" s="48"/>
      <c r="NMW307" s="48"/>
      <c r="NMX307" s="48"/>
      <c r="NMY307" s="48"/>
      <c r="NMZ307" s="48"/>
      <c r="NNA307" s="48"/>
      <c r="NNB307" s="48"/>
      <c r="NNC307" s="48"/>
      <c r="NND307" s="48"/>
      <c r="NNE307" s="48"/>
      <c r="NNF307" s="48"/>
      <c r="NNG307" s="48"/>
      <c r="NNH307" s="48"/>
      <c r="NNI307" s="48"/>
      <c r="NNJ307" s="48"/>
      <c r="NNK307" s="48"/>
      <c r="NNL307" s="48"/>
      <c r="NNM307" s="48"/>
      <c r="NNN307" s="48"/>
      <c r="NNO307" s="48"/>
      <c r="NNP307" s="48"/>
      <c r="NNQ307" s="48"/>
      <c r="NNR307" s="48"/>
      <c r="NNS307" s="48"/>
      <c r="NNT307" s="48"/>
      <c r="NNU307" s="48"/>
      <c r="NNV307" s="48"/>
      <c r="NNW307" s="48"/>
      <c r="NNX307" s="48"/>
      <c r="NNY307" s="48"/>
      <c r="NNZ307" s="48"/>
      <c r="NOA307" s="48"/>
      <c r="NOB307" s="48"/>
      <c r="NOC307" s="48"/>
      <c r="NOD307" s="48"/>
      <c r="NOE307" s="48"/>
      <c r="NOF307" s="48"/>
      <c r="NOG307" s="48"/>
      <c r="NOH307" s="48"/>
      <c r="NOI307" s="48"/>
      <c r="NOJ307" s="48"/>
      <c r="NOK307" s="48"/>
      <c r="NOL307" s="48"/>
      <c r="NOM307" s="48"/>
      <c r="NON307" s="48"/>
      <c r="NOO307" s="48"/>
      <c r="NOP307" s="48"/>
      <c r="NOQ307" s="48"/>
      <c r="NOR307" s="48"/>
      <c r="NOS307" s="48"/>
      <c r="NOT307" s="48"/>
      <c r="NOU307" s="48"/>
      <c r="NOV307" s="48"/>
      <c r="NOW307" s="48"/>
      <c r="NOX307" s="48"/>
      <c r="NOY307" s="48"/>
      <c r="NOZ307" s="48"/>
      <c r="NPA307" s="48"/>
      <c r="NPB307" s="48"/>
      <c r="NPC307" s="48"/>
      <c r="NPD307" s="48"/>
      <c r="NPE307" s="48"/>
      <c r="NPF307" s="48"/>
      <c r="NPG307" s="48"/>
      <c r="NPH307" s="48"/>
      <c r="NPI307" s="48"/>
      <c r="NPJ307" s="48"/>
      <c r="NPK307" s="48"/>
      <c r="NPL307" s="48"/>
      <c r="NPM307" s="48"/>
      <c r="NPN307" s="48"/>
      <c r="NPO307" s="48"/>
      <c r="NPP307" s="48"/>
      <c r="NPQ307" s="48"/>
      <c r="NPR307" s="48"/>
      <c r="NPS307" s="48"/>
      <c r="NPT307" s="48"/>
      <c r="NPU307" s="48"/>
      <c r="NPV307" s="48"/>
      <c r="NPW307" s="48"/>
      <c r="NPX307" s="48"/>
      <c r="NPY307" s="48"/>
      <c r="NPZ307" s="48"/>
      <c r="NQA307" s="48"/>
      <c r="NQB307" s="48"/>
      <c r="NQC307" s="48"/>
      <c r="NQD307" s="48"/>
      <c r="NQE307" s="48"/>
      <c r="NQF307" s="48"/>
      <c r="NQG307" s="48"/>
      <c r="NQH307" s="48"/>
      <c r="NQI307" s="48"/>
      <c r="NQJ307" s="48"/>
      <c r="NQK307" s="48"/>
      <c r="NQL307" s="48"/>
      <c r="NQM307" s="48"/>
      <c r="NQN307" s="48"/>
      <c r="NQO307" s="48"/>
      <c r="NQP307" s="48"/>
      <c r="NQQ307" s="48"/>
      <c r="NQR307" s="48"/>
      <c r="NQS307" s="48"/>
      <c r="NQT307" s="48"/>
      <c r="NQU307" s="48"/>
      <c r="NQV307" s="48"/>
      <c r="NQW307" s="48"/>
      <c r="NQX307" s="48"/>
      <c r="NQY307" s="48"/>
      <c r="NQZ307" s="48"/>
      <c r="NRA307" s="48"/>
      <c r="NRB307" s="48"/>
      <c r="NRC307" s="48"/>
      <c r="NRD307" s="48"/>
      <c r="NRE307" s="48"/>
      <c r="NRF307" s="48"/>
      <c r="NRG307" s="48"/>
      <c r="NRH307" s="48"/>
      <c r="NRI307" s="48"/>
      <c r="NRJ307" s="48"/>
      <c r="NRK307" s="48"/>
      <c r="NRL307" s="48"/>
      <c r="NRM307" s="48"/>
      <c r="NRN307" s="48"/>
      <c r="NRO307" s="48"/>
      <c r="NRP307" s="48"/>
      <c r="NRQ307" s="48"/>
      <c r="NRR307" s="48"/>
      <c r="NRS307" s="48"/>
      <c r="NRT307" s="48"/>
      <c r="NRU307" s="48"/>
      <c r="NRV307" s="48"/>
      <c r="NRW307" s="48"/>
      <c r="NRX307" s="48"/>
      <c r="NRY307" s="48"/>
      <c r="NRZ307" s="48"/>
      <c r="NSA307" s="48"/>
      <c r="NSB307" s="48"/>
      <c r="NSC307" s="48"/>
      <c r="NSD307" s="48"/>
      <c r="NSE307" s="48"/>
      <c r="NSF307" s="48"/>
      <c r="NSG307" s="48"/>
      <c r="NSH307" s="48"/>
      <c r="NSI307" s="48"/>
      <c r="NSJ307" s="48"/>
      <c r="NSK307" s="48"/>
      <c r="NSL307" s="48"/>
      <c r="NSM307" s="48"/>
      <c r="NSN307" s="48"/>
      <c r="NSO307" s="48"/>
      <c r="NSP307" s="48"/>
      <c r="NSQ307" s="48"/>
      <c r="NSR307" s="48"/>
      <c r="NSS307" s="48"/>
      <c r="NST307" s="48"/>
      <c r="NSU307" s="48"/>
      <c r="NSV307" s="48"/>
      <c r="NSW307" s="48"/>
      <c r="NSX307" s="48"/>
      <c r="NSY307" s="48"/>
      <c r="NSZ307" s="48"/>
      <c r="NTA307" s="48"/>
      <c r="NTB307" s="48"/>
      <c r="NTC307" s="48"/>
      <c r="NTD307" s="48"/>
      <c r="NTE307" s="48"/>
      <c r="NTF307" s="48"/>
      <c r="NTG307" s="48"/>
      <c r="NTH307" s="48"/>
      <c r="NTI307" s="48"/>
      <c r="NTJ307" s="48"/>
      <c r="NTK307" s="48"/>
      <c r="NTL307" s="48"/>
      <c r="NTM307" s="48"/>
      <c r="NTN307" s="48"/>
      <c r="NTO307" s="48"/>
      <c r="NTP307" s="48"/>
      <c r="NTQ307" s="48"/>
      <c r="NTR307" s="48"/>
      <c r="NTS307" s="48"/>
      <c r="NTT307" s="48"/>
      <c r="NTU307" s="48"/>
      <c r="NTV307" s="48"/>
      <c r="NTW307" s="48"/>
      <c r="NTX307" s="48"/>
      <c r="NTY307" s="48"/>
      <c r="NTZ307" s="48"/>
      <c r="NUA307" s="48"/>
      <c r="NUB307" s="48"/>
      <c r="NUC307" s="48"/>
      <c r="NUD307" s="48"/>
      <c r="NUE307" s="48"/>
      <c r="NUF307" s="48"/>
      <c r="NUG307" s="48"/>
      <c r="NUH307" s="48"/>
      <c r="NUI307" s="48"/>
      <c r="NUJ307" s="48"/>
      <c r="NUK307" s="48"/>
      <c r="NUL307" s="48"/>
      <c r="NUM307" s="48"/>
      <c r="NUN307" s="48"/>
      <c r="NUO307" s="48"/>
      <c r="NUP307" s="48"/>
      <c r="NUQ307" s="48"/>
      <c r="NUR307" s="48"/>
      <c r="NUS307" s="48"/>
      <c r="NUT307" s="48"/>
      <c r="NUU307" s="48"/>
      <c r="NUV307" s="48"/>
      <c r="NUW307" s="48"/>
      <c r="NUX307" s="48"/>
      <c r="NUY307" s="48"/>
      <c r="NUZ307" s="48"/>
      <c r="NVA307" s="48"/>
      <c r="NVB307" s="48"/>
      <c r="NVC307" s="48"/>
      <c r="NVD307" s="48"/>
      <c r="NVE307" s="48"/>
      <c r="NVF307" s="48"/>
      <c r="NVG307" s="48"/>
      <c r="NVH307" s="48"/>
      <c r="NVI307" s="48"/>
      <c r="NVJ307" s="48"/>
      <c r="NVK307" s="48"/>
      <c r="NVL307" s="48"/>
      <c r="NVM307" s="48"/>
      <c r="NVN307" s="48"/>
      <c r="NVO307" s="48"/>
      <c r="NVP307" s="48"/>
      <c r="NVQ307" s="48"/>
      <c r="NVR307" s="48"/>
      <c r="NVS307" s="48"/>
      <c r="NVT307" s="48"/>
      <c r="NVU307" s="48"/>
      <c r="NVV307" s="48"/>
      <c r="NVW307" s="48"/>
      <c r="NVX307" s="48"/>
      <c r="NVY307" s="48"/>
      <c r="NVZ307" s="48"/>
      <c r="NWA307" s="48"/>
      <c r="NWB307" s="48"/>
      <c r="NWC307" s="48"/>
      <c r="NWD307" s="48"/>
      <c r="NWE307" s="48"/>
      <c r="NWF307" s="48"/>
      <c r="NWG307" s="48"/>
      <c r="NWH307" s="48"/>
      <c r="NWI307" s="48"/>
      <c r="NWJ307" s="48"/>
      <c r="NWK307" s="48"/>
      <c r="NWL307" s="48"/>
      <c r="NWM307" s="48"/>
      <c r="NWN307" s="48"/>
      <c r="NWO307" s="48"/>
      <c r="NWP307" s="48"/>
      <c r="NWQ307" s="48"/>
      <c r="NWR307" s="48"/>
      <c r="NWS307" s="48"/>
      <c r="NWT307" s="48"/>
      <c r="NWU307" s="48"/>
      <c r="NWV307" s="48"/>
      <c r="NWW307" s="48"/>
      <c r="NWX307" s="48"/>
      <c r="NWY307" s="48"/>
      <c r="NWZ307" s="48"/>
      <c r="NXA307" s="48"/>
      <c r="NXB307" s="48"/>
      <c r="NXC307" s="48"/>
      <c r="NXD307" s="48"/>
      <c r="NXE307" s="48"/>
      <c r="NXF307" s="48"/>
      <c r="NXG307" s="48"/>
      <c r="NXH307" s="48"/>
      <c r="NXI307" s="48"/>
      <c r="NXJ307" s="48"/>
      <c r="NXK307" s="48"/>
      <c r="NXL307" s="48"/>
      <c r="NXM307" s="48"/>
      <c r="NXN307" s="48"/>
      <c r="NXO307" s="48"/>
      <c r="NXP307" s="48"/>
      <c r="NXQ307" s="48"/>
      <c r="NXR307" s="48"/>
      <c r="NXS307" s="48"/>
      <c r="NXT307" s="48"/>
      <c r="NXU307" s="48"/>
      <c r="NXV307" s="48"/>
      <c r="NXW307" s="48"/>
      <c r="NXX307" s="48"/>
      <c r="NXY307" s="48"/>
      <c r="NXZ307" s="48"/>
      <c r="NYA307" s="48"/>
      <c r="NYB307" s="48"/>
      <c r="NYC307" s="48"/>
      <c r="NYD307" s="48"/>
      <c r="NYE307" s="48"/>
      <c r="NYF307" s="48"/>
      <c r="NYG307" s="48"/>
      <c r="NYH307" s="48"/>
      <c r="NYI307" s="48"/>
      <c r="NYJ307" s="48"/>
      <c r="NYK307" s="48"/>
      <c r="NYL307" s="48"/>
      <c r="NYM307" s="48"/>
      <c r="NYN307" s="48"/>
      <c r="NYO307" s="48"/>
      <c r="NYP307" s="48"/>
      <c r="NYQ307" s="48"/>
      <c r="NYR307" s="48"/>
      <c r="NYS307" s="48"/>
      <c r="NYT307" s="48"/>
      <c r="NYU307" s="48"/>
      <c r="NYV307" s="48"/>
      <c r="NYW307" s="48"/>
      <c r="NYX307" s="48"/>
      <c r="NYY307" s="48"/>
      <c r="NYZ307" s="48"/>
      <c r="NZA307" s="48"/>
      <c r="NZB307" s="48"/>
      <c r="NZC307" s="48"/>
      <c r="NZD307" s="48"/>
      <c r="NZE307" s="48"/>
      <c r="NZF307" s="48"/>
      <c r="NZG307" s="48"/>
      <c r="NZH307" s="48"/>
      <c r="NZI307" s="48"/>
      <c r="NZJ307" s="48"/>
      <c r="NZK307" s="48"/>
      <c r="NZL307" s="48"/>
      <c r="NZM307" s="48"/>
      <c r="NZN307" s="48"/>
      <c r="NZO307" s="48"/>
      <c r="NZP307" s="48"/>
      <c r="NZQ307" s="48"/>
      <c r="NZR307" s="48"/>
      <c r="NZS307" s="48"/>
      <c r="NZT307" s="48"/>
      <c r="NZU307" s="48"/>
      <c r="NZV307" s="48"/>
      <c r="NZW307" s="48"/>
      <c r="NZX307" s="48"/>
      <c r="NZY307" s="48"/>
      <c r="NZZ307" s="48"/>
      <c r="OAA307" s="48"/>
      <c r="OAB307" s="48"/>
      <c r="OAC307" s="48"/>
      <c r="OAD307" s="48"/>
      <c r="OAE307" s="48"/>
      <c r="OAF307" s="48"/>
      <c r="OAG307" s="48"/>
      <c r="OAH307" s="48"/>
      <c r="OAI307" s="48"/>
      <c r="OAJ307" s="48"/>
      <c r="OAK307" s="48"/>
      <c r="OAL307" s="48"/>
      <c r="OAM307" s="48"/>
      <c r="OAN307" s="48"/>
      <c r="OAO307" s="48"/>
      <c r="OAP307" s="48"/>
      <c r="OAQ307" s="48"/>
      <c r="OAR307" s="48"/>
      <c r="OAS307" s="48"/>
      <c r="OAT307" s="48"/>
      <c r="OAU307" s="48"/>
      <c r="OAV307" s="48"/>
      <c r="OAW307" s="48"/>
      <c r="OAX307" s="48"/>
      <c r="OAY307" s="48"/>
      <c r="OAZ307" s="48"/>
      <c r="OBA307" s="48"/>
      <c r="OBB307" s="48"/>
      <c r="OBC307" s="48"/>
      <c r="OBD307" s="48"/>
      <c r="OBE307" s="48"/>
      <c r="OBF307" s="48"/>
      <c r="OBG307" s="48"/>
      <c r="OBH307" s="48"/>
      <c r="OBI307" s="48"/>
      <c r="OBJ307" s="48"/>
      <c r="OBK307" s="48"/>
      <c r="OBL307" s="48"/>
      <c r="OBM307" s="48"/>
      <c r="OBN307" s="48"/>
      <c r="OBO307" s="48"/>
      <c r="OBP307" s="48"/>
      <c r="OBQ307" s="48"/>
      <c r="OBR307" s="48"/>
      <c r="OBS307" s="48"/>
      <c r="OBT307" s="48"/>
      <c r="OBU307" s="48"/>
      <c r="OBV307" s="48"/>
      <c r="OBW307" s="48"/>
      <c r="OBX307" s="48"/>
      <c r="OBY307" s="48"/>
      <c r="OBZ307" s="48"/>
      <c r="OCA307" s="48"/>
      <c r="OCB307" s="48"/>
      <c r="OCC307" s="48"/>
      <c r="OCD307" s="48"/>
      <c r="OCE307" s="48"/>
      <c r="OCF307" s="48"/>
      <c r="OCG307" s="48"/>
      <c r="OCH307" s="48"/>
      <c r="OCI307" s="48"/>
      <c r="OCJ307" s="48"/>
      <c r="OCK307" s="48"/>
      <c r="OCL307" s="48"/>
      <c r="OCM307" s="48"/>
      <c r="OCN307" s="48"/>
      <c r="OCO307" s="48"/>
      <c r="OCP307" s="48"/>
      <c r="OCQ307" s="48"/>
      <c r="OCR307" s="48"/>
      <c r="OCS307" s="48"/>
      <c r="OCT307" s="48"/>
      <c r="OCU307" s="48"/>
      <c r="OCV307" s="48"/>
      <c r="OCW307" s="48"/>
      <c r="OCX307" s="48"/>
      <c r="OCY307" s="48"/>
      <c r="OCZ307" s="48"/>
      <c r="ODA307" s="48"/>
      <c r="ODB307" s="48"/>
      <c r="ODC307" s="48"/>
      <c r="ODD307" s="48"/>
      <c r="ODE307" s="48"/>
      <c r="ODF307" s="48"/>
      <c r="ODG307" s="48"/>
      <c r="ODH307" s="48"/>
      <c r="ODI307" s="48"/>
      <c r="ODJ307" s="48"/>
      <c r="ODK307" s="48"/>
      <c r="ODL307" s="48"/>
      <c r="ODM307" s="48"/>
      <c r="ODN307" s="48"/>
      <c r="ODO307" s="48"/>
      <c r="ODP307" s="48"/>
      <c r="ODQ307" s="48"/>
      <c r="ODR307" s="48"/>
      <c r="ODS307" s="48"/>
      <c r="ODT307" s="48"/>
      <c r="ODU307" s="48"/>
      <c r="ODV307" s="48"/>
      <c r="ODW307" s="48"/>
      <c r="ODX307" s="48"/>
      <c r="ODY307" s="48"/>
      <c r="ODZ307" s="48"/>
      <c r="OEA307" s="48"/>
      <c r="OEB307" s="48"/>
      <c r="OEC307" s="48"/>
      <c r="OED307" s="48"/>
      <c r="OEE307" s="48"/>
      <c r="OEF307" s="48"/>
      <c r="OEG307" s="48"/>
      <c r="OEH307" s="48"/>
      <c r="OEI307" s="48"/>
      <c r="OEJ307" s="48"/>
      <c r="OEK307" s="48"/>
      <c r="OEL307" s="48"/>
      <c r="OEM307" s="48"/>
      <c r="OEN307" s="48"/>
      <c r="OEO307" s="48"/>
      <c r="OEP307" s="48"/>
      <c r="OEQ307" s="48"/>
      <c r="OER307" s="48"/>
      <c r="OES307" s="48"/>
      <c r="OET307" s="48"/>
      <c r="OEU307" s="48"/>
      <c r="OEV307" s="48"/>
      <c r="OEW307" s="48"/>
      <c r="OEX307" s="48"/>
      <c r="OEY307" s="48"/>
      <c r="OEZ307" s="48"/>
      <c r="OFA307" s="48"/>
      <c r="OFB307" s="48"/>
      <c r="OFC307" s="48"/>
      <c r="OFD307" s="48"/>
      <c r="OFE307" s="48"/>
      <c r="OFF307" s="48"/>
      <c r="OFG307" s="48"/>
      <c r="OFH307" s="48"/>
      <c r="OFI307" s="48"/>
      <c r="OFJ307" s="48"/>
      <c r="OFK307" s="48"/>
      <c r="OFL307" s="48"/>
      <c r="OFM307" s="48"/>
      <c r="OFN307" s="48"/>
      <c r="OFO307" s="48"/>
      <c r="OFP307" s="48"/>
      <c r="OFQ307" s="48"/>
      <c r="OFR307" s="48"/>
      <c r="OFS307" s="48"/>
      <c r="OFT307" s="48"/>
      <c r="OFU307" s="48"/>
      <c r="OFV307" s="48"/>
      <c r="OFW307" s="48"/>
      <c r="OFX307" s="48"/>
      <c r="OFY307" s="48"/>
      <c r="OFZ307" s="48"/>
      <c r="OGA307" s="48"/>
      <c r="OGB307" s="48"/>
      <c r="OGC307" s="48"/>
      <c r="OGD307" s="48"/>
      <c r="OGE307" s="48"/>
      <c r="OGF307" s="48"/>
      <c r="OGG307" s="48"/>
      <c r="OGH307" s="48"/>
      <c r="OGI307" s="48"/>
      <c r="OGJ307" s="48"/>
      <c r="OGK307" s="48"/>
      <c r="OGL307" s="48"/>
      <c r="OGM307" s="48"/>
      <c r="OGN307" s="48"/>
      <c r="OGO307" s="48"/>
      <c r="OGP307" s="48"/>
      <c r="OGQ307" s="48"/>
      <c r="OGR307" s="48"/>
      <c r="OGS307" s="48"/>
      <c r="OGT307" s="48"/>
      <c r="OGU307" s="48"/>
      <c r="OGV307" s="48"/>
      <c r="OGW307" s="48"/>
      <c r="OGX307" s="48"/>
      <c r="OGY307" s="48"/>
      <c r="OGZ307" s="48"/>
      <c r="OHA307" s="48"/>
      <c r="OHB307" s="48"/>
      <c r="OHC307" s="48"/>
      <c r="OHD307" s="48"/>
      <c r="OHE307" s="48"/>
      <c r="OHF307" s="48"/>
      <c r="OHG307" s="48"/>
      <c r="OHH307" s="48"/>
      <c r="OHI307" s="48"/>
      <c r="OHJ307" s="48"/>
      <c r="OHK307" s="48"/>
      <c r="OHL307" s="48"/>
      <c r="OHM307" s="48"/>
      <c r="OHN307" s="48"/>
      <c r="OHO307" s="48"/>
      <c r="OHP307" s="48"/>
      <c r="OHQ307" s="48"/>
      <c r="OHR307" s="48"/>
      <c r="OHS307" s="48"/>
      <c r="OHT307" s="48"/>
      <c r="OHU307" s="48"/>
      <c r="OHV307" s="48"/>
      <c r="OHW307" s="48"/>
      <c r="OHX307" s="48"/>
      <c r="OHY307" s="48"/>
      <c r="OHZ307" s="48"/>
      <c r="OIA307" s="48"/>
      <c r="OIB307" s="48"/>
      <c r="OIC307" s="48"/>
      <c r="OID307" s="48"/>
      <c r="OIE307" s="48"/>
      <c r="OIF307" s="48"/>
      <c r="OIG307" s="48"/>
      <c r="OIH307" s="48"/>
      <c r="OII307" s="48"/>
      <c r="OIJ307" s="48"/>
      <c r="OIK307" s="48"/>
      <c r="OIL307" s="48"/>
      <c r="OIM307" s="48"/>
      <c r="OIN307" s="48"/>
      <c r="OIO307" s="48"/>
      <c r="OIP307" s="48"/>
      <c r="OIQ307" s="48"/>
      <c r="OIR307" s="48"/>
      <c r="OIS307" s="48"/>
      <c r="OIT307" s="48"/>
      <c r="OIU307" s="48"/>
      <c r="OIV307" s="48"/>
      <c r="OIW307" s="48"/>
      <c r="OIX307" s="48"/>
      <c r="OIY307" s="48"/>
      <c r="OIZ307" s="48"/>
      <c r="OJA307" s="48"/>
      <c r="OJB307" s="48"/>
      <c r="OJC307" s="48"/>
      <c r="OJD307" s="48"/>
      <c r="OJE307" s="48"/>
      <c r="OJF307" s="48"/>
      <c r="OJG307" s="48"/>
      <c r="OJH307" s="48"/>
      <c r="OJI307" s="48"/>
      <c r="OJJ307" s="48"/>
      <c r="OJK307" s="48"/>
      <c r="OJL307" s="48"/>
      <c r="OJM307" s="48"/>
      <c r="OJN307" s="48"/>
      <c r="OJO307" s="48"/>
      <c r="OJP307" s="48"/>
      <c r="OJQ307" s="48"/>
      <c r="OJR307" s="48"/>
      <c r="OJS307" s="48"/>
      <c r="OJT307" s="48"/>
      <c r="OJU307" s="48"/>
      <c r="OJV307" s="48"/>
      <c r="OJW307" s="48"/>
      <c r="OJX307" s="48"/>
      <c r="OJY307" s="48"/>
      <c r="OJZ307" s="48"/>
      <c r="OKA307" s="48"/>
      <c r="OKB307" s="48"/>
      <c r="OKC307" s="48"/>
      <c r="OKD307" s="48"/>
      <c r="OKE307" s="48"/>
      <c r="OKF307" s="48"/>
      <c r="OKG307" s="48"/>
      <c r="OKH307" s="48"/>
      <c r="OKI307" s="48"/>
      <c r="OKJ307" s="48"/>
      <c r="OKK307" s="48"/>
      <c r="OKL307" s="48"/>
      <c r="OKM307" s="48"/>
      <c r="OKN307" s="48"/>
      <c r="OKO307" s="48"/>
      <c r="OKP307" s="48"/>
      <c r="OKQ307" s="48"/>
      <c r="OKR307" s="48"/>
      <c r="OKS307" s="48"/>
      <c r="OKT307" s="48"/>
      <c r="OKU307" s="48"/>
      <c r="OKV307" s="48"/>
      <c r="OKW307" s="48"/>
      <c r="OKX307" s="48"/>
      <c r="OKY307" s="48"/>
      <c r="OKZ307" s="48"/>
      <c r="OLA307" s="48"/>
      <c r="OLB307" s="48"/>
      <c r="OLC307" s="48"/>
      <c r="OLD307" s="48"/>
      <c r="OLE307" s="48"/>
      <c r="OLF307" s="48"/>
      <c r="OLG307" s="48"/>
      <c r="OLH307" s="48"/>
      <c r="OLI307" s="48"/>
      <c r="OLJ307" s="48"/>
      <c r="OLK307" s="48"/>
      <c r="OLL307" s="48"/>
      <c r="OLM307" s="48"/>
      <c r="OLN307" s="48"/>
      <c r="OLO307" s="48"/>
      <c r="OLP307" s="48"/>
      <c r="OLQ307" s="48"/>
      <c r="OLR307" s="48"/>
      <c r="OLS307" s="48"/>
      <c r="OLT307" s="48"/>
      <c r="OLU307" s="48"/>
      <c r="OLV307" s="48"/>
      <c r="OLW307" s="48"/>
      <c r="OLX307" s="48"/>
      <c r="OLY307" s="48"/>
      <c r="OLZ307" s="48"/>
      <c r="OMA307" s="48"/>
      <c r="OMB307" s="48"/>
      <c r="OMC307" s="48"/>
      <c r="OMD307" s="48"/>
      <c r="OME307" s="48"/>
      <c r="OMF307" s="48"/>
      <c r="OMG307" s="48"/>
      <c r="OMH307" s="48"/>
      <c r="OMI307" s="48"/>
      <c r="OMJ307" s="48"/>
      <c r="OMK307" s="48"/>
      <c r="OML307" s="48"/>
      <c r="OMM307" s="48"/>
      <c r="OMN307" s="48"/>
      <c r="OMO307" s="48"/>
      <c r="OMP307" s="48"/>
      <c r="OMQ307" s="48"/>
      <c r="OMR307" s="48"/>
      <c r="OMS307" s="48"/>
      <c r="OMT307" s="48"/>
      <c r="OMU307" s="48"/>
      <c r="OMV307" s="48"/>
      <c r="OMW307" s="48"/>
      <c r="OMX307" s="48"/>
      <c r="OMY307" s="48"/>
      <c r="OMZ307" s="48"/>
      <c r="ONA307" s="48"/>
      <c r="ONB307" s="48"/>
      <c r="ONC307" s="48"/>
      <c r="OND307" s="48"/>
      <c r="ONE307" s="48"/>
      <c r="ONF307" s="48"/>
      <c r="ONG307" s="48"/>
      <c r="ONH307" s="48"/>
      <c r="ONI307" s="48"/>
      <c r="ONJ307" s="48"/>
      <c r="ONK307" s="48"/>
      <c r="ONL307" s="48"/>
      <c r="ONM307" s="48"/>
      <c r="ONN307" s="48"/>
      <c r="ONO307" s="48"/>
      <c r="ONP307" s="48"/>
      <c r="ONQ307" s="48"/>
      <c r="ONR307" s="48"/>
      <c r="ONS307" s="48"/>
      <c r="ONT307" s="48"/>
      <c r="ONU307" s="48"/>
      <c r="ONV307" s="48"/>
      <c r="ONW307" s="48"/>
      <c r="ONX307" s="48"/>
      <c r="ONY307" s="48"/>
      <c r="ONZ307" s="48"/>
      <c r="OOA307" s="48"/>
      <c r="OOB307" s="48"/>
      <c r="OOC307" s="48"/>
      <c r="OOD307" s="48"/>
      <c r="OOE307" s="48"/>
      <c r="OOF307" s="48"/>
      <c r="OOG307" s="48"/>
      <c r="OOH307" s="48"/>
      <c r="OOI307" s="48"/>
      <c r="OOJ307" s="48"/>
      <c r="OOK307" s="48"/>
      <c r="OOL307" s="48"/>
      <c r="OOM307" s="48"/>
      <c r="OON307" s="48"/>
      <c r="OOO307" s="48"/>
      <c r="OOP307" s="48"/>
      <c r="OOQ307" s="48"/>
      <c r="OOR307" s="48"/>
      <c r="OOS307" s="48"/>
      <c r="OOT307" s="48"/>
      <c r="OOU307" s="48"/>
      <c r="OOV307" s="48"/>
      <c r="OOW307" s="48"/>
      <c r="OOX307" s="48"/>
      <c r="OOY307" s="48"/>
      <c r="OOZ307" s="48"/>
      <c r="OPA307" s="48"/>
      <c r="OPB307" s="48"/>
      <c r="OPC307" s="48"/>
      <c r="OPD307" s="48"/>
      <c r="OPE307" s="48"/>
      <c r="OPF307" s="48"/>
      <c r="OPG307" s="48"/>
      <c r="OPH307" s="48"/>
      <c r="OPI307" s="48"/>
      <c r="OPJ307" s="48"/>
      <c r="OPK307" s="48"/>
      <c r="OPL307" s="48"/>
      <c r="OPM307" s="48"/>
      <c r="OPN307" s="48"/>
      <c r="OPO307" s="48"/>
      <c r="OPP307" s="48"/>
      <c r="OPQ307" s="48"/>
      <c r="OPR307" s="48"/>
      <c r="OPS307" s="48"/>
      <c r="OPT307" s="48"/>
      <c r="OPU307" s="48"/>
      <c r="OPV307" s="48"/>
      <c r="OPW307" s="48"/>
      <c r="OPX307" s="48"/>
      <c r="OPY307" s="48"/>
      <c r="OPZ307" s="48"/>
      <c r="OQA307" s="48"/>
      <c r="OQB307" s="48"/>
      <c r="OQC307" s="48"/>
      <c r="OQD307" s="48"/>
      <c r="OQE307" s="48"/>
      <c r="OQF307" s="48"/>
      <c r="OQG307" s="48"/>
      <c r="OQH307" s="48"/>
      <c r="OQI307" s="48"/>
      <c r="OQJ307" s="48"/>
      <c r="OQK307" s="48"/>
      <c r="OQL307" s="48"/>
      <c r="OQM307" s="48"/>
      <c r="OQN307" s="48"/>
      <c r="OQO307" s="48"/>
      <c r="OQP307" s="48"/>
      <c r="OQQ307" s="48"/>
      <c r="OQR307" s="48"/>
      <c r="OQS307" s="48"/>
      <c r="OQT307" s="48"/>
      <c r="OQU307" s="48"/>
      <c r="OQV307" s="48"/>
      <c r="OQW307" s="48"/>
      <c r="OQX307" s="48"/>
      <c r="OQY307" s="48"/>
      <c r="OQZ307" s="48"/>
      <c r="ORA307" s="48"/>
      <c r="ORB307" s="48"/>
      <c r="ORC307" s="48"/>
      <c r="ORD307" s="48"/>
      <c r="ORE307" s="48"/>
      <c r="ORF307" s="48"/>
      <c r="ORG307" s="48"/>
      <c r="ORH307" s="48"/>
      <c r="ORI307" s="48"/>
      <c r="ORJ307" s="48"/>
      <c r="ORK307" s="48"/>
      <c r="ORL307" s="48"/>
      <c r="ORM307" s="48"/>
      <c r="ORN307" s="48"/>
      <c r="ORO307" s="48"/>
      <c r="ORP307" s="48"/>
      <c r="ORQ307" s="48"/>
      <c r="ORR307" s="48"/>
      <c r="ORS307" s="48"/>
      <c r="ORT307" s="48"/>
      <c r="ORU307" s="48"/>
      <c r="ORV307" s="48"/>
      <c r="ORW307" s="48"/>
      <c r="ORX307" s="48"/>
      <c r="ORY307" s="48"/>
      <c r="ORZ307" s="48"/>
      <c r="OSA307" s="48"/>
      <c r="OSB307" s="48"/>
      <c r="OSC307" s="48"/>
      <c r="OSD307" s="48"/>
      <c r="OSE307" s="48"/>
      <c r="OSF307" s="48"/>
      <c r="OSG307" s="48"/>
      <c r="OSH307" s="48"/>
      <c r="OSI307" s="48"/>
      <c r="OSJ307" s="48"/>
      <c r="OSK307" s="48"/>
      <c r="OSL307" s="48"/>
      <c r="OSM307" s="48"/>
      <c r="OSN307" s="48"/>
      <c r="OSO307" s="48"/>
      <c r="OSP307" s="48"/>
      <c r="OSQ307" s="48"/>
      <c r="OSR307" s="48"/>
      <c r="OSS307" s="48"/>
      <c r="OST307" s="48"/>
      <c r="OSU307" s="48"/>
      <c r="OSV307" s="48"/>
      <c r="OSW307" s="48"/>
      <c r="OSX307" s="48"/>
      <c r="OSY307" s="48"/>
      <c r="OSZ307" s="48"/>
      <c r="OTA307" s="48"/>
      <c r="OTB307" s="48"/>
      <c r="OTC307" s="48"/>
      <c r="OTD307" s="48"/>
      <c r="OTE307" s="48"/>
      <c r="OTF307" s="48"/>
      <c r="OTG307" s="48"/>
      <c r="OTH307" s="48"/>
      <c r="OTI307" s="48"/>
      <c r="OTJ307" s="48"/>
      <c r="OTK307" s="48"/>
      <c r="OTL307" s="48"/>
      <c r="OTM307" s="48"/>
      <c r="OTN307" s="48"/>
      <c r="OTO307" s="48"/>
      <c r="OTP307" s="48"/>
      <c r="OTQ307" s="48"/>
      <c r="OTR307" s="48"/>
      <c r="OTS307" s="48"/>
      <c r="OTT307" s="48"/>
      <c r="OTU307" s="48"/>
      <c r="OTV307" s="48"/>
      <c r="OTW307" s="48"/>
      <c r="OTX307" s="48"/>
      <c r="OTY307" s="48"/>
      <c r="OTZ307" s="48"/>
      <c r="OUA307" s="48"/>
      <c r="OUB307" s="48"/>
      <c r="OUC307" s="48"/>
      <c r="OUD307" s="48"/>
      <c r="OUE307" s="48"/>
      <c r="OUF307" s="48"/>
      <c r="OUG307" s="48"/>
      <c r="OUH307" s="48"/>
      <c r="OUI307" s="48"/>
      <c r="OUJ307" s="48"/>
      <c r="OUK307" s="48"/>
      <c r="OUL307" s="48"/>
      <c r="OUM307" s="48"/>
      <c r="OUN307" s="48"/>
      <c r="OUO307" s="48"/>
      <c r="OUP307" s="48"/>
      <c r="OUQ307" s="48"/>
      <c r="OUR307" s="48"/>
      <c r="OUS307" s="48"/>
      <c r="OUT307" s="48"/>
      <c r="OUU307" s="48"/>
      <c r="OUV307" s="48"/>
      <c r="OUW307" s="48"/>
      <c r="OUX307" s="48"/>
      <c r="OUY307" s="48"/>
      <c r="OUZ307" s="48"/>
      <c r="OVA307" s="48"/>
      <c r="OVB307" s="48"/>
      <c r="OVC307" s="48"/>
      <c r="OVD307" s="48"/>
      <c r="OVE307" s="48"/>
      <c r="OVF307" s="48"/>
      <c r="OVG307" s="48"/>
      <c r="OVH307" s="48"/>
      <c r="OVI307" s="48"/>
      <c r="OVJ307" s="48"/>
      <c r="OVK307" s="48"/>
      <c r="OVL307" s="48"/>
      <c r="OVM307" s="48"/>
      <c r="OVN307" s="48"/>
      <c r="OVO307" s="48"/>
      <c r="OVP307" s="48"/>
      <c r="OVQ307" s="48"/>
      <c r="OVR307" s="48"/>
      <c r="OVS307" s="48"/>
      <c r="OVT307" s="48"/>
      <c r="OVU307" s="48"/>
      <c r="OVV307" s="48"/>
      <c r="OVW307" s="48"/>
      <c r="OVX307" s="48"/>
      <c r="OVY307" s="48"/>
      <c r="OVZ307" s="48"/>
      <c r="OWA307" s="48"/>
      <c r="OWB307" s="48"/>
      <c r="OWC307" s="48"/>
      <c r="OWD307" s="48"/>
      <c r="OWE307" s="48"/>
      <c r="OWF307" s="48"/>
      <c r="OWG307" s="48"/>
      <c r="OWH307" s="48"/>
      <c r="OWI307" s="48"/>
      <c r="OWJ307" s="48"/>
      <c r="OWK307" s="48"/>
      <c r="OWL307" s="48"/>
      <c r="OWM307" s="48"/>
      <c r="OWN307" s="48"/>
      <c r="OWO307" s="48"/>
      <c r="OWP307" s="48"/>
      <c r="OWQ307" s="48"/>
      <c r="OWR307" s="48"/>
      <c r="OWS307" s="48"/>
      <c r="OWT307" s="48"/>
      <c r="OWU307" s="48"/>
      <c r="OWV307" s="48"/>
      <c r="OWW307" s="48"/>
      <c r="OWX307" s="48"/>
      <c r="OWY307" s="48"/>
      <c r="OWZ307" s="48"/>
      <c r="OXA307" s="48"/>
      <c r="OXB307" s="48"/>
      <c r="OXC307" s="48"/>
      <c r="OXD307" s="48"/>
      <c r="OXE307" s="48"/>
      <c r="OXF307" s="48"/>
      <c r="OXG307" s="48"/>
      <c r="OXH307" s="48"/>
      <c r="OXI307" s="48"/>
      <c r="OXJ307" s="48"/>
      <c r="OXK307" s="48"/>
      <c r="OXL307" s="48"/>
      <c r="OXM307" s="48"/>
      <c r="OXN307" s="48"/>
      <c r="OXO307" s="48"/>
      <c r="OXP307" s="48"/>
      <c r="OXQ307" s="48"/>
      <c r="OXR307" s="48"/>
      <c r="OXS307" s="48"/>
      <c r="OXT307" s="48"/>
      <c r="OXU307" s="48"/>
      <c r="OXV307" s="48"/>
      <c r="OXW307" s="48"/>
      <c r="OXX307" s="48"/>
      <c r="OXY307" s="48"/>
      <c r="OXZ307" s="48"/>
      <c r="OYA307" s="48"/>
      <c r="OYB307" s="48"/>
      <c r="OYC307" s="48"/>
      <c r="OYD307" s="48"/>
      <c r="OYE307" s="48"/>
      <c r="OYF307" s="48"/>
      <c r="OYG307" s="48"/>
      <c r="OYH307" s="48"/>
      <c r="OYI307" s="48"/>
      <c r="OYJ307" s="48"/>
      <c r="OYK307" s="48"/>
      <c r="OYL307" s="48"/>
      <c r="OYM307" s="48"/>
      <c r="OYN307" s="48"/>
      <c r="OYO307" s="48"/>
      <c r="OYP307" s="48"/>
      <c r="OYQ307" s="48"/>
      <c r="OYR307" s="48"/>
      <c r="OYS307" s="48"/>
      <c r="OYT307" s="48"/>
      <c r="OYU307" s="48"/>
      <c r="OYV307" s="48"/>
      <c r="OYW307" s="48"/>
      <c r="OYX307" s="48"/>
      <c r="OYY307" s="48"/>
      <c r="OYZ307" s="48"/>
      <c r="OZA307" s="48"/>
      <c r="OZB307" s="48"/>
      <c r="OZC307" s="48"/>
      <c r="OZD307" s="48"/>
      <c r="OZE307" s="48"/>
      <c r="OZF307" s="48"/>
      <c r="OZG307" s="48"/>
      <c r="OZH307" s="48"/>
      <c r="OZI307" s="48"/>
      <c r="OZJ307" s="48"/>
      <c r="OZK307" s="48"/>
      <c r="OZL307" s="48"/>
      <c r="OZM307" s="48"/>
      <c r="OZN307" s="48"/>
      <c r="OZO307" s="48"/>
      <c r="OZP307" s="48"/>
      <c r="OZQ307" s="48"/>
      <c r="OZR307" s="48"/>
      <c r="OZS307" s="48"/>
      <c r="OZT307" s="48"/>
      <c r="OZU307" s="48"/>
      <c r="OZV307" s="48"/>
      <c r="OZW307" s="48"/>
      <c r="OZX307" s="48"/>
      <c r="OZY307" s="48"/>
      <c r="OZZ307" s="48"/>
      <c r="PAA307" s="48"/>
      <c r="PAB307" s="48"/>
      <c r="PAC307" s="48"/>
      <c r="PAD307" s="48"/>
      <c r="PAE307" s="48"/>
      <c r="PAF307" s="48"/>
      <c r="PAG307" s="48"/>
      <c r="PAH307" s="48"/>
      <c r="PAI307" s="48"/>
      <c r="PAJ307" s="48"/>
      <c r="PAK307" s="48"/>
      <c r="PAL307" s="48"/>
      <c r="PAM307" s="48"/>
      <c r="PAN307" s="48"/>
      <c r="PAO307" s="48"/>
      <c r="PAP307" s="48"/>
      <c r="PAQ307" s="48"/>
      <c r="PAR307" s="48"/>
      <c r="PAS307" s="48"/>
      <c r="PAT307" s="48"/>
      <c r="PAU307" s="48"/>
      <c r="PAV307" s="48"/>
      <c r="PAW307" s="48"/>
      <c r="PAX307" s="48"/>
      <c r="PAY307" s="48"/>
      <c r="PAZ307" s="48"/>
      <c r="PBA307" s="48"/>
      <c r="PBB307" s="48"/>
      <c r="PBC307" s="48"/>
      <c r="PBD307" s="48"/>
      <c r="PBE307" s="48"/>
      <c r="PBF307" s="48"/>
      <c r="PBG307" s="48"/>
      <c r="PBH307" s="48"/>
      <c r="PBI307" s="48"/>
      <c r="PBJ307" s="48"/>
      <c r="PBK307" s="48"/>
      <c r="PBL307" s="48"/>
      <c r="PBM307" s="48"/>
      <c r="PBN307" s="48"/>
      <c r="PBO307" s="48"/>
      <c r="PBP307" s="48"/>
      <c r="PBQ307" s="48"/>
      <c r="PBR307" s="48"/>
      <c r="PBS307" s="48"/>
      <c r="PBT307" s="48"/>
      <c r="PBU307" s="48"/>
      <c r="PBV307" s="48"/>
      <c r="PBW307" s="48"/>
      <c r="PBX307" s="48"/>
      <c r="PBY307" s="48"/>
      <c r="PBZ307" s="48"/>
      <c r="PCA307" s="48"/>
      <c r="PCB307" s="48"/>
      <c r="PCC307" s="48"/>
      <c r="PCD307" s="48"/>
      <c r="PCE307" s="48"/>
      <c r="PCF307" s="48"/>
      <c r="PCG307" s="48"/>
      <c r="PCH307" s="48"/>
      <c r="PCI307" s="48"/>
      <c r="PCJ307" s="48"/>
      <c r="PCK307" s="48"/>
      <c r="PCL307" s="48"/>
      <c r="PCM307" s="48"/>
      <c r="PCN307" s="48"/>
      <c r="PCO307" s="48"/>
      <c r="PCP307" s="48"/>
      <c r="PCQ307" s="48"/>
      <c r="PCR307" s="48"/>
      <c r="PCS307" s="48"/>
      <c r="PCT307" s="48"/>
      <c r="PCU307" s="48"/>
      <c r="PCV307" s="48"/>
      <c r="PCW307" s="48"/>
      <c r="PCX307" s="48"/>
      <c r="PCY307" s="48"/>
      <c r="PCZ307" s="48"/>
      <c r="PDA307" s="48"/>
      <c r="PDB307" s="48"/>
      <c r="PDC307" s="48"/>
      <c r="PDD307" s="48"/>
      <c r="PDE307" s="48"/>
      <c r="PDF307" s="48"/>
      <c r="PDG307" s="48"/>
      <c r="PDH307" s="48"/>
      <c r="PDI307" s="48"/>
      <c r="PDJ307" s="48"/>
      <c r="PDK307" s="48"/>
      <c r="PDL307" s="48"/>
      <c r="PDM307" s="48"/>
      <c r="PDN307" s="48"/>
      <c r="PDO307" s="48"/>
      <c r="PDP307" s="48"/>
      <c r="PDQ307" s="48"/>
      <c r="PDR307" s="48"/>
      <c r="PDS307" s="48"/>
      <c r="PDT307" s="48"/>
      <c r="PDU307" s="48"/>
      <c r="PDV307" s="48"/>
      <c r="PDW307" s="48"/>
      <c r="PDX307" s="48"/>
      <c r="PDY307" s="48"/>
      <c r="PDZ307" s="48"/>
      <c r="PEA307" s="48"/>
      <c r="PEB307" s="48"/>
      <c r="PEC307" s="48"/>
      <c r="PED307" s="48"/>
      <c r="PEE307" s="48"/>
      <c r="PEF307" s="48"/>
      <c r="PEG307" s="48"/>
      <c r="PEH307" s="48"/>
      <c r="PEI307" s="48"/>
      <c r="PEJ307" s="48"/>
      <c r="PEK307" s="48"/>
      <c r="PEL307" s="48"/>
      <c r="PEM307" s="48"/>
      <c r="PEN307" s="48"/>
      <c r="PEO307" s="48"/>
      <c r="PEP307" s="48"/>
      <c r="PEQ307" s="48"/>
      <c r="PER307" s="48"/>
      <c r="PES307" s="48"/>
      <c r="PET307" s="48"/>
      <c r="PEU307" s="48"/>
      <c r="PEV307" s="48"/>
      <c r="PEW307" s="48"/>
      <c r="PEX307" s="48"/>
      <c r="PEY307" s="48"/>
      <c r="PEZ307" s="48"/>
      <c r="PFA307" s="48"/>
      <c r="PFB307" s="48"/>
      <c r="PFC307" s="48"/>
      <c r="PFD307" s="48"/>
      <c r="PFE307" s="48"/>
      <c r="PFF307" s="48"/>
      <c r="PFG307" s="48"/>
      <c r="PFH307" s="48"/>
      <c r="PFI307" s="48"/>
      <c r="PFJ307" s="48"/>
      <c r="PFK307" s="48"/>
      <c r="PFL307" s="48"/>
      <c r="PFM307" s="48"/>
      <c r="PFN307" s="48"/>
      <c r="PFO307" s="48"/>
      <c r="PFP307" s="48"/>
      <c r="PFQ307" s="48"/>
      <c r="PFR307" s="48"/>
      <c r="PFS307" s="48"/>
      <c r="PFT307" s="48"/>
      <c r="PFU307" s="48"/>
      <c r="PFV307" s="48"/>
      <c r="PFW307" s="48"/>
      <c r="PFX307" s="48"/>
      <c r="PFY307" s="48"/>
      <c r="PFZ307" s="48"/>
      <c r="PGA307" s="48"/>
      <c r="PGB307" s="48"/>
      <c r="PGC307" s="48"/>
      <c r="PGD307" s="48"/>
      <c r="PGE307" s="48"/>
      <c r="PGF307" s="48"/>
      <c r="PGG307" s="48"/>
      <c r="PGH307" s="48"/>
      <c r="PGI307" s="48"/>
      <c r="PGJ307" s="48"/>
      <c r="PGK307" s="48"/>
      <c r="PGL307" s="48"/>
      <c r="PGM307" s="48"/>
      <c r="PGN307" s="48"/>
      <c r="PGO307" s="48"/>
      <c r="PGP307" s="48"/>
      <c r="PGQ307" s="48"/>
      <c r="PGR307" s="48"/>
      <c r="PGS307" s="48"/>
      <c r="PGT307" s="48"/>
      <c r="PGU307" s="48"/>
      <c r="PGV307" s="48"/>
      <c r="PGW307" s="48"/>
      <c r="PGX307" s="48"/>
      <c r="PGY307" s="48"/>
      <c r="PGZ307" s="48"/>
      <c r="PHA307" s="48"/>
      <c r="PHB307" s="48"/>
      <c r="PHC307" s="48"/>
      <c r="PHD307" s="48"/>
      <c r="PHE307" s="48"/>
      <c r="PHF307" s="48"/>
      <c r="PHG307" s="48"/>
      <c r="PHH307" s="48"/>
      <c r="PHI307" s="48"/>
      <c r="PHJ307" s="48"/>
      <c r="PHK307" s="48"/>
      <c r="PHL307" s="48"/>
      <c r="PHM307" s="48"/>
      <c r="PHN307" s="48"/>
      <c r="PHO307" s="48"/>
      <c r="PHP307" s="48"/>
      <c r="PHQ307" s="48"/>
      <c r="PHR307" s="48"/>
      <c r="PHS307" s="48"/>
      <c r="PHT307" s="48"/>
      <c r="PHU307" s="48"/>
      <c r="PHV307" s="48"/>
      <c r="PHW307" s="48"/>
      <c r="PHX307" s="48"/>
      <c r="PHY307" s="48"/>
      <c r="PHZ307" s="48"/>
      <c r="PIA307" s="48"/>
      <c r="PIB307" s="48"/>
      <c r="PIC307" s="48"/>
      <c r="PID307" s="48"/>
      <c r="PIE307" s="48"/>
      <c r="PIF307" s="48"/>
      <c r="PIG307" s="48"/>
      <c r="PIH307" s="48"/>
      <c r="PII307" s="48"/>
      <c r="PIJ307" s="48"/>
      <c r="PIK307" s="48"/>
      <c r="PIL307" s="48"/>
      <c r="PIM307" s="48"/>
      <c r="PIN307" s="48"/>
      <c r="PIO307" s="48"/>
      <c r="PIP307" s="48"/>
      <c r="PIQ307" s="48"/>
      <c r="PIR307" s="48"/>
      <c r="PIS307" s="48"/>
      <c r="PIT307" s="48"/>
      <c r="PIU307" s="48"/>
      <c r="PIV307" s="48"/>
      <c r="PIW307" s="48"/>
      <c r="PIX307" s="48"/>
      <c r="PIY307" s="48"/>
      <c r="PIZ307" s="48"/>
      <c r="PJA307" s="48"/>
      <c r="PJB307" s="48"/>
      <c r="PJC307" s="48"/>
      <c r="PJD307" s="48"/>
      <c r="PJE307" s="48"/>
      <c r="PJF307" s="48"/>
      <c r="PJG307" s="48"/>
      <c r="PJH307" s="48"/>
      <c r="PJI307" s="48"/>
      <c r="PJJ307" s="48"/>
      <c r="PJK307" s="48"/>
      <c r="PJL307" s="48"/>
      <c r="PJM307" s="48"/>
      <c r="PJN307" s="48"/>
      <c r="PJO307" s="48"/>
      <c r="PJP307" s="48"/>
      <c r="PJQ307" s="48"/>
      <c r="PJR307" s="48"/>
      <c r="PJS307" s="48"/>
      <c r="PJT307" s="48"/>
      <c r="PJU307" s="48"/>
      <c r="PJV307" s="48"/>
      <c r="PJW307" s="48"/>
      <c r="PJX307" s="48"/>
      <c r="PJY307" s="48"/>
      <c r="PJZ307" s="48"/>
      <c r="PKA307" s="48"/>
      <c r="PKB307" s="48"/>
      <c r="PKC307" s="48"/>
      <c r="PKD307" s="48"/>
      <c r="PKE307" s="48"/>
      <c r="PKF307" s="48"/>
      <c r="PKG307" s="48"/>
      <c r="PKH307" s="48"/>
      <c r="PKI307" s="48"/>
      <c r="PKJ307" s="48"/>
      <c r="PKK307" s="48"/>
      <c r="PKL307" s="48"/>
      <c r="PKM307" s="48"/>
      <c r="PKN307" s="48"/>
      <c r="PKO307" s="48"/>
      <c r="PKP307" s="48"/>
      <c r="PKQ307" s="48"/>
      <c r="PKR307" s="48"/>
      <c r="PKS307" s="48"/>
      <c r="PKT307" s="48"/>
      <c r="PKU307" s="48"/>
      <c r="PKV307" s="48"/>
      <c r="PKW307" s="48"/>
      <c r="PKX307" s="48"/>
      <c r="PKY307" s="48"/>
      <c r="PKZ307" s="48"/>
      <c r="PLA307" s="48"/>
      <c r="PLB307" s="48"/>
      <c r="PLC307" s="48"/>
      <c r="PLD307" s="48"/>
      <c r="PLE307" s="48"/>
      <c r="PLF307" s="48"/>
      <c r="PLG307" s="48"/>
      <c r="PLH307" s="48"/>
      <c r="PLI307" s="48"/>
      <c r="PLJ307" s="48"/>
      <c r="PLK307" s="48"/>
      <c r="PLL307" s="48"/>
      <c r="PLM307" s="48"/>
      <c r="PLN307" s="48"/>
      <c r="PLO307" s="48"/>
      <c r="PLP307" s="48"/>
      <c r="PLQ307" s="48"/>
      <c r="PLR307" s="48"/>
      <c r="PLS307" s="48"/>
      <c r="PLT307" s="48"/>
      <c r="PLU307" s="48"/>
      <c r="PLV307" s="48"/>
      <c r="PLW307" s="48"/>
      <c r="PLX307" s="48"/>
      <c r="PLY307" s="48"/>
      <c r="PLZ307" s="48"/>
      <c r="PMA307" s="48"/>
      <c r="PMB307" s="48"/>
      <c r="PMC307" s="48"/>
      <c r="PMD307" s="48"/>
      <c r="PME307" s="48"/>
      <c r="PMF307" s="48"/>
      <c r="PMG307" s="48"/>
      <c r="PMH307" s="48"/>
      <c r="PMI307" s="48"/>
      <c r="PMJ307" s="48"/>
      <c r="PMK307" s="48"/>
      <c r="PML307" s="48"/>
      <c r="PMM307" s="48"/>
      <c r="PMN307" s="48"/>
      <c r="PMO307" s="48"/>
      <c r="PMP307" s="48"/>
      <c r="PMQ307" s="48"/>
      <c r="PMR307" s="48"/>
      <c r="PMS307" s="48"/>
      <c r="PMT307" s="48"/>
      <c r="PMU307" s="48"/>
      <c r="PMV307" s="48"/>
      <c r="PMW307" s="48"/>
      <c r="PMX307" s="48"/>
      <c r="PMY307" s="48"/>
      <c r="PMZ307" s="48"/>
      <c r="PNA307" s="48"/>
      <c r="PNB307" s="48"/>
      <c r="PNC307" s="48"/>
      <c r="PND307" s="48"/>
      <c r="PNE307" s="48"/>
      <c r="PNF307" s="48"/>
      <c r="PNG307" s="48"/>
      <c r="PNH307" s="48"/>
      <c r="PNI307" s="48"/>
      <c r="PNJ307" s="48"/>
      <c r="PNK307" s="48"/>
      <c r="PNL307" s="48"/>
      <c r="PNM307" s="48"/>
      <c r="PNN307" s="48"/>
      <c r="PNO307" s="48"/>
      <c r="PNP307" s="48"/>
      <c r="PNQ307" s="48"/>
      <c r="PNR307" s="48"/>
      <c r="PNS307" s="48"/>
      <c r="PNT307" s="48"/>
      <c r="PNU307" s="48"/>
      <c r="PNV307" s="48"/>
      <c r="PNW307" s="48"/>
      <c r="PNX307" s="48"/>
      <c r="PNY307" s="48"/>
      <c r="PNZ307" s="48"/>
      <c r="POA307" s="48"/>
      <c r="POB307" s="48"/>
      <c r="POC307" s="48"/>
      <c r="POD307" s="48"/>
      <c r="POE307" s="48"/>
      <c r="POF307" s="48"/>
      <c r="POG307" s="48"/>
      <c r="POH307" s="48"/>
      <c r="POI307" s="48"/>
      <c r="POJ307" s="48"/>
      <c r="POK307" s="48"/>
      <c r="POL307" s="48"/>
      <c r="POM307" s="48"/>
      <c r="PON307" s="48"/>
      <c r="POO307" s="48"/>
      <c r="POP307" s="48"/>
      <c r="POQ307" s="48"/>
      <c r="POR307" s="48"/>
      <c r="POS307" s="48"/>
      <c r="POT307" s="48"/>
      <c r="POU307" s="48"/>
      <c r="POV307" s="48"/>
      <c r="POW307" s="48"/>
      <c r="POX307" s="48"/>
      <c r="POY307" s="48"/>
      <c r="POZ307" s="48"/>
      <c r="PPA307" s="48"/>
      <c r="PPB307" s="48"/>
      <c r="PPC307" s="48"/>
      <c r="PPD307" s="48"/>
      <c r="PPE307" s="48"/>
      <c r="PPF307" s="48"/>
      <c r="PPG307" s="48"/>
      <c r="PPH307" s="48"/>
      <c r="PPI307" s="48"/>
      <c r="PPJ307" s="48"/>
      <c r="PPK307" s="48"/>
      <c r="PPL307" s="48"/>
      <c r="PPM307" s="48"/>
      <c r="PPN307" s="48"/>
      <c r="PPO307" s="48"/>
      <c r="PPP307" s="48"/>
      <c r="PPQ307" s="48"/>
      <c r="PPR307" s="48"/>
      <c r="PPS307" s="48"/>
      <c r="PPT307" s="48"/>
      <c r="PPU307" s="48"/>
      <c r="PPV307" s="48"/>
      <c r="PPW307" s="48"/>
      <c r="PPX307" s="48"/>
      <c r="PPY307" s="48"/>
      <c r="PPZ307" s="48"/>
      <c r="PQA307" s="48"/>
      <c r="PQB307" s="48"/>
      <c r="PQC307" s="48"/>
      <c r="PQD307" s="48"/>
      <c r="PQE307" s="48"/>
      <c r="PQF307" s="48"/>
      <c r="PQG307" s="48"/>
      <c r="PQH307" s="48"/>
      <c r="PQI307" s="48"/>
      <c r="PQJ307" s="48"/>
      <c r="PQK307" s="48"/>
      <c r="PQL307" s="48"/>
      <c r="PQM307" s="48"/>
      <c r="PQN307" s="48"/>
      <c r="PQO307" s="48"/>
      <c r="PQP307" s="48"/>
      <c r="PQQ307" s="48"/>
      <c r="PQR307" s="48"/>
      <c r="PQS307" s="48"/>
      <c r="PQT307" s="48"/>
      <c r="PQU307" s="48"/>
      <c r="PQV307" s="48"/>
      <c r="PQW307" s="48"/>
      <c r="PQX307" s="48"/>
      <c r="PQY307" s="48"/>
      <c r="PQZ307" s="48"/>
      <c r="PRA307" s="48"/>
      <c r="PRB307" s="48"/>
      <c r="PRC307" s="48"/>
      <c r="PRD307" s="48"/>
      <c r="PRE307" s="48"/>
      <c r="PRF307" s="48"/>
      <c r="PRG307" s="48"/>
      <c r="PRH307" s="48"/>
      <c r="PRI307" s="48"/>
      <c r="PRJ307" s="48"/>
      <c r="PRK307" s="48"/>
      <c r="PRL307" s="48"/>
      <c r="PRM307" s="48"/>
      <c r="PRN307" s="48"/>
      <c r="PRO307" s="48"/>
      <c r="PRP307" s="48"/>
      <c r="PRQ307" s="48"/>
      <c r="PRR307" s="48"/>
      <c r="PRS307" s="48"/>
      <c r="PRT307" s="48"/>
      <c r="PRU307" s="48"/>
      <c r="PRV307" s="48"/>
      <c r="PRW307" s="48"/>
      <c r="PRX307" s="48"/>
      <c r="PRY307" s="48"/>
      <c r="PRZ307" s="48"/>
      <c r="PSA307" s="48"/>
      <c r="PSB307" s="48"/>
      <c r="PSC307" s="48"/>
      <c r="PSD307" s="48"/>
      <c r="PSE307" s="48"/>
      <c r="PSF307" s="48"/>
      <c r="PSG307" s="48"/>
      <c r="PSH307" s="48"/>
      <c r="PSI307" s="48"/>
      <c r="PSJ307" s="48"/>
      <c r="PSK307" s="48"/>
      <c r="PSL307" s="48"/>
      <c r="PSM307" s="48"/>
      <c r="PSN307" s="48"/>
      <c r="PSO307" s="48"/>
      <c r="PSP307" s="48"/>
      <c r="PSQ307" s="48"/>
      <c r="PSR307" s="48"/>
      <c r="PSS307" s="48"/>
      <c r="PST307" s="48"/>
      <c r="PSU307" s="48"/>
      <c r="PSV307" s="48"/>
      <c r="PSW307" s="48"/>
      <c r="PSX307" s="48"/>
      <c r="PSY307" s="48"/>
      <c r="PSZ307" s="48"/>
      <c r="PTA307" s="48"/>
      <c r="PTB307" s="48"/>
      <c r="PTC307" s="48"/>
      <c r="PTD307" s="48"/>
      <c r="PTE307" s="48"/>
      <c r="PTF307" s="48"/>
      <c r="PTG307" s="48"/>
      <c r="PTH307" s="48"/>
      <c r="PTI307" s="48"/>
      <c r="PTJ307" s="48"/>
      <c r="PTK307" s="48"/>
      <c r="PTL307" s="48"/>
      <c r="PTM307" s="48"/>
      <c r="PTN307" s="48"/>
      <c r="PTO307" s="48"/>
      <c r="PTP307" s="48"/>
      <c r="PTQ307" s="48"/>
      <c r="PTR307" s="48"/>
      <c r="PTS307" s="48"/>
      <c r="PTT307" s="48"/>
      <c r="PTU307" s="48"/>
      <c r="PTV307" s="48"/>
      <c r="PTW307" s="48"/>
      <c r="PTX307" s="48"/>
      <c r="PTY307" s="48"/>
      <c r="PTZ307" s="48"/>
      <c r="PUA307" s="48"/>
      <c r="PUB307" s="48"/>
      <c r="PUC307" s="48"/>
      <c r="PUD307" s="48"/>
      <c r="PUE307" s="48"/>
      <c r="PUF307" s="48"/>
      <c r="PUG307" s="48"/>
      <c r="PUH307" s="48"/>
      <c r="PUI307" s="48"/>
      <c r="PUJ307" s="48"/>
      <c r="PUK307" s="48"/>
      <c r="PUL307" s="48"/>
      <c r="PUM307" s="48"/>
      <c r="PUN307" s="48"/>
      <c r="PUO307" s="48"/>
      <c r="PUP307" s="48"/>
      <c r="PUQ307" s="48"/>
      <c r="PUR307" s="48"/>
      <c r="PUS307" s="48"/>
      <c r="PUT307" s="48"/>
      <c r="PUU307" s="48"/>
      <c r="PUV307" s="48"/>
      <c r="PUW307" s="48"/>
      <c r="PUX307" s="48"/>
      <c r="PUY307" s="48"/>
      <c r="PUZ307" s="48"/>
      <c r="PVA307" s="48"/>
      <c r="PVB307" s="48"/>
      <c r="PVC307" s="48"/>
      <c r="PVD307" s="48"/>
      <c r="PVE307" s="48"/>
      <c r="PVF307" s="48"/>
      <c r="PVG307" s="48"/>
      <c r="PVH307" s="48"/>
      <c r="PVI307" s="48"/>
      <c r="PVJ307" s="48"/>
      <c r="PVK307" s="48"/>
      <c r="PVL307" s="48"/>
      <c r="PVM307" s="48"/>
      <c r="PVN307" s="48"/>
      <c r="PVO307" s="48"/>
      <c r="PVP307" s="48"/>
      <c r="PVQ307" s="48"/>
      <c r="PVR307" s="48"/>
      <c r="PVS307" s="48"/>
      <c r="PVT307" s="48"/>
      <c r="PVU307" s="48"/>
      <c r="PVV307" s="48"/>
      <c r="PVW307" s="48"/>
      <c r="PVX307" s="48"/>
      <c r="PVY307" s="48"/>
      <c r="PVZ307" s="48"/>
      <c r="PWA307" s="48"/>
      <c r="PWB307" s="48"/>
      <c r="PWC307" s="48"/>
      <c r="PWD307" s="48"/>
      <c r="PWE307" s="48"/>
      <c r="PWF307" s="48"/>
      <c r="PWG307" s="48"/>
      <c r="PWH307" s="48"/>
      <c r="PWI307" s="48"/>
      <c r="PWJ307" s="48"/>
      <c r="PWK307" s="48"/>
      <c r="PWL307" s="48"/>
      <c r="PWM307" s="48"/>
      <c r="PWN307" s="48"/>
      <c r="PWO307" s="48"/>
      <c r="PWP307" s="48"/>
      <c r="PWQ307" s="48"/>
      <c r="PWR307" s="48"/>
      <c r="PWS307" s="48"/>
      <c r="PWT307" s="48"/>
      <c r="PWU307" s="48"/>
      <c r="PWV307" s="48"/>
      <c r="PWW307" s="48"/>
      <c r="PWX307" s="48"/>
      <c r="PWY307" s="48"/>
      <c r="PWZ307" s="48"/>
      <c r="PXA307" s="48"/>
      <c r="PXB307" s="48"/>
      <c r="PXC307" s="48"/>
      <c r="PXD307" s="48"/>
      <c r="PXE307" s="48"/>
      <c r="PXF307" s="48"/>
      <c r="PXG307" s="48"/>
      <c r="PXH307" s="48"/>
      <c r="PXI307" s="48"/>
      <c r="PXJ307" s="48"/>
      <c r="PXK307" s="48"/>
      <c r="PXL307" s="48"/>
      <c r="PXM307" s="48"/>
      <c r="PXN307" s="48"/>
      <c r="PXO307" s="48"/>
      <c r="PXP307" s="48"/>
      <c r="PXQ307" s="48"/>
      <c r="PXR307" s="48"/>
      <c r="PXS307" s="48"/>
      <c r="PXT307" s="48"/>
      <c r="PXU307" s="48"/>
      <c r="PXV307" s="48"/>
      <c r="PXW307" s="48"/>
      <c r="PXX307" s="48"/>
      <c r="PXY307" s="48"/>
      <c r="PXZ307" s="48"/>
      <c r="PYA307" s="48"/>
      <c r="PYB307" s="48"/>
      <c r="PYC307" s="48"/>
      <c r="PYD307" s="48"/>
      <c r="PYE307" s="48"/>
      <c r="PYF307" s="48"/>
      <c r="PYG307" s="48"/>
      <c r="PYH307" s="48"/>
      <c r="PYI307" s="48"/>
      <c r="PYJ307" s="48"/>
      <c r="PYK307" s="48"/>
      <c r="PYL307" s="48"/>
      <c r="PYM307" s="48"/>
      <c r="PYN307" s="48"/>
      <c r="PYO307" s="48"/>
      <c r="PYP307" s="48"/>
      <c r="PYQ307" s="48"/>
      <c r="PYR307" s="48"/>
      <c r="PYS307" s="48"/>
      <c r="PYT307" s="48"/>
      <c r="PYU307" s="48"/>
      <c r="PYV307" s="48"/>
      <c r="PYW307" s="48"/>
      <c r="PYX307" s="48"/>
      <c r="PYY307" s="48"/>
      <c r="PYZ307" s="48"/>
      <c r="PZA307" s="48"/>
      <c r="PZB307" s="48"/>
      <c r="PZC307" s="48"/>
      <c r="PZD307" s="48"/>
      <c r="PZE307" s="48"/>
      <c r="PZF307" s="48"/>
      <c r="PZG307" s="48"/>
      <c r="PZH307" s="48"/>
      <c r="PZI307" s="48"/>
      <c r="PZJ307" s="48"/>
      <c r="PZK307" s="48"/>
      <c r="PZL307" s="48"/>
      <c r="PZM307" s="48"/>
      <c r="PZN307" s="48"/>
      <c r="PZO307" s="48"/>
      <c r="PZP307" s="48"/>
      <c r="PZQ307" s="48"/>
      <c r="PZR307" s="48"/>
      <c r="PZS307" s="48"/>
      <c r="PZT307" s="48"/>
      <c r="PZU307" s="48"/>
      <c r="PZV307" s="48"/>
      <c r="PZW307" s="48"/>
      <c r="PZX307" s="48"/>
      <c r="PZY307" s="48"/>
      <c r="PZZ307" s="48"/>
      <c r="QAA307" s="48"/>
      <c r="QAB307" s="48"/>
      <c r="QAC307" s="48"/>
      <c r="QAD307" s="48"/>
      <c r="QAE307" s="48"/>
      <c r="QAF307" s="48"/>
      <c r="QAG307" s="48"/>
      <c r="QAH307" s="48"/>
      <c r="QAI307" s="48"/>
      <c r="QAJ307" s="48"/>
      <c r="QAK307" s="48"/>
      <c r="QAL307" s="48"/>
      <c r="QAM307" s="48"/>
      <c r="QAN307" s="48"/>
      <c r="QAO307" s="48"/>
      <c r="QAP307" s="48"/>
      <c r="QAQ307" s="48"/>
      <c r="QAR307" s="48"/>
      <c r="QAS307" s="48"/>
      <c r="QAT307" s="48"/>
      <c r="QAU307" s="48"/>
      <c r="QAV307" s="48"/>
      <c r="QAW307" s="48"/>
      <c r="QAX307" s="48"/>
      <c r="QAY307" s="48"/>
      <c r="QAZ307" s="48"/>
      <c r="QBA307" s="48"/>
      <c r="QBB307" s="48"/>
      <c r="QBC307" s="48"/>
      <c r="QBD307" s="48"/>
      <c r="QBE307" s="48"/>
      <c r="QBF307" s="48"/>
      <c r="QBG307" s="48"/>
      <c r="QBH307" s="48"/>
      <c r="QBI307" s="48"/>
      <c r="QBJ307" s="48"/>
      <c r="QBK307" s="48"/>
      <c r="QBL307" s="48"/>
      <c r="QBM307" s="48"/>
      <c r="QBN307" s="48"/>
      <c r="QBO307" s="48"/>
      <c r="QBP307" s="48"/>
      <c r="QBQ307" s="48"/>
      <c r="QBR307" s="48"/>
      <c r="QBS307" s="48"/>
      <c r="QBT307" s="48"/>
      <c r="QBU307" s="48"/>
      <c r="QBV307" s="48"/>
      <c r="QBW307" s="48"/>
      <c r="QBX307" s="48"/>
      <c r="QBY307" s="48"/>
      <c r="QBZ307" s="48"/>
      <c r="QCA307" s="48"/>
      <c r="QCB307" s="48"/>
      <c r="QCC307" s="48"/>
      <c r="QCD307" s="48"/>
      <c r="QCE307" s="48"/>
      <c r="QCF307" s="48"/>
      <c r="QCG307" s="48"/>
      <c r="QCH307" s="48"/>
      <c r="QCI307" s="48"/>
      <c r="QCJ307" s="48"/>
      <c r="QCK307" s="48"/>
      <c r="QCL307" s="48"/>
      <c r="QCM307" s="48"/>
      <c r="QCN307" s="48"/>
      <c r="QCO307" s="48"/>
      <c r="QCP307" s="48"/>
      <c r="QCQ307" s="48"/>
      <c r="QCR307" s="48"/>
      <c r="QCS307" s="48"/>
      <c r="QCT307" s="48"/>
      <c r="QCU307" s="48"/>
      <c r="QCV307" s="48"/>
      <c r="QCW307" s="48"/>
      <c r="QCX307" s="48"/>
      <c r="QCY307" s="48"/>
      <c r="QCZ307" s="48"/>
      <c r="QDA307" s="48"/>
      <c r="QDB307" s="48"/>
      <c r="QDC307" s="48"/>
      <c r="QDD307" s="48"/>
      <c r="QDE307" s="48"/>
      <c r="QDF307" s="48"/>
      <c r="QDG307" s="48"/>
      <c r="QDH307" s="48"/>
      <c r="QDI307" s="48"/>
      <c r="QDJ307" s="48"/>
      <c r="QDK307" s="48"/>
      <c r="QDL307" s="48"/>
      <c r="QDM307" s="48"/>
      <c r="QDN307" s="48"/>
      <c r="QDO307" s="48"/>
      <c r="QDP307" s="48"/>
      <c r="QDQ307" s="48"/>
      <c r="QDR307" s="48"/>
      <c r="QDS307" s="48"/>
      <c r="QDT307" s="48"/>
      <c r="QDU307" s="48"/>
      <c r="QDV307" s="48"/>
      <c r="QDW307" s="48"/>
      <c r="QDX307" s="48"/>
      <c r="QDY307" s="48"/>
      <c r="QDZ307" s="48"/>
      <c r="QEA307" s="48"/>
      <c r="QEB307" s="48"/>
      <c r="QEC307" s="48"/>
      <c r="QED307" s="48"/>
      <c r="QEE307" s="48"/>
      <c r="QEF307" s="48"/>
      <c r="QEG307" s="48"/>
      <c r="QEH307" s="48"/>
      <c r="QEI307" s="48"/>
      <c r="QEJ307" s="48"/>
      <c r="QEK307" s="48"/>
      <c r="QEL307" s="48"/>
      <c r="QEM307" s="48"/>
      <c r="QEN307" s="48"/>
      <c r="QEO307" s="48"/>
      <c r="QEP307" s="48"/>
      <c r="QEQ307" s="48"/>
      <c r="QER307" s="48"/>
      <c r="QES307" s="48"/>
      <c r="QET307" s="48"/>
      <c r="QEU307" s="48"/>
      <c r="QEV307" s="48"/>
      <c r="QEW307" s="48"/>
      <c r="QEX307" s="48"/>
      <c r="QEY307" s="48"/>
      <c r="QEZ307" s="48"/>
      <c r="QFA307" s="48"/>
      <c r="QFB307" s="48"/>
      <c r="QFC307" s="48"/>
      <c r="QFD307" s="48"/>
      <c r="QFE307" s="48"/>
      <c r="QFF307" s="48"/>
      <c r="QFG307" s="48"/>
      <c r="QFH307" s="48"/>
      <c r="QFI307" s="48"/>
      <c r="QFJ307" s="48"/>
      <c r="QFK307" s="48"/>
      <c r="QFL307" s="48"/>
      <c r="QFM307" s="48"/>
      <c r="QFN307" s="48"/>
      <c r="QFO307" s="48"/>
      <c r="QFP307" s="48"/>
      <c r="QFQ307" s="48"/>
      <c r="QFR307" s="48"/>
      <c r="QFS307" s="48"/>
      <c r="QFT307" s="48"/>
      <c r="QFU307" s="48"/>
      <c r="QFV307" s="48"/>
      <c r="QFW307" s="48"/>
      <c r="QFX307" s="48"/>
      <c r="QFY307" s="48"/>
      <c r="QFZ307" s="48"/>
      <c r="QGA307" s="48"/>
      <c r="QGB307" s="48"/>
      <c r="QGC307" s="48"/>
      <c r="QGD307" s="48"/>
      <c r="QGE307" s="48"/>
      <c r="QGF307" s="48"/>
      <c r="QGG307" s="48"/>
      <c r="QGH307" s="48"/>
      <c r="QGI307" s="48"/>
      <c r="QGJ307" s="48"/>
      <c r="QGK307" s="48"/>
      <c r="QGL307" s="48"/>
      <c r="QGM307" s="48"/>
      <c r="QGN307" s="48"/>
      <c r="QGO307" s="48"/>
      <c r="QGP307" s="48"/>
      <c r="QGQ307" s="48"/>
      <c r="QGR307" s="48"/>
      <c r="QGS307" s="48"/>
      <c r="QGT307" s="48"/>
      <c r="QGU307" s="48"/>
      <c r="QGV307" s="48"/>
      <c r="QGW307" s="48"/>
      <c r="QGX307" s="48"/>
      <c r="QGY307" s="48"/>
      <c r="QGZ307" s="48"/>
      <c r="QHA307" s="48"/>
      <c r="QHB307" s="48"/>
      <c r="QHC307" s="48"/>
      <c r="QHD307" s="48"/>
      <c r="QHE307" s="48"/>
      <c r="QHF307" s="48"/>
      <c r="QHG307" s="48"/>
      <c r="QHH307" s="48"/>
      <c r="QHI307" s="48"/>
      <c r="QHJ307" s="48"/>
      <c r="QHK307" s="48"/>
      <c r="QHL307" s="48"/>
      <c r="QHM307" s="48"/>
      <c r="QHN307" s="48"/>
      <c r="QHO307" s="48"/>
      <c r="QHP307" s="48"/>
      <c r="QHQ307" s="48"/>
      <c r="QHR307" s="48"/>
      <c r="QHS307" s="48"/>
      <c r="QHT307" s="48"/>
      <c r="QHU307" s="48"/>
      <c r="QHV307" s="48"/>
      <c r="QHW307" s="48"/>
      <c r="QHX307" s="48"/>
      <c r="QHY307" s="48"/>
      <c r="QHZ307" s="48"/>
      <c r="QIA307" s="48"/>
      <c r="QIB307" s="48"/>
      <c r="QIC307" s="48"/>
      <c r="QID307" s="48"/>
      <c r="QIE307" s="48"/>
      <c r="QIF307" s="48"/>
      <c r="QIG307" s="48"/>
      <c r="QIH307" s="48"/>
      <c r="QII307" s="48"/>
      <c r="QIJ307" s="48"/>
      <c r="QIK307" s="48"/>
      <c r="QIL307" s="48"/>
      <c r="QIM307" s="48"/>
      <c r="QIN307" s="48"/>
      <c r="QIO307" s="48"/>
      <c r="QIP307" s="48"/>
      <c r="QIQ307" s="48"/>
      <c r="QIR307" s="48"/>
      <c r="QIS307" s="48"/>
      <c r="QIT307" s="48"/>
      <c r="QIU307" s="48"/>
      <c r="QIV307" s="48"/>
      <c r="QIW307" s="48"/>
      <c r="QIX307" s="48"/>
      <c r="QIY307" s="48"/>
      <c r="QIZ307" s="48"/>
      <c r="QJA307" s="48"/>
      <c r="QJB307" s="48"/>
      <c r="QJC307" s="48"/>
      <c r="QJD307" s="48"/>
      <c r="QJE307" s="48"/>
      <c r="QJF307" s="48"/>
      <c r="QJG307" s="48"/>
      <c r="QJH307" s="48"/>
      <c r="QJI307" s="48"/>
      <c r="QJJ307" s="48"/>
      <c r="QJK307" s="48"/>
      <c r="QJL307" s="48"/>
      <c r="QJM307" s="48"/>
      <c r="QJN307" s="48"/>
      <c r="QJO307" s="48"/>
      <c r="QJP307" s="48"/>
      <c r="QJQ307" s="48"/>
      <c r="QJR307" s="48"/>
      <c r="QJS307" s="48"/>
      <c r="QJT307" s="48"/>
      <c r="QJU307" s="48"/>
      <c r="QJV307" s="48"/>
      <c r="QJW307" s="48"/>
      <c r="QJX307" s="48"/>
      <c r="QJY307" s="48"/>
      <c r="QJZ307" s="48"/>
      <c r="QKA307" s="48"/>
      <c r="QKB307" s="48"/>
      <c r="QKC307" s="48"/>
      <c r="QKD307" s="48"/>
      <c r="QKE307" s="48"/>
      <c r="QKF307" s="48"/>
      <c r="QKG307" s="48"/>
      <c r="QKH307" s="48"/>
      <c r="QKI307" s="48"/>
      <c r="QKJ307" s="48"/>
      <c r="QKK307" s="48"/>
      <c r="QKL307" s="48"/>
      <c r="QKM307" s="48"/>
      <c r="QKN307" s="48"/>
      <c r="QKO307" s="48"/>
      <c r="QKP307" s="48"/>
      <c r="QKQ307" s="48"/>
      <c r="QKR307" s="48"/>
      <c r="QKS307" s="48"/>
      <c r="QKT307" s="48"/>
      <c r="QKU307" s="48"/>
      <c r="QKV307" s="48"/>
      <c r="QKW307" s="48"/>
      <c r="QKX307" s="48"/>
      <c r="QKY307" s="48"/>
      <c r="QKZ307" s="48"/>
      <c r="QLA307" s="48"/>
      <c r="QLB307" s="48"/>
      <c r="QLC307" s="48"/>
      <c r="QLD307" s="48"/>
      <c r="QLE307" s="48"/>
      <c r="QLF307" s="48"/>
      <c r="QLG307" s="48"/>
      <c r="QLH307" s="48"/>
      <c r="QLI307" s="48"/>
      <c r="QLJ307" s="48"/>
      <c r="QLK307" s="48"/>
      <c r="QLL307" s="48"/>
      <c r="QLM307" s="48"/>
      <c r="QLN307" s="48"/>
      <c r="QLO307" s="48"/>
      <c r="QLP307" s="48"/>
      <c r="QLQ307" s="48"/>
      <c r="QLR307" s="48"/>
      <c r="QLS307" s="48"/>
      <c r="QLT307" s="48"/>
      <c r="QLU307" s="48"/>
      <c r="QLV307" s="48"/>
      <c r="QLW307" s="48"/>
      <c r="QLX307" s="48"/>
      <c r="QLY307" s="48"/>
      <c r="QLZ307" s="48"/>
      <c r="QMA307" s="48"/>
      <c r="QMB307" s="48"/>
      <c r="QMC307" s="48"/>
      <c r="QMD307" s="48"/>
      <c r="QME307" s="48"/>
      <c r="QMF307" s="48"/>
      <c r="QMG307" s="48"/>
      <c r="QMH307" s="48"/>
      <c r="QMI307" s="48"/>
      <c r="QMJ307" s="48"/>
      <c r="QMK307" s="48"/>
      <c r="QML307" s="48"/>
      <c r="QMM307" s="48"/>
      <c r="QMN307" s="48"/>
      <c r="QMO307" s="48"/>
      <c r="QMP307" s="48"/>
      <c r="QMQ307" s="48"/>
      <c r="QMR307" s="48"/>
      <c r="QMS307" s="48"/>
      <c r="QMT307" s="48"/>
      <c r="QMU307" s="48"/>
      <c r="QMV307" s="48"/>
      <c r="QMW307" s="48"/>
      <c r="QMX307" s="48"/>
      <c r="QMY307" s="48"/>
      <c r="QMZ307" s="48"/>
      <c r="QNA307" s="48"/>
      <c r="QNB307" s="48"/>
      <c r="QNC307" s="48"/>
      <c r="QND307" s="48"/>
      <c r="QNE307" s="48"/>
      <c r="QNF307" s="48"/>
      <c r="QNG307" s="48"/>
      <c r="QNH307" s="48"/>
      <c r="QNI307" s="48"/>
      <c r="QNJ307" s="48"/>
      <c r="QNK307" s="48"/>
      <c r="QNL307" s="48"/>
      <c r="QNM307" s="48"/>
      <c r="QNN307" s="48"/>
      <c r="QNO307" s="48"/>
      <c r="QNP307" s="48"/>
      <c r="QNQ307" s="48"/>
      <c r="QNR307" s="48"/>
      <c r="QNS307" s="48"/>
      <c r="QNT307" s="48"/>
      <c r="QNU307" s="48"/>
      <c r="QNV307" s="48"/>
      <c r="QNW307" s="48"/>
      <c r="QNX307" s="48"/>
      <c r="QNY307" s="48"/>
      <c r="QNZ307" s="48"/>
      <c r="QOA307" s="48"/>
      <c r="QOB307" s="48"/>
      <c r="QOC307" s="48"/>
      <c r="QOD307" s="48"/>
      <c r="QOE307" s="48"/>
      <c r="QOF307" s="48"/>
      <c r="QOG307" s="48"/>
      <c r="QOH307" s="48"/>
      <c r="QOI307" s="48"/>
      <c r="QOJ307" s="48"/>
      <c r="QOK307" s="48"/>
      <c r="QOL307" s="48"/>
      <c r="QOM307" s="48"/>
      <c r="QON307" s="48"/>
      <c r="QOO307" s="48"/>
      <c r="QOP307" s="48"/>
      <c r="QOQ307" s="48"/>
      <c r="QOR307" s="48"/>
      <c r="QOS307" s="48"/>
      <c r="QOT307" s="48"/>
      <c r="QOU307" s="48"/>
      <c r="QOV307" s="48"/>
      <c r="QOW307" s="48"/>
      <c r="QOX307" s="48"/>
      <c r="QOY307" s="48"/>
      <c r="QOZ307" s="48"/>
      <c r="QPA307" s="48"/>
      <c r="QPB307" s="48"/>
      <c r="QPC307" s="48"/>
      <c r="QPD307" s="48"/>
      <c r="QPE307" s="48"/>
      <c r="QPF307" s="48"/>
      <c r="QPG307" s="48"/>
      <c r="QPH307" s="48"/>
      <c r="QPI307" s="48"/>
      <c r="QPJ307" s="48"/>
      <c r="QPK307" s="48"/>
      <c r="QPL307" s="48"/>
      <c r="QPM307" s="48"/>
      <c r="QPN307" s="48"/>
      <c r="QPO307" s="48"/>
      <c r="QPP307" s="48"/>
      <c r="QPQ307" s="48"/>
      <c r="QPR307" s="48"/>
      <c r="QPS307" s="48"/>
      <c r="QPT307" s="48"/>
      <c r="QPU307" s="48"/>
      <c r="QPV307" s="48"/>
      <c r="QPW307" s="48"/>
      <c r="QPX307" s="48"/>
      <c r="QPY307" s="48"/>
      <c r="QPZ307" s="48"/>
      <c r="QQA307" s="48"/>
      <c r="QQB307" s="48"/>
      <c r="QQC307" s="48"/>
      <c r="QQD307" s="48"/>
      <c r="QQE307" s="48"/>
      <c r="QQF307" s="48"/>
      <c r="QQG307" s="48"/>
      <c r="QQH307" s="48"/>
      <c r="QQI307" s="48"/>
      <c r="QQJ307" s="48"/>
      <c r="QQK307" s="48"/>
      <c r="QQL307" s="48"/>
      <c r="QQM307" s="48"/>
      <c r="QQN307" s="48"/>
      <c r="QQO307" s="48"/>
      <c r="QQP307" s="48"/>
      <c r="QQQ307" s="48"/>
      <c r="QQR307" s="48"/>
      <c r="QQS307" s="48"/>
      <c r="QQT307" s="48"/>
      <c r="QQU307" s="48"/>
      <c r="QQV307" s="48"/>
      <c r="QQW307" s="48"/>
      <c r="QQX307" s="48"/>
      <c r="QQY307" s="48"/>
      <c r="QQZ307" s="48"/>
      <c r="QRA307" s="48"/>
      <c r="QRB307" s="48"/>
      <c r="QRC307" s="48"/>
      <c r="QRD307" s="48"/>
      <c r="QRE307" s="48"/>
      <c r="QRF307" s="48"/>
      <c r="QRG307" s="48"/>
      <c r="QRH307" s="48"/>
      <c r="QRI307" s="48"/>
      <c r="QRJ307" s="48"/>
      <c r="QRK307" s="48"/>
      <c r="QRL307" s="48"/>
      <c r="QRM307" s="48"/>
      <c r="QRN307" s="48"/>
      <c r="QRO307" s="48"/>
      <c r="QRP307" s="48"/>
      <c r="QRQ307" s="48"/>
      <c r="QRR307" s="48"/>
      <c r="QRS307" s="48"/>
      <c r="QRT307" s="48"/>
      <c r="QRU307" s="48"/>
      <c r="QRV307" s="48"/>
      <c r="QRW307" s="48"/>
      <c r="QRX307" s="48"/>
      <c r="QRY307" s="48"/>
      <c r="QRZ307" s="48"/>
      <c r="QSA307" s="48"/>
      <c r="QSB307" s="48"/>
      <c r="QSC307" s="48"/>
      <c r="QSD307" s="48"/>
      <c r="QSE307" s="48"/>
      <c r="QSF307" s="48"/>
      <c r="QSG307" s="48"/>
      <c r="QSH307" s="48"/>
      <c r="QSI307" s="48"/>
      <c r="QSJ307" s="48"/>
      <c r="QSK307" s="48"/>
      <c r="QSL307" s="48"/>
      <c r="QSM307" s="48"/>
      <c r="QSN307" s="48"/>
      <c r="QSO307" s="48"/>
      <c r="QSP307" s="48"/>
      <c r="QSQ307" s="48"/>
      <c r="QSR307" s="48"/>
      <c r="QSS307" s="48"/>
      <c r="QST307" s="48"/>
      <c r="QSU307" s="48"/>
      <c r="QSV307" s="48"/>
      <c r="QSW307" s="48"/>
      <c r="QSX307" s="48"/>
      <c r="QSY307" s="48"/>
      <c r="QSZ307" s="48"/>
      <c r="QTA307" s="48"/>
      <c r="QTB307" s="48"/>
      <c r="QTC307" s="48"/>
      <c r="QTD307" s="48"/>
      <c r="QTE307" s="48"/>
      <c r="QTF307" s="48"/>
      <c r="QTG307" s="48"/>
      <c r="QTH307" s="48"/>
      <c r="QTI307" s="48"/>
      <c r="QTJ307" s="48"/>
      <c r="QTK307" s="48"/>
      <c r="QTL307" s="48"/>
      <c r="QTM307" s="48"/>
      <c r="QTN307" s="48"/>
      <c r="QTO307" s="48"/>
      <c r="QTP307" s="48"/>
      <c r="QTQ307" s="48"/>
      <c r="QTR307" s="48"/>
      <c r="QTS307" s="48"/>
      <c r="QTT307" s="48"/>
      <c r="QTU307" s="48"/>
      <c r="QTV307" s="48"/>
      <c r="QTW307" s="48"/>
      <c r="QTX307" s="48"/>
      <c r="QTY307" s="48"/>
      <c r="QTZ307" s="48"/>
      <c r="QUA307" s="48"/>
      <c r="QUB307" s="48"/>
      <c r="QUC307" s="48"/>
      <c r="QUD307" s="48"/>
      <c r="QUE307" s="48"/>
      <c r="QUF307" s="48"/>
      <c r="QUG307" s="48"/>
      <c r="QUH307" s="48"/>
      <c r="QUI307" s="48"/>
      <c r="QUJ307" s="48"/>
      <c r="QUK307" s="48"/>
      <c r="QUL307" s="48"/>
      <c r="QUM307" s="48"/>
      <c r="QUN307" s="48"/>
      <c r="QUO307" s="48"/>
      <c r="QUP307" s="48"/>
      <c r="QUQ307" s="48"/>
      <c r="QUR307" s="48"/>
      <c r="QUS307" s="48"/>
      <c r="QUT307" s="48"/>
      <c r="QUU307" s="48"/>
      <c r="QUV307" s="48"/>
      <c r="QUW307" s="48"/>
      <c r="QUX307" s="48"/>
      <c r="QUY307" s="48"/>
      <c r="QUZ307" s="48"/>
      <c r="QVA307" s="48"/>
      <c r="QVB307" s="48"/>
      <c r="QVC307" s="48"/>
      <c r="QVD307" s="48"/>
      <c r="QVE307" s="48"/>
      <c r="QVF307" s="48"/>
      <c r="QVG307" s="48"/>
      <c r="QVH307" s="48"/>
      <c r="QVI307" s="48"/>
      <c r="QVJ307" s="48"/>
      <c r="QVK307" s="48"/>
      <c r="QVL307" s="48"/>
      <c r="QVM307" s="48"/>
      <c r="QVN307" s="48"/>
      <c r="QVO307" s="48"/>
      <c r="QVP307" s="48"/>
      <c r="QVQ307" s="48"/>
      <c r="QVR307" s="48"/>
      <c r="QVS307" s="48"/>
      <c r="QVT307" s="48"/>
      <c r="QVU307" s="48"/>
      <c r="QVV307" s="48"/>
      <c r="QVW307" s="48"/>
      <c r="QVX307" s="48"/>
      <c r="QVY307" s="48"/>
      <c r="QVZ307" s="48"/>
      <c r="QWA307" s="48"/>
      <c r="QWB307" s="48"/>
      <c r="QWC307" s="48"/>
      <c r="QWD307" s="48"/>
      <c r="QWE307" s="48"/>
      <c r="QWF307" s="48"/>
      <c r="QWG307" s="48"/>
      <c r="QWH307" s="48"/>
      <c r="QWI307" s="48"/>
      <c r="QWJ307" s="48"/>
      <c r="QWK307" s="48"/>
      <c r="QWL307" s="48"/>
      <c r="QWM307" s="48"/>
      <c r="QWN307" s="48"/>
      <c r="QWO307" s="48"/>
      <c r="QWP307" s="48"/>
      <c r="QWQ307" s="48"/>
      <c r="QWR307" s="48"/>
      <c r="QWS307" s="48"/>
      <c r="QWT307" s="48"/>
      <c r="QWU307" s="48"/>
      <c r="QWV307" s="48"/>
      <c r="QWW307" s="48"/>
      <c r="QWX307" s="48"/>
      <c r="QWY307" s="48"/>
      <c r="QWZ307" s="48"/>
      <c r="QXA307" s="48"/>
      <c r="QXB307" s="48"/>
      <c r="QXC307" s="48"/>
      <c r="QXD307" s="48"/>
      <c r="QXE307" s="48"/>
      <c r="QXF307" s="48"/>
      <c r="QXG307" s="48"/>
      <c r="QXH307" s="48"/>
      <c r="QXI307" s="48"/>
      <c r="QXJ307" s="48"/>
      <c r="QXK307" s="48"/>
      <c r="QXL307" s="48"/>
      <c r="QXM307" s="48"/>
      <c r="QXN307" s="48"/>
      <c r="QXO307" s="48"/>
      <c r="QXP307" s="48"/>
      <c r="QXQ307" s="48"/>
      <c r="QXR307" s="48"/>
      <c r="QXS307" s="48"/>
      <c r="QXT307" s="48"/>
      <c r="QXU307" s="48"/>
      <c r="QXV307" s="48"/>
      <c r="QXW307" s="48"/>
      <c r="QXX307" s="48"/>
      <c r="QXY307" s="48"/>
      <c r="QXZ307" s="48"/>
      <c r="QYA307" s="48"/>
      <c r="QYB307" s="48"/>
      <c r="QYC307" s="48"/>
      <c r="QYD307" s="48"/>
      <c r="QYE307" s="48"/>
      <c r="QYF307" s="48"/>
      <c r="QYG307" s="48"/>
      <c r="QYH307" s="48"/>
      <c r="QYI307" s="48"/>
      <c r="QYJ307" s="48"/>
      <c r="QYK307" s="48"/>
      <c r="QYL307" s="48"/>
      <c r="QYM307" s="48"/>
      <c r="QYN307" s="48"/>
      <c r="QYO307" s="48"/>
      <c r="QYP307" s="48"/>
      <c r="QYQ307" s="48"/>
      <c r="QYR307" s="48"/>
      <c r="QYS307" s="48"/>
      <c r="QYT307" s="48"/>
      <c r="QYU307" s="48"/>
      <c r="QYV307" s="48"/>
      <c r="QYW307" s="48"/>
      <c r="QYX307" s="48"/>
      <c r="QYY307" s="48"/>
      <c r="QYZ307" s="48"/>
      <c r="QZA307" s="48"/>
      <c r="QZB307" s="48"/>
      <c r="QZC307" s="48"/>
      <c r="QZD307" s="48"/>
      <c r="QZE307" s="48"/>
      <c r="QZF307" s="48"/>
      <c r="QZG307" s="48"/>
      <c r="QZH307" s="48"/>
      <c r="QZI307" s="48"/>
      <c r="QZJ307" s="48"/>
      <c r="QZK307" s="48"/>
      <c r="QZL307" s="48"/>
      <c r="QZM307" s="48"/>
      <c r="QZN307" s="48"/>
      <c r="QZO307" s="48"/>
      <c r="QZP307" s="48"/>
      <c r="QZQ307" s="48"/>
      <c r="QZR307" s="48"/>
      <c r="QZS307" s="48"/>
      <c r="QZT307" s="48"/>
      <c r="QZU307" s="48"/>
      <c r="QZV307" s="48"/>
      <c r="QZW307" s="48"/>
      <c r="QZX307" s="48"/>
      <c r="QZY307" s="48"/>
      <c r="QZZ307" s="48"/>
      <c r="RAA307" s="48"/>
      <c r="RAB307" s="48"/>
      <c r="RAC307" s="48"/>
      <c r="RAD307" s="48"/>
      <c r="RAE307" s="48"/>
      <c r="RAF307" s="48"/>
      <c r="RAG307" s="48"/>
      <c r="RAH307" s="48"/>
      <c r="RAI307" s="48"/>
      <c r="RAJ307" s="48"/>
      <c r="RAK307" s="48"/>
      <c r="RAL307" s="48"/>
      <c r="RAM307" s="48"/>
      <c r="RAN307" s="48"/>
      <c r="RAO307" s="48"/>
      <c r="RAP307" s="48"/>
      <c r="RAQ307" s="48"/>
      <c r="RAR307" s="48"/>
      <c r="RAS307" s="48"/>
      <c r="RAT307" s="48"/>
      <c r="RAU307" s="48"/>
      <c r="RAV307" s="48"/>
      <c r="RAW307" s="48"/>
      <c r="RAX307" s="48"/>
      <c r="RAY307" s="48"/>
      <c r="RAZ307" s="48"/>
      <c r="RBA307" s="48"/>
      <c r="RBB307" s="48"/>
      <c r="RBC307" s="48"/>
      <c r="RBD307" s="48"/>
      <c r="RBE307" s="48"/>
      <c r="RBF307" s="48"/>
      <c r="RBG307" s="48"/>
      <c r="RBH307" s="48"/>
      <c r="RBI307" s="48"/>
      <c r="RBJ307" s="48"/>
      <c r="RBK307" s="48"/>
      <c r="RBL307" s="48"/>
      <c r="RBM307" s="48"/>
      <c r="RBN307" s="48"/>
      <c r="RBO307" s="48"/>
      <c r="RBP307" s="48"/>
      <c r="RBQ307" s="48"/>
      <c r="RBR307" s="48"/>
      <c r="RBS307" s="48"/>
      <c r="RBT307" s="48"/>
      <c r="RBU307" s="48"/>
      <c r="RBV307" s="48"/>
      <c r="RBW307" s="48"/>
      <c r="RBX307" s="48"/>
      <c r="RBY307" s="48"/>
      <c r="RBZ307" s="48"/>
      <c r="RCA307" s="48"/>
      <c r="RCB307" s="48"/>
      <c r="RCC307" s="48"/>
      <c r="RCD307" s="48"/>
      <c r="RCE307" s="48"/>
      <c r="RCF307" s="48"/>
      <c r="RCG307" s="48"/>
      <c r="RCH307" s="48"/>
      <c r="RCI307" s="48"/>
      <c r="RCJ307" s="48"/>
      <c r="RCK307" s="48"/>
      <c r="RCL307" s="48"/>
      <c r="RCM307" s="48"/>
      <c r="RCN307" s="48"/>
      <c r="RCO307" s="48"/>
      <c r="RCP307" s="48"/>
      <c r="RCQ307" s="48"/>
      <c r="RCR307" s="48"/>
      <c r="RCS307" s="48"/>
      <c r="RCT307" s="48"/>
      <c r="RCU307" s="48"/>
      <c r="RCV307" s="48"/>
      <c r="RCW307" s="48"/>
      <c r="RCX307" s="48"/>
      <c r="RCY307" s="48"/>
      <c r="RCZ307" s="48"/>
      <c r="RDA307" s="48"/>
      <c r="RDB307" s="48"/>
      <c r="RDC307" s="48"/>
      <c r="RDD307" s="48"/>
      <c r="RDE307" s="48"/>
      <c r="RDF307" s="48"/>
      <c r="RDG307" s="48"/>
      <c r="RDH307" s="48"/>
      <c r="RDI307" s="48"/>
      <c r="RDJ307" s="48"/>
      <c r="RDK307" s="48"/>
      <c r="RDL307" s="48"/>
      <c r="RDM307" s="48"/>
      <c r="RDN307" s="48"/>
      <c r="RDO307" s="48"/>
      <c r="RDP307" s="48"/>
      <c r="RDQ307" s="48"/>
      <c r="RDR307" s="48"/>
      <c r="RDS307" s="48"/>
      <c r="RDT307" s="48"/>
      <c r="RDU307" s="48"/>
      <c r="RDV307" s="48"/>
      <c r="RDW307" s="48"/>
      <c r="RDX307" s="48"/>
      <c r="RDY307" s="48"/>
      <c r="RDZ307" s="48"/>
      <c r="REA307" s="48"/>
      <c r="REB307" s="48"/>
      <c r="REC307" s="48"/>
      <c r="RED307" s="48"/>
      <c r="REE307" s="48"/>
      <c r="REF307" s="48"/>
      <c r="REG307" s="48"/>
      <c r="REH307" s="48"/>
      <c r="REI307" s="48"/>
      <c r="REJ307" s="48"/>
      <c r="REK307" s="48"/>
      <c r="REL307" s="48"/>
      <c r="REM307" s="48"/>
      <c r="REN307" s="48"/>
      <c r="REO307" s="48"/>
      <c r="REP307" s="48"/>
      <c r="REQ307" s="48"/>
      <c r="RER307" s="48"/>
      <c r="RES307" s="48"/>
      <c r="RET307" s="48"/>
      <c r="REU307" s="48"/>
      <c r="REV307" s="48"/>
      <c r="REW307" s="48"/>
      <c r="REX307" s="48"/>
      <c r="REY307" s="48"/>
      <c r="REZ307" s="48"/>
      <c r="RFA307" s="48"/>
      <c r="RFB307" s="48"/>
      <c r="RFC307" s="48"/>
      <c r="RFD307" s="48"/>
      <c r="RFE307" s="48"/>
      <c r="RFF307" s="48"/>
      <c r="RFG307" s="48"/>
      <c r="RFH307" s="48"/>
      <c r="RFI307" s="48"/>
      <c r="RFJ307" s="48"/>
      <c r="RFK307" s="48"/>
      <c r="RFL307" s="48"/>
      <c r="RFM307" s="48"/>
      <c r="RFN307" s="48"/>
      <c r="RFO307" s="48"/>
      <c r="RFP307" s="48"/>
      <c r="RFQ307" s="48"/>
      <c r="RFR307" s="48"/>
      <c r="RFS307" s="48"/>
      <c r="RFT307" s="48"/>
      <c r="RFU307" s="48"/>
      <c r="RFV307" s="48"/>
      <c r="RFW307" s="48"/>
      <c r="RFX307" s="48"/>
      <c r="RFY307" s="48"/>
      <c r="RFZ307" s="48"/>
      <c r="RGA307" s="48"/>
      <c r="RGB307" s="48"/>
      <c r="RGC307" s="48"/>
      <c r="RGD307" s="48"/>
      <c r="RGE307" s="48"/>
      <c r="RGF307" s="48"/>
      <c r="RGG307" s="48"/>
      <c r="RGH307" s="48"/>
      <c r="RGI307" s="48"/>
      <c r="RGJ307" s="48"/>
      <c r="RGK307" s="48"/>
      <c r="RGL307" s="48"/>
      <c r="RGM307" s="48"/>
      <c r="RGN307" s="48"/>
      <c r="RGO307" s="48"/>
      <c r="RGP307" s="48"/>
      <c r="RGQ307" s="48"/>
      <c r="RGR307" s="48"/>
      <c r="RGS307" s="48"/>
      <c r="RGT307" s="48"/>
      <c r="RGU307" s="48"/>
      <c r="RGV307" s="48"/>
      <c r="RGW307" s="48"/>
      <c r="RGX307" s="48"/>
      <c r="RGY307" s="48"/>
      <c r="RGZ307" s="48"/>
      <c r="RHA307" s="48"/>
      <c r="RHB307" s="48"/>
      <c r="RHC307" s="48"/>
      <c r="RHD307" s="48"/>
      <c r="RHE307" s="48"/>
      <c r="RHF307" s="48"/>
      <c r="RHG307" s="48"/>
      <c r="RHH307" s="48"/>
      <c r="RHI307" s="48"/>
      <c r="RHJ307" s="48"/>
      <c r="RHK307" s="48"/>
      <c r="RHL307" s="48"/>
      <c r="RHM307" s="48"/>
      <c r="RHN307" s="48"/>
      <c r="RHO307" s="48"/>
      <c r="RHP307" s="48"/>
      <c r="RHQ307" s="48"/>
      <c r="RHR307" s="48"/>
      <c r="RHS307" s="48"/>
      <c r="RHT307" s="48"/>
      <c r="RHU307" s="48"/>
      <c r="RHV307" s="48"/>
      <c r="RHW307" s="48"/>
      <c r="RHX307" s="48"/>
      <c r="RHY307" s="48"/>
      <c r="RHZ307" s="48"/>
      <c r="RIA307" s="48"/>
      <c r="RIB307" s="48"/>
      <c r="RIC307" s="48"/>
      <c r="RID307" s="48"/>
      <c r="RIE307" s="48"/>
      <c r="RIF307" s="48"/>
      <c r="RIG307" s="48"/>
      <c r="RIH307" s="48"/>
      <c r="RII307" s="48"/>
      <c r="RIJ307" s="48"/>
      <c r="RIK307" s="48"/>
      <c r="RIL307" s="48"/>
      <c r="RIM307" s="48"/>
      <c r="RIN307" s="48"/>
      <c r="RIO307" s="48"/>
      <c r="RIP307" s="48"/>
      <c r="RIQ307" s="48"/>
      <c r="RIR307" s="48"/>
      <c r="RIS307" s="48"/>
      <c r="RIT307" s="48"/>
      <c r="RIU307" s="48"/>
      <c r="RIV307" s="48"/>
      <c r="RIW307" s="48"/>
      <c r="RIX307" s="48"/>
      <c r="RIY307" s="48"/>
      <c r="RIZ307" s="48"/>
      <c r="RJA307" s="48"/>
      <c r="RJB307" s="48"/>
      <c r="RJC307" s="48"/>
      <c r="RJD307" s="48"/>
      <c r="RJE307" s="48"/>
      <c r="RJF307" s="48"/>
      <c r="RJG307" s="48"/>
      <c r="RJH307" s="48"/>
      <c r="RJI307" s="48"/>
      <c r="RJJ307" s="48"/>
      <c r="RJK307" s="48"/>
      <c r="RJL307" s="48"/>
      <c r="RJM307" s="48"/>
      <c r="RJN307" s="48"/>
      <c r="RJO307" s="48"/>
      <c r="RJP307" s="48"/>
      <c r="RJQ307" s="48"/>
      <c r="RJR307" s="48"/>
      <c r="RJS307" s="48"/>
      <c r="RJT307" s="48"/>
      <c r="RJU307" s="48"/>
      <c r="RJV307" s="48"/>
      <c r="RJW307" s="48"/>
      <c r="RJX307" s="48"/>
      <c r="RJY307" s="48"/>
      <c r="RJZ307" s="48"/>
      <c r="RKA307" s="48"/>
      <c r="RKB307" s="48"/>
      <c r="RKC307" s="48"/>
      <c r="RKD307" s="48"/>
      <c r="RKE307" s="48"/>
      <c r="RKF307" s="48"/>
      <c r="RKG307" s="48"/>
      <c r="RKH307" s="48"/>
      <c r="RKI307" s="48"/>
      <c r="RKJ307" s="48"/>
      <c r="RKK307" s="48"/>
      <c r="RKL307" s="48"/>
      <c r="RKM307" s="48"/>
      <c r="RKN307" s="48"/>
      <c r="RKO307" s="48"/>
      <c r="RKP307" s="48"/>
      <c r="RKQ307" s="48"/>
      <c r="RKR307" s="48"/>
      <c r="RKS307" s="48"/>
      <c r="RKT307" s="48"/>
      <c r="RKU307" s="48"/>
      <c r="RKV307" s="48"/>
      <c r="RKW307" s="48"/>
      <c r="RKX307" s="48"/>
      <c r="RKY307" s="48"/>
      <c r="RKZ307" s="48"/>
      <c r="RLA307" s="48"/>
      <c r="RLB307" s="48"/>
      <c r="RLC307" s="48"/>
      <c r="RLD307" s="48"/>
      <c r="RLE307" s="48"/>
      <c r="RLF307" s="48"/>
      <c r="RLG307" s="48"/>
      <c r="RLH307" s="48"/>
      <c r="RLI307" s="48"/>
      <c r="RLJ307" s="48"/>
      <c r="RLK307" s="48"/>
      <c r="RLL307" s="48"/>
      <c r="RLM307" s="48"/>
      <c r="RLN307" s="48"/>
      <c r="RLO307" s="48"/>
      <c r="RLP307" s="48"/>
      <c r="RLQ307" s="48"/>
      <c r="RLR307" s="48"/>
      <c r="RLS307" s="48"/>
      <c r="RLT307" s="48"/>
      <c r="RLU307" s="48"/>
      <c r="RLV307" s="48"/>
      <c r="RLW307" s="48"/>
      <c r="RLX307" s="48"/>
      <c r="RLY307" s="48"/>
      <c r="RLZ307" s="48"/>
      <c r="RMA307" s="48"/>
      <c r="RMB307" s="48"/>
      <c r="RMC307" s="48"/>
      <c r="RMD307" s="48"/>
      <c r="RME307" s="48"/>
      <c r="RMF307" s="48"/>
      <c r="RMG307" s="48"/>
      <c r="RMH307" s="48"/>
      <c r="RMI307" s="48"/>
      <c r="RMJ307" s="48"/>
      <c r="RMK307" s="48"/>
      <c r="RML307" s="48"/>
      <c r="RMM307" s="48"/>
      <c r="RMN307" s="48"/>
      <c r="RMO307" s="48"/>
      <c r="RMP307" s="48"/>
      <c r="RMQ307" s="48"/>
      <c r="RMR307" s="48"/>
      <c r="RMS307" s="48"/>
      <c r="RMT307" s="48"/>
      <c r="RMU307" s="48"/>
      <c r="RMV307" s="48"/>
      <c r="RMW307" s="48"/>
      <c r="RMX307" s="48"/>
      <c r="RMY307" s="48"/>
      <c r="RMZ307" s="48"/>
      <c r="RNA307" s="48"/>
      <c r="RNB307" s="48"/>
      <c r="RNC307" s="48"/>
      <c r="RND307" s="48"/>
      <c r="RNE307" s="48"/>
      <c r="RNF307" s="48"/>
      <c r="RNG307" s="48"/>
      <c r="RNH307" s="48"/>
      <c r="RNI307" s="48"/>
      <c r="RNJ307" s="48"/>
      <c r="RNK307" s="48"/>
      <c r="RNL307" s="48"/>
      <c r="RNM307" s="48"/>
      <c r="RNN307" s="48"/>
      <c r="RNO307" s="48"/>
      <c r="RNP307" s="48"/>
      <c r="RNQ307" s="48"/>
      <c r="RNR307" s="48"/>
      <c r="RNS307" s="48"/>
      <c r="RNT307" s="48"/>
      <c r="RNU307" s="48"/>
      <c r="RNV307" s="48"/>
      <c r="RNW307" s="48"/>
      <c r="RNX307" s="48"/>
      <c r="RNY307" s="48"/>
      <c r="RNZ307" s="48"/>
      <c r="ROA307" s="48"/>
      <c r="ROB307" s="48"/>
      <c r="ROC307" s="48"/>
      <c r="ROD307" s="48"/>
      <c r="ROE307" s="48"/>
      <c r="ROF307" s="48"/>
      <c r="ROG307" s="48"/>
      <c r="ROH307" s="48"/>
      <c r="ROI307" s="48"/>
      <c r="ROJ307" s="48"/>
      <c r="ROK307" s="48"/>
      <c r="ROL307" s="48"/>
      <c r="ROM307" s="48"/>
      <c r="RON307" s="48"/>
      <c r="ROO307" s="48"/>
      <c r="ROP307" s="48"/>
      <c r="ROQ307" s="48"/>
      <c r="ROR307" s="48"/>
      <c r="ROS307" s="48"/>
      <c r="ROT307" s="48"/>
      <c r="ROU307" s="48"/>
      <c r="ROV307" s="48"/>
      <c r="ROW307" s="48"/>
      <c r="ROX307" s="48"/>
      <c r="ROY307" s="48"/>
      <c r="ROZ307" s="48"/>
      <c r="RPA307" s="48"/>
      <c r="RPB307" s="48"/>
      <c r="RPC307" s="48"/>
      <c r="RPD307" s="48"/>
      <c r="RPE307" s="48"/>
      <c r="RPF307" s="48"/>
      <c r="RPG307" s="48"/>
      <c r="RPH307" s="48"/>
      <c r="RPI307" s="48"/>
      <c r="RPJ307" s="48"/>
      <c r="RPK307" s="48"/>
      <c r="RPL307" s="48"/>
      <c r="RPM307" s="48"/>
      <c r="RPN307" s="48"/>
      <c r="RPO307" s="48"/>
      <c r="RPP307" s="48"/>
      <c r="RPQ307" s="48"/>
      <c r="RPR307" s="48"/>
      <c r="RPS307" s="48"/>
      <c r="RPT307" s="48"/>
      <c r="RPU307" s="48"/>
      <c r="RPV307" s="48"/>
      <c r="RPW307" s="48"/>
      <c r="RPX307" s="48"/>
      <c r="RPY307" s="48"/>
      <c r="RPZ307" s="48"/>
      <c r="RQA307" s="48"/>
      <c r="RQB307" s="48"/>
      <c r="RQC307" s="48"/>
      <c r="RQD307" s="48"/>
      <c r="RQE307" s="48"/>
      <c r="RQF307" s="48"/>
      <c r="RQG307" s="48"/>
      <c r="RQH307" s="48"/>
      <c r="RQI307" s="48"/>
      <c r="RQJ307" s="48"/>
      <c r="RQK307" s="48"/>
      <c r="RQL307" s="48"/>
      <c r="RQM307" s="48"/>
      <c r="RQN307" s="48"/>
      <c r="RQO307" s="48"/>
      <c r="RQP307" s="48"/>
      <c r="RQQ307" s="48"/>
      <c r="RQR307" s="48"/>
      <c r="RQS307" s="48"/>
      <c r="RQT307" s="48"/>
      <c r="RQU307" s="48"/>
      <c r="RQV307" s="48"/>
      <c r="RQW307" s="48"/>
      <c r="RQX307" s="48"/>
      <c r="RQY307" s="48"/>
      <c r="RQZ307" s="48"/>
      <c r="RRA307" s="48"/>
      <c r="RRB307" s="48"/>
      <c r="RRC307" s="48"/>
      <c r="RRD307" s="48"/>
      <c r="RRE307" s="48"/>
      <c r="RRF307" s="48"/>
      <c r="RRG307" s="48"/>
      <c r="RRH307" s="48"/>
      <c r="RRI307" s="48"/>
      <c r="RRJ307" s="48"/>
      <c r="RRK307" s="48"/>
      <c r="RRL307" s="48"/>
      <c r="RRM307" s="48"/>
      <c r="RRN307" s="48"/>
      <c r="RRO307" s="48"/>
      <c r="RRP307" s="48"/>
      <c r="RRQ307" s="48"/>
      <c r="RRR307" s="48"/>
      <c r="RRS307" s="48"/>
      <c r="RRT307" s="48"/>
      <c r="RRU307" s="48"/>
      <c r="RRV307" s="48"/>
      <c r="RRW307" s="48"/>
      <c r="RRX307" s="48"/>
      <c r="RRY307" s="48"/>
      <c r="RRZ307" s="48"/>
      <c r="RSA307" s="48"/>
      <c r="RSB307" s="48"/>
      <c r="RSC307" s="48"/>
      <c r="RSD307" s="48"/>
      <c r="RSE307" s="48"/>
      <c r="RSF307" s="48"/>
      <c r="RSG307" s="48"/>
      <c r="RSH307" s="48"/>
      <c r="RSI307" s="48"/>
      <c r="RSJ307" s="48"/>
      <c r="RSK307" s="48"/>
      <c r="RSL307" s="48"/>
      <c r="RSM307" s="48"/>
      <c r="RSN307" s="48"/>
      <c r="RSO307" s="48"/>
      <c r="RSP307" s="48"/>
      <c r="RSQ307" s="48"/>
      <c r="RSR307" s="48"/>
      <c r="RSS307" s="48"/>
      <c r="RST307" s="48"/>
      <c r="RSU307" s="48"/>
      <c r="RSV307" s="48"/>
      <c r="RSW307" s="48"/>
      <c r="RSX307" s="48"/>
      <c r="RSY307" s="48"/>
      <c r="RSZ307" s="48"/>
      <c r="RTA307" s="48"/>
      <c r="RTB307" s="48"/>
      <c r="RTC307" s="48"/>
      <c r="RTD307" s="48"/>
      <c r="RTE307" s="48"/>
      <c r="RTF307" s="48"/>
      <c r="RTG307" s="48"/>
      <c r="RTH307" s="48"/>
      <c r="RTI307" s="48"/>
      <c r="RTJ307" s="48"/>
      <c r="RTK307" s="48"/>
      <c r="RTL307" s="48"/>
      <c r="RTM307" s="48"/>
      <c r="RTN307" s="48"/>
      <c r="RTO307" s="48"/>
      <c r="RTP307" s="48"/>
      <c r="RTQ307" s="48"/>
      <c r="RTR307" s="48"/>
      <c r="RTS307" s="48"/>
      <c r="RTT307" s="48"/>
      <c r="RTU307" s="48"/>
      <c r="RTV307" s="48"/>
      <c r="RTW307" s="48"/>
      <c r="RTX307" s="48"/>
      <c r="RTY307" s="48"/>
      <c r="RTZ307" s="48"/>
      <c r="RUA307" s="48"/>
      <c r="RUB307" s="48"/>
      <c r="RUC307" s="48"/>
      <c r="RUD307" s="48"/>
      <c r="RUE307" s="48"/>
      <c r="RUF307" s="48"/>
      <c r="RUG307" s="48"/>
      <c r="RUH307" s="48"/>
      <c r="RUI307" s="48"/>
      <c r="RUJ307" s="48"/>
      <c r="RUK307" s="48"/>
      <c r="RUL307" s="48"/>
      <c r="RUM307" s="48"/>
      <c r="RUN307" s="48"/>
      <c r="RUO307" s="48"/>
      <c r="RUP307" s="48"/>
      <c r="RUQ307" s="48"/>
      <c r="RUR307" s="48"/>
      <c r="RUS307" s="48"/>
      <c r="RUT307" s="48"/>
      <c r="RUU307" s="48"/>
      <c r="RUV307" s="48"/>
      <c r="RUW307" s="48"/>
      <c r="RUX307" s="48"/>
      <c r="RUY307" s="48"/>
      <c r="RUZ307" s="48"/>
      <c r="RVA307" s="48"/>
      <c r="RVB307" s="48"/>
      <c r="RVC307" s="48"/>
      <c r="RVD307" s="48"/>
      <c r="RVE307" s="48"/>
      <c r="RVF307" s="48"/>
      <c r="RVG307" s="48"/>
      <c r="RVH307" s="48"/>
      <c r="RVI307" s="48"/>
      <c r="RVJ307" s="48"/>
      <c r="RVK307" s="48"/>
      <c r="RVL307" s="48"/>
      <c r="RVM307" s="48"/>
      <c r="RVN307" s="48"/>
      <c r="RVO307" s="48"/>
      <c r="RVP307" s="48"/>
      <c r="RVQ307" s="48"/>
      <c r="RVR307" s="48"/>
      <c r="RVS307" s="48"/>
      <c r="RVT307" s="48"/>
      <c r="RVU307" s="48"/>
      <c r="RVV307" s="48"/>
      <c r="RVW307" s="48"/>
      <c r="RVX307" s="48"/>
      <c r="RVY307" s="48"/>
      <c r="RVZ307" s="48"/>
      <c r="RWA307" s="48"/>
      <c r="RWB307" s="48"/>
      <c r="RWC307" s="48"/>
      <c r="RWD307" s="48"/>
      <c r="RWE307" s="48"/>
      <c r="RWF307" s="48"/>
      <c r="RWG307" s="48"/>
      <c r="RWH307" s="48"/>
      <c r="RWI307" s="48"/>
      <c r="RWJ307" s="48"/>
      <c r="RWK307" s="48"/>
      <c r="RWL307" s="48"/>
      <c r="RWM307" s="48"/>
      <c r="RWN307" s="48"/>
      <c r="RWO307" s="48"/>
      <c r="RWP307" s="48"/>
      <c r="RWQ307" s="48"/>
      <c r="RWR307" s="48"/>
      <c r="RWS307" s="48"/>
      <c r="RWT307" s="48"/>
      <c r="RWU307" s="48"/>
      <c r="RWV307" s="48"/>
      <c r="RWW307" s="48"/>
      <c r="RWX307" s="48"/>
      <c r="RWY307" s="48"/>
      <c r="RWZ307" s="48"/>
      <c r="RXA307" s="48"/>
      <c r="RXB307" s="48"/>
      <c r="RXC307" s="48"/>
      <c r="RXD307" s="48"/>
      <c r="RXE307" s="48"/>
      <c r="RXF307" s="48"/>
      <c r="RXG307" s="48"/>
      <c r="RXH307" s="48"/>
      <c r="RXI307" s="48"/>
      <c r="RXJ307" s="48"/>
      <c r="RXK307" s="48"/>
      <c r="RXL307" s="48"/>
      <c r="RXM307" s="48"/>
      <c r="RXN307" s="48"/>
      <c r="RXO307" s="48"/>
      <c r="RXP307" s="48"/>
      <c r="RXQ307" s="48"/>
      <c r="RXR307" s="48"/>
      <c r="RXS307" s="48"/>
      <c r="RXT307" s="48"/>
      <c r="RXU307" s="48"/>
      <c r="RXV307" s="48"/>
      <c r="RXW307" s="48"/>
      <c r="RXX307" s="48"/>
      <c r="RXY307" s="48"/>
      <c r="RXZ307" s="48"/>
      <c r="RYA307" s="48"/>
      <c r="RYB307" s="48"/>
      <c r="RYC307" s="48"/>
      <c r="RYD307" s="48"/>
      <c r="RYE307" s="48"/>
      <c r="RYF307" s="48"/>
      <c r="RYG307" s="48"/>
      <c r="RYH307" s="48"/>
      <c r="RYI307" s="48"/>
      <c r="RYJ307" s="48"/>
      <c r="RYK307" s="48"/>
      <c r="RYL307" s="48"/>
      <c r="RYM307" s="48"/>
      <c r="RYN307" s="48"/>
      <c r="RYO307" s="48"/>
      <c r="RYP307" s="48"/>
      <c r="RYQ307" s="48"/>
      <c r="RYR307" s="48"/>
      <c r="RYS307" s="48"/>
      <c r="RYT307" s="48"/>
      <c r="RYU307" s="48"/>
      <c r="RYV307" s="48"/>
      <c r="RYW307" s="48"/>
      <c r="RYX307" s="48"/>
      <c r="RYY307" s="48"/>
      <c r="RYZ307" s="48"/>
      <c r="RZA307" s="48"/>
      <c r="RZB307" s="48"/>
      <c r="RZC307" s="48"/>
      <c r="RZD307" s="48"/>
      <c r="RZE307" s="48"/>
      <c r="RZF307" s="48"/>
      <c r="RZG307" s="48"/>
      <c r="RZH307" s="48"/>
      <c r="RZI307" s="48"/>
      <c r="RZJ307" s="48"/>
      <c r="RZK307" s="48"/>
      <c r="RZL307" s="48"/>
      <c r="RZM307" s="48"/>
      <c r="RZN307" s="48"/>
      <c r="RZO307" s="48"/>
      <c r="RZP307" s="48"/>
      <c r="RZQ307" s="48"/>
      <c r="RZR307" s="48"/>
      <c r="RZS307" s="48"/>
      <c r="RZT307" s="48"/>
      <c r="RZU307" s="48"/>
      <c r="RZV307" s="48"/>
      <c r="RZW307" s="48"/>
      <c r="RZX307" s="48"/>
      <c r="RZY307" s="48"/>
      <c r="RZZ307" s="48"/>
      <c r="SAA307" s="48"/>
      <c r="SAB307" s="48"/>
      <c r="SAC307" s="48"/>
      <c r="SAD307" s="48"/>
      <c r="SAE307" s="48"/>
      <c r="SAF307" s="48"/>
      <c r="SAG307" s="48"/>
      <c r="SAH307" s="48"/>
      <c r="SAI307" s="48"/>
      <c r="SAJ307" s="48"/>
      <c r="SAK307" s="48"/>
      <c r="SAL307" s="48"/>
      <c r="SAM307" s="48"/>
      <c r="SAN307" s="48"/>
      <c r="SAO307" s="48"/>
      <c r="SAP307" s="48"/>
      <c r="SAQ307" s="48"/>
      <c r="SAR307" s="48"/>
      <c r="SAS307" s="48"/>
      <c r="SAT307" s="48"/>
      <c r="SAU307" s="48"/>
      <c r="SAV307" s="48"/>
      <c r="SAW307" s="48"/>
      <c r="SAX307" s="48"/>
      <c r="SAY307" s="48"/>
      <c r="SAZ307" s="48"/>
      <c r="SBA307" s="48"/>
      <c r="SBB307" s="48"/>
      <c r="SBC307" s="48"/>
      <c r="SBD307" s="48"/>
      <c r="SBE307" s="48"/>
      <c r="SBF307" s="48"/>
      <c r="SBG307" s="48"/>
      <c r="SBH307" s="48"/>
      <c r="SBI307" s="48"/>
      <c r="SBJ307" s="48"/>
      <c r="SBK307" s="48"/>
      <c r="SBL307" s="48"/>
      <c r="SBM307" s="48"/>
      <c r="SBN307" s="48"/>
      <c r="SBO307" s="48"/>
      <c r="SBP307" s="48"/>
      <c r="SBQ307" s="48"/>
      <c r="SBR307" s="48"/>
      <c r="SBS307" s="48"/>
      <c r="SBT307" s="48"/>
      <c r="SBU307" s="48"/>
      <c r="SBV307" s="48"/>
      <c r="SBW307" s="48"/>
      <c r="SBX307" s="48"/>
      <c r="SBY307" s="48"/>
      <c r="SBZ307" s="48"/>
      <c r="SCA307" s="48"/>
      <c r="SCB307" s="48"/>
      <c r="SCC307" s="48"/>
      <c r="SCD307" s="48"/>
      <c r="SCE307" s="48"/>
      <c r="SCF307" s="48"/>
      <c r="SCG307" s="48"/>
      <c r="SCH307" s="48"/>
      <c r="SCI307" s="48"/>
      <c r="SCJ307" s="48"/>
      <c r="SCK307" s="48"/>
      <c r="SCL307" s="48"/>
      <c r="SCM307" s="48"/>
      <c r="SCN307" s="48"/>
      <c r="SCO307" s="48"/>
      <c r="SCP307" s="48"/>
      <c r="SCQ307" s="48"/>
      <c r="SCR307" s="48"/>
      <c r="SCS307" s="48"/>
      <c r="SCT307" s="48"/>
      <c r="SCU307" s="48"/>
      <c r="SCV307" s="48"/>
      <c r="SCW307" s="48"/>
      <c r="SCX307" s="48"/>
      <c r="SCY307" s="48"/>
      <c r="SCZ307" s="48"/>
      <c r="SDA307" s="48"/>
      <c r="SDB307" s="48"/>
      <c r="SDC307" s="48"/>
      <c r="SDD307" s="48"/>
      <c r="SDE307" s="48"/>
      <c r="SDF307" s="48"/>
      <c r="SDG307" s="48"/>
      <c r="SDH307" s="48"/>
      <c r="SDI307" s="48"/>
      <c r="SDJ307" s="48"/>
      <c r="SDK307" s="48"/>
      <c r="SDL307" s="48"/>
      <c r="SDM307" s="48"/>
      <c r="SDN307" s="48"/>
      <c r="SDO307" s="48"/>
      <c r="SDP307" s="48"/>
      <c r="SDQ307" s="48"/>
      <c r="SDR307" s="48"/>
      <c r="SDS307" s="48"/>
      <c r="SDT307" s="48"/>
      <c r="SDU307" s="48"/>
      <c r="SDV307" s="48"/>
      <c r="SDW307" s="48"/>
      <c r="SDX307" s="48"/>
      <c r="SDY307" s="48"/>
      <c r="SDZ307" s="48"/>
      <c r="SEA307" s="48"/>
      <c r="SEB307" s="48"/>
      <c r="SEC307" s="48"/>
      <c r="SED307" s="48"/>
      <c r="SEE307" s="48"/>
      <c r="SEF307" s="48"/>
      <c r="SEG307" s="48"/>
      <c r="SEH307" s="48"/>
      <c r="SEI307" s="48"/>
      <c r="SEJ307" s="48"/>
      <c r="SEK307" s="48"/>
      <c r="SEL307" s="48"/>
      <c r="SEM307" s="48"/>
      <c r="SEN307" s="48"/>
      <c r="SEO307" s="48"/>
      <c r="SEP307" s="48"/>
      <c r="SEQ307" s="48"/>
      <c r="SER307" s="48"/>
      <c r="SES307" s="48"/>
      <c r="SET307" s="48"/>
      <c r="SEU307" s="48"/>
      <c r="SEV307" s="48"/>
      <c r="SEW307" s="48"/>
      <c r="SEX307" s="48"/>
      <c r="SEY307" s="48"/>
      <c r="SEZ307" s="48"/>
      <c r="SFA307" s="48"/>
      <c r="SFB307" s="48"/>
      <c r="SFC307" s="48"/>
      <c r="SFD307" s="48"/>
      <c r="SFE307" s="48"/>
      <c r="SFF307" s="48"/>
      <c r="SFG307" s="48"/>
      <c r="SFH307" s="48"/>
      <c r="SFI307" s="48"/>
      <c r="SFJ307" s="48"/>
      <c r="SFK307" s="48"/>
      <c r="SFL307" s="48"/>
      <c r="SFM307" s="48"/>
      <c r="SFN307" s="48"/>
      <c r="SFO307" s="48"/>
      <c r="SFP307" s="48"/>
      <c r="SFQ307" s="48"/>
      <c r="SFR307" s="48"/>
      <c r="SFS307" s="48"/>
      <c r="SFT307" s="48"/>
      <c r="SFU307" s="48"/>
      <c r="SFV307" s="48"/>
      <c r="SFW307" s="48"/>
      <c r="SFX307" s="48"/>
      <c r="SFY307" s="48"/>
      <c r="SFZ307" s="48"/>
      <c r="SGA307" s="48"/>
      <c r="SGB307" s="48"/>
      <c r="SGC307" s="48"/>
      <c r="SGD307" s="48"/>
      <c r="SGE307" s="48"/>
      <c r="SGF307" s="48"/>
      <c r="SGG307" s="48"/>
      <c r="SGH307" s="48"/>
      <c r="SGI307" s="48"/>
      <c r="SGJ307" s="48"/>
      <c r="SGK307" s="48"/>
      <c r="SGL307" s="48"/>
      <c r="SGM307" s="48"/>
      <c r="SGN307" s="48"/>
      <c r="SGO307" s="48"/>
      <c r="SGP307" s="48"/>
      <c r="SGQ307" s="48"/>
      <c r="SGR307" s="48"/>
      <c r="SGS307" s="48"/>
      <c r="SGT307" s="48"/>
      <c r="SGU307" s="48"/>
      <c r="SGV307" s="48"/>
      <c r="SGW307" s="48"/>
      <c r="SGX307" s="48"/>
      <c r="SGY307" s="48"/>
      <c r="SGZ307" s="48"/>
      <c r="SHA307" s="48"/>
      <c r="SHB307" s="48"/>
      <c r="SHC307" s="48"/>
      <c r="SHD307" s="48"/>
      <c r="SHE307" s="48"/>
      <c r="SHF307" s="48"/>
      <c r="SHG307" s="48"/>
      <c r="SHH307" s="48"/>
      <c r="SHI307" s="48"/>
      <c r="SHJ307" s="48"/>
      <c r="SHK307" s="48"/>
      <c r="SHL307" s="48"/>
      <c r="SHM307" s="48"/>
      <c r="SHN307" s="48"/>
      <c r="SHO307" s="48"/>
      <c r="SHP307" s="48"/>
      <c r="SHQ307" s="48"/>
      <c r="SHR307" s="48"/>
      <c r="SHS307" s="48"/>
      <c r="SHT307" s="48"/>
      <c r="SHU307" s="48"/>
      <c r="SHV307" s="48"/>
      <c r="SHW307" s="48"/>
      <c r="SHX307" s="48"/>
      <c r="SHY307" s="48"/>
      <c r="SHZ307" s="48"/>
      <c r="SIA307" s="48"/>
      <c r="SIB307" s="48"/>
      <c r="SIC307" s="48"/>
      <c r="SID307" s="48"/>
      <c r="SIE307" s="48"/>
      <c r="SIF307" s="48"/>
      <c r="SIG307" s="48"/>
      <c r="SIH307" s="48"/>
      <c r="SII307" s="48"/>
      <c r="SIJ307" s="48"/>
      <c r="SIK307" s="48"/>
      <c r="SIL307" s="48"/>
      <c r="SIM307" s="48"/>
      <c r="SIN307" s="48"/>
      <c r="SIO307" s="48"/>
      <c r="SIP307" s="48"/>
      <c r="SIQ307" s="48"/>
      <c r="SIR307" s="48"/>
      <c r="SIS307" s="48"/>
      <c r="SIT307" s="48"/>
      <c r="SIU307" s="48"/>
      <c r="SIV307" s="48"/>
      <c r="SIW307" s="48"/>
      <c r="SIX307" s="48"/>
      <c r="SIY307" s="48"/>
      <c r="SIZ307" s="48"/>
      <c r="SJA307" s="48"/>
      <c r="SJB307" s="48"/>
      <c r="SJC307" s="48"/>
      <c r="SJD307" s="48"/>
      <c r="SJE307" s="48"/>
      <c r="SJF307" s="48"/>
      <c r="SJG307" s="48"/>
      <c r="SJH307" s="48"/>
      <c r="SJI307" s="48"/>
      <c r="SJJ307" s="48"/>
      <c r="SJK307" s="48"/>
      <c r="SJL307" s="48"/>
      <c r="SJM307" s="48"/>
      <c r="SJN307" s="48"/>
      <c r="SJO307" s="48"/>
      <c r="SJP307" s="48"/>
      <c r="SJQ307" s="48"/>
      <c r="SJR307" s="48"/>
      <c r="SJS307" s="48"/>
      <c r="SJT307" s="48"/>
      <c r="SJU307" s="48"/>
      <c r="SJV307" s="48"/>
      <c r="SJW307" s="48"/>
      <c r="SJX307" s="48"/>
      <c r="SJY307" s="48"/>
      <c r="SJZ307" s="48"/>
      <c r="SKA307" s="48"/>
      <c r="SKB307" s="48"/>
      <c r="SKC307" s="48"/>
      <c r="SKD307" s="48"/>
      <c r="SKE307" s="48"/>
      <c r="SKF307" s="48"/>
      <c r="SKG307" s="48"/>
      <c r="SKH307" s="48"/>
      <c r="SKI307" s="48"/>
      <c r="SKJ307" s="48"/>
      <c r="SKK307" s="48"/>
      <c r="SKL307" s="48"/>
      <c r="SKM307" s="48"/>
      <c r="SKN307" s="48"/>
      <c r="SKO307" s="48"/>
      <c r="SKP307" s="48"/>
      <c r="SKQ307" s="48"/>
      <c r="SKR307" s="48"/>
      <c r="SKS307" s="48"/>
      <c r="SKT307" s="48"/>
      <c r="SKU307" s="48"/>
      <c r="SKV307" s="48"/>
      <c r="SKW307" s="48"/>
      <c r="SKX307" s="48"/>
      <c r="SKY307" s="48"/>
      <c r="SKZ307" s="48"/>
      <c r="SLA307" s="48"/>
      <c r="SLB307" s="48"/>
      <c r="SLC307" s="48"/>
      <c r="SLD307" s="48"/>
      <c r="SLE307" s="48"/>
      <c r="SLF307" s="48"/>
      <c r="SLG307" s="48"/>
      <c r="SLH307" s="48"/>
      <c r="SLI307" s="48"/>
      <c r="SLJ307" s="48"/>
      <c r="SLK307" s="48"/>
      <c r="SLL307" s="48"/>
      <c r="SLM307" s="48"/>
      <c r="SLN307" s="48"/>
      <c r="SLO307" s="48"/>
      <c r="SLP307" s="48"/>
      <c r="SLQ307" s="48"/>
      <c r="SLR307" s="48"/>
      <c r="SLS307" s="48"/>
      <c r="SLT307" s="48"/>
      <c r="SLU307" s="48"/>
      <c r="SLV307" s="48"/>
      <c r="SLW307" s="48"/>
      <c r="SLX307" s="48"/>
      <c r="SLY307" s="48"/>
      <c r="SLZ307" s="48"/>
      <c r="SMA307" s="48"/>
      <c r="SMB307" s="48"/>
      <c r="SMC307" s="48"/>
      <c r="SMD307" s="48"/>
      <c r="SME307" s="48"/>
      <c r="SMF307" s="48"/>
      <c r="SMG307" s="48"/>
      <c r="SMH307" s="48"/>
      <c r="SMI307" s="48"/>
      <c r="SMJ307" s="48"/>
      <c r="SMK307" s="48"/>
      <c r="SML307" s="48"/>
      <c r="SMM307" s="48"/>
      <c r="SMN307" s="48"/>
      <c r="SMO307" s="48"/>
      <c r="SMP307" s="48"/>
      <c r="SMQ307" s="48"/>
      <c r="SMR307" s="48"/>
      <c r="SMS307" s="48"/>
      <c r="SMT307" s="48"/>
      <c r="SMU307" s="48"/>
      <c r="SMV307" s="48"/>
      <c r="SMW307" s="48"/>
      <c r="SMX307" s="48"/>
      <c r="SMY307" s="48"/>
      <c r="SMZ307" s="48"/>
      <c r="SNA307" s="48"/>
      <c r="SNB307" s="48"/>
      <c r="SNC307" s="48"/>
      <c r="SND307" s="48"/>
      <c r="SNE307" s="48"/>
      <c r="SNF307" s="48"/>
      <c r="SNG307" s="48"/>
      <c r="SNH307" s="48"/>
      <c r="SNI307" s="48"/>
      <c r="SNJ307" s="48"/>
      <c r="SNK307" s="48"/>
      <c r="SNL307" s="48"/>
      <c r="SNM307" s="48"/>
      <c r="SNN307" s="48"/>
      <c r="SNO307" s="48"/>
      <c r="SNP307" s="48"/>
      <c r="SNQ307" s="48"/>
      <c r="SNR307" s="48"/>
      <c r="SNS307" s="48"/>
      <c r="SNT307" s="48"/>
      <c r="SNU307" s="48"/>
      <c r="SNV307" s="48"/>
      <c r="SNW307" s="48"/>
      <c r="SNX307" s="48"/>
      <c r="SNY307" s="48"/>
      <c r="SNZ307" s="48"/>
      <c r="SOA307" s="48"/>
      <c r="SOB307" s="48"/>
      <c r="SOC307" s="48"/>
      <c r="SOD307" s="48"/>
      <c r="SOE307" s="48"/>
      <c r="SOF307" s="48"/>
      <c r="SOG307" s="48"/>
      <c r="SOH307" s="48"/>
      <c r="SOI307" s="48"/>
      <c r="SOJ307" s="48"/>
      <c r="SOK307" s="48"/>
      <c r="SOL307" s="48"/>
      <c r="SOM307" s="48"/>
      <c r="SON307" s="48"/>
      <c r="SOO307" s="48"/>
      <c r="SOP307" s="48"/>
      <c r="SOQ307" s="48"/>
      <c r="SOR307" s="48"/>
      <c r="SOS307" s="48"/>
      <c r="SOT307" s="48"/>
      <c r="SOU307" s="48"/>
      <c r="SOV307" s="48"/>
      <c r="SOW307" s="48"/>
      <c r="SOX307" s="48"/>
      <c r="SOY307" s="48"/>
      <c r="SOZ307" s="48"/>
      <c r="SPA307" s="48"/>
      <c r="SPB307" s="48"/>
      <c r="SPC307" s="48"/>
      <c r="SPD307" s="48"/>
      <c r="SPE307" s="48"/>
      <c r="SPF307" s="48"/>
      <c r="SPG307" s="48"/>
      <c r="SPH307" s="48"/>
      <c r="SPI307" s="48"/>
      <c r="SPJ307" s="48"/>
      <c r="SPK307" s="48"/>
      <c r="SPL307" s="48"/>
      <c r="SPM307" s="48"/>
      <c r="SPN307" s="48"/>
      <c r="SPO307" s="48"/>
      <c r="SPP307" s="48"/>
      <c r="SPQ307" s="48"/>
      <c r="SPR307" s="48"/>
      <c r="SPS307" s="48"/>
      <c r="SPT307" s="48"/>
      <c r="SPU307" s="48"/>
      <c r="SPV307" s="48"/>
      <c r="SPW307" s="48"/>
      <c r="SPX307" s="48"/>
      <c r="SPY307" s="48"/>
      <c r="SPZ307" s="48"/>
      <c r="SQA307" s="48"/>
      <c r="SQB307" s="48"/>
      <c r="SQC307" s="48"/>
      <c r="SQD307" s="48"/>
      <c r="SQE307" s="48"/>
      <c r="SQF307" s="48"/>
      <c r="SQG307" s="48"/>
      <c r="SQH307" s="48"/>
      <c r="SQI307" s="48"/>
      <c r="SQJ307" s="48"/>
      <c r="SQK307" s="48"/>
      <c r="SQL307" s="48"/>
      <c r="SQM307" s="48"/>
      <c r="SQN307" s="48"/>
      <c r="SQO307" s="48"/>
      <c r="SQP307" s="48"/>
      <c r="SQQ307" s="48"/>
      <c r="SQR307" s="48"/>
      <c r="SQS307" s="48"/>
      <c r="SQT307" s="48"/>
      <c r="SQU307" s="48"/>
      <c r="SQV307" s="48"/>
      <c r="SQW307" s="48"/>
      <c r="SQX307" s="48"/>
      <c r="SQY307" s="48"/>
      <c r="SQZ307" s="48"/>
      <c r="SRA307" s="48"/>
      <c r="SRB307" s="48"/>
      <c r="SRC307" s="48"/>
      <c r="SRD307" s="48"/>
      <c r="SRE307" s="48"/>
      <c r="SRF307" s="48"/>
      <c r="SRG307" s="48"/>
      <c r="SRH307" s="48"/>
      <c r="SRI307" s="48"/>
      <c r="SRJ307" s="48"/>
      <c r="SRK307" s="48"/>
      <c r="SRL307" s="48"/>
      <c r="SRM307" s="48"/>
      <c r="SRN307" s="48"/>
      <c r="SRO307" s="48"/>
      <c r="SRP307" s="48"/>
      <c r="SRQ307" s="48"/>
      <c r="SRR307" s="48"/>
      <c r="SRS307" s="48"/>
      <c r="SRT307" s="48"/>
      <c r="SRU307" s="48"/>
      <c r="SRV307" s="48"/>
      <c r="SRW307" s="48"/>
      <c r="SRX307" s="48"/>
      <c r="SRY307" s="48"/>
      <c r="SRZ307" s="48"/>
      <c r="SSA307" s="48"/>
      <c r="SSB307" s="48"/>
      <c r="SSC307" s="48"/>
      <c r="SSD307" s="48"/>
      <c r="SSE307" s="48"/>
      <c r="SSF307" s="48"/>
      <c r="SSG307" s="48"/>
      <c r="SSH307" s="48"/>
      <c r="SSI307" s="48"/>
      <c r="SSJ307" s="48"/>
      <c r="SSK307" s="48"/>
      <c r="SSL307" s="48"/>
      <c r="SSM307" s="48"/>
      <c r="SSN307" s="48"/>
      <c r="SSO307" s="48"/>
      <c r="SSP307" s="48"/>
      <c r="SSQ307" s="48"/>
      <c r="SSR307" s="48"/>
      <c r="SSS307" s="48"/>
      <c r="SST307" s="48"/>
      <c r="SSU307" s="48"/>
      <c r="SSV307" s="48"/>
      <c r="SSW307" s="48"/>
      <c r="SSX307" s="48"/>
      <c r="SSY307" s="48"/>
      <c r="SSZ307" s="48"/>
      <c r="STA307" s="48"/>
      <c r="STB307" s="48"/>
      <c r="STC307" s="48"/>
      <c r="STD307" s="48"/>
      <c r="STE307" s="48"/>
      <c r="STF307" s="48"/>
      <c r="STG307" s="48"/>
      <c r="STH307" s="48"/>
      <c r="STI307" s="48"/>
      <c r="STJ307" s="48"/>
      <c r="STK307" s="48"/>
      <c r="STL307" s="48"/>
      <c r="STM307" s="48"/>
      <c r="STN307" s="48"/>
      <c r="STO307" s="48"/>
      <c r="STP307" s="48"/>
      <c r="STQ307" s="48"/>
      <c r="STR307" s="48"/>
      <c r="STS307" s="48"/>
      <c r="STT307" s="48"/>
      <c r="STU307" s="48"/>
      <c r="STV307" s="48"/>
      <c r="STW307" s="48"/>
      <c r="STX307" s="48"/>
      <c r="STY307" s="48"/>
      <c r="STZ307" s="48"/>
      <c r="SUA307" s="48"/>
      <c r="SUB307" s="48"/>
      <c r="SUC307" s="48"/>
      <c r="SUD307" s="48"/>
      <c r="SUE307" s="48"/>
      <c r="SUF307" s="48"/>
      <c r="SUG307" s="48"/>
      <c r="SUH307" s="48"/>
      <c r="SUI307" s="48"/>
      <c r="SUJ307" s="48"/>
      <c r="SUK307" s="48"/>
      <c r="SUL307" s="48"/>
      <c r="SUM307" s="48"/>
      <c r="SUN307" s="48"/>
      <c r="SUO307" s="48"/>
      <c r="SUP307" s="48"/>
      <c r="SUQ307" s="48"/>
      <c r="SUR307" s="48"/>
      <c r="SUS307" s="48"/>
      <c r="SUT307" s="48"/>
      <c r="SUU307" s="48"/>
      <c r="SUV307" s="48"/>
      <c r="SUW307" s="48"/>
      <c r="SUX307" s="48"/>
      <c r="SUY307" s="48"/>
      <c r="SUZ307" s="48"/>
      <c r="SVA307" s="48"/>
      <c r="SVB307" s="48"/>
      <c r="SVC307" s="48"/>
      <c r="SVD307" s="48"/>
      <c r="SVE307" s="48"/>
      <c r="SVF307" s="48"/>
      <c r="SVG307" s="48"/>
      <c r="SVH307" s="48"/>
      <c r="SVI307" s="48"/>
      <c r="SVJ307" s="48"/>
      <c r="SVK307" s="48"/>
      <c r="SVL307" s="48"/>
      <c r="SVM307" s="48"/>
      <c r="SVN307" s="48"/>
      <c r="SVO307" s="48"/>
      <c r="SVP307" s="48"/>
      <c r="SVQ307" s="48"/>
      <c r="SVR307" s="48"/>
      <c r="SVS307" s="48"/>
      <c r="SVT307" s="48"/>
      <c r="SVU307" s="48"/>
      <c r="SVV307" s="48"/>
      <c r="SVW307" s="48"/>
      <c r="SVX307" s="48"/>
      <c r="SVY307" s="48"/>
      <c r="SVZ307" s="48"/>
      <c r="SWA307" s="48"/>
      <c r="SWB307" s="48"/>
      <c r="SWC307" s="48"/>
      <c r="SWD307" s="48"/>
      <c r="SWE307" s="48"/>
      <c r="SWF307" s="48"/>
      <c r="SWG307" s="48"/>
      <c r="SWH307" s="48"/>
      <c r="SWI307" s="48"/>
      <c r="SWJ307" s="48"/>
      <c r="SWK307" s="48"/>
      <c r="SWL307" s="48"/>
      <c r="SWM307" s="48"/>
      <c r="SWN307" s="48"/>
      <c r="SWO307" s="48"/>
      <c r="SWP307" s="48"/>
      <c r="SWQ307" s="48"/>
      <c r="SWR307" s="48"/>
      <c r="SWS307" s="48"/>
      <c r="SWT307" s="48"/>
      <c r="SWU307" s="48"/>
      <c r="SWV307" s="48"/>
      <c r="SWW307" s="48"/>
      <c r="SWX307" s="48"/>
      <c r="SWY307" s="48"/>
      <c r="SWZ307" s="48"/>
      <c r="SXA307" s="48"/>
      <c r="SXB307" s="48"/>
      <c r="SXC307" s="48"/>
      <c r="SXD307" s="48"/>
      <c r="SXE307" s="48"/>
      <c r="SXF307" s="48"/>
      <c r="SXG307" s="48"/>
      <c r="SXH307" s="48"/>
      <c r="SXI307" s="48"/>
      <c r="SXJ307" s="48"/>
      <c r="SXK307" s="48"/>
      <c r="SXL307" s="48"/>
      <c r="SXM307" s="48"/>
      <c r="SXN307" s="48"/>
      <c r="SXO307" s="48"/>
      <c r="SXP307" s="48"/>
      <c r="SXQ307" s="48"/>
      <c r="SXR307" s="48"/>
      <c r="SXS307" s="48"/>
      <c r="SXT307" s="48"/>
      <c r="SXU307" s="48"/>
      <c r="SXV307" s="48"/>
      <c r="SXW307" s="48"/>
      <c r="SXX307" s="48"/>
      <c r="SXY307" s="48"/>
      <c r="SXZ307" s="48"/>
      <c r="SYA307" s="48"/>
      <c r="SYB307" s="48"/>
      <c r="SYC307" s="48"/>
      <c r="SYD307" s="48"/>
      <c r="SYE307" s="48"/>
      <c r="SYF307" s="48"/>
      <c r="SYG307" s="48"/>
      <c r="SYH307" s="48"/>
      <c r="SYI307" s="48"/>
      <c r="SYJ307" s="48"/>
      <c r="SYK307" s="48"/>
      <c r="SYL307" s="48"/>
      <c r="SYM307" s="48"/>
      <c r="SYN307" s="48"/>
      <c r="SYO307" s="48"/>
      <c r="SYP307" s="48"/>
      <c r="SYQ307" s="48"/>
      <c r="SYR307" s="48"/>
      <c r="SYS307" s="48"/>
      <c r="SYT307" s="48"/>
      <c r="SYU307" s="48"/>
      <c r="SYV307" s="48"/>
      <c r="SYW307" s="48"/>
      <c r="SYX307" s="48"/>
      <c r="SYY307" s="48"/>
      <c r="SYZ307" s="48"/>
      <c r="SZA307" s="48"/>
      <c r="SZB307" s="48"/>
      <c r="SZC307" s="48"/>
      <c r="SZD307" s="48"/>
      <c r="SZE307" s="48"/>
      <c r="SZF307" s="48"/>
      <c r="SZG307" s="48"/>
      <c r="SZH307" s="48"/>
      <c r="SZI307" s="48"/>
      <c r="SZJ307" s="48"/>
      <c r="SZK307" s="48"/>
      <c r="SZL307" s="48"/>
      <c r="SZM307" s="48"/>
      <c r="SZN307" s="48"/>
      <c r="SZO307" s="48"/>
      <c r="SZP307" s="48"/>
      <c r="SZQ307" s="48"/>
      <c r="SZR307" s="48"/>
      <c r="SZS307" s="48"/>
      <c r="SZT307" s="48"/>
      <c r="SZU307" s="48"/>
      <c r="SZV307" s="48"/>
      <c r="SZW307" s="48"/>
      <c r="SZX307" s="48"/>
      <c r="SZY307" s="48"/>
      <c r="SZZ307" s="48"/>
      <c r="TAA307" s="48"/>
      <c r="TAB307" s="48"/>
      <c r="TAC307" s="48"/>
      <c r="TAD307" s="48"/>
      <c r="TAE307" s="48"/>
      <c r="TAF307" s="48"/>
      <c r="TAG307" s="48"/>
      <c r="TAH307" s="48"/>
      <c r="TAI307" s="48"/>
      <c r="TAJ307" s="48"/>
      <c r="TAK307" s="48"/>
      <c r="TAL307" s="48"/>
      <c r="TAM307" s="48"/>
      <c r="TAN307" s="48"/>
      <c r="TAO307" s="48"/>
      <c r="TAP307" s="48"/>
      <c r="TAQ307" s="48"/>
      <c r="TAR307" s="48"/>
      <c r="TAS307" s="48"/>
      <c r="TAT307" s="48"/>
      <c r="TAU307" s="48"/>
      <c r="TAV307" s="48"/>
      <c r="TAW307" s="48"/>
      <c r="TAX307" s="48"/>
      <c r="TAY307" s="48"/>
      <c r="TAZ307" s="48"/>
      <c r="TBA307" s="48"/>
      <c r="TBB307" s="48"/>
      <c r="TBC307" s="48"/>
      <c r="TBD307" s="48"/>
      <c r="TBE307" s="48"/>
      <c r="TBF307" s="48"/>
      <c r="TBG307" s="48"/>
      <c r="TBH307" s="48"/>
      <c r="TBI307" s="48"/>
      <c r="TBJ307" s="48"/>
      <c r="TBK307" s="48"/>
      <c r="TBL307" s="48"/>
      <c r="TBM307" s="48"/>
      <c r="TBN307" s="48"/>
      <c r="TBO307" s="48"/>
      <c r="TBP307" s="48"/>
      <c r="TBQ307" s="48"/>
      <c r="TBR307" s="48"/>
      <c r="TBS307" s="48"/>
      <c r="TBT307" s="48"/>
      <c r="TBU307" s="48"/>
      <c r="TBV307" s="48"/>
      <c r="TBW307" s="48"/>
      <c r="TBX307" s="48"/>
      <c r="TBY307" s="48"/>
      <c r="TBZ307" s="48"/>
      <c r="TCA307" s="48"/>
      <c r="TCB307" s="48"/>
      <c r="TCC307" s="48"/>
      <c r="TCD307" s="48"/>
      <c r="TCE307" s="48"/>
      <c r="TCF307" s="48"/>
      <c r="TCG307" s="48"/>
      <c r="TCH307" s="48"/>
      <c r="TCI307" s="48"/>
      <c r="TCJ307" s="48"/>
      <c r="TCK307" s="48"/>
      <c r="TCL307" s="48"/>
      <c r="TCM307" s="48"/>
      <c r="TCN307" s="48"/>
      <c r="TCO307" s="48"/>
      <c r="TCP307" s="48"/>
      <c r="TCQ307" s="48"/>
      <c r="TCR307" s="48"/>
      <c r="TCS307" s="48"/>
      <c r="TCT307" s="48"/>
      <c r="TCU307" s="48"/>
      <c r="TCV307" s="48"/>
      <c r="TCW307" s="48"/>
      <c r="TCX307" s="48"/>
      <c r="TCY307" s="48"/>
      <c r="TCZ307" s="48"/>
      <c r="TDA307" s="48"/>
      <c r="TDB307" s="48"/>
      <c r="TDC307" s="48"/>
      <c r="TDD307" s="48"/>
      <c r="TDE307" s="48"/>
      <c r="TDF307" s="48"/>
      <c r="TDG307" s="48"/>
      <c r="TDH307" s="48"/>
      <c r="TDI307" s="48"/>
      <c r="TDJ307" s="48"/>
      <c r="TDK307" s="48"/>
      <c r="TDL307" s="48"/>
      <c r="TDM307" s="48"/>
      <c r="TDN307" s="48"/>
      <c r="TDO307" s="48"/>
      <c r="TDP307" s="48"/>
      <c r="TDQ307" s="48"/>
      <c r="TDR307" s="48"/>
      <c r="TDS307" s="48"/>
      <c r="TDT307" s="48"/>
      <c r="TDU307" s="48"/>
      <c r="TDV307" s="48"/>
      <c r="TDW307" s="48"/>
      <c r="TDX307" s="48"/>
      <c r="TDY307" s="48"/>
      <c r="TDZ307" s="48"/>
      <c r="TEA307" s="48"/>
      <c r="TEB307" s="48"/>
      <c r="TEC307" s="48"/>
      <c r="TED307" s="48"/>
      <c r="TEE307" s="48"/>
      <c r="TEF307" s="48"/>
      <c r="TEG307" s="48"/>
      <c r="TEH307" s="48"/>
      <c r="TEI307" s="48"/>
      <c r="TEJ307" s="48"/>
      <c r="TEK307" s="48"/>
      <c r="TEL307" s="48"/>
      <c r="TEM307" s="48"/>
      <c r="TEN307" s="48"/>
      <c r="TEO307" s="48"/>
      <c r="TEP307" s="48"/>
      <c r="TEQ307" s="48"/>
      <c r="TER307" s="48"/>
      <c r="TES307" s="48"/>
      <c r="TET307" s="48"/>
      <c r="TEU307" s="48"/>
      <c r="TEV307" s="48"/>
      <c r="TEW307" s="48"/>
      <c r="TEX307" s="48"/>
      <c r="TEY307" s="48"/>
      <c r="TEZ307" s="48"/>
      <c r="TFA307" s="48"/>
      <c r="TFB307" s="48"/>
      <c r="TFC307" s="48"/>
      <c r="TFD307" s="48"/>
      <c r="TFE307" s="48"/>
      <c r="TFF307" s="48"/>
      <c r="TFG307" s="48"/>
      <c r="TFH307" s="48"/>
      <c r="TFI307" s="48"/>
      <c r="TFJ307" s="48"/>
      <c r="TFK307" s="48"/>
      <c r="TFL307" s="48"/>
      <c r="TFM307" s="48"/>
      <c r="TFN307" s="48"/>
      <c r="TFO307" s="48"/>
      <c r="TFP307" s="48"/>
      <c r="TFQ307" s="48"/>
      <c r="TFR307" s="48"/>
      <c r="TFS307" s="48"/>
      <c r="TFT307" s="48"/>
      <c r="TFU307" s="48"/>
      <c r="TFV307" s="48"/>
      <c r="TFW307" s="48"/>
      <c r="TFX307" s="48"/>
      <c r="TFY307" s="48"/>
      <c r="TFZ307" s="48"/>
      <c r="TGA307" s="48"/>
      <c r="TGB307" s="48"/>
      <c r="TGC307" s="48"/>
      <c r="TGD307" s="48"/>
      <c r="TGE307" s="48"/>
      <c r="TGF307" s="48"/>
      <c r="TGG307" s="48"/>
      <c r="TGH307" s="48"/>
      <c r="TGI307" s="48"/>
      <c r="TGJ307" s="48"/>
      <c r="TGK307" s="48"/>
      <c r="TGL307" s="48"/>
      <c r="TGM307" s="48"/>
      <c r="TGN307" s="48"/>
      <c r="TGO307" s="48"/>
      <c r="TGP307" s="48"/>
      <c r="TGQ307" s="48"/>
      <c r="TGR307" s="48"/>
      <c r="TGS307" s="48"/>
      <c r="TGT307" s="48"/>
      <c r="TGU307" s="48"/>
      <c r="TGV307" s="48"/>
      <c r="TGW307" s="48"/>
      <c r="TGX307" s="48"/>
      <c r="TGY307" s="48"/>
      <c r="TGZ307" s="48"/>
      <c r="THA307" s="48"/>
      <c r="THB307" s="48"/>
      <c r="THC307" s="48"/>
      <c r="THD307" s="48"/>
      <c r="THE307" s="48"/>
      <c r="THF307" s="48"/>
      <c r="THG307" s="48"/>
      <c r="THH307" s="48"/>
      <c r="THI307" s="48"/>
      <c r="THJ307" s="48"/>
      <c r="THK307" s="48"/>
      <c r="THL307" s="48"/>
      <c r="THM307" s="48"/>
      <c r="THN307" s="48"/>
      <c r="THO307" s="48"/>
      <c r="THP307" s="48"/>
      <c r="THQ307" s="48"/>
      <c r="THR307" s="48"/>
      <c r="THS307" s="48"/>
      <c r="THT307" s="48"/>
      <c r="THU307" s="48"/>
      <c r="THV307" s="48"/>
      <c r="THW307" s="48"/>
      <c r="THX307" s="48"/>
      <c r="THY307" s="48"/>
      <c r="THZ307" s="48"/>
      <c r="TIA307" s="48"/>
      <c r="TIB307" s="48"/>
      <c r="TIC307" s="48"/>
      <c r="TID307" s="48"/>
      <c r="TIE307" s="48"/>
      <c r="TIF307" s="48"/>
      <c r="TIG307" s="48"/>
      <c r="TIH307" s="48"/>
      <c r="TII307" s="48"/>
      <c r="TIJ307" s="48"/>
      <c r="TIK307" s="48"/>
      <c r="TIL307" s="48"/>
      <c r="TIM307" s="48"/>
      <c r="TIN307" s="48"/>
      <c r="TIO307" s="48"/>
      <c r="TIP307" s="48"/>
      <c r="TIQ307" s="48"/>
      <c r="TIR307" s="48"/>
      <c r="TIS307" s="48"/>
      <c r="TIT307" s="48"/>
      <c r="TIU307" s="48"/>
      <c r="TIV307" s="48"/>
      <c r="TIW307" s="48"/>
      <c r="TIX307" s="48"/>
      <c r="TIY307" s="48"/>
      <c r="TIZ307" s="48"/>
      <c r="TJA307" s="48"/>
      <c r="TJB307" s="48"/>
      <c r="TJC307" s="48"/>
      <c r="TJD307" s="48"/>
      <c r="TJE307" s="48"/>
      <c r="TJF307" s="48"/>
      <c r="TJG307" s="48"/>
      <c r="TJH307" s="48"/>
      <c r="TJI307" s="48"/>
      <c r="TJJ307" s="48"/>
      <c r="TJK307" s="48"/>
      <c r="TJL307" s="48"/>
      <c r="TJM307" s="48"/>
      <c r="TJN307" s="48"/>
      <c r="TJO307" s="48"/>
      <c r="TJP307" s="48"/>
      <c r="TJQ307" s="48"/>
      <c r="TJR307" s="48"/>
      <c r="TJS307" s="48"/>
      <c r="TJT307" s="48"/>
      <c r="TJU307" s="48"/>
      <c r="TJV307" s="48"/>
      <c r="TJW307" s="48"/>
      <c r="TJX307" s="48"/>
      <c r="TJY307" s="48"/>
      <c r="TJZ307" s="48"/>
      <c r="TKA307" s="48"/>
      <c r="TKB307" s="48"/>
      <c r="TKC307" s="48"/>
      <c r="TKD307" s="48"/>
      <c r="TKE307" s="48"/>
      <c r="TKF307" s="48"/>
      <c r="TKG307" s="48"/>
      <c r="TKH307" s="48"/>
      <c r="TKI307" s="48"/>
      <c r="TKJ307" s="48"/>
      <c r="TKK307" s="48"/>
      <c r="TKL307" s="48"/>
      <c r="TKM307" s="48"/>
      <c r="TKN307" s="48"/>
      <c r="TKO307" s="48"/>
      <c r="TKP307" s="48"/>
      <c r="TKQ307" s="48"/>
      <c r="TKR307" s="48"/>
      <c r="TKS307" s="48"/>
      <c r="TKT307" s="48"/>
      <c r="TKU307" s="48"/>
      <c r="TKV307" s="48"/>
      <c r="TKW307" s="48"/>
      <c r="TKX307" s="48"/>
      <c r="TKY307" s="48"/>
      <c r="TKZ307" s="48"/>
      <c r="TLA307" s="48"/>
      <c r="TLB307" s="48"/>
      <c r="TLC307" s="48"/>
      <c r="TLD307" s="48"/>
      <c r="TLE307" s="48"/>
      <c r="TLF307" s="48"/>
      <c r="TLG307" s="48"/>
      <c r="TLH307" s="48"/>
      <c r="TLI307" s="48"/>
      <c r="TLJ307" s="48"/>
      <c r="TLK307" s="48"/>
      <c r="TLL307" s="48"/>
      <c r="TLM307" s="48"/>
      <c r="TLN307" s="48"/>
      <c r="TLO307" s="48"/>
      <c r="TLP307" s="48"/>
      <c r="TLQ307" s="48"/>
      <c r="TLR307" s="48"/>
      <c r="TLS307" s="48"/>
      <c r="TLT307" s="48"/>
      <c r="TLU307" s="48"/>
      <c r="TLV307" s="48"/>
      <c r="TLW307" s="48"/>
      <c r="TLX307" s="48"/>
      <c r="TLY307" s="48"/>
      <c r="TLZ307" s="48"/>
      <c r="TMA307" s="48"/>
      <c r="TMB307" s="48"/>
      <c r="TMC307" s="48"/>
      <c r="TMD307" s="48"/>
      <c r="TME307" s="48"/>
      <c r="TMF307" s="48"/>
      <c r="TMG307" s="48"/>
      <c r="TMH307" s="48"/>
      <c r="TMI307" s="48"/>
      <c r="TMJ307" s="48"/>
      <c r="TMK307" s="48"/>
      <c r="TML307" s="48"/>
      <c r="TMM307" s="48"/>
      <c r="TMN307" s="48"/>
      <c r="TMO307" s="48"/>
      <c r="TMP307" s="48"/>
      <c r="TMQ307" s="48"/>
      <c r="TMR307" s="48"/>
      <c r="TMS307" s="48"/>
      <c r="TMT307" s="48"/>
      <c r="TMU307" s="48"/>
      <c r="TMV307" s="48"/>
      <c r="TMW307" s="48"/>
      <c r="TMX307" s="48"/>
      <c r="TMY307" s="48"/>
      <c r="TMZ307" s="48"/>
      <c r="TNA307" s="48"/>
      <c r="TNB307" s="48"/>
      <c r="TNC307" s="48"/>
      <c r="TND307" s="48"/>
      <c r="TNE307" s="48"/>
      <c r="TNF307" s="48"/>
      <c r="TNG307" s="48"/>
      <c r="TNH307" s="48"/>
      <c r="TNI307" s="48"/>
      <c r="TNJ307" s="48"/>
      <c r="TNK307" s="48"/>
      <c r="TNL307" s="48"/>
      <c r="TNM307" s="48"/>
      <c r="TNN307" s="48"/>
      <c r="TNO307" s="48"/>
      <c r="TNP307" s="48"/>
      <c r="TNQ307" s="48"/>
      <c r="TNR307" s="48"/>
      <c r="TNS307" s="48"/>
      <c r="TNT307" s="48"/>
      <c r="TNU307" s="48"/>
      <c r="TNV307" s="48"/>
      <c r="TNW307" s="48"/>
      <c r="TNX307" s="48"/>
      <c r="TNY307" s="48"/>
      <c r="TNZ307" s="48"/>
      <c r="TOA307" s="48"/>
      <c r="TOB307" s="48"/>
      <c r="TOC307" s="48"/>
      <c r="TOD307" s="48"/>
      <c r="TOE307" s="48"/>
      <c r="TOF307" s="48"/>
      <c r="TOG307" s="48"/>
      <c r="TOH307" s="48"/>
      <c r="TOI307" s="48"/>
      <c r="TOJ307" s="48"/>
      <c r="TOK307" s="48"/>
      <c r="TOL307" s="48"/>
      <c r="TOM307" s="48"/>
      <c r="TON307" s="48"/>
      <c r="TOO307" s="48"/>
      <c r="TOP307" s="48"/>
      <c r="TOQ307" s="48"/>
      <c r="TOR307" s="48"/>
      <c r="TOS307" s="48"/>
      <c r="TOT307" s="48"/>
      <c r="TOU307" s="48"/>
      <c r="TOV307" s="48"/>
      <c r="TOW307" s="48"/>
      <c r="TOX307" s="48"/>
      <c r="TOY307" s="48"/>
      <c r="TOZ307" s="48"/>
      <c r="TPA307" s="48"/>
      <c r="TPB307" s="48"/>
      <c r="TPC307" s="48"/>
      <c r="TPD307" s="48"/>
      <c r="TPE307" s="48"/>
      <c r="TPF307" s="48"/>
      <c r="TPG307" s="48"/>
      <c r="TPH307" s="48"/>
      <c r="TPI307" s="48"/>
      <c r="TPJ307" s="48"/>
      <c r="TPK307" s="48"/>
      <c r="TPL307" s="48"/>
      <c r="TPM307" s="48"/>
      <c r="TPN307" s="48"/>
      <c r="TPO307" s="48"/>
      <c r="TPP307" s="48"/>
      <c r="TPQ307" s="48"/>
      <c r="TPR307" s="48"/>
      <c r="TPS307" s="48"/>
      <c r="TPT307" s="48"/>
      <c r="TPU307" s="48"/>
      <c r="TPV307" s="48"/>
      <c r="TPW307" s="48"/>
      <c r="TPX307" s="48"/>
      <c r="TPY307" s="48"/>
      <c r="TPZ307" s="48"/>
      <c r="TQA307" s="48"/>
      <c r="TQB307" s="48"/>
      <c r="TQC307" s="48"/>
      <c r="TQD307" s="48"/>
      <c r="TQE307" s="48"/>
      <c r="TQF307" s="48"/>
      <c r="TQG307" s="48"/>
      <c r="TQH307" s="48"/>
      <c r="TQI307" s="48"/>
      <c r="TQJ307" s="48"/>
      <c r="TQK307" s="48"/>
      <c r="TQL307" s="48"/>
      <c r="TQM307" s="48"/>
      <c r="TQN307" s="48"/>
      <c r="TQO307" s="48"/>
      <c r="TQP307" s="48"/>
      <c r="TQQ307" s="48"/>
      <c r="TQR307" s="48"/>
      <c r="TQS307" s="48"/>
      <c r="TQT307" s="48"/>
      <c r="TQU307" s="48"/>
      <c r="TQV307" s="48"/>
      <c r="TQW307" s="48"/>
      <c r="TQX307" s="48"/>
      <c r="TQY307" s="48"/>
      <c r="TQZ307" s="48"/>
      <c r="TRA307" s="48"/>
      <c r="TRB307" s="48"/>
      <c r="TRC307" s="48"/>
      <c r="TRD307" s="48"/>
      <c r="TRE307" s="48"/>
      <c r="TRF307" s="48"/>
      <c r="TRG307" s="48"/>
      <c r="TRH307" s="48"/>
      <c r="TRI307" s="48"/>
      <c r="TRJ307" s="48"/>
      <c r="TRK307" s="48"/>
      <c r="TRL307" s="48"/>
      <c r="TRM307" s="48"/>
      <c r="TRN307" s="48"/>
      <c r="TRO307" s="48"/>
      <c r="TRP307" s="48"/>
      <c r="TRQ307" s="48"/>
      <c r="TRR307" s="48"/>
      <c r="TRS307" s="48"/>
      <c r="TRT307" s="48"/>
      <c r="TRU307" s="48"/>
      <c r="TRV307" s="48"/>
      <c r="TRW307" s="48"/>
      <c r="TRX307" s="48"/>
      <c r="TRY307" s="48"/>
      <c r="TRZ307" s="48"/>
      <c r="TSA307" s="48"/>
      <c r="TSB307" s="48"/>
      <c r="TSC307" s="48"/>
      <c r="TSD307" s="48"/>
      <c r="TSE307" s="48"/>
      <c r="TSF307" s="48"/>
      <c r="TSG307" s="48"/>
      <c r="TSH307" s="48"/>
      <c r="TSI307" s="48"/>
      <c r="TSJ307" s="48"/>
      <c r="TSK307" s="48"/>
      <c r="TSL307" s="48"/>
      <c r="TSM307" s="48"/>
      <c r="TSN307" s="48"/>
      <c r="TSO307" s="48"/>
      <c r="TSP307" s="48"/>
      <c r="TSQ307" s="48"/>
      <c r="TSR307" s="48"/>
      <c r="TSS307" s="48"/>
      <c r="TST307" s="48"/>
      <c r="TSU307" s="48"/>
      <c r="TSV307" s="48"/>
      <c r="TSW307" s="48"/>
      <c r="TSX307" s="48"/>
      <c r="TSY307" s="48"/>
      <c r="TSZ307" s="48"/>
      <c r="TTA307" s="48"/>
      <c r="TTB307" s="48"/>
      <c r="TTC307" s="48"/>
      <c r="TTD307" s="48"/>
      <c r="TTE307" s="48"/>
      <c r="TTF307" s="48"/>
      <c r="TTG307" s="48"/>
      <c r="TTH307" s="48"/>
      <c r="TTI307" s="48"/>
      <c r="TTJ307" s="48"/>
      <c r="TTK307" s="48"/>
      <c r="TTL307" s="48"/>
      <c r="TTM307" s="48"/>
      <c r="TTN307" s="48"/>
      <c r="TTO307" s="48"/>
      <c r="TTP307" s="48"/>
      <c r="TTQ307" s="48"/>
      <c r="TTR307" s="48"/>
      <c r="TTS307" s="48"/>
      <c r="TTT307" s="48"/>
      <c r="TTU307" s="48"/>
      <c r="TTV307" s="48"/>
      <c r="TTW307" s="48"/>
      <c r="TTX307" s="48"/>
      <c r="TTY307" s="48"/>
      <c r="TTZ307" s="48"/>
      <c r="TUA307" s="48"/>
      <c r="TUB307" s="48"/>
      <c r="TUC307" s="48"/>
      <c r="TUD307" s="48"/>
      <c r="TUE307" s="48"/>
      <c r="TUF307" s="48"/>
      <c r="TUG307" s="48"/>
      <c r="TUH307" s="48"/>
      <c r="TUI307" s="48"/>
      <c r="TUJ307" s="48"/>
      <c r="TUK307" s="48"/>
      <c r="TUL307" s="48"/>
      <c r="TUM307" s="48"/>
      <c r="TUN307" s="48"/>
      <c r="TUO307" s="48"/>
      <c r="TUP307" s="48"/>
      <c r="TUQ307" s="48"/>
      <c r="TUR307" s="48"/>
      <c r="TUS307" s="48"/>
      <c r="TUT307" s="48"/>
      <c r="TUU307" s="48"/>
      <c r="TUV307" s="48"/>
      <c r="TUW307" s="48"/>
      <c r="TUX307" s="48"/>
      <c r="TUY307" s="48"/>
      <c r="TUZ307" s="48"/>
      <c r="TVA307" s="48"/>
      <c r="TVB307" s="48"/>
      <c r="TVC307" s="48"/>
      <c r="TVD307" s="48"/>
      <c r="TVE307" s="48"/>
      <c r="TVF307" s="48"/>
      <c r="TVG307" s="48"/>
      <c r="TVH307" s="48"/>
      <c r="TVI307" s="48"/>
      <c r="TVJ307" s="48"/>
      <c r="TVK307" s="48"/>
      <c r="TVL307" s="48"/>
      <c r="TVM307" s="48"/>
      <c r="TVN307" s="48"/>
      <c r="TVO307" s="48"/>
      <c r="TVP307" s="48"/>
      <c r="TVQ307" s="48"/>
      <c r="TVR307" s="48"/>
      <c r="TVS307" s="48"/>
      <c r="TVT307" s="48"/>
      <c r="TVU307" s="48"/>
      <c r="TVV307" s="48"/>
      <c r="TVW307" s="48"/>
      <c r="TVX307" s="48"/>
      <c r="TVY307" s="48"/>
      <c r="TVZ307" s="48"/>
      <c r="TWA307" s="48"/>
      <c r="TWB307" s="48"/>
      <c r="TWC307" s="48"/>
      <c r="TWD307" s="48"/>
      <c r="TWE307" s="48"/>
      <c r="TWF307" s="48"/>
      <c r="TWG307" s="48"/>
      <c r="TWH307" s="48"/>
      <c r="TWI307" s="48"/>
      <c r="TWJ307" s="48"/>
      <c r="TWK307" s="48"/>
      <c r="TWL307" s="48"/>
      <c r="TWM307" s="48"/>
      <c r="TWN307" s="48"/>
      <c r="TWO307" s="48"/>
      <c r="TWP307" s="48"/>
      <c r="TWQ307" s="48"/>
      <c r="TWR307" s="48"/>
      <c r="TWS307" s="48"/>
      <c r="TWT307" s="48"/>
      <c r="TWU307" s="48"/>
      <c r="TWV307" s="48"/>
      <c r="TWW307" s="48"/>
      <c r="TWX307" s="48"/>
      <c r="TWY307" s="48"/>
      <c r="TWZ307" s="48"/>
      <c r="TXA307" s="48"/>
      <c r="TXB307" s="48"/>
      <c r="TXC307" s="48"/>
      <c r="TXD307" s="48"/>
      <c r="TXE307" s="48"/>
      <c r="TXF307" s="48"/>
      <c r="TXG307" s="48"/>
      <c r="TXH307" s="48"/>
      <c r="TXI307" s="48"/>
      <c r="TXJ307" s="48"/>
      <c r="TXK307" s="48"/>
      <c r="TXL307" s="48"/>
      <c r="TXM307" s="48"/>
      <c r="TXN307" s="48"/>
      <c r="TXO307" s="48"/>
      <c r="TXP307" s="48"/>
      <c r="TXQ307" s="48"/>
      <c r="TXR307" s="48"/>
      <c r="TXS307" s="48"/>
      <c r="TXT307" s="48"/>
      <c r="TXU307" s="48"/>
      <c r="TXV307" s="48"/>
      <c r="TXW307" s="48"/>
      <c r="TXX307" s="48"/>
      <c r="TXY307" s="48"/>
      <c r="TXZ307" s="48"/>
      <c r="TYA307" s="48"/>
      <c r="TYB307" s="48"/>
      <c r="TYC307" s="48"/>
      <c r="TYD307" s="48"/>
      <c r="TYE307" s="48"/>
      <c r="TYF307" s="48"/>
      <c r="TYG307" s="48"/>
      <c r="TYH307" s="48"/>
      <c r="TYI307" s="48"/>
      <c r="TYJ307" s="48"/>
      <c r="TYK307" s="48"/>
      <c r="TYL307" s="48"/>
      <c r="TYM307" s="48"/>
      <c r="TYN307" s="48"/>
      <c r="TYO307" s="48"/>
      <c r="TYP307" s="48"/>
      <c r="TYQ307" s="48"/>
      <c r="TYR307" s="48"/>
      <c r="TYS307" s="48"/>
      <c r="TYT307" s="48"/>
      <c r="TYU307" s="48"/>
      <c r="TYV307" s="48"/>
      <c r="TYW307" s="48"/>
      <c r="TYX307" s="48"/>
      <c r="TYY307" s="48"/>
      <c r="TYZ307" s="48"/>
      <c r="TZA307" s="48"/>
      <c r="TZB307" s="48"/>
      <c r="TZC307" s="48"/>
      <c r="TZD307" s="48"/>
      <c r="TZE307" s="48"/>
      <c r="TZF307" s="48"/>
      <c r="TZG307" s="48"/>
      <c r="TZH307" s="48"/>
      <c r="TZI307" s="48"/>
      <c r="TZJ307" s="48"/>
      <c r="TZK307" s="48"/>
      <c r="TZL307" s="48"/>
      <c r="TZM307" s="48"/>
      <c r="TZN307" s="48"/>
      <c r="TZO307" s="48"/>
      <c r="TZP307" s="48"/>
      <c r="TZQ307" s="48"/>
      <c r="TZR307" s="48"/>
      <c r="TZS307" s="48"/>
      <c r="TZT307" s="48"/>
      <c r="TZU307" s="48"/>
      <c r="TZV307" s="48"/>
      <c r="TZW307" s="48"/>
      <c r="TZX307" s="48"/>
      <c r="TZY307" s="48"/>
      <c r="TZZ307" s="48"/>
      <c r="UAA307" s="48"/>
      <c r="UAB307" s="48"/>
      <c r="UAC307" s="48"/>
      <c r="UAD307" s="48"/>
      <c r="UAE307" s="48"/>
      <c r="UAF307" s="48"/>
      <c r="UAG307" s="48"/>
      <c r="UAH307" s="48"/>
      <c r="UAI307" s="48"/>
      <c r="UAJ307" s="48"/>
      <c r="UAK307" s="48"/>
      <c r="UAL307" s="48"/>
      <c r="UAM307" s="48"/>
      <c r="UAN307" s="48"/>
      <c r="UAO307" s="48"/>
      <c r="UAP307" s="48"/>
      <c r="UAQ307" s="48"/>
      <c r="UAR307" s="48"/>
      <c r="UAS307" s="48"/>
      <c r="UAT307" s="48"/>
      <c r="UAU307" s="48"/>
      <c r="UAV307" s="48"/>
      <c r="UAW307" s="48"/>
      <c r="UAX307" s="48"/>
      <c r="UAY307" s="48"/>
      <c r="UAZ307" s="48"/>
      <c r="UBA307" s="48"/>
      <c r="UBB307" s="48"/>
      <c r="UBC307" s="48"/>
      <c r="UBD307" s="48"/>
      <c r="UBE307" s="48"/>
      <c r="UBF307" s="48"/>
      <c r="UBG307" s="48"/>
      <c r="UBH307" s="48"/>
      <c r="UBI307" s="48"/>
      <c r="UBJ307" s="48"/>
      <c r="UBK307" s="48"/>
      <c r="UBL307" s="48"/>
      <c r="UBM307" s="48"/>
      <c r="UBN307" s="48"/>
      <c r="UBO307" s="48"/>
      <c r="UBP307" s="48"/>
      <c r="UBQ307" s="48"/>
      <c r="UBR307" s="48"/>
      <c r="UBS307" s="48"/>
      <c r="UBT307" s="48"/>
      <c r="UBU307" s="48"/>
      <c r="UBV307" s="48"/>
      <c r="UBW307" s="48"/>
      <c r="UBX307" s="48"/>
      <c r="UBY307" s="48"/>
      <c r="UBZ307" s="48"/>
      <c r="UCA307" s="48"/>
      <c r="UCB307" s="48"/>
      <c r="UCC307" s="48"/>
      <c r="UCD307" s="48"/>
      <c r="UCE307" s="48"/>
      <c r="UCF307" s="48"/>
      <c r="UCG307" s="48"/>
      <c r="UCH307" s="48"/>
      <c r="UCI307" s="48"/>
      <c r="UCJ307" s="48"/>
      <c r="UCK307" s="48"/>
      <c r="UCL307" s="48"/>
      <c r="UCM307" s="48"/>
      <c r="UCN307" s="48"/>
      <c r="UCO307" s="48"/>
      <c r="UCP307" s="48"/>
      <c r="UCQ307" s="48"/>
      <c r="UCR307" s="48"/>
      <c r="UCS307" s="48"/>
      <c r="UCT307" s="48"/>
      <c r="UCU307" s="48"/>
      <c r="UCV307" s="48"/>
      <c r="UCW307" s="48"/>
      <c r="UCX307" s="48"/>
      <c r="UCY307" s="48"/>
      <c r="UCZ307" s="48"/>
      <c r="UDA307" s="48"/>
      <c r="UDB307" s="48"/>
      <c r="UDC307" s="48"/>
      <c r="UDD307" s="48"/>
      <c r="UDE307" s="48"/>
      <c r="UDF307" s="48"/>
      <c r="UDG307" s="48"/>
      <c r="UDH307" s="48"/>
      <c r="UDI307" s="48"/>
      <c r="UDJ307" s="48"/>
      <c r="UDK307" s="48"/>
      <c r="UDL307" s="48"/>
      <c r="UDM307" s="48"/>
      <c r="UDN307" s="48"/>
      <c r="UDO307" s="48"/>
      <c r="UDP307" s="48"/>
      <c r="UDQ307" s="48"/>
      <c r="UDR307" s="48"/>
      <c r="UDS307" s="48"/>
      <c r="UDT307" s="48"/>
      <c r="UDU307" s="48"/>
      <c r="UDV307" s="48"/>
      <c r="UDW307" s="48"/>
      <c r="UDX307" s="48"/>
      <c r="UDY307" s="48"/>
      <c r="UDZ307" s="48"/>
      <c r="UEA307" s="48"/>
      <c r="UEB307" s="48"/>
      <c r="UEC307" s="48"/>
      <c r="UED307" s="48"/>
      <c r="UEE307" s="48"/>
      <c r="UEF307" s="48"/>
      <c r="UEG307" s="48"/>
      <c r="UEH307" s="48"/>
      <c r="UEI307" s="48"/>
      <c r="UEJ307" s="48"/>
      <c r="UEK307" s="48"/>
      <c r="UEL307" s="48"/>
      <c r="UEM307" s="48"/>
      <c r="UEN307" s="48"/>
      <c r="UEO307" s="48"/>
      <c r="UEP307" s="48"/>
      <c r="UEQ307" s="48"/>
      <c r="UER307" s="48"/>
      <c r="UES307" s="48"/>
      <c r="UET307" s="48"/>
      <c r="UEU307" s="48"/>
      <c r="UEV307" s="48"/>
      <c r="UEW307" s="48"/>
      <c r="UEX307" s="48"/>
      <c r="UEY307" s="48"/>
      <c r="UEZ307" s="48"/>
      <c r="UFA307" s="48"/>
      <c r="UFB307" s="48"/>
      <c r="UFC307" s="48"/>
      <c r="UFD307" s="48"/>
      <c r="UFE307" s="48"/>
      <c r="UFF307" s="48"/>
      <c r="UFG307" s="48"/>
      <c r="UFH307" s="48"/>
      <c r="UFI307" s="48"/>
      <c r="UFJ307" s="48"/>
      <c r="UFK307" s="48"/>
      <c r="UFL307" s="48"/>
      <c r="UFM307" s="48"/>
      <c r="UFN307" s="48"/>
      <c r="UFO307" s="48"/>
      <c r="UFP307" s="48"/>
      <c r="UFQ307" s="48"/>
      <c r="UFR307" s="48"/>
      <c r="UFS307" s="48"/>
      <c r="UFT307" s="48"/>
      <c r="UFU307" s="48"/>
      <c r="UFV307" s="48"/>
      <c r="UFW307" s="48"/>
      <c r="UFX307" s="48"/>
      <c r="UFY307" s="48"/>
      <c r="UFZ307" s="48"/>
      <c r="UGA307" s="48"/>
      <c r="UGB307" s="48"/>
      <c r="UGC307" s="48"/>
      <c r="UGD307" s="48"/>
      <c r="UGE307" s="48"/>
      <c r="UGF307" s="48"/>
      <c r="UGG307" s="48"/>
      <c r="UGH307" s="48"/>
      <c r="UGI307" s="48"/>
      <c r="UGJ307" s="48"/>
      <c r="UGK307" s="48"/>
      <c r="UGL307" s="48"/>
      <c r="UGM307" s="48"/>
      <c r="UGN307" s="48"/>
      <c r="UGO307" s="48"/>
      <c r="UGP307" s="48"/>
      <c r="UGQ307" s="48"/>
      <c r="UGR307" s="48"/>
      <c r="UGS307" s="48"/>
      <c r="UGT307" s="48"/>
      <c r="UGU307" s="48"/>
      <c r="UGV307" s="48"/>
      <c r="UGW307" s="48"/>
      <c r="UGX307" s="48"/>
      <c r="UGY307" s="48"/>
      <c r="UGZ307" s="48"/>
      <c r="UHA307" s="48"/>
      <c r="UHB307" s="48"/>
      <c r="UHC307" s="48"/>
      <c r="UHD307" s="48"/>
      <c r="UHE307" s="48"/>
      <c r="UHF307" s="48"/>
      <c r="UHG307" s="48"/>
      <c r="UHH307" s="48"/>
      <c r="UHI307" s="48"/>
      <c r="UHJ307" s="48"/>
      <c r="UHK307" s="48"/>
      <c r="UHL307" s="48"/>
      <c r="UHM307" s="48"/>
      <c r="UHN307" s="48"/>
      <c r="UHO307" s="48"/>
      <c r="UHP307" s="48"/>
      <c r="UHQ307" s="48"/>
      <c r="UHR307" s="48"/>
      <c r="UHS307" s="48"/>
      <c r="UHT307" s="48"/>
      <c r="UHU307" s="48"/>
      <c r="UHV307" s="48"/>
      <c r="UHW307" s="48"/>
      <c r="UHX307" s="48"/>
      <c r="UHY307" s="48"/>
      <c r="UHZ307" s="48"/>
      <c r="UIA307" s="48"/>
      <c r="UIB307" s="48"/>
      <c r="UIC307" s="48"/>
      <c r="UID307" s="48"/>
      <c r="UIE307" s="48"/>
      <c r="UIF307" s="48"/>
      <c r="UIG307" s="48"/>
      <c r="UIH307" s="48"/>
      <c r="UII307" s="48"/>
      <c r="UIJ307" s="48"/>
      <c r="UIK307" s="48"/>
      <c r="UIL307" s="48"/>
      <c r="UIM307" s="48"/>
      <c r="UIN307" s="48"/>
      <c r="UIO307" s="48"/>
      <c r="UIP307" s="48"/>
      <c r="UIQ307" s="48"/>
      <c r="UIR307" s="48"/>
      <c r="UIS307" s="48"/>
      <c r="UIT307" s="48"/>
      <c r="UIU307" s="48"/>
      <c r="UIV307" s="48"/>
      <c r="UIW307" s="48"/>
      <c r="UIX307" s="48"/>
      <c r="UIY307" s="48"/>
      <c r="UIZ307" s="48"/>
      <c r="UJA307" s="48"/>
      <c r="UJB307" s="48"/>
      <c r="UJC307" s="48"/>
      <c r="UJD307" s="48"/>
      <c r="UJE307" s="48"/>
      <c r="UJF307" s="48"/>
      <c r="UJG307" s="48"/>
      <c r="UJH307" s="48"/>
      <c r="UJI307" s="48"/>
      <c r="UJJ307" s="48"/>
      <c r="UJK307" s="48"/>
      <c r="UJL307" s="48"/>
      <c r="UJM307" s="48"/>
      <c r="UJN307" s="48"/>
      <c r="UJO307" s="48"/>
      <c r="UJP307" s="48"/>
      <c r="UJQ307" s="48"/>
      <c r="UJR307" s="48"/>
      <c r="UJS307" s="48"/>
      <c r="UJT307" s="48"/>
      <c r="UJU307" s="48"/>
      <c r="UJV307" s="48"/>
      <c r="UJW307" s="48"/>
      <c r="UJX307" s="48"/>
      <c r="UJY307" s="48"/>
      <c r="UJZ307" s="48"/>
      <c r="UKA307" s="48"/>
      <c r="UKB307" s="48"/>
      <c r="UKC307" s="48"/>
      <c r="UKD307" s="48"/>
      <c r="UKE307" s="48"/>
      <c r="UKF307" s="48"/>
      <c r="UKG307" s="48"/>
      <c r="UKH307" s="48"/>
      <c r="UKI307" s="48"/>
      <c r="UKJ307" s="48"/>
      <c r="UKK307" s="48"/>
      <c r="UKL307" s="48"/>
      <c r="UKM307" s="48"/>
      <c r="UKN307" s="48"/>
      <c r="UKO307" s="48"/>
      <c r="UKP307" s="48"/>
      <c r="UKQ307" s="48"/>
      <c r="UKR307" s="48"/>
      <c r="UKS307" s="48"/>
      <c r="UKT307" s="48"/>
      <c r="UKU307" s="48"/>
      <c r="UKV307" s="48"/>
      <c r="UKW307" s="48"/>
      <c r="UKX307" s="48"/>
      <c r="UKY307" s="48"/>
      <c r="UKZ307" s="48"/>
      <c r="ULA307" s="48"/>
      <c r="ULB307" s="48"/>
      <c r="ULC307" s="48"/>
      <c r="ULD307" s="48"/>
      <c r="ULE307" s="48"/>
      <c r="ULF307" s="48"/>
      <c r="ULG307" s="48"/>
      <c r="ULH307" s="48"/>
      <c r="ULI307" s="48"/>
      <c r="ULJ307" s="48"/>
      <c r="ULK307" s="48"/>
      <c r="ULL307" s="48"/>
      <c r="ULM307" s="48"/>
      <c r="ULN307" s="48"/>
      <c r="ULO307" s="48"/>
      <c r="ULP307" s="48"/>
      <c r="ULQ307" s="48"/>
      <c r="ULR307" s="48"/>
      <c r="ULS307" s="48"/>
      <c r="ULT307" s="48"/>
      <c r="ULU307" s="48"/>
      <c r="ULV307" s="48"/>
      <c r="ULW307" s="48"/>
      <c r="ULX307" s="48"/>
      <c r="ULY307" s="48"/>
      <c r="ULZ307" s="48"/>
      <c r="UMA307" s="48"/>
      <c r="UMB307" s="48"/>
      <c r="UMC307" s="48"/>
      <c r="UMD307" s="48"/>
      <c r="UME307" s="48"/>
      <c r="UMF307" s="48"/>
      <c r="UMG307" s="48"/>
      <c r="UMH307" s="48"/>
      <c r="UMI307" s="48"/>
      <c r="UMJ307" s="48"/>
      <c r="UMK307" s="48"/>
      <c r="UML307" s="48"/>
      <c r="UMM307" s="48"/>
      <c r="UMN307" s="48"/>
      <c r="UMO307" s="48"/>
      <c r="UMP307" s="48"/>
      <c r="UMQ307" s="48"/>
      <c r="UMR307" s="48"/>
      <c r="UMS307" s="48"/>
      <c r="UMT307" s="48"/>
      <c r="UMU307" s="48"/>
      <c r="UMV307" s="48"/>
      <c r="UMW307" s="48"/>
      <c r="UMX307" s="48"/>
      <c r="UMY307" s="48"/>
      <c r="UMZ307" s="48"/>
      <c r="UNA307" s="48"/>
      <c r="UNB307" s="48"/>
      <c r="UNC307" s="48"/>
      <c r="UND307" s="48"/>
      <c r="UNE307" s="48"/>
      <c r="UNF307" s="48"/>
      <c r="UNG307" s="48"/>
      <c r="UNH307" s="48"/>
      <c r="UNI307" s="48"/>
      <c r="UNJ307" s="48"/>
      <c r="UNK307" s="48"/>
      <c r="UNL307" s="48"/>
      <c r="UNM307" s="48"/>
      <c r="UNN307" s="48"/>
      <c r="UNO307" s="48"/>
      <c r="UNP307" s="48"/>
      <c r="UNQ307" s="48"/>
      <c r="UNR307" s="48"/>
      <c r="UNS307" s="48"/>
      <c r="UNT307" s="48"/>
      <c r="UNU307" s="48"/>
      <c r="UNV307" s="48"/>
      <c r="UNW307" s="48"/>
      <c r="UNX307" s="48"/>
      <c r="UNY307" s="48"/>
      <c r="UNZ307" s="48"/>
      <c r="UOA307" s="48"/>
      <c r="UOB307" s="48"/>
      <c r="UOC307" s="48"/>
      <c r="UOD307" s="48"/>
      <c r="UOE307" s="48"/>
      <c r="UOF307" s="48"/>
      <c r="UOG307" s="48"/>
      <c r="UOH307" s="48"/>
      <c r="UOI307" s="48"/>
      <c r="UOJ307" s="48"/>
      <c r="UOK307" s="48"/>
      <c r="UOL307" s="48"/>
      <c r="UOM307" s="48"/>
      <c r="UON307" s="48"/>
      <c r="UOO307" s="48"/>
      <c r="UOP307" s="48"/>
      <c r="UOQ307" s="48"/>
      <c r="UOR307" s="48"/>
      <c r="UOS307" s="48"/>
      <c r="UOT307" s="48"/>
      <c r="UOU307" s="48"/>
      <c r="UOV307" s="48"/>
      <c r="UOW307" s="48"/>
      <c r="UOX307" s="48"/>
      <c r="UOY307" s="48"/>
      <c r="UOZ307" s="48"/>
      <c r="UPA307" s="48"/>
      <c r="UPB307" s="48"/>
      <c r="UPC307" s="48"/>
      <c r="UPD307" s="48"/>
      <c r="UPE307" s="48"/>
      <c r="UPF307" s="48"/>
      <c r="UPG307" s="48"/>
      <c r="UPH307" s="48"/>
      <c r="UPI307" s="48"/>
      <c r="UPJ307" s="48"/>
      <c r="UPK307" s="48"/>
      <c r="UPL307" s="48"/>
      <c r="UPM307" s="48"/>
      <c r="UPN307" s="48"/>
      <c r="UPO307" s="48"/>
      <c r="UPP307" s="48"/>
      <c r="UPQ307" s="48"/>
      <c r="UPR307" s="48"/>
      <c r="UPS307" s="48"/>
      <c r="UPT307" s="48"/>
      <c r="UPU307" s="48"/>
      <c r="UPV307" s="48"/>
      <c r="UPW307" s="48"/>
      <c r="UPX307" s="48"/>
      <c r="UPY307" s="48"/>
      <c r="UPZ307" s="48"/>
      <c r="UQA307" s="48"/>
      <c r="UQB307" s="48"/>
      <c r="UQC307" s="48"/>
      <c r="UQD307" s="48"/>
      <c r="UQE307" s="48"/>
      <c r="UQF307" s="48"/>
      <c r="UQG307" s="48"/>
      <c r="UQH307" s="48"/>
      <c r="UQI307" s="48"/>
      <c r="UQJ307" s="48"/>
      <c r="UQK307" s="48"/>
      <c r="UQL307" s="48"/>
      <c r="UQM307" s="48"/>
      <c r="UQN307" s="48"/>
      <c r="UQO307" s="48"/>
      <c r="UQP307" s="48"/>
      <c r="UQQ307" s="48"/>
      <c r="UQR307" s="48"/>
      <c r="UQS307" s="48"/>
      <c r="UQT307" s="48"/>
      <c r="UQU307" s="48"/>
      <c r="UQV307" s="48"/>
      <c r="UQW307" s="48"/>
      <c r="UQX307" s="48"/>
      <c r="UQY307" s="48"/>
      <c r="UQZ307" s="48"/>
      <c r="URA307" s="48"/>
      <c r="URB307" s="48"/>
      <c r="URC307" s="48"/>
      <c r="URD307" s="48"/>
      <c r="URE307" s="48"/>
      <c r="URF307" s="48"/>
      <c r="URG307" s="48"/>
      <c r="URH307" s="48"/>
      <c r="URI307" s="48"/>
      <c r="URJ307" s="48"/>
      <c r="URK307" s="48"/>
      <c r="URL307" s="48"/>
      <c r="URM307" s="48"/>
      <c r="URN307" s="48"/>
      <c r="URO307" s="48"/>
      <c r="URP307" s="48"/>
      <c r="URQ307" s="48"/>
      <c r="URR307" s="48"/>
      <c r="URS307" s="48"/>
      <c r="URT307" s="48"/>
      <c r="URU307" s="48"/>
      <c r="URV307" s="48"/>
      <c r="URW307" s="48"/>
      <c r="URX307" s="48"/>
      <c r="URY307" s="48"/>
      <c r="URZ307" s="48"/>
      <c r="USA307" s="48"/>
      <c r="USB307" s="48"/>
      <c r="USC307" s="48"/>
      <c r="USD307" s="48"/>
      <c r="USE307" s="48"/>
      <c r="USF307" s="48"/>
      <c r="USG307" s="48"/>
      <c r="USH307" s="48"/>
      <c r="USI307" s="48"/>
      <c r="USJ307" s="48"/>
      <c r="USK307" s="48"/>
      <c r="USL307" s="48"/>
      <c r="USM307" s="48"/>
      <c r="USN307" s="48"/>
      <c r="USO307" s="48"/>
      <c r="USP307" s="48"/>
      <c r="USQ307" s="48"/>
      <c r="USR307" s="48"/>
      <c r="USS307" s="48"/>
      <c r="UST307" s="48"/>
      <c r="USU307" s="48"/>
      <c r="USV307" s="48"/>
      <c r="USW307" s="48"/>
      <c r="USX307" s="48"/>
      <c r="USY307" s="48"/>
      <c r="USZ307" s="48"/>
      <c r="UTA307" s="48"/>
      <c r="UTB307" s="48"/>
      <c r="UTC307" s="48"/>
      <c r="UTD307" s="48"/>
      <c r="UTE307" s="48"/>
      <c r="UTF307" s="48"/>
      <c r="UTG307" s="48"/>
      <c r="UTH307" s="48"/>
      <c r="UTI307" s="48"/>
      <c r="UTJ307" s="48"/>
      <c r="UTK307" s="48"/>
      <c r="UTL307" s="48"/>
      <c r="UTM307" s="48"/>
      <c r="UTN307" s="48"/>
      <c r="UTO307" s="48"/>
      <c r="UTP307" s="48"/>
      <c r="UTQ307" s="48"/>
      <c r="UTR307" s="48"/>
      <c r="UTS307" s="48"/>
      <c r="UTT307" s="48"/>
      <c r="UTU307" s="48"/>
      <c r="UTV307" s="48"/>
      <c r="UTW307" s="48"/>
      <c r="UTX307" s="48"/>
      <c r="UTY307" s="48"/>
      <c r="UTZ307" s="48"/>
      <c r="UUA307" s="48"/>
      <c r="UUB307" s="48"/>
      <c r="UUC307" s="48"/>
      <c r="UUD307" s="48"/>
      <c r="UUE307" s="48"/>
      <c r="UUF307" s="48"/>
      <c r="UUG307" s="48"/>
      <c r="UUH307" s="48"/>
      <c r="UUI307" s="48"/>
      <c r="UUJ307" s="48"/>
      <c r="UUK307" s="48"/>
      <c r="UUL307" s="48"/>
      <c r="UUM307" s="48"/>
      <c r="UUN307" s="48"/>
      <c r="UUO307" s="48"/>
      <c r="UUP307" s="48"/>
      <c r="UUQ307" s="48"/>
      <c r="UUR307" s="48"/>
      <c r="UUS307" s="48"/>
      <c r="UUT307" s="48"/>
      <c r="UUU307" s="48"/>
      <c r="UUV307" s="48"/>
      <c r="UUW307" s="48"/>
      <c r="UUX307" s="48"/>
      <c r="UUY307" s="48"/>
      <c r="UUZ307" s="48"/>
      <c r="UVA307" s="48"/>
      <c r="UVB307" s="48"/>
      <c r="UVC307" s="48"/>
      <c r="UVD307" s="48"/>
      <c r="UVE307" s="48"/>
      <c r="UVF307" s="48"/>
      <c r="UVG307" s="48"/>
      <c r="UVH307" s="48"/>
      <c r="UVI307" s="48"/>
      <c r="UVJ307" s="48"/>
      <c r="UVK307" s="48"/>
      <c r="UVL307" s="48"/>
      <c r="UVM307" s="48"/>
      <c r="UVN307" s="48"/>
      <c r="UVO307" s="48"/>
      <c r="UVP307" s="48"/>
      <c r="UVQ307" s="48"/>
      <c r="UVR307" s="48"/>
      <c r="UVS307" s="48"/>
      <c r="UVT307" s="48"/>
      <c r="UVU307" s="48"/>
      <c r="UVV307" s="48"/>
      <c r="UVW307" s="48"/>
      <c r="UVX307" s="48"/>
      <c r="UVY307" s="48"/>
      <c r="UVZ307" s="48"/>
      <c r="UWA307" s="48"/>
      <c r="UWB307" s="48"/>
      <c r="UWC307" s="48"/>
      <c r="UWD307" s="48"/>
      <c r="UWE307" s="48"/>
      <c r="UWF307" s="48"/>
      <c r="UWG307" s="48"/>
      <c r="UWH307" s="48"/>
      <c r="UWI307" s="48"/>
      <c r="UWJ307" s="48"/>
      <c r="UWK307" s="48"/>
      <c r="UWL307" s="48"/>
      <c r="UWM307" s="48"/>
      <c r="UWN307" s="48"/>
      <c r="UWO307" s="48"/>
      <c r="UWP307" s="48"/>
      <c r="UWQ307" s="48"/>
      <c r="UWR307" s="48"/>
      <c r="UWS307" s="48"/>
      <c r="UWT307" s="48"/>
      <c r="UWU307" s="48"/>
      <c r="UWV307" s="48"/>
      <c r="UWW307" s="48"/>
      <c r="UWX307" s="48"/>
      <c r="UWY307" s="48"/>
      <c r="UWZ307" s="48"/>
      <c r="UXA307" s="48"/>
      <c r="UXB307" s="48"/>
      <c r="UXC307" s="48"/>
      <c r="UXD307" s="48"/>
      <c r="UXE307" s="48"/>
      <c r="UXF307" s="48"/>
      <c r="UXG307" s="48"/>
      <c r="UXH307" s="48"/>
      <c r="UXI307" s="48"/>
      <c r="UXJ307" s="48"/>
      <c r="UXK307" s="48"/>
      <c r="UXL307" s="48"/>
      <c r="UXM307" s="48"/>
      <c r="UXN307" s="48"/>
      <c r="UXO307" s="48"/>
      <c r="UXP307" s="48"/>
      <c r="UXQ307" s="48"/>
      <c r="UXR307" s="48"/>
      <c r="UXS307" s="48"/>
      <c r="UXT307" s="48"/>
      <c r="UXU307" s="48"/>
      <c r="UXV307" s="48"/>
      <c r="UXW307" s="48"/>
      <c r="UXX307" s="48"/>
      <c r="UXY307" s="48"/>
      <c r="UXZ307" s="48"/>
      <c r="UYA307" s="48"/>
      <c r="UYB307" s="48"/>
      <c r="UYC307" s="48"/>
      <c r="UYD307" s="48"/>
      <c r="UYE307" s="48"/>
      <c r="UYF307" s="48"/>
      <c r="UYG307" s="48"/>
      <c r="UYH307" s="48"/>
      <c r="UYI307" s="48"/>
      <c r="UYJ307" s="48"/>
      <c r="UYK307" s="48"/>
      <c r="UYL307" s="48"/>
      <c r="UYM307" s="48"/>
      <c r="UYN307" s="48"/>
      <c r="UYO307" s="48"/>
      <c r="UYP307" s="48"/>
      <c r="UYQ307" s="48"/>
      <c r="UYR307" s="48"/>
      <c r="UYS307" s="48"/>
      <c r="UYT307" s="48"/>
      <c r="UYU307" s="48"/>
      <c r="UYV307" s="48"/>
      <c r="UYW307" s="48"/>
      <c r="UYX307" s="48"/>
      <c r="UYY307" s="48"/>
      <c r="UYZ307" s="48"/>
      <c r="UZA307" s="48"/>
      <c r="UZB307" s="48"/>
      <c r="UZC307" s="48"/>
      <c r="UZD307" s="48"/>
      <c r="UZE307" s="48"/>
      <c r="UZF307" s="48"/>
      <c r="UZG307" s="48"/>
      <c r="UZH307" s="48"/>
      <c r="UZI307" s="48"/>
      <c r="UZJ307" s="48"/>
      <c r="UZK307" s="48"/>
      <c r="UZL307" s="48"/>
      <c r="UZM307" s="48"/>
      <c r="UZN307" s="48"/>
      <c r="UZO307" s="48"/>
      <c r="UZP307" s="48"/>
      <c r="UZQ307" s="48"/>
      <c r="UZR307" s="48"/>
      <c r="UZS307" s="48"/>
      <c r="UZT307" s="48"/>
      <c r="UZU307" s="48"/>
      <c r="UZV307" s="48"/>
      <c r="UZW307" s="48"/>
      <c r="UZX307" s="48"/>
      <c r="UZY307" s="48"/>
      <c r="UZZ307" s="48"/>
      <c r="VAA307" s="48"/>
      <c r="VAB307" s="48"/>
      <c r="VAC307" s="48"/>
      <c r="VAD307" s="48"/>
      <c r="VAE307" s="48"/>
      <c r="VAF307" s="48"/>
      <c r="VAG307" s="48"/>
      <c r="VAH307" s="48"/>
      <c r="VAI307" s="48"/>
      <c r="VAJ307" s="48"/>
      <c r="VAK307" s="48"/>
      <c r="VAL307" s="48"/>
      <c r="VAM307" s="48"/>
      <c r="VAN307" s="48"/>
      <c r="VAO307" s="48"/>
      <c r="VAP307" s="48"/>
      <c r="VAQ307" s="48"/>
      <c r="VAR307" s="48"/>
      <c r="VAS307" s="48"/>
      <c r="VAT307" s="48"/>
      <c r="VAU307" s="48"/>
      <c r="VAV307" s="48"/>
      <c r="VAW307" s="48"/>
      <c r="VAX307" s="48"/>
      <c r="VAY307" s="48"/>
      <c r="VAZ307" s="48"/>
      <c r="VBA307" s="48"/>
      <c r="VBB307" s="48"/>
      <c r="VBC307" s="48"/>
      <c r="VBD307" s="48"/>
      <c r="VBE307" s="48"/>
      <c r="VBF307" s="48"/>
      <c r="VBG307" s="48"/>
      <c r="VBH307" s="48"/>
      <c r="VBI307" s="48"/>
      <c r="VBJ307" s="48"/>
      <c r="VBK307" s="48"/>
      <c r="VBL307" s="48"/>
      <c r="VBM307" s="48"/>
      <c r="VBN307" s="48"/>
      <c r="VBO307" s="48"/>
      <c r="VBP307" s="48"/>
      <c r="VBQ307" s="48"/>
      <c r="VBR307" s="48"/>
      <c r="VBS307" s="48"/>
      <c r="VBT307" s="48"/>
      <c r="VBU307" s="48"/>
      <c r="VBV307" s="48"/>
      <c r="VBW307" s="48"/>
      <c r="VBX307" s="48"/>
      <c r="VBY307" s="48"/>
      <c r="VBZ307" s="48"/>
      <c r="VCA307" s="48"/>
      <c r="VCB307" s="48"/>
      <c r="VCC307" s="48"/>
      <c r="VCD307" s="48"/>
      <c r="VCE307" s="48"/>
      <c r="VCF307" s="48"/>
      <c r="VCG307" s="48"/>
      <c r="VCH307" s="48"/>
      <c r="VCI307" s="48"/>
      <c r="VCJ307" s="48"/>
      <c r="VCK307" s="48"/>
      <c r="VCL307" s="48"/>
      <c r="VCM307" s="48"/>
      <c r="VCN307" s="48"/>
      <c r="VCO307" s="48"/>
      <c r="VCP307" s="48"/>
      <c r="VCQ307" s="48"/>
      <c r="VCR307" s="48"/>
      <c r="VCS307" s="48"/>
      <c r="VCT307" s="48"/>
      <c r="VCU307" s="48"/>
      <c r="VCV307" s="48"/>
      <c r="VCW307" s="48"/>
      <c r="VCX307" s="48"/>
      <c r="VCY307" s="48"/>
      <c r="VCZ307" s="48"/>
      <c r="VDA307" s="48"/>
      <c r="VDB307" s="48"/>
      <c r="VDC307" s="48"/>
      <c r="VDD307" s="48"/>
      <c r="VDE307" s="48"/>
      <c r="VDF307" s="48"/>
      <c r="VDG307" s="48"/>
      <c r="VDH307" s="48"/>
      <c r="VDI307" s="48"/>
      <c r="VDJ307" s="48"/>
      <c r="VDK307" s="48"/>
      <c r="VDL307" s="48"/>
      <c r="VDM307" s="48"/>
      <c r="VDN307" s="48"/>
      <c r="VDO307" s="48"/>
      <c r="VDP307" s="48"/>
      <c r="VDQ307" s="48"/>
      <c r="VDR307" s="48"/>
      <c r="VDS307" s="48"/>
      <c r="VDT307" s="48"/>
      <c r="VDU307" s="48"/>
      <c r="VDV307" s="48"/>
      <c r="VDW307" s="48"/>
      <c r="VDX307" s="48"/>
      <c r="VDY307" s="48"/>
      <c r="VDZ307" s="48"/>
      <c r="VEA307" s="48"/>
      <c r="VEB307" s="48"/>
      <c r="VEC307" s="48"/>
      <c r="VED307" s="48"/>
      <c r="VEE307" s="48"/>
      <c r="VEF307" s="48"/>
      <c r="VEG307" s="48"/>
      <c r="VEH307" s="48"/>
      <c r="VEI307" s="48"/>
      <c r="VEJ307" s="48"/>
      <c r="VEK307" s="48"/>
      <c r="VEL307" s="48"/>
      <c r="VEM307" s="48"/>
      <c r="VEN307" s="48"/>
      <c r="VEO307" s="48"/>
      <c r="VEP307" s="48"/>
      <c r="VEQ307" s="48"/>
      <c r="VER307" s="48"/>
      <c r="VES307" s="48"/>
      <c r="VET307" s="48"/>
      <c r="VEU307" s="48"/>
      <c r="VEV307" s="48"/>
      <c r="VEW307" s="48"/>
      <c r="VEX307" s="48"/>
      <c r="VEY307" s="48"/>
      <c r="VEZ307" s="48"/>
      <c r="VFA307" s="48"/>
      <c r="VFB307" s="48"/>
      <c r="VFC307" s="48"/>
      <c r="VFD307" s="48"/>
      <c r="VFE307" s="48"/>
      <c r="VFF307" s="48"/>
      <c r="VFG307" s="48"/>
      <c r="VFH307" s="48"/>
      <c r="VFI307" s="48"/>
      <c r="VFJ307" s="48"/>
      <c r="VFK307" s="48"/>
      <c r="VFL307" s="48"/>
      <c r="VFM307" s="48"/>
      <c r="VFN307" s="48"/>
      <c r="VFO307" s="48"/>
      <c r="VFP307" s="48"/>
      <c r="VFQ307" s="48"/>
      <c r="VFR307" s="48"/>
      <c r="VFS307" s="48"/>
      <c r="VFT307" s="48"/>
      <c r="VFU307" s="48"/>
      <c r="VFV307" s="48"/>
      <c r="VFW307" s="48"/>
      <c r="VFX307" s="48"/>
      <c r="VFY307" s="48"/>
      <c r="VFZ307" s="48"/>
      <c r="VGA307" s="48"/>
      <c r="VGB307" s="48"/>
      <c r="VGC307" s="48"/>
      <c r="VGD307" s="48"/>
      <c r="VGE307" s="48"/>
      <c r="VGF307" s="48"/>
      <c r="VGG307" s="48"/>
      <c r="VGH307" s="48"/>
      <c r="VGI307" s="48"/>
      <c r="VGJ307" s="48"/>
      <c r="VGK307" s="48"/>
      <c r="VGL307" s="48"/>
      <c r="VGM307" s="48"/>
      <c r="VGN307" s="48"/>
      <c r="VGO307" s="48"/>
      <c r="VGP307" s="48"/>
      <c r="VGQ307" s="48"/>
      <c r="VGR307" s="48"/>
      <c r="VGS307" s="48"/>
      <c r="VGT307" s="48"/>
      <c r="VGU307" s="48"/>
      <c r="VGV307" s="48"/>
      <c r="VGW307" s="48"/>
      <c r="VGX307" s="48"/>
      <c r="VGY307" s="48"/>
      <c r="VGZ307" s="48"/>
      <c r="VHA307" s="48"/>
      <c r="VHB307" s="48"/>
      <c r="VHC307" s="48"/>
      <c r="VHD307" s="48"/>
      <c r="VHE307" s="48"/>
      <c r="VHF307" s="48"/>
      <c r="VHG307" s="48"/>
      <c r="VHH307" s="48"/>
      <c r="VHI307" s="48"/>
      <c r="VHJ307" s="48"/>
      <c r="VHK307" s="48"/>
      <c r="VHL307" s="48"/>
      <c r="VHM307" s="48"/>
      <c r="VHN307" s="48"/>
      <c r="VHO307" s="48"/>
      <c r="VHP307" s="48"/>
      <c r="VHQ307" s="48"/>
      <c r="VHR307" s="48"/>
      <c r="VHS307" s="48"/>
      <c r="VHT307" s="48"/>
      <c r="VHU307" s="48"/>
      <c r="VHV307" s="48"/>
      <c r="VHW307" s="48"/>
      <c r="VHX307" s="48"/>
      <c r="VHY307" s="48"/>
      <c r="VHZ307" s="48"/>
      <c r="VIA307" s="48"/>
      <c r="VIB307" s="48"/>
      <c r="VIC307" s="48"/>
      <c r="VID307" s="48"/>
      <c r="VIE307" s="48"/>
      <c r="VIF307" s="48"/>
      <c r="VIG307" s="48"/>
      <c r="VIH307" s="48"/>
      <c r="VII307" s="48"/>
      <c r="VIJ307" s="48"/>
      <c r="VIK307" s="48"/>
      <c r="VIL307" s="48"/>
      <c r="VIM307" s="48"/>
      <c r="VIN307" s="48"/>
      <c r="VIO307" s="48"/>
      <c r="VIP307" s="48"/>
      <c r="VIQ307" s="48"/>
      <c r="VIR307" s="48"/>
      <c r="VIS307" s="48"/>
      <c r="VIT307" s="48"/>
      <c r="VIU307" s="48"/>
      <c r="VIV307" s="48"/>
      <c r="VIW307" s="48"/>
      <c r="VIX307" s="48"/>
      <c r="VIY307" s="48"/>
      <c r="VIZ307" s="48"/>
      <c r="VJA307" s="48"/>
      <c r="VJB307" s="48"/>
      <c r="VJC307" s="48"/>
      <c r="VJD307" s="48"/>
      <c r="VJE307" s="48"/>
      <c r="VJF307" s="48"/>
      <c r="VJG307" s="48"/>
      <c r="VJH307" s="48"/>
      <c r="VJI307" s="48"/>
      <c r="VJJ307" s="48"/>
      <c r="VJK307" s="48"/>
      <c r="VJL307" s="48"/>
      <c r="VJM307" s="48"/>
      <c r="VJN307" s="48"/>
      <c r="VJO307" s="48"/>
      <c r="VJP307" s="48"/>
      <c r="VJQ307" s="48"/>
      <c r="VJR307" s="48"/>
      <c r="VJS307" s="48"/>
      <c r="VJT307" s="48"/>
      <c r="VJU307" s="48"/>
      <c r="VJV307" s="48"/>
      <c r="VJW307" s="48"/>
      <c r="VJX307" s="48"/>
      <c r="VJY307" s="48"/>
      <c r="VJZ307" s="48"/>
      <c r="VKA307" s="48"/>
      <c r="VKB307" s="48"/>
      <c r="VKC307" s="48"/>
      <c r="VKD307" s="48"/>
      <c r="VKE307" s="48"/>
      <c r="VKF307" s="48"/>
      <c r="VKG307" s="48"/>
      <c r="VKH307" s="48"/>
      <c r="VKI307" s="48"/>
      <c r="VKJ307" s="48"/>
      <c r="VKK307" s="48"/>
      <c r="VKL307" s="48"/>
      <c r="VKM307" s="48"/>
      <c r="VKN307" s="48"/>
      <c r="VKO307" s="48"/>
      <c r="VKP307" s="48"/>
      <c r="VKQ307" s="48"/>
      <c r="VKR307" s="48"/>
      <c r="VKS307" s="48"/>
      <c r="VKT307" s="48"/>
      <c r="VKU307" s="48"/>
      <c r="VKV307" s="48"/>
      <c r="VKW307" s="48"/>
      <c r="VKX307" s="48"/>
      <c r="VKY307" s="48"/>
      <c r="VKZ307" s="48"/>
      <c r="VLA307" s="48"/>
      <c r="VLB307" s="48"/>
      <c r="VLC307" s="48"/>
      <c r="VLD307" s="48"/>
      <c r="VLE307" s="48"/>
      <c r="VLF307" s="48"/>
      <c r="VLG307" s="48"/>
      <c r="VLH307" s="48"/>
      <c r="VLI307" s="48"/>
      <c r="VLJ307" s="48"/>
      <c r="VLK307" s="48"/>
      <c r="VLL307" s="48"/>
      <c r="VLM307" s="48"/>
      <c r="VLN307" s="48"/>
      <c r="VLO307" s="48"/>
      <c r="VLP307" s="48"/>
      <c r="VLQ307" s="48"/>
      <c r="VLR307" s="48"/>
      <c r="VLS307" s="48"/>
      <c r="VLT307" s="48"/>
      <c r="VLU307" s="48"/>
      <c r="VLV307" s="48"/>
      <c r="VLW307" s="48"/>
      <c r="VLX307" s="48"/>
      <c r="VLY307" s="48"/>
      <c r="VLZ307" s="48"/>
      <c r="VMA307" s="48"/>
      <c r="VMB307" s="48"/>
      <c r="VMC307" s="48"/>
      <c r="VMD307" s="48"/>
      <c r="VME307" s="48"/>
      <c r="VMF307" s="48"/>
      <c r="VMG307" s="48"/>
      <c r="VMH307" s="48"/>
      <c r="VMI307" s="48"/>
      <c r="VMJ307" s="48"/>
      <c r="VMK307" s="48"/>
      <c r="VML307" s="48"/>
      <c r="VMM307" s="48"/>
      <c r="VMN307" s="48"/>
      <c r="VMO307" s="48"/>
      <c r="VMP307" s="48"/>
      <c r="VMQ307" s="48"/>
      <c r="VMR307" s="48"/>
      <c r="VMS307" s="48"/>
      <c r="VMT307" s="48"/>
      <c r="VMU307" s="48"/>
      <c r="VMV307" s="48"/>
      <c r="VMW307" s="48"/>
      <c r="VMX307" s="48"/>
      <c r="VMY307" s="48"/>
      <c r="VMZ307" s="48"/>
      <c r="VNA307" s="48"/>
      <c r="VNB307" s="48"/>
      <c r="VNC307" s="48"/>
      <c r="VND307" s="48"/>
      <c r="VNE307" s="48"/>
      <c r="VNF307" s="48"/>
      <c r="VNG307" s="48"/>
      <c r="VNH307" s="48"/>
      <c r="VNI307" s="48"/>
      <c r="VNJ307" s="48"/>
      <c r="VNK307" s="48"/>
      <c r="VNL307" s="48"/>
      <c r="VNM307" s="48"/>
      <c r="VNN307" s="48"/>
      <c r="VNO307" s="48"/>
      <c r="VNP307" s="48"/>
      <c r="VNQ307" s="48"/>
      <c r="VNR307" s="48"/>
      <c r="VNS307" s="48"/>
      <c r="VNT307" s="48"/>
      <c r="VNU307" s="48"/>
      <c r="VNV307" s="48"/>
      <c r="VNW307" s="48"/>
      <c r="VNX307" s="48"/>
      <c r="VNY307" s="48"/>
      <c r="VNZ307" s="48"/>
      <c r="VOA307" s="48"/>
      <c r="VOB307" s="48"/>
      <c r="VOC307" s="48"/>
      <c r="VOD307" s="48"/>
      <c r="VOE307" s="48"/>
      <c r="VOF307" s="48"/>
      <c r="VOG307" s="48"/>
      <c r="VOH307" s="48"/>
      <c r="VOI307" s="48"/>
      <c r="VOJ307" s="48"/>
      <c r="VOK307" s="48"/>
      <c r="VOL307" s="48"/>
      <c r="VOM307" s="48"/>
      <c r="VON307" s="48"/>
      <c r="VOO307" s="48"/>
      <c r="VOP307" s="48"/>
      <c r="VOQ307" s="48"/>
      <c r="VOR307" s="48"/>
      <c r="VOS307" s="48"/>
      <c r="VOT307" s="48"/>
      <c r="VOU307" s="48"/>
      <c r="VOV307" s="48"/>
      <c r="VOW307" s="48"/>
      <c r="VOX307" s="48"/>
      <c r="VOY307" s="48"/>
      <c r="VOZ307" s="48"/>
      <c r="VPA307" s="48"/>
      <c r="VPB307" s="48"/>
      <c r="VPC307" s="48"/>
      <c r="VPD307" s="48"/>
      <c r="VPE307" s="48"/>
      <c r="VPF307" s="48"/>
      <c r="VPG307" s="48"/>
      <c r="VPH307" s="48"/>
      <c r="VPI307" s="48"/>
      <c r="VPJ307" s="48"/>
      <c r="VPK307" s="48"/>
      <c r="VPL307" s="48"/>
      <c r="VPM307" s="48"/>
      <c r="VPN307" s="48"/>
      <c r="VPO307" s="48"/>
      <c r="VPP307" s="48"/>
      <c r="VPQ307" s="48"/>
      <c r="VPR307" s="48"/>
      <c r="VPS307" s="48"/>
      <c r="VPT307" s="48"/>
      <c r="VPU307" s="48"/>
      <c r="VPV307" s="48"/>
      <c r="VPW307" s="48"/>
      <c r="VPX307" s="48"/>
      <c r="VPY307" s="48"/>
      <c r="VPZ307" s="48"/>
      <c r="VQA307" s="48"/>
      <c r="VQB307" s="48"/>
      <c r="VQC307" s="48"/>
      <c r="VQD307" s="48"/>
      <c r="VQE307" s="48"/>
      <c r="VQF307" s="48"/>
      <c r="VQG307" s="48"/>
      <c r="VQH307" s="48"/>
      <c r="VQI307" s="48"/>
      <c r="VQJ307" s="48"/>
      <c r="VQK307" s="48"/>
      <c r="VQL307" s="48"/>
      <c r="VQM307" s="48"/>
      <c r="VQN307" s="48"/>
      <c r="VQO307" s="48"/>
      <c r="VQP307" s="48"/>
      <c r="VQQ307" s="48"/>
      <c r="VQR307" s="48"/>
      <c r="VQS307" s="48"/>
      <c r="VQT307" s="48"/>
      <c r="VQU307" s="48"/>
      <c r="VQV307" s="48"/>
      <c r="VQW307" s="48"/>
      <c r="VQX307" s="48"/>
      <c r="VQY307" s="48"/>
      <c r="VQZ307" s="48"/>
      <c r="VRA307" s="48"/>
      <c r="VRB307" s="48"/>
      <c r="VRC307" s="48"/>
      <c r="VRD307" s="48"/>
      <c r="VRE307" s="48"/>
      <c r="VRF307" s="48"/>
      <c r="VRG307" s="48"/>
      <c r="VRH307" s="48"/>
      <c r="VRI307" s="48"/>
      <c r="VRJ307" s="48"/>
      <c r="VRK307" s="48"/>
      <c r="VRL307" s="48"/>
      <c r="VRM307" s="48"/>
      <c r="VRN307" s="48"/>
      <c r="VRO307" s="48"/>
      <c r="VRP307" s="48"/>
      <c r="VRQ307" s="48"/>
      <c r="VRR307" s="48"/>
      <c r="VRS307" s="48"/>
      <c r="VRT307" s="48"/>
      <c r="VRU307" s="48"/>
      <c r="VRV307" s="48"/>
      <c r="VRW307" s="48"/>
      <c r="VRX307" s="48"/>
      <c r="VRY307" s="48"/>
      <c r="VRZ307" s="48"/>
      <c r="VSA307" s="48"/>
      <c r="VSB307" s="48"/>
      <c r="VSC307" s="48"/>
      <c r="VSD307" s="48"/>
      <c r="VSE307" s="48"/>
      <c r="VSF307" s="48"/>
      <c r="VSG307" s="48"/>
      <c r="VSH307" s="48"/>
      <c r="VSI307" s="48"/>
      <c r="VSJ307" s="48"/>
      <c r="VSK307" s="48"/>
      <c r="VSL307" s="48"/>
      <c r="VSM307" s="48"/>
      <c r="VSN307" s="48"/>
      <c r="VSO307" s="48"/>
      <c r="VSP307" s="48"/>
      <c r="VSQ307" s="48"/>
      <c r="VSR307" s="48"/>
      <c r="VSS307" s="48"/>
      <c r="VST307" s="48"/>
      <c r="VSU307" s="48"/>
      <c r="VSV307" s="48"/>
      <c r="VSW307" s="48"/>
      <c r="VSX307" s="48"/>
      <c r="VSY307" s="48"/>
      <c r="VSZ307" s="48"/>
      <c r="VTA307" s="48"/>
      <c r="VTB307" s="48"/>
      <c r="VTC307" s="48"/>
      <c r="VTD307" s="48"/>
      <c r="VTE307" s="48"/>
      <c r="VTF307" s="48"/>
      <c r="VTG307" s="48"/>
      <c r="VTH307" s="48"/>
      <c r="VTI307" s="48"/>
      <c r="VTJ307" s="48"/>
      <c r="VTK307" s="48"/>
      <c r="VTL307" s="48"/>
      <c r="VTM307" s="48"/>
      <c r="VTN307" s="48"/>
      <c r="VTO307" s="48"/>
      <c r="VTP307" s="48"/>
      <c r="VTQ307" s="48"/>
      <c r="VTR307" s="48"/>
      <c r="VTS307" s="48"/>
      <c r="VTT307" s="48"/>
      <c r="VTU307" s="48"/>
      <c r="VTV307" s="48"/>
      <c r="VTW307" s="48"/>
      <c r="VTX307" s="48"/>
      <c r="VTY307" s="48"/>
      <c r="VTZ307" s="48"/>
      <c r="VUA307" s="48"/>
      <c r="VUB307" s="48"/>
      <c r="VUC307" s="48"/>
      <c r="VUD307" s="48"/>
      <c r="VUE307" s="48"/>
      <c r="VUF307" s="48"/>
      <c r="VUG307" s="48"/>
      <c r="VUH307" s="48"/>
      <c r="VUI307" s="48"/>
      <c r="VUJ307" s="48"/>
      <c r="VUK307" s="48"/>
      <c r="VUL307" s="48"/>
      <c r="VUM307" s="48"/>
      <c r="VUN307" s="48"/>
      <c r="VUO307" s="48"/>
      <c r="VUP307" s="48"/>
      <c r="VUQ307" s="48"/>
      <c r="VUR307" s="48"/>
      <c r="VUS307" s="48"/>
      <c r="VUT307" s="48"/>
      <c r="VUU307" s="48"/>
      <c r="VUV307" s="48"/>
      <c r="VUW307" s="48"/>
      <c r="VUX307" s="48"/>
      <c r="VUY307" s="48"/>
      <c r="VUZ307" s="48"/>
      <c r="VVA307" s="48"/>
      <c r="VVB307" s="48"/>
      <c r="VVC307" s="48"/>
      <c r="VVD307" s="48"/>
      <c r="VVE307" s="48"/>
      <c r="VVF307" s="48"/>
      <c r="VVG307" s="48"/>
      <c r="VVH307" s="48"/>
      <c r="VVI307" s="48"/>
      <c r="VVJ307" s="48"/>
      <c r="VVK307" s="48"/>
      <c r="VVL307" s="48"/>
      <c r="VVM307" s="48"/>
      <c r="VVN307" s="48"/>
      <c r="VVO307" s="48"/>
      <c r="VVP307" s="48"/>
      <c r="VVQ307" s="48"/>
      <c r="VVR307" s="48"/>
      <c r="VVS307" s="48"/>
      <c r="VVT307" s="48"/>
      <c r="VVU307" s="48"/>
      <c r="VVV307" s="48"/>
      <c r="VVW307" s="48"/>
      <c r="VVX307" s="48"/>
      <c r="VVY307" s="48"/>
      <c r="VVZ307" s="48"/>
      <c r="VWA307" s="48"/>
      <c r="VWB307" s="48"/>
      <c r="VWC307" s="48"/>
      <c r="VWD307" s="48"/>
      <c r="VWE307" s="48"/>
      <c r="VWF307" s="48"/>
      <c r="VWG307" s="48"/>
      <c r="VWH307" s="48"/>
      <c r="VWI307" s="48"/>
      <c r="VWJ307" s="48"/>
      <c r="VWK307" s="48"/>
      <c r="VWL307" s="48"/>
      <c r="VWM307" s="48"/>
      <c r="VWN307" s="48"/>
      <c r="VWO307" s="48"/>
      <c r="VWP307" s="48"/>
      <c r="VWQ307" s="48"/>
      <c r="VWR307" s="48"/>
      <c r="VWS307" s="48"/>
      <c r="VWT307" s="48"/>
      <c r="VWU307" s="48"/>
      <c r="VWV307" s="48"/>
      <c r="VWW307" s="48"/>
      <c r="VWX307" s="48"/>
      <c r="VWY307" s="48"/>
      <c r="VWZ307" s="48"/>
      <c r="VXA307" s="48"/>
      <c r="VXB307" s="48"/>
      <c r="VXC307" s="48"/>
      <c r="VXD307" s="48"/>
      <c r="VXE307" s="48"/>
      <c r="VXF307" s="48"/>
      <c r="VXG307" s="48"/>
      <c r="VXH307" s="48"/>
      <c r="VXI307" s="48"/>
      <c r="VXJ307" s="48"/>
      <c r="VXK307" s="48"/>
      <c r="VXL307" s="48"/>
      <c r="VXM307" s="48"/>
      <c r="VXN307" s="48"/>
      <c r="VXO307" s="48"/>
      <c r="VXP307" s="48"/>
      <c r="VXQ307" s="48"/>
      <c r="VXR307" s="48"/>
      <c r="VXS307" s="48"/>
      <c r="VXT307" s="48"/>
      <c r="VXU307" s="48"/>
      <c r="VXV307" s="48"/>
      <c r="VXW307" s="48"/>
      <c r="VXX307" s="48"/>
      <c r="VXY307" s="48"/>
      <c r="VXZ307" s="48"/>
      <c r="VYA307" s="48"/>
      <c r="VYB307" s="48"/>
      <c r="VYC307" s="48"/>
      <c r="VYD307" s="48"/>
      <c r="VYE307" s="48"/>
      <c r="VYF307" s="48"/>
      <c r="VYG307" s="48"/>
      <c r="VYH307" s="48"/>
      <c r="VYI307" s="48"/>
      <c r="VYJ307" s="48"/>
      <c r="VYK307" s="48"/>
      <c r="VYL307" s="48"/>
      <c r="VYM307" s="48"/>
      <c r="VYN307" s="48"/>
      <c r="VYO307" s="48"/>
      <c r="VYP307" s="48"/>
      <c r="VYQ307" s="48"/>
      <c r="VYR307" s="48"/>
      <c r="VYS307" s="48"/>
      <c r="VYT307" s="48"/>
      <c r="VYU307" s="48"/>
      <c r="VYV307" s="48"/>
      <c r="VYW307" s="48"/>
      <c r="VYX307" s="48"/>
      <c r="VYY307" s="48"/>
      <c r="VYZ307" s="48"/>
      <c r="VZA307" s="48"/>
      <c r="VZB307" s="48"/>
      <c r="VZC307" s="48"/>
      <c r="VZD307" s="48"/>
      <c r="VZE307" s="48"/>
      <c r="VZF307" s="48"/>
      <c r="VZG307" s="48"/>
      <c r="VZH307" s="48"/>
      <c r="VZI307" s="48"/>
      <c r="VZJ307" s="48"/>
      <c r="VZK307" s="48"/>
      <c r="VZL307" s="48"/>
      <c r="VZM307" s="48"/>
      <c r="VZN307" s="48"/>
      <c r="VZO307" s="48"/>
      <c r="VZP307" s="48"/>
      <c r="VZQ307" s="48"/>
      <c r="VZR307" s="48"/>
      <c r="VZS307" s="48"/>
      <c r="VZT307" s="48"/>
      <c r="VZU307" s="48"/>
      <c r="VZV307" s="48"/>
      <c r="VZW307" s="48"/>
      <c r="VZX307" s="48"/>
      <c r="VZY307" s="48"/>
      <c r="VZZ307" s="48"/>
      <c r="WAA307" s="48"/>
      <c r="WAB307" s="48"/>
      <c r="WAC307" s="48"/>
      <c r="WAD307" s="48"/>
      <c r="WAE307" s="48"/>
      <c r="WAF307" s="48"/>
      <c r="WAG307" s="48"/>
      <c r="WAH307" s="48"/>
      <c r="WAI307" s="48"/>
      <c r="WAJ307" s="48"/>
      <c r="WAK307" s="48"/>
      <c r="WAL307" s="48"/>
      <c r="WAM307" s="48"/>
      <c r="WAN307" s="48"/>
      <c r="WAO307" s="48"/>
      <c r="WAP307" s="48"/>
      <c r="WAQ307" s="48"/>
      <c r="WAR307" s="48"/>
      <c r="WAS307" s="48"/>
      <c r="WAT307" s="48"/>
      <c r="WAU307" s="48"/>
      <c r="WAV307" s="48"/>
      <c r="WAW307" s="48"/>
      <c r="WAX307" s="48"/>
      <c r="WAY307" s="48"/>
      <c r="WAZ307" s="48"/>
      <c r="WBA307" s="48"/>
      <c r="WBB307" s="48"/>
      <c r="WBC307" s="48"/>
      <c r="WBD307" s="48"/>
      <c r="WBE307" s="48"/>
      <c r="WBF307" s="48"/>
      <c r="WBG307" s="48"/>
      <c r="WBH307" s="48"/>
      <c r="WBI307" s="48"/>
      <c r="WBJ307" s="48"/>
      <c r="WBK307" s="48"/>
      <c r="WBL307" s="48"/>
      <c r="WBM307" s="48"/>
      <c r="WBN307" s="48"/>
      <c r="WBO307" s="48"/>
      <c r="WBP307" s="48"/>
      <c r="WBQ307" s="48"/>
      <c r="WBR307" s="48"/>
      <c r="WBS307" s="48"/>
      <c r="WBT307" s="48"/>
      <c r="WBU307" s="48"/>
      <c r="WBV307" s="48"/>
      <c r="WBW307" s="48"/>
      <c r="WBX307" s="48"/>
      <c r="WBY307" s="48"/>
      <c r="WBZ307" s="48"/>
      <c r="WCA307" s="48"/>
      <c r="WCB307" s="48"/>
      <c r="WCC307" s="48"/>
      <c r="WCD307" s="48"/>
      <c r="WCE307" s="48"/>
      <c r="WCF307" s="48"/>
      <c r="WCG307" s="48"/>
      <c r="WCH307" s="48"/>
      <c r="WCI307" s="48"/>
      <c r="WCJ307" s="48"/>
      <c r="WCK307" s="48"/>
      <c r="WCL307" s="48"/>
      <c r="WCM307" s="48"/>
      <c r="WCN307" s="48"/>
      <c r="WCO307" s="48"/>
      <c r="WCP307" s="48"/>
      <c r="WCQ307" s="48"/>
      <c r="WCR307" s="48"/>
      <c r="WCS307" s="48"/>
      <c r="WCT307" s="48"/>
      <c r="WCU307" s="48"/>
      <c r="WCV307" s="48"/>
      <c r="WCW307" s="48"/>
      <c r="WCX307" s="48"/>
      <c r="WCY307" s="48"/>
      <c r="WCZ307" s="48"/>
      <c r="WDA307" s="48"/>
      <c r="WDB307" s="48"/>
      <c r="WDC307" s="48"/>
      <c r="WDD307" s="48"/>
      <c r="WDE307" s="48"/>
      <c r="WDF307" s="48"/>
      <c r="WDG307" s="48"/>
      <c r="WDH307" s="48"/>
      <c r="WDI307" s="48"/>
      <c r="WDJ307" s="48"/>
      <c r="WDK307" s="48"/>
      <c r="WDL307" s="48"/>
      <c r="WDM307" s="48"/>
      <c r="WDN307" s="48"/>
      <c r="WDO307" s="48"/>
      <c r="WDP307" s="48"/>
      <c r="WDQ307" s="48"/>
      <c r="WDR307" s="48"/>
      <c r="WDS307" s="48"/>
      <c r="WDT307" s="48"/>
      <c r="WDU307" s="48"/>
      <c r="WDV307" s="48"/>
      <c r="WDW307" s="48"/>
      <c r="WDX307" s="48"/>
      <c r="WDY307" s="48"/>
      <c r="WDZ307" s="48"/>
      <c r="WEA307" s="48"/>
      <c r="WEB307" s="48"/>
      <c r="WEC307" s="48"/>
      <c r="WED307" s="48"/>
      <c r="WEE307" s="48"/>
      <c r="WEF307" s="48"/>
      <c r="WEG307" s="48"/>
      <c r="WEH307" s="48"/>
      <c r="WEI307" s="48"/>
      <c r="WEJ307" s="48"/>
      <c r="WEK307" s="48"/>
      <c r="WEL307" s="48"/>
      <c r="WEM307" s="48"/>
      <c r="WEN307" s="48"/>
      <c r="WEO307" s="48"/>
      <c r="WEP307" s="48"/>
      <c r="WEQ307" s="48"/>
      <c r="WER307" s="48"/>
      <c r="WES307" s="48"/>
      <c r="WET307" s="48"/>
      <c r="WEU307" s="48"/>
      <c r="WEV307" s="48"/>
      <c r="WEW307" s="48"/>
      <c r="WEX307" s="48"/>
      <c r="WEY307" s="48"/>
      <c r="WEZ307" s="48"/>
      <c r="WFA307" s="48"/>
      <c r="WFB307" s="48"/>
      <c r="WFC307" s="48"/>
      <c r="WFD307" s="48"/>
      <c r="WFE307" s="48"/>
      <c r="WFF307" s="48"/>
      <c r="WFG307" s="48"/>
      <c r="WFH307" s="48"/>
      <c r="WFI307" s="48"/>
      <c r="WFJ307" s="48"/>
      <c r="WFK307" s="48"/>
      <c r="WFL307" s="48"/>
      <c r="WFM307" s="48"/>
      <c r="WFN307" s="48"/>
      <c r="WFO307" s="48"/>
      <c r="WFP307" s="48"/>
      <c r="WFQ307" s="48"/>
      <c r="WFR307" s="48"/>
      <c r="WFS307" s="48"/>
      <c r="WFT307" s="48"/>
      <c r="WFU307" s="48"/>
      <c r="WFV307" s="48"/>
      <c r="WFW307" s="48"/>
      <c r="WFX307" s="48"/>
      <c r="WFY307" s="48"/>
      <c r="WFZ307" s="48"/>
      <c r="WGA307" s="48"/>
      <c r="WGB307" s="48"/>
      <c r="WGC307" s="48"/>
      <c r="WGD307" s="48"/>
      <c r="WGE307" s="48"/>
      <c r="WGF307" s="48"/>
      <c r="WGG307" s="48"/>
      <c r="WGH307" s="48"/>
      <c r="WGI307" s="48"/>
      <c r="WGJ307" s="48"/>
      <c r="WGK307" s="48"/>
      <c r="WGL307" s="48"/>
      <c r="WGM307" s="48"/>
      <c r="WGN307" s="48"/>
      <c r="WGO307" s="48"/>
      <c r="WGP307" s="48"/>
      <c r="WGQ307" s="48"/>
      <c r="WGR307" s="48"/>
      <c r="WGS307" s="48"/>
      <c r="WGT307" s="48"/>
      <c r="WGU307" s="48"/>
      <c r="WGV307" s="48"/>
      <c r="WGW307" s="48"/>
      <c r="WGX307" s="48"/>
      <c r="WGY307" s="48"/>
      <c r="WGZ307" s="48"/>
      <c r="WHA307" s="48"/>
      <c r="WHB307" s="48"/>
      <c r="WHC307" s="48"/>
      <c r="WHD307" s="48"/>
      <c r="WHE307" s="48"/>
      <c r="WHF307" s="48"/>
      <c r="WHG307" s="48"/>
      <c r="WHH307" s="48"/>
      <c r="WHI307" s="48"/>
      <c r="WHJ307" s="48"/>
      <c r="WHK307" s="48"/>
      <c r="WHL307" s="48"/>
      <c r="WHM307" s="48"/>
      <c r="WHN307" s="48"/>
      <c r="WHO307" s="48"/>
      <c r="WHP307" s="48"/>
      <c r="WHQ307" s="48"/>
      <c r="WHR307" s="48"/>
      <c r="WHS307" s="48"/>
      <c r="WHT307" s="48"/>
      <c r="WHU307" s="48"/>
      <c r="WHV307" s="48"/>
      <c r="WHW307" s="48"/>
      <c r="WHX307" s="48"/>
      <c r="WHY307" s="48"/>
      <c r="WHZ307" s="48"/>
      <c r="WIA307" s="48"/>
      <c r="WIB307" s="48"/>
      <c r="WIC307" s="48"/>
      <c r="WID307" s="48"/>
      <c r="WIE307" s="48"/>
      <c r="WIF307" s="48"/>
      <c r="WIG307" s="48"/>
      <c r="WIH307" s="48"/>
      <c r="WII307" s="48"/>
      <c r="WIJ307" s="48"/>
      <c r="WIK307" s="48"/>
      <c r="WIL307" s="48"/>
      <c r="WIM307" s="48"/>
      <c r="WIN307" s="48"/>
      <c r="WIO307" s="48"/>
      <c r="WIP307" s="48"/>
      <c r="WIQ307" s="48"/>
      <c r="WIR307" s="48"/>
      <c r="WIS307" s="48"/>
      <c r="WIT307" s="48"/>
      <c r="WIU307" s="48"/>
      <c r="WIV307" s="48"/>
      <c r="WIW307" s="48"/>
      <c r="WIX307" s="48"/>
      <c r="WIY307" s="48"/>
      <c r="WIZ307" s="48"/>
      <c r="WJA307" s="48"/>
      <c r="WJB307" s="48"/>
      <c r="WJC307" s="48"/>
      <c r="WJD307" s="48"/>
      <c r="WJE307" s="48"/>
      <c r="WJF307" s="48"/>
      <c r="WJG307" s="48"/>
      <c r="WJH307" s="48"/>
      <c r="WJI307" s="48"/>
      <c r="WJJ307" s="48"/>
      <c r="WJK307" s="48"/>
      <c r="WJL307" s="48"/>
      <c r="WJM307" s="48"/>
      <c r="WJN307" s="48"/>
      <c r="WJO307" s="48"/>
      <c r="WJP307" s="48"/>
      <c r="WJQ307" s="48"/>
      <c r="WJR307" s="48"/>
      <c r="WJS307" s="48"/>
      <c r="WJT307" s="48"/>
      <c r="WJU307" s="48"/>
      <c r="WJV307" s="48"/>
      <c r="WJW307" s="48"/>
      <c r="WJX307" s="48"/>
      <c r="WJY307" s="48"/>
      <c r="WJZ307" s="48"/>
      <c r="WKA307" s="48"/>
      <c r="WKB307" s="48"/>
      <c r="WKC307" s="48"/>
      <c r="WKD307" s="48"/>
      <c r="WKE307" s="48"/>
      <c r="WKF307" s="48"/>
      <c r="WKG307" s="48"/>
      <c r="WKH307" s="48"/>
      <c r="WKI307" s="48"/>
      <c r="WKJ307" s="48"/>
      <c r="WKK307" s="48"/>
      <c r="WKL307" s="48"/>
      <c r="WKM307" s="48"/>
      <c r="WKN307" s="48"/>
      <c r="WKO307" s="48"/>
      <c r="WKP307" s="48"/>
      <c r="WKQ307" s="48"/>
      <c r="WKR307" s="48"/>
      <c r="WKS307" s="48"/>
      <c r="WKT307" s="48"/>
      <c r="WKU307" s="48"/>
      <c r="WKV307" s="48"/>
      <c r="WKW307" s="48"/>
      <c r="WKX307" s="48"/>
      <c r="WKY307" s="48"/>
      <c r="WKZ307" s="48"/>
      <c r="WLA307" s="48"/>
      <c r="WLB307" s="48"/>
      <c r="WLC307" s="48"/>
      <c r="WLD307" s="48"/>
      <c r="WLE307" s="48"/>
      <c r="WLF307" s="48"/>
      <c r="WLG307" s="48"/>
      <c r="WLH307" s="48"/>
      <c r="WLI307" s="48"/>
      <c r="WLJ307" s="48"/>
      <c r="WLK307" s="48"/>
      <c r="WLL307" s="48"/>
      <c r="WLM307" s="48"/>
      <c r="WLN307" s="48"/>
      <c r="WLO307" s="48"/>
      <c r="WLP307" s="48"/>
      <c r="WLQ307" s="48"/>
      <c r="WLR307" s="48"/>
      <c r="WLS307" s="48"/>
      <c r="WLT307" s="48"/>
      <c r="WLU307" s="48"/>
      <c r="WLV307" s="48"/>
      <c r="WLW307" s="48"/>
      <c r="WLX307" s="48"/>
      <c r="WLY307" s="48"/>
      <c r="WLZ307" s="48"/>
      <c r="WMA307" s="48"/>
      <c r="WMB307" s="48"/>
      <c r="WMC307" s="48"/>
      <c r="WMD307" s="48"/>
      <c r="WME307" s="48"/>
      <c r="WMF307" s="48"/>
      <c r="WMG307" s="48"/>
      <c r="WMH307" s="48"/>
      <c r="WMI307" s="48"/>
      <c r="WMJ307" s="48"/>
      <c r="WMK307" s="48"/>
      <c r="WML307" s="48"/>
      <c r="WMM307" s="48"/>
      <c r="WMN307" s="48"/>
      <c r="WMO307" s="48"/>
      <c r="WMP307" s="48"/>
      <c r="WMQ307" s="48"/>
      <c r="WMR307" s="48"/>
      <c r="WMS307" s="48"/>
      <c r="WMT307" s="48"/>
      <c r="WMU307" s="48"/>
      <c r="WMV307" s="48"/>
      <c r="WMW307" s="48"/>
      <c r="WMX307" s="48"/>
      <c r="WMY307" s="48"/>
      <c r="WMZ307" s="48"/>
      <c r="WNA307" s="48"/>
      <c r="WNB307" s="48"/>
      <c r="WNC307" s="48"/>
      <c r="WND307" s="48"/>
      <c r="WNE307" s="48"/>
      <c r="WNF307" s="48"/>
      <c r="WNG307" s="48"/>
      <c r="WNH307" s="48"/>
      <c r="WNI307" s="48"/>
      <c r="WNJ307" s="48"/>
      <c r="WNK307" s="48"/>
      <c r="WNL307" s="48"/>
      <c r="WNM307" s="48"/>
      <c r="WNN307" s="48"/>
      <c r="WNO307" s="48"/>
      <c r="WNP307" s="48"/>
      <c r="WNQ307" s="48"/>
      <c r="WNR307" s="48"/>
      <c r="WNS307" s="48"/>
      <c r="WNT307" s="48"/>
      <c r="WNU307" s="48"/>
      <c r="WNV307" s="48"/>
      <c r="WNW307" s="48"/>
      <c r="WNX307" s="48"/>
      <c r="WNY307" s="48"/>
      <c r="WNZ307" s="48"/>
      <c r="WOA307" s="48"/>
      <c r="WOB307" s="48"/>
      <c r="WOC307" s="48"/>
      <c r="WOD307" s="48"/>
      <c r="WOE307" s="48"/>
      <c r="WOF307" s="48"/>
      <c r="WOG307" s="48"/>
      <c r="WOH307" s="48"/>
      <c r="WOI307" s="48"/>
      <c r="WOJ307" s="48"/>
      <c r="WOK307" s="48"/>
      <c r="WOL307" s="48"/>
      <c r="WOM307" s="48"/>
      <c r="WON307" s="48"/>
      <c r="WOO307" s="48"/>
      <c r="WOP307" s="48"/>
      <c r="WOQ307" s="48"/>
      <c r="WOR307" s="48"/>
      <c r="WOS307" s="48"/>
      <c r="WOT307" s="48"/>
      <c r="WOU307" s="48"/>
      <c r="WOV307" s="48"/>
      <c r="WOW307" s="48"/>
      <c r="WOX307" s="48"/>
      <c r="WOY307" s="48"/>
      <c r="WOZ307" s="48"/>
      <c r="WPA307" s="48"/>
      <c r="WPB307" s="48"/>
      <c r="WPC307" s="48"/>
      <c r="WPD307" s="48"/>
      <c r="WPE307" s="48"/>
      <c r="WPF307" s="48"/>
      <c r="WPG307" s="48"/>
      <c r="WPH307" s="48"/>
      <c r="WPI307" s="48"/>
      <c r="WPJ307" s="48"/>
      <c r="WPK307" s="48"/>
      <c r="WPL307" s="48"/>
      <c r="WPM307" s="48"/>
      <c r="WPN307" s="48"/>
      <c r="WPO307" s="48"/>
      <c r="WPP307" s="48"/>
      <c r="WPQ307" s="48"/>
      <c r="WPR307" s="48"/>
      <c r="WPS307" s="48"/>
      <c r="WPT307" s="48"/>
      <c r="WPU307" s="48"/>
      <c r="WPV307" s="48"/>
      <c r="WPW307" s="48"/>
      <c r="WPX307" s="48"/>
      <c r="WPY307" s="48"/>
      <c r="WPZ307" s="48"/>
      <c r="WQA307" s="48"/>
      <c r="WQB307" s="48"/>
      <c r="WQC307" s="48"/>
      <c r="WQD307" s="48"/>
      <c r="WQE307" s="48"/>
      <c r="WQF307" s="48"/>
      <c r="WQG307" s="48"/>
      <c r="WQH307" s="48"/>
      <c r="WQI307" s="48"/>
      <c r="WQJ307" s="48"/>
      <c r="WQK307" s="48"/>
      <c r="WQL307" s="48"/>
      <c r="WQM307" s="48"/>
      <c r="WQN307" s="48"/>
      <c r="WQO307" s="48"/>
      <c r="WQP307" s="48"/>
      <c r="WQQ307" s="48"/>
      <c r="WQR307" s="48"/>
      <c r="WQS307" s="48"/>
      <c r="WQT307" s="48"/>
      <c r="WQU307" s="48"/>
      <c r="WQV307" s="48"/>
      <c r="WQW307" s="48"/>
      <c r="WQX307" s="48"/>
      <c r="WQY307" s="48"/>
      <c r="WQZ307" s="48"/>
      <c r="WRA307" s="48"/>
      <c r="WRB307" s="48"/>
      <c r="WRC307" s="48"/>
      <c r="WRD307" s="48"/>
      <c r="WRE307" s="48"/>
      <c r="WRF307" s="48"/>
      <c r="WRG307" s="48"/>
      <c r="WRH307" s="48"/>
      <c r="WRI307" s="48"/>
      <c r="WRJ307" s="48"/>
      <c r="WRK307" s="48"/>
      <c r="WRL307" s="48"/>
      <c r="WRM307" s="48"/>
      <c r="WRN307" s="48"/>
      <c r="WRO307" s="48"/>
      <c r="WRP307" s="48"/>
      <c r="WRQ307" s="48"/>
      <c r="WRR307" s="48"/>
      <c r="WRS307" s="48"/>
      <c r="WRT307" s="48"/>
      <c r="WRU307" s="48"/>
      <c r="WRV307" s="48"/>
      <c r="WRW307" s="48"/>
      <c r="WRX307" s="48"/>
      <c r="WRY307" s="48"/>
      <c r="WRZ307" s="48"/>
      <c r="WSA307" s="48"/>
      <c r="WSB307" s="48"/>
      <c r="WSC307" s="48"/>
      <c r="WSD307" s="48"/>
      <c r="WSE307" s="48"/>
      <c r="WSF307" s="48"/>
      <c r="WSG307" s="48"/>
      <c r="WSH307" s="48"/>
      <c r="WSI307" s="48"/>
      <c r="WSJ307" s="48"/>
      <c r="WSK307" s="48"/>
      <c r="WSL307" s="48"/>
      <c r="WSM307" s="48"/>
      <c r="WSN307" s="48"/>
      <c r="WSO307" s="48"/>
      <c r="WSP307" s="48"/>
      <c r="WSQ307" s="48"/>
      <c r="WSR307" s="48"/>
      <c r="WSS307" s="48"/>
      <c r="WST307" s="48"/>
      <c r="WSU307" s="48"/>
      <c r="WSV307" s="48"/>
      <c r="WSW307" s="48"/>
      <c r="WSX307" s="48"/>
      <c r="WSY307" s="48"/>
      <c r="WSZ307" s="48"/>
      <c r="WTA307" s="48"/>
      <c r="WTB307" s="48"/>
      <c r="WTC307" s="48"/>
      <c r="WTD307" s="48"/>
      <c r="WTE307" s="48"/>
      <c r="WTF307" s="48"/>
      <c r="WTG307" s="48"/>
      <c r="WTH307" s="48"/>
      <c r="WTI307" s="48"/>
      <c r="WTJ307" s="48"/>
      <c r="WTK307" s="48"/>
      <c r="WTL307" s="48"/>
      <c r="WTM307" s="48"/>
      <c r="WTN307" s="48"/>
      <c r="WTO307" s="48"/>
      <c r="WTP307" s="48"/>
      <c r="WTQ307" s="48"/>
      <c r="WTR307" s="48"/>
      <c r="WTS307" s="48"/>
      <c r="WTT307" s="48"/>
      <c r="WTU307" s="48"/>
      <c r="WTV307" s="48"/>
      <c r="WTW307" s="48"/>
      <c r="WTX307" s="48"/>
      <c r="WTY307" s="48"/>
      <c r="WTZ307" s="48"/>
      <c r="WUA307" s="48"/>
      <c r="WUB307" s="48"/>
      <c r="WUC307" s="48"/>
      <c r="WUD307" s="48"/>
      <c r="WUE307" s="48"/>
      <c r="WUF307" s="48"/>
      <c r="WUG307" s="48"/>
      <c r="WUH307" s="48"/>
      <c r="WUI307" s="48"/>
      <c r="WUJ307" s="48"/>
      <c r="WUK307" s="48"/>
      <c r="WUL307" s="48"/>
      <c r="WUM307" s="48"/>
      <c r="WUN307" s="48"/>
      <c r="WUO307" s="48"/>
      <c r="WUP307" s="48"/>
      <c r="WUQ307" s="48"/>
      <c r="WUR307" s="48"/>
      <c r="WUS307" s="48"/>
      <c r="WUT307" s="48"/>
      <c r="WUU307" s="48"/>
      <c r="WUV307" s="48"/>
      <c r="WUW307" s="48"/>
      <c r="WUX307" s="48"/>
      <c r="WUY307" s="48"/>
      <c r="WUZ307" s="48"/>
      <c r="WVA307" s="48"/>
      <c r="WVB307" s="48"/>
      <c r="WVC307" s="48"/>
      <c r="WVD307" s="48"/>
      <c r="WVE307" s="48"/>
      <c r="WVF307" s="48"/>
      <c r="WVG307" s="48"/>
      <c r="WVH307" s="48"/>
      <c r="WVI307" s="48"/>
      <c r="WVJ307" s="48"/>
      <c r="WVK307" s="48"/>
      <c r="WVL307" s="48"/>
      <c r="WVM307" s="48"/>
      <c r="WVN307" s="48"/>
      <c r="WVO307" s="48"/>
      <c r="WVP307" s="48"/>
      <c r="WVQ307" s="48"/>
      <c r="WVR307" s="48"/>
      <c r="WVS307" s="48"/>
      <c r="WVT307" s="48"/>
      <c r="WVU307" s="48"/>
      <c r="WVV307" s="48"/>
      <c r="WVW307" s="48"/>
      <c r="WVX307" s="48"/>
      <c r="WVY307" s="48"/>
      <c r="WVZ307" s="48"/>
      <c r="WWA307" s="48"/>
      <c r="WWB307" s="48"/>
      <c r="WWC307" s="48"/>
      <c r="WWD307" s="48"/>
      <c r="WWE307" s="48"/>
      <c r="WWF307" s="48"/>
      <c r="WWG307" s="48"/>
      <c r="WWH307" s="48"/>
      <c r="WWI307" s="48"/>
      <c r="WWJ307" s="48"/>
      <c r="WWK307" s="48"/>
      <c r="WWL307" s="48"/>
      <c r="WWM307" s="48"/>
      <c r="WWN307" s="48"/>
      <c r="WWO307" s="48"/>
      <c r="WWP307" s="48"/>
      <c r="WWQ307" s="48"/>
      <c r="WWR307" s="48"/>
      <c r="WWS307" s="48"/>
      <c r="WWT307" s="48"/>
      <c r="WWU307" s="48"/>
      <c r="WWV307" s="48"/>
      <c r="WWW307" s="48"/>
      <c r="WWX307" s="48"/>
      <c r="WWY307" s="48"/>
      <c r="WWZ307" s="48"/>
      <c r="WXA307" s="48"/>
      <c r="WXB307" s="48"/>
      <c r="WXC307" s="48"/>
      <c r="WXD307" s="48"/>
      <c r="WXE307" s="48"/>
      <c r="WXF307" s="48"/>
      <c r="WXG307" s="48"/>
      <c r="WXH307" s="48"/>
      <c r="WXI307" s="48"/>
      <c r="WXJ307" s="48"/>
      <c r="WXK307" s="48"/>
      <c r="WXL307" s="48"/>
      <c r="WXM307" s="48"/>
      <c r="WXN307" s="48"/>
      <c r="WXO307" s="48"/>
      <c r="WXP307" s="48"/>
      <c r="WXQ307" s="48"/>
      <c r="WXR307" s="48"/>
      <c r="WXS307" s="48"/>
      <c r="WXT307" s="48"/>
      <c r="WXU307" s="48"/>
      <c r="WXV307" s="48"/>
      <c r="WXW307" s="48"/>
      <c r="WXX307" s="48"/>
      <c r="WXY307" s="48"/>
      <c r="WXZ307" s="48"/>
      <c r="WYA307" s="48"/>
      <c r="WYB307" s="48"/>
      <c r="WYC307" s="48"/>
      <c r="WYD307" s="48"/>
      <c r="WYE307" s="48"/>
      <c r="WYF307" s="48"/>
      <c r="WYG307" s="48"/>
      <c r="WYH307" s="48"/>
      <c r="WYI307" s="48"/>
      <c r="WYJ307" s="48"/>
      <c r="WYK307" s="48"/>
      <c r="WYL307" s="48"/>
      <c r="WYM307" s="48"/>
      <c r="WYN307" s="48"/>
      <c r="WYO307" s="48"/>
      <c r="WYP307" s="48"/>
      <c r="WYQ307" s="48"/>
      <c r="WYR307" s="48"/>
      <c r="WYS307" s="48"/>
      <c r="WYT307" s="48"/>
      <c r="WYU307" s="48"/>
      <c r="WYV307" s="48"/>
      <c r="WYW307" s="48"/>
      <c r="WYX307" s="48"/>
      <c r="WYY307" s="48"/>
      <c r="WYZ307" s="48"/>
      <c r="WZA307" s="48"/>
      <c r="WZB307" s="48"/>
      <c r="WZC307" s="48"/>
      <c r="WZD307" s="48"/>
      <c r="WZE307" s="48"/>
      <c r="WZF307" s="48"/>
      <c r="WZG307" s="48"/>
      <c r="WZH307" s="48"/>
      <c r="WZI307" s="48"/>
      <c r="WZJ307" s="48"/>
      <c r="WZK307" s="48"/>
      <c r="WZL307" s="48"/>
      <c r="WZM307" s="48"/>
      <c r="WZN307" s="48"/>
      <c r="WZO307" s="48"/>
      <c r="WZP307" s="48"/>
      <c r="WZQ307" s="48"/>
      <c r="WZR307" s="48"/>
      <c r="WZS307" s="48"/>
      <c r="WZT307" s="48"/>
      <c r="WZU307" s="48"/>
      <c r="WZV307" s="48"/>
      <c r="WZW307" s="48"/>
      <c r="WZX307" s="48"/>
      <c r="WZY307" s="48"/>
      <c r="WZZ307" s="48"/>
      <c r="XAA307" s="48"/>
      <c r="XAB307" s="48"/>
      <c r="XAC307" s="48"/>
      <c r="XAD307" s="48"/>
      <c r="XAE307" s="48"/>
      <c r="XAF307" s="48"/>
      <c r="XAG307" s="48"/>
      <c r="XAH307" s="48"/>
      <c r="XAI307" s="48"/>
      <c r="XAJ307" s="48"/>
      <c r="XAK307" s="48"/>
      <c r="XAL307" s="48"/>
      <c r="XAM307" s="48"/>
      <c r="XAN307" s="48"/>
      <c r="XAO307" s="48"/>
      <c r="XAP307" s="48"/>
      <c r="XAQ307" s="48"/>
      <c r="XAR307" s="48"/>
      <c r="XAS307" s="48"/>
      <c r="XAT307" s="48"/>
      <c r="XAU307" s="48"/>
      <c r="XAV307" s="48"/>
      <c r="XAW307" s="48"/>
      <c r="XAX307" s="48"/>
      <c r="XAY307" s="48"/>
      <c r="XAZ307" s="48"/>
      <c r="XBA307" s="48"/>
      <c r="XBB307" s="48"/>
      <c r="XBC307" s="48"/>
      <c r="XBD307" s="48"/>
      <c r="XBE307" s="48"/>
      <c r="XBF307" s="48"/>
      <c r="XBG307" s="48"/>
      <c r="XBH307" s="48"/>
      <c r="XBI307" s="48"/>
      <c r="XBJ307" s="48"/>
      <c r="XBK307" s="48"/>
      <c r="XBL307" s="48"/>
      <c r="XBM307" s="48"/>
      <c r="XBN307" s="48"/>
      <c r="XBO307" s="48"/>
      <c r="XBP307" s="48"/>
      <c r="XBQ307" s="48"/>
      <c r="XBR307" s="48"/>
      <c r="XBS307" s="48"/>
      <c r="XBT307" s="48"/>
      <c r="XBU307" s="48"/>
      <c r="XBV307" s="48"/>
      <c r="XBW307" s="48"/>
      <c r="XBX307" s="48"/>
      <c r="XBY307" s="48"/>
      <c r="XBZ307" s="48"/>
      <c r="XCA307" s="48"/>
      <c r="XCB307" s="48"/>
      <c r="XCC307" s="48"/>
      <c r="XCD307" s="48"/>
      <c r="XCE307" s="48"/>
      <c r="XCF307" s="48"/>
      <c r="XCG307" s="48"/>
      <c r="XCH307" s="48"/>
      <c r="XCI307" s="48"/>
      <c r="XCJ307" s="48"/>
      <c r="XCK307" s="48"/>
      <c r="XCL307" s="48"/>
      <c r="XCM307" s="48"/>
      <c r="XCN307" s="48"/>
      <c r="XCO307" s="48"/>
      <c r="XCP307" s="48"/>
      <c r="XCQ307" s="48"/>
      <c r="XCR307" s="48"/>
      <c r="XCS307" s="48"/>
      <c r="XCT307" s="48"/>
      <c r="XCU307" s="48"/>
      <c r="XCV307" s="48"/>
      <c r="XCW307" s="48"/>
      <c r="XCX307" s="48"/>
      <c r="XCY307" s="48"/>
      <c r="XCZ307" s="48"/>
      <c r="XDA307" s="48"/>
      <c r="XDB307" s="48"/>
      <c r="XDC307" s="48"/>
      <c r="XDD307" s="48"/>
      <c r="XDE307" s="48"/>
      <c r="XDF307" s="48"/>
      <c r="XDG307" s="48"/>
      <c r="XDH307" s="48"/>
      <c r="XDI307" s="48"/>
      <c r="XDJ307" s="48"/>
      <c r="XDK307" s="48"/>
      <c r="XDL307" s="48"/>
      <c r="XDM307" s="48"/>
      <c r="XDN307" s="48"/>
      <c r="XDO307" s="48"/>
      <c r="XDP307" s="48"/>
      <c r="XDQ307" s="48"/>
      <c r="XDR307" s="48"/>
      <c r="XDS307" s="48"/>
      <c r="XDT307" s="48"/>
      <c r="XDU307" s="48"/>
      <c r="XDV307" s="48"/>
      <c r="XDW307" s="48"/>
      <c r="XDX307" s="48"/>
      <c r="XDY307" s="48"/>
      <c r="XDZ307" s="48"/>
      <c r="XEA307" s="48"/>
      <c r="XEB307" s="48"/>
      <c r="XEC307" s="48"/>
      <c r="XED307" s="48"/>
      <c r="XEE307" s="48"/>
      <c r="XEF307" s="48"/>
      <c r="XEG307" s="48"/>
      <c r="XEH307" s="48"/>
      <c r="XEI307" s="48"/>
      <c r="XEJ307" s="48"/>
      <c r="XEK307" s="48"/>
      <c r="XEL307" s="48"/>
      <c r="XEM307" s="48"/>
      <c r="XEN307" s="48"/>
      <c r="XEO307" s="48"/>
      <c r="XEP307" s="48"/>
      <c r="XEQ307" s="48"/>
      <c r="XER307" s="48"/>
      <c r="XES307" s="48"/>
      <c r="XET307" s="48"/>
      <c r="XEU307" s="48"/>
      <c r="XEV307" s="48"/>
      <c r="XEW307" s="48"/>
    </row>
    <row r="308" spans="1:16377" ht="13.5" customHeight="1" x14ac:dyDescent="0.25">
      <c r="A308" s="1"/>
      <c r="D308" s="42"/>
      <c r="E308" s="42"/>
    </row>
    <row r="309" spans="1:16377" ht="13.5" customHeight="1" x14ac:dyDescent="0.25">
      <c r="A309" s="1"/>
      <c r="B309" s="46"/>
      <c r="C309" s="47"/>
      <c r="D309" s="47"/>
      <c r="E309" s="47"/>
    </row>
  </sheetData>
  <mergeCells count="3">
    <mergeCell ref="A302:B302"/>
    <mergeCell ref="A157:A158"/>
    <mergeCell ref="A303:B303"/>
  </mergeCells>
  <hyperlinks>
    <hyperlink ref="G1" location="Obsah!A1" display="Obsah"/>
  </hyperlinks>
  <pageMargins left="0.70866141732283472" right="0.70866141732283472" top="0.74803149606299213" bottom="0.74803149606299213" header="0.31496062992125984" footer="0.31496062992125984"/>
  <pageSetup paperSize="9" scale="75" orientation="landscape"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showGridLines="0" zoomScaleNormal="100" workbookViewId="0"/>
  </sheetViews>
  <sheetFormatPr defaultColWidth="8" defaultRowHeight="13.5" customHeight="1" x14ac:dyDescent="0.3"/>
  <cols>
    <col min="1" max="1" width="20.5" style="42" customWidth="1"/>
    <col min="2" max="2" width="18.25" style="42" customWidth="1"/>
    <col min="3" max="3" width="15" style="42" customWidth="1"/>
    <col min="4" max="4" width="22.33203125" style="42" customWidth="1"/>
    <col min="5" max="16384" width="8" style="42"/>
  </cols>
  <sheetData>
    <row r="1" spans="1:7" ht="13.5" customHeight="1" x14ac:dyDescent="0.25">
      <c r="A1" s="1" t="s">
        <v>1852</v>
      </c>
      <c r="C1" s="756" t="s">
        <v>1631</v>
      </c>
      <c r="D1" s="756"/>
      <c r="E1" s="191"/>
      <c r="F1" s="191"/>
      <c r="G1" s="191"/>
    </row>
    <row r="2" spans="1:7" ht="13.5" customHeight="1" x14ac:dyDescent="0.3">
      <c r="A2" s="19" t="s">
        <v>1894</v>
      </c>
      <c r="B2" s="18"/>
      <c r="C2" s="20"/>
    </row>
    <row r="3" spans="1:7" ht="13.5" customHeight="1" x14ac:dyDescent="0.25">
      <c r="A3" s="3" t="s">
        <v>2257</v>
      </c>
      <c r="B3" s="18"/>
      <c r="C3" s="1"/>
    </row>
    <row r="4" spans="1:7" ht="13.5" customHeight="1" x14ac:dyDescent="0.3">
      <c r="A4" s="49"/>
      <c r="B4" s="18"/>
      <c r="C4" s="1"/>
    </row>
    <row r="5" spans="1:7" ht="13.5" customHeight="1" x14ac:dyDescent="0.3">
      <c r="A5" s="509" t="s">
        <v>2401</v>
      </c>
      <c r="B5" s="720" t="s">
        <v>2396</v>
      </c>
      <c r="C5" s="517" t="s">
        <v>2397</v>
      </c>
      <c r="D5" s="509" t="s">
        <v>2401</v>
      </c>
    </row>
    <row r="6" spans="1:7" ht="26" x14ac:dyDescent="0.3">
      <c r="A6" s="390" t="s">
        <v>2400</v>
      </c>
      <c r="B6" s="719" t="s">
        <v>2398</v>
      </c>
      <c r="C6" s="150" t="s">
        <v>2399</v>
      </c>
      <c r="D6" s="390" t="s">
        <v>2400</v>
      </c>
    </row>
    <row r="7" spans="1:7" ht="13.5" customHeight="1" x14ac:dyDescent="0.25">
      <c r="A7" s="724" t="s">
        <v>29</v>
      </c>
      <c r="B7" s="725">
        <v>1059572</v>
      </c>
      <c r="C7" s="726">
        <v>100</v>
      </c>
      <c r="D7" s="727" t="s">
        <v>393</v>
      </c>
    </row>
    <row r="8" spans="1:7" ht="13.5" customHeight="1" x14ac:dyDescent="0.25">
      <c r="A8" s="192" t="s">
        <v>164</v>
      </c>
      <c r="B8" s="201">
        <v>972809</v>
      </c>
      <c r="C8" s="438">
        <v>91.811505022782782</v>
      </c>
      <c r="D8" s="193" t="s">
        <v>985</v>
      </c>
    </row>
    <row r="9" spans="1:7" ht="13.5" customHeight="1" x14ac:dyDescent="0.25">
      <c r="A9" s="192" t="s">
        <v>165</v>
      </c>
      <c r="B9" s="201">
        <v>310323</v>
      </c>
      <c r="C9" s="438">
        <v>29.287580268259262</v>
      </c>
      <c r="D9" s="193" t="s">
        <v>986</v>
      </c>
    </row>
    <row r="10" spans="1:7" ht="13.5" customHeight="1" x14ac:dyDescent="0.25">
      <c r="A10" s="192" t="s">
        <v>166</v>
      </c>
      <c r="B10" s="201">
        <v>6783</v>
      </c>
      <c r="C10" s="438">
        <v>0.64016414174780001</v>
      </c>
      <c r="D10" s="193" t="s">
        <v>987</v>
      </c>
    </row>
    <row r="11" spans="1:7" ht="13.5" customHeight="1" x14ac:dyDescent="0.25">
      <c r="A11" s="42" t="s">
        <v>167</v>
      </c>
      <c r="B11" s="201">
        <v>4633</v>
      </c>
      <c r="C11" s="438">
        <v>0.4372520225147512</v>
      </c>
      <c r="D11" s="193" t="s">
        <v>988</v>
      </c>
    </row>
    <row r="12" spans="1:7" ht="13.5" customHeight="1" x14ac:dyDescent="0.25">
      <c r="A12" s="192" t="s">
        <v>1583</v>
      </c>
      <c r="B12" s="201">
        <v>22278</v>
      </c>
      <c r="C12" s="438">
        <v>2.102547066173889</v>
      </c>
      <c r="D12" s="193" t="s">
        <v>1584</v>
      </c>
    </row>
    <row r="13" spans="1:7" ht="13.5" customHeight="1" x14ac:dyDescent="0.25">
      <c r="A13" s="192" t="s">
        <v>168</v>
      </c>
      <c r="B13" s="201">
        <v>66643</v>
      </c>
      <c r="C13" s="438">
        <v>6.2896150521153826</v>
      </c>
      <c r="D13" s="193" t="s">
        <v>989</v>
      </c>
    </row>
    <row r="14" spans="1:7" ht="13.5" customHeight="1" x14ac:dyDescent="0.25">
      <c r="A14" s="192" t="s">
        <v>169</v>
      </c>
      <c r="B14" s="201">
        <v>773764</v>
      </c>
      <c r="C14" s="438">
        <v>73.026089779646867</v>
      </c>
      <c r="D14" s="193" t="s">
        <v>990</v>
      </c>
    </row>
    <row r="15" spans="1:7" ht="13.5" customHeight="1" x14ac:dyDescent="0.25">
      <c r="A15" s="192" t="s">
        <v>170</v>
      </c>
      <c r="B15" s="201">
        <v>267650</v>
      </c>
      <c r="C15" s="438">
        <v>25.26019940126768</v>
      </c>
      <c r="D15" s="193" t="s">
        <v>991</v>
      </c>
    </row>
    <row r="16" spans="1:7" ht="13.5" customHeight="1" x14ac:dyDescent="0.25">
      <c r="A16" s="677" t="s">
        <v>171</v>
      </c>
      <c r="B16" s="681">
        <v>571461</v>
      </c>
      <c r="C16" s="696">
        <v>53.933191892575493</v>
      </c>
      <c r="D16" s="679" t="s">
        <v>992</v>
      </c>
    </row>
    <row r="17" spans="1:4" ht="13.5" customHeight="1" x14ac:dyDescent="0.25">
      <c r="A17" s="678" t="s">
        <v>172</v>
      </c>
      <c r="B17" s="682">
        <v>55262</v>
      </c>
      <c r="C17" s="697">
        <v>5.2155021083984856</v>
      </c>
      <c r="D17" s="680" t="s">
        <v>993</v>
      </c>
    </row>
    <row r="19" spans="1:4" ht="13.5" customHeight="1" x14ac:dyDescent="0.3">
      <c r="A19" s="42" t="s">
        <v>2334</v>
      </c>
    </row>
    <row r="20" spans="1:4" ht="13.5" customHeight="1" x14ac:dyDescent="0.3">
      <c r="A20" s="42" t="s">
        <v>2402</v>
      </c>
    </row>
    <row r="21" spans="1:4" ht="13.5" customHeight="1" x14ac:dyDescent="0.3">
      <c r="B21" s="312"/>
    </row>
  </sheetData>
  <mergeCells count="1">
    <mergeCell ref="C1:D1"/>
  </mergeCells>
  <hyperlinks>
    <hyperlink ref="C1" location="Obsah!A1" display="Obsah"/>
  </hyperlinks>
  <pageMargins left="0.7" right="0.7" top="0.75" bottom="0.75" header="0.3" footer="0.3"/>
  <pageSetup paperSize="9" orientation="portrait"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4"/>
  <sheetViews>
    <sheetView showGridLines="0" zoomScaleNormal="100" workbookViewId="0"/>
  </sheetViews>
  <sheetFormatPr defaultColWidth="8" defaultRowHeight="13.5" customHeight="1" x14ac:dyDescent="0.25"/>
  <cols>
    <col min="1" max="1" width="7" style="1" customWidth="1"/>
    <col min="2" max="2" width="4.58203125" style="1" customWidth="1"/>
    <col min="3" max="3" width="68.5" style="1" bestFit="1" customWidth="1"/>
    <col min="4" max="7" width="10.33203125" style="1" customWidth="1"/>
    <col min="8" max="8" width="12.08203125" style="1" customWidth="1"/>
    <col min="9" max="9" width="14.33203125" style="1" customWidth="1"/>
    <col min="10" max="16384" width="8" style="1"/>
  </cols>
  <sheetData>
    <row r="1" spans="1:9" ht="13.5" customHeight="1" x14ac:dyDescent="0.25">
      <c r="A1" s="1" t="s">
        <v>1852</v>
      </c>
      <c r="G1" s="756" t="s">
        <v>1631</v>
      </c>
      <c r="H1" s="756"/>
      <c r="I1" s="756"/>
    </row>
    <row r="2" spans="1:9" ht="13.5" customHeight="1" x14ac:dyDescent="0.35">
      <c r="A2" s="50" t="s">
        <v>1895</v>
      </c>
      <c r="B2" s="51"/>
      <c r="C2" s="51"/>
      <c r="D2" s="51"/>
      <c r="E2" s="51"/>
      <c r="F2" s="51"/>
      <c r="G2" s="51"/>
      <c r="H2" s="51"/>
      <c r="I2" s="149"/>
    </row>
    <row r="3" spans="1:9" ht="13.5" customHeight="1" x14ac:dyDescent="0.25">
      <c r="A3" s="16" t="s">
        <v>2258</v>
      </c>
      <c r="B3" s="17"/>
      <c r="C3" s="17"/>
      <c r="D3" s="17"/>
      <c r="E3" s="17"/>
      <c r="F3" s="17"/>
      <c r="G3" s="313"/>
      <c r="H3" s="17"/>
      <c r="I3" s="17"/>
    </row>
    <row r="4" spans="1:9" ht="13.5" customHeight="1" x14ac:dyDescent="0.25">
      <c r="A4" s="125"/>
      <c r="B4" s="125"/>
      <c r="C4" s="125"/>
      <c r="D4" s="125"/>
      <c r="E4" s="125"/>
      <c r="F4" s="125"/>
      <c r="G4" s="125"/>
      <c r="H4" s="125"/>
      <c r="I4" s="125"/>
    </row>
    <row r="5" spans="1:9" ht="13.5" customHeight="1" x14ac:dyDescent="0.25">
      <c r="A5" s="767" t="s">
        <v>173</v>
      </c>
      <c r="B5" s="875" t="s">
        <v>1786</v>
      </c>
      <c r="C5" s="876"/>
      <c r="D5" s="767" t="s">
        <v>1</v>
      </c>
      <c r="E5" s="767"/>
      <c r="F5" s="767"/>
      <c r="G5" s="767"/>
      <c r="H5" s="767" t="s">
        <v>1607</v>
      </c>
      <c r="I5" s="767" t="s">
        <v>1415</v>
      </c>
    </row>
    <row r="6" spans="1:9" ht="13.5" customHeight="1" x14ac:dyDescent="0.25">
      <c r="A6" s="767"/>
      <c r="B6" s="877"/>
      <c r="C6" s="878"/>
      <c r="D6" s="767" t="s">
        <v>3</v>
      </c>
      <c r="E6" s="767" t="s">
        <v>174</v>
      </c>
      <c r="F6" s="767"/>
      <c r="G6" s="806" t="s">
        <v>175</v>
      </c>
      <c r="H6" s="767"/>
      <c r="I6" s="767"/>
    </row>
    <row r="7" spans="1:9" ht="13.5" customHeight="1" x14ac:dyDescent="0.25">
      <c r="A7" s="767"/>
      <c r="B7" s="879"/>
      <c r="C7" s="880"/>
      <c r="D7" s="767"/>
      <c r="E7" s="523" t="s">
        <v>4</v>
      </c>
      <c r="F7" s="523" t="s">
        <v>5</v>
      </c>
      <c r="G7" s="808"/>
      <c r="H7" s="771"/>
      <c r="I7" s="767"/>
    </row>
    <row r="8" spans="1:9" ht="13.5" customHeight="1" x14ac:dyDescent="0.25">
      <c r="A8" s="804" t="s">
        <v>392</v>
      </c>
      <c r="B8" s="869" t="s">
        <v>1792</v>
      </c>
      <c r="C8" s="870"/>
      <c r="D8" s="766" t="s">
        <v>225</v>
      </c>
      <c r="E8" s="766"/>
      <c r="F8" s="766"/>
      <c r="G8" s="766"/>
      <c r="H8" s="804" t="s">
        <v>226</v>
      </c>
      <c r="I8" s="804" t="s">
        <v>236</v>
      </c>
    </row>
    <row r="9" spans="1:9" ht="13.5" customHeight="1" x14ac:dyDescent="0.25">
      <c r="A9" s="809"/>
      <c r="B9" s="871"/>
      <c r="C9" s="872"/>
      <c r="D9" s="766" t="s">
        <v>222</v>
      </c>
      <c r="E9" s="766" t="s">
        <v>274</v>
      </c>
      <c r="F9" s="766"/>
      <c r="G9" s="766" t="s">
        <v>1605</v>
      </c>
      <c r="H9" s="809"/>
      <c r="I9" s="809"/>
    </row>
    <row r="10" spans="1:9" ht="13.5" customHeight="1" x14ac:dyDescent="0.25">
      <c r="A10" s="805"/>
      <c r="B10" s="873"/>
      <c r="C10" s="874"/>
      <c r="D10" s="766"/>
      <c r="E10" s="388" t="s">
        <v>223</v>
      </c>
      <c r="F10" s="388" t="s">
        <v>224</v>
      </c>
      <c r="G10" s="766"/>
      <c r="H10" s="805"/>
      <c r="I10" s="805"/>
    </row>
    <row r="11" spans="1:9" ht="13.5" customHeight="1" x14ac:dyDescent="0.25">
      <c r="A11" s="93" t="s">
        <v>176</v>
      </c>
      <c r="B11" s="97" t="s">
        <v>295</v>
      </c>
      <c r="C11" s="95" t="s">
        <v>296</v>
      </c>
      <c r="D11" s="72">
        <v>50232</v>
      </c>
      <c r="E11" s="72">
        <v>6343</v>
      </c>
      <c r="F11" s="72">
        <v>43889</v>
      </c>
      <c r="G11" s="286">
        <v>925.63868230638309</v>
      </c>
      <c r="H11" s="286">
        <v>3.4305024685459466</v>
      </c>
      <c r="I11" s="212" t="s">
        <v>230</v>
      </c>
    </row>
    <row r="12" spans="1:9" ht="13.5" customHeight="1" x14ac:dyDescent="0.25">
      <c r="A12" s="94" t="s">
        <v>177</v>
      </c>
      <c r="B12" s="98" t="s">
        <v>297</v>
      </c>
      <c r="C12" s="96" t="s">
        <v>298</v>
      </c>
      <c r="D12" s="72">
        <v>35412</v>
      </c>
      <c r="E12" s="72">
        <v>17854</v>
      </c>
      <c r="F12" s="72">
        <v>17558</v>
      </c>
      <c r="G12" s="287">
        <v>652.54652448307127</v>
      </c>
      <c r="H12" s="287">
        <v>3.7866824805150796</v>
      </c>
      <c r="I12" s="72">
        <v>2</v>
      </c>
    </row>
    <row r="13" spans="1:9" ht="13.5" customHeight="1" x14ac:dyDescent="0.25">
      <c r="A13" s="94" t="s">
        <v>178</v>
      </c>
      <c r="B13" s="98" t="s">
        <v>299</v>
      </c>
      <c r="C13" s="96" t="s">
        <v>300</v>
      </c>
      <c r="D13" s="72">
        <v>25029</v>
      </c>
      <c r="E13" s="72">
        <v>13107</v>
      </c>
      <c r="F13" s="72">
        <v>11922</v>
      </c>
      <c r="G13" s="287">
        <v>461.21616856677934</v>
      </c>
      <c r="H13" s="287">
        <v>7.4316193215869593</v>
      </c>
      <c r="I13" s="72">
        <v>3184</v>
      </c>
    </row>
    <row r="14" spans="1:9" ht="13.5" customHeight="1" x14ac:dyDescent="0.25">
      <c r="A14" s="94" t="s">
        <v>179</v>
      </c>
      <c r="B14" s="98" t="s">
        <v>301</v>
      </c>
      <c r="C14" s="96" t="s">
        <v>302</v>
      </c>
      <c r="D14" s="72">
        <v>24431</v>
      </c>
      <c r="E14" s="72" t="s">
        <v>230</v>
      </c>
      <c r="F14" s="72">
        <v>24431</v>
      </c>
      <c r="G14" s="287">
        <v>450.19666044408433</v>
      </c>
      <c r="H14" s="287">
        <v>4.0361835373091566</v>
      </c>
      <c r="I14" s="72" t="s">
        <v>230</v>
      </c>
    </row>
    <row r="15" spans="1:9" ht="13.5" customHeight="1" x14ac:dyDescent="0.25">
      <c r="A15" s="94" t="s">
        <v>180</v>
      </c>
      <c r="B15" s="98" t="s">
        <v>303</v>
      </c>
      <c r="C15" s="96" t="s">
        <v>304</v>
      </c>
      <c r="D15" s="72">
        <v>21425</v>
      </c>
      <c r="E15" s="72">
        <v>11495</v>
      </c>
      <c r="F15" s="72">
        <v>9930</v>
      </c>
      <c r="G15" s="287">
        <v>394.8042834928782</v>
      </c>
      <c r="H15" s="287">
        <v>7.8908284714119024</v>
      </c>
      <c r="I15" s="72">
        <v>1136</v>
      </c>
    </row>
    <row r="16" spans="1:9" ht="13.5" customHeight="1" x14ac:dyDescent="0.25">
      <c r="A16" s="94" t="s">
        <v>181</v>
      </c>
      <c r="B16" s="155" t="s">
        <v>311</v>
      </c>
      <c r="C16" s="156" t="s">
        <v>312</v>
      </c>
      <c r="D16" s="72">
        <v>16395</v>
      </c>
      <c r="E16" s="72">
        <v>5961</v>
      </c>
      <c r="F16" s="72">
        <v>10434</v>
      </c>
      <c r="G16" s="287">
        <v>302.11510981870418</v>
      </c>
      <c r="H16" s="287">
        <v>3.4205550472705095</v>
      </c>
      <c r="I16" s="72">
        <v>54</v>
      </c>
    </row>
    <row r="17" spans="1:9" ht="13.5" customHeight="1" x14ac:dyDescent="0.25">
      <c r="A17" s="94" t="s">
        <v>182</v>
      </c>
      <c r="B17" s="155" t="s">
        <v>313</v>
      </c>
      <c r="C17" s="156" t="s">
        <v>314</v>
      </c>
      <c r="D17" s="72">
        <v>14875</v>
      </c>
      <c r="E17" s="72">
        <v>9985</v>
      </c>
      <c r="F17" s="72">
        <v>4890</v>
      </c>
      <c r="G17" s="287">
        <v>274.10565773426197</v>
      </c>
      <c r="H17" s="287">
        <v>3.7403025210084033</v>
      </c>
      <c r="I17" s="72">
        <v>541</v>
      </c>
    </row>
    <row r="18" spans="1:9" ht="13.5" customHeight="1" x14ac:dyDescent="0.25">
      <c r="A18" s="94" t="s">
        <v>183</v>
      </c>
      <c r="B18" s="155" t="s">
        <v>317</v>
      </c>
      <c r="C18" s="156" t="s">
        <v>318</v>
      </c>
      <c r="D18" s="72">
        <v>14699</v>
      </c>
      <c r="E18" s="72">
        <v>4737</v>
      </c>
      <c r="F18" s="72">
        <v>9962</v>
      </c>
      <c r="G18" s="287">
        <v>270.86245801922132</v>
      </c>
      <c r="H18" s="287">
        <v>8.6090210218382204</v>
      </c>
      <c r="I18" s="72">
        <v>348</v>
      </c>
    </row>
    <row r="19" spans="1:9" ht="13.15" customHeight="1" x14ac:dyDescent="0.25">
      <c r="A19" s="94" t="s">
        <v>184</v>
      </c>
      <c r="B19" s="155" t="s">
        <v>307</v>
      </c>
      <c r="C19" s="156" t="s">
        <v>308</v>
      </c>
      <c r="D19" s="72">
        <v>14259</v>
      </c>
      <c r="E19" s="72">
        <v>7703</v>
      </c>
      <c r="F19" s="72">
        <v>6556</v>
      </c>
      <c r="G19" s="287">
        <v>262.75445873161959</v>
      </c>
      <c r="H19" s="287">
        <v>3.4510835261939827</v>
      </c>
      <c r="I19" s="72">
        <v>205</v>
      </c>
    </row>
    <row r="20" spans="1:9" ht="13.5" customHeight="1" x14ac:dyDescent="0.25">
      <c r="A20" s="94" t="s">
        <v>185</v>
      </c>
      <c r="B20" s="155" t="s">
        <v>321</v>
      </c>
      <c r="C20" s="156" t="s">
        <v>322</v>
      </c>
      <c r="D20" s="72">
        <v>13541</v>
      </c>
      <c r="E20" s="72">
        <v>5128</v>
      </c>
      <c r="F20" s="72">
        <v>8413</v>
      </c>
      <c r="G20" s="287">
        <v>249.52367807594229</v>
      </c>
      <c r="H20" s="287">
        <v>6.3013809910641756</v>
      </c>
      <c r="I20" s="72">
        <v>4</v>
      </c>
    </row>
    <row r="21" spans="1:9" ht="13.15" customHeight="1" x14ac:dyDescent="0.25">
      <c r="A21" s="94" t="s">
        <v>186</v>
      </c>
      <c r="B21" s="155" t="s">
        <v>305</v>
      </c>
      <c r="C21" s="156" t="s">
        <v>306</v>
      </c>
      <c r="D21" s="72">
        <v>12987</v>
      </c>
      <c r="E21" s="72">
        <v>9004</v>
      </c>
      <c r="F21" s="72">
        <v>3983</v>
      </c>
      <c r="G21" s="287">
        <v>239.3149698820074</v>
      </c>
      <c r="H21" s="287">
        <v>3.9337029337029339</v>
      </c>
      <c r="I21" s="72">
        <v>156</v>
      </c>
    </row>
    <row r="22" spans="1:9" ht="13.5" customHeight="1" x14ac:dyDescent="0.25">
      <c r="A22" s="94" t="s">
        <v>187</v>
      </c>
      <c r="B22" s="155" t="s">
        <v>329</v>
      </c>
      <c r="C22" s="156" t="s">
        <v>330</v>
      </c>
      <c r="D22" s="72">
        <v>12717</v>
      </c>
      <c r="E22" s="72">
        <v>5509</v>
      </c>
      <c r="F22" s="72">
        <v>7208</v>
      </c>
      <c r="G22" s="287">
        <v>234.3396066827973</v>
      </c>
      <c r="H22" s="287">
        <v>6.5827632303216168</v>
      </c>
      <c r="I22" s="72">
        <v>7</v>
      </c>
    </row>
    <row r="23" spans="1:9" ht="13.5" customHeight="1" x14ac:dyDescent="0.25">
      <c r="A23" s="94" t="s">
        <v>188</v>
      </c>
      <c r="B23" s="155" t="s">
        <v>309</v>
      </c>
      <c r="C23" s="156" t="s">
        <v>310</v>
      </c>
      <c r="D23" s="72">
        <v>12580</v>
      </c>
      <c r="E23" s="72">
        <v>4484</v>
      </c>
      <c r="F23" s="72">
        <v>8096</v>
      </c>
      <c r="G23" s="287">
        <v>231.81507054097585</v>
      </c>
      <c r="H23" s="287">
        <v>7.3352941176470585</v>
      </c>
      <c r="I23" s="72">
        <v>20</v>
      </c>
    </row>
    <row r="24" spans="1:9" ht="13.5" customHeight="1" x14ac:dyDescent="0.25">
      <c r="A24" s="94" t="s">
        <v>189</v>
      </c>
      <c r="B24" s="155" t="s">
        <v>315</v>
      </c>
      <c r="C24" s="156" t="s">
        <v>316</v>
      </c>
      <c r="D24" s="72">
        <v>12566</v>
      </c>
      <c r="E24" s="72">
        <v>7003</v>
      </c>
      <c r="F24" s="72">
        <v>5563</v>
      </c>
      <c r="G24" s="287">
        <v>231.55708874546121</v>
      </c>
      <c r="H24" s="287">
        <v>8.0824446920261028</v>
      </c>
      <c r="I24" s="72">
        <v>1937</v>
      </c>
    </row>
    <row r="25" spans="1:9" ht="13.5" customHeight="1" x14ac:dyDescent="0.25">
      <c r="A25" s="94" t="s">
        <v>190</v>
      </c>
      <c r="B25" s="155" t="s">
        <v>325</v>
      </c>
      <c r="C25" s="156" t="s">
        <v>326</v>
      </c>
      <c r="D25" s="72">
        <v>11635</v>
      </c>
      <c r="E25" s="72">
        <v>8874</v>
      </c>
      <c r="F25" s="72">
        <v>2761</v>
      </c>
      <c r="G25" s="287">
        <v>214.40129934374039</v>
      </c>
      <c r="H25" s="287">
        <v>25.386076493339065</v>
      </c>
      <c r="I25" s="72">
        <v>21</v>
      </c>
    </row>
    <row r="26" spans="1:9" ht="13.5" customHeight="1" x14ac:dyDescent="0.25">
      <c r="A26" s="94" t="s">
        <v>191</v>
      </c>
      <c r="B26" s="155" t="s">
        <v>327</v>
      </c>
      <c r="C26" s="156" t="s">
        <v>328</v>
      </c>
      <c r="D26" s="72">
        <v>11538</v>
      </c>
      <c r="E26" s="72">
        <v>7694</v>
      </c>
      <c r="F26" s="72">
        <v>3844</v>
      </c>
      <c r="G26" s="287">
        <v>212.61385404624636</v>
      </c>
      <c r="H26" s="287">
        <v>5.6402322759577048</v>
      </c>
      <c r="I26" s="72">
        <v>229</v>
      </c>
    </row>
    <row r="27" spans="1:9" ht="13.5" customHeight="1" x14ac:dyDescent="0.25">
      <c r="A27" s="94" t="s">
        <v>192</v>
      </c>
      <c r="B27" s="155" t="s">
        <v>319</v>
      </c>
      <c r="C27" s="156" t="s">
        <v>320</v>
      </c>
      <c r="D27" s="72">
        <v>9977</v>
      </c>
      <c r="E27" s="72">
        <v>6460</v>
      </c>
      <c r="F27" s="72">
        <v>3517</v>
      </c>
      <c r="G27" s="287">
        <v>183.84888384636852</v>
      </c>
      <c r="H27" s="287">
        <v>4.6962012629046805</v>
      </c>
      <c r="I27" s="72">
        <v>344</v>
      </c>
    </row>
    <row r="28" spans="1:9" ht="13.5" customHeight="1" x14ac:dyDescent="0.25">
      <c r="A28" s="94" t="s">
        <v>193</v>
      </c>
      <c r="B28" s="155" t="s">
        <v>323</v>
      </c>
      <c r="C28" s="156" t="s">
        <v>324</v>
      </c>
      <c r="D28" s="72">
        <v>9633</v>
      </c>
      <c r="E28" s="72">
        <v>4118</v>
      </c>
      <c r="F28" s="72">
        <v>5515</v>
      </c>
      <c r="G28" s="287">
        <v>177.50990258515264</v>
      </c>
      <c r="H28" s="287">
        <v>7.0934288383681094</v>
      </c>
      <c r="I28" s="72">
        <v>3</v>
      </c>
    </row>
    <row r="29" spans="1:9" ht="13.5" customHeight="1" x14ac:dyDescent="0.25">
      <c r="A29" s="94" t="s">
        <v>194</v>
      </c>
      <c r="B29" s="155" t="s">
        <v>339</v>
      </c>
      <c r="C29" s="156" t="s">
        <v>340</v>
      </c>
      <c r="D29" s="72">
        <v>9567</v>
      </c>
      <c r="E29" s="72">
        <v>8517</v>
      </c>
      <c r="F29" s="72">
        <v>1050</v>
      </c>
      <c r="G29" s="287">
        <v>176.2937026920124</v>
      </c>
      <c r="H29" s="287">
        <v>2.2432319431378698</v>
      </c>
      <c r="I29" s="72">
        <v>19</v>
      </c>
    </row>
    <row r="30" spans="1:9" ht="13.5" customHeight="1" x14ac:dyDescent="0.25">
      <c r="A30" s="94" t="s">
        <v>195</v>
      </c>
      <c r="B30" s="155" t="s">
        <v>238</v>
      </c>
      <c r="C30" s="156" t="s">
        <v>347</v>
      </c>
      <c r="D30" s="72">
        <v>8740</v>
      </c>
      <c r="E30" s="72">
        <v>4842</v>
      </c>
      <c r="F30" s="72">
        <v>3898</v>
      </c>
      <c r="G30" s="287">
        <v>161.05434948554284</v>
      </c>
      <c r="H30" s="287">
        <v>4.5291762013729979</v>
      </c>
      <c r="I30" s="72">
        <v>336</v>
      </c>
    </row>
    <row r="31" spans="1:9" ht="13.5" customHeight="1" x14ac:dyDescent="0.25">
      <c r="A31" s="94" t="s">
        <v>196</v>
      </c>
      <c r="B31" s="155" t="s">
        <v>337</v>
      </c>
      <c r="C31" s="156" t="s">
        <v>338</v>
      </c>
      <c r="D31" s="72">
        <v>8164</v>
      </c>
      <c r="E31" s="72">
        <v>4637</v>
      </c>
      <c r="F31" s="72">
        <v>3527</v>
      </c>
      <c r="G31" s="287">
        <v>150.44024132722788</v>
      </c>
      <c r="H31" s="287">
        <v>5.3303527682508571</v>
      </c>
      <c r="I31" s="72">
        <v>72</v>
      </c>
    </row>
    <row r="32" spans="1:9" ht="13.5" customHeight="1" x14ac:dyDescent="0.25">
      <c r="A32" s="94" t="s">
        <v>197</v>
      </c>
      <c r="B32" s="155" t="s">
        <v>242</v>
      </c>
      <c r="C32" s="156" t="s">
        <v>348</v>
      </c>
      <c r="D32" s="72">
        <v>7738</v>
      </c>
      <c r="E32" s="72">
        <v>4798</v>
      </c>
      <c r="F32" s="72">
        <v>2940</v>
      </c>
      <c r="G32" s="287">
        <v>142.59022383514079</v>
      </c>
      <c r="H32" s="287">
        <v>6.4598087361075214</v>
      </c>
      <c r="I32" s="72">
        <v>661</v>
      </c>
    </row>
    <row r="33" spans="1:9" ht="13.5" customHeight="1" x14ac:dyDescent="0.25">
      <c r="A33" s="94" t="s">
        <v>198</v>
      </c>
      <c r="B33" s="155" t="s">
        <v>341</v>
      </c>
      <c r="C33" s="156" t="s">
        <v>342</v>
      </c>
      <c r="D33" s="72">
        <v>7531</v>
      </c>
      <c r="E33" s="72">
        <v>4244</v>
      </c>
      <c r="F33" s="72">
        <v>3287</v>
      </c>
      <c r="G33" s="287">
        <v>138.77577871574636</v>
      </c>
      <c r="H33" s="287">
        <v>7.9779577745319346</v>
      </c>
      <c r="I33" s="72">
        <v>164</v>
      </c>
    </row>
    <row r="34" spans="1:9" ht="13.5" customHeight="1" x14ac:dyDescent="0.25">
      <c r="A34" s="94" t="s">
        <v>199</v>
      </c>
      <c r="B34" s="155" t="s">
        <v>343</v>
      </c>
      <c r="C34" s="156" t="s">
        <v>344</v>
      </c>
      <c r="D34" s="72">
        <v>7483</v>
      </c>
      <c r="E34" s="72">
        <v>3783</v>
      </c>
      <c r="F34" s="72">
        <v>3700</v>
      </c>
      <c r="G34" s="287">
        <v>137.89126970255344</v>
      </c>
      <c r="H34" s="287">
        <v>4.93612187625284</v>
      </c>
      <c r="I34" s="72">
        <v>9</v>
      </c>
    </row>
    <row r="35" spans="1:9" ht="13.5" customHeight="1" x14ac:dyDescent="0.25">
      <c r="A35" s="94" t="s">
        <v>200</v>
      </c>
      <c r="B35" s="155" t="s">
        <v>351</v>
      </c>
      <c r="C35" s="156" t="s">
        <v>352</v>
      </c>
      <c r="D35" s="72">
        <v>6999</v>
      </c>
      <c r="E35" s="72">
        <v>3777</v>
      </c>
      <c r="F35" s="72">
        <v>3222</v>
      </c>
      <c r="G35" s="287">
        <v>128.97247048619158</v>
      </c>
      <c r="H35" s="287">
        <v>9.1690241463066151</v>
      </c>
      <c r="I35" s="72">
        <v>1513</v>
      </c>
    </row>
    <row r="36" spans="1:9" ht="13.5" customHeight="1" x14ac:dyDescent="0.25">
      <c r="A36" s="94" t="s">
        <v>201</v>
      </c>
      <c r="B36" s="155" t="s">
        <v>331</v>
      </c>
      <c r="C36" s="156" t="s">
        <v>332</v>
      </c>
      <c r="D36" s="72">
        <v>6756</v>
      </c>
      <c r="E36" s="72" t="s">
        <v>230</v>
      </c>
      <c r="F36" s="72">
        <v>6756</v>
      </c>
      <c r="G36" s="287">
        <v>124.49464360690244</v>
      </c>
      <c r="H36" s="287">
        <v>4.7827116637063352</v>
      </c>
      <c r="I36" s="72" t="s">
        <v>230</v>
      </c>
    </row>
    <row r="37" spans="1:9" ht="13.5" customHeight="1" x14ac:dyDescent="0.25">
      <c r="A37" s="94" t="s">
        <v>202</v>
      </c>
      <c r="B37" s="155" t="s">
        <v>345</v>
      </c>
      <c r="C37" s="156" t="s">
        <v>346</v>
      </c>
      <c r="D37" s="72">
        <v>6504</v>
      </c>
      <c r="E37" s="72">
        <v>2785</v>
      </c>
      <c r="F37" s="72">
        <v>3719</v>
      </c>
      <c r="G37" s="287">
        <v>119.85097128763965</v>
      </c>
      <c r="H37" s="287">
        <v>4.8073493234932352</v>
      </c>
      <c r="I37" s="72">
        <v>169</v>
      </c>
    </row>
    <row r="38" spans="1:9" ht="13.5" customHeight="1" x14ac:dyDescent="0.25">
      <c r="A38" s="64" t="s">
        <v>203</v>
      </c>
      <c r="B38" s="155" t="s">
        <v>243</v>
      </c>
      <c r="C38" s="156" t="s">
        <v>369</v>
      </c>
      <c r="D38" s="72">
        <v>6352</v>
      </c>
      <c r="E38" s="72">
        <v>83</v>
      </c>
      <c r="F38" s="72">
        <v>6269</v>
      </c>
      <c r="G38" s="287">
        <v>117.05002607919543</v>
      </c>
      <c r="H38" s="287">
        <v>5.6012279596977326</v>
      </c>
      <c r="I38" s="72">
        <v>307</v>
      </c>
    </row>
    <row r="39" spans="1:9" ht="13.5" customHeight="1" x14ac:dyDescent="0.25">
      <c r="A39" s="64" t="s">
        <v>204</v>
      </c>
      <c r="B39" s="155" t="s">
        <v>335</v>
      </c>
      <c r="C39" s="156" t="s">
        <v>336</v>
      </c>
      <c r="D39" s="72">
        <v>6293</v>
      </c>
      <c r="E39" s="72">
        <v>2595</v>
      </c>
      <c r="F39" s="72">
        <v>3698</v>
      </c>
      <c r="G39" s="287">
        <v>115.9628170838125</v>
      </c>
      <c r="H39" s="287">
        <v>6.6996662958843158</v>
      </c>
      <c r="I39" s="72">
        <v>6</v>
      </c>
    </row>
    <row r="40" spans="1:9" ht="13.5" customHeight="1" x14ac:dyDescent="0.25">
      <c r="A40" s="64" t="s">
        <v>205</v>
      </c>
      <c r="B40" s="155" t="s">
        <v>349</v>
      </c>
      <c r="C40" s="156" t="s">
        <v>350</v>
      </c>
      <c r="D40" s="65">
        <v>6059</v>
      </c>
      <c r="E40" s="65">
        <v>3088</v>
      </c>
      <c r="F40" s="65">
        <v>2971</v>
      </c>
      <c r="G40" s="287">
        <v>111.65083564449704</v>
      </c>
      <c r="H40" s="287">
        <v>5.0945700610661824</v>
      </c>
      <c r="I40" s="72">
        <v>306</v>
      </c>
    </row>
    <row r="41" spans="1:9" ht="13.5" customHeight="1" x14ac:dyDescent="0.25">
      <c r="A41" s="67" t="s">
        <v>275</v>
      </c>
      <c r="B41" s="173" t="s">
        <v>361</v>
      </c>
      <c r="C41" s="174" t="s">
        <v>362</v>
      </c>
      <c r="D41" s="65">
        <v>6058</v>
      </c>
      <c r="E41" s="65">
        <v>3076</v>
      </c>
      <c r="F41" s="65">
        <v>2982</v>
      </c>
      <c r="G41" s="287">
        <v>111.63240837338884</v>
      </c>
      <c r="H41" s="287">
        <v>3.570815450643777</v>
      </c>
      <c r="I41" s="65">
        <v>6</v>
      </c>
    </row>
    <row r="42" spans="1:9" ht="13.5" customHeight="1" x14ac:dyDescent="0.25">
      <c r="A42" s="67" t="s">
        <v>276</v>
      </c>
      <c r="B42" s="173" t="s">
        <v>353</v>
      </c>
      <c r="C42" s="174" t="s">
        <v>354</v>
      </c>
      <c r="D42" s="72">
        <v>5993</v>
      </c>
      <c r="E42" s="72">
        <v>3365</v>
      </c>
      <c r="F42" s="72">
        <v>2628</v>
      </c>
      <c r="G42" s="287">
        <v>110.43463575135678</v>
      </c>
      <c r="H42" s="287">
        <v>4.441681962289338</v>
      </c>
      <c r="I42" s="65">
        <v>362</v>
      </c>
    </row>
    <row r="43" spans="1:9" ht="13.5" customHeight="1" x14ac:dyDescent="0.25">
      <c r="A43" s="94" t="s">
        <v>277</v>
      </c>
      <c r="B43" s="173" t="s">
        <v>239</v>
      </c>
      <c r="C43" s="174" t="s">
        <v>420</v>
      </c>
      <c r="D43" s="72">
        <v>5736</v>
      </c>
      <c r="E43" s="72">
        <v>3749</v>
      </c>
      <c r="F43" s="72">
        <v>1987</v>
      </c>
      <c r="G43" s="287">
        <v>105.69882707655307</v>
      </c>
      <c r="H43" s="287">
        <v>5.2339609483960947</v>
      </c>
      <c r="I43" s="72">
        <v>137</v>
      </c>
    </row>
    <row r="44" spans="1:9" ht="13.5" customHeight="1" x14ac:dyDescent="0.25">
      <c r="A44" s="94" t="s">
        <v>278</v>
      </c>
      <c r="B44" s="173" t="s">
        <v>584</v>
      </c>
      <c r="C44" s="174" t="s">
        <v>585</v>
      </c>
      <c r="D44" s="72">
        <v>5710</v>
      </c>
      <c r="E44" s="72">
        <v>3322</v>
      </c>
      <c r="F44" s="72">
        <v>2388</v>
      </c>
      <c r="G44" s="287">
        <v>105.21971802774023</v>
      </c>
      <c r="H44" s="287">
        <v>2.9133099824868651</v>
      </c>
      <c r="I44" s="72">
        <v>2</v>
      </c>
    </row>
    <row r="45" spans="1:9" ht="13.5" customHeight="1" x14ac:dyDescent="0.25">
      <c r="A45" s="94" t="s">
        <v>279</v>
      </c>
      <c r="B45" s="173" t="s">
        <v>372</v>
      </c>
      <c r="C45" s="174" t="s">
        <v>373</v>
      </c>
      <c r="D45" s="72">
        <v>5699</v>
      </c>
      <c r="E45" s="72">
        <v>2426</v>
      </c>
      <c r="F45" s="72">
        <v>3273</v>
      </c>
      <c r="G45" s="287">
        <v>105.01701804555019</v>
      </c>
      <c r="H45" s="287">
        <v>2.5360589577118793</v>
      </c>
      <c r="I45" s="72">
        <v>1</v>
      </c>
    </row>
    <row r="46" spans="1:9" ht="13.5" customHeight="1" x14ac:dyDescent="0.25">
      <c r="A46" s="94" t="s">
        <v>280</v>
      </c>
      <c r="B46" s="173" t="s">
        <v>367</v>
      </c>
      <c r="C46" s="174" t="s">
        <v>368</v>
      </c>
      <c r="D46" s="72">
        <v>5687</v>
      </c>
      <c r="E46" s="72">
        <v>3182</v>
      </c>
      <c r="F46" s="72">
        <v>2505</v>
      </c>
      <c r="G46" s="287">
        <v>104.79589079225195</v>
      </c>
      <c r="H46" s="287">
        <v>3.3286442764199049</v>
      </c>
      <c r="I46" s="72">
        <v>4</v>
      </c>
    </row>
    <row r="47" spans="1:9" ht="13.5" customHeight="1" x14ac:dyDescent="0.25">
      <c r="A47" s="94" t="s">
        <v>281</v>
      </c>
      <c r="B47" s="173" t="s">
        <v>355</v>
      </c>
      <c r="C47" s="174" t="s">
        <v>356</v>
      </c>
      <c r="D47" s="72">
        <v>5467</v>
      </c>
      <c r="E47" s="72">
        <v>3208</v>
      </c>
      <c r="F47" s="72">
        <v>2259</v>
      </c>
      <c r="G47" s="287">
        <v>100.7418911484511</v>
      </c>
      <c r="H47" s="287">
        <v>4.0140845070422539</v>
      </c>
      <c r="I47" s="72">
        <v>68</v>
      </c>
    </row>
    <row r="48" spans="1:9" ht="13.5" customHeight="1" x14ac:dyDescent="0.25">
      <c r="A48" s="94" t="s">
        <v>282</v>
      </c>
      <c r="B48" s="173" t="s">
        <v>365</v>
      </c>
      <c r="C48" s="174" t="s">
        <v>366</v>
      </c>
      <c r="D48" s="72">
        <v>5451</v>
      </c>
      <c r="E48" s="72">
        <v>2985</v>
      </c>
      <c r="F48" s="72">
        <v>2466</v>
      </c>
      <c r="G48" s="287">
        <v>100.44705481072015</v>
      </c>
      <c r="H48" s="287">
        <v>2.0317372959090076</v>
      </c>
      <c r="I48" s="72">
        <v>1</v>
      </c>
    </row>
    <row r="49" spans="1:9" ht="13.5" customHeight="1" x14ac:dyDescent="0.25">
      <c r="A49" s="94" t="s">
        <v>283</v>
      </c>
      <c r="B49" s="173" t="s">
        <v>378</v>
      </c>
      <c r="C49" s="174" t="s">
        <v>379</v>
      </c>
      <c r="D49" s="72">
        <v>5450</v>
      </c>
      <c r="E49" s="72">
        <v>2511</v>
      </c>
      <c r="F49" s="72">
        <v>2939</v>
      </c>
      <c r="G49" s="287">
        <v>100.42862753961197</v>
      </c>
      <c r="H49" s="287">
        <v>3.6805504587155964</v>
      </c>
      <c r="I49" s="72">
        <v>16</v>
      </c>
    </row>
    <row r="50" spans="1:9" ht="13.5" customHeight="1" x14ac:dyDescent="0.25">
      <c r="A50" s="94" t="s">
        <v>284</v>
      </c>
      <c r="B50" s="173" t="s">
        <v>380</v>
      </c>
      <c r="C50" s="174" t="s">
        <v>381</v>
      </c>
      <c r="D50" s="72">
        <v>5312</v>
      </c>
      <c r="E50" s="72">
        <v>2671</v>
      </c>
      <c r="F50" s="72">
        <v>2641</v>
      </c>
      <c r="G50" s="287">
        <v>97.885664126682329</v>
      </c>
      <c r="H50" s="287">
        <v>8.7925451807228914</v>
      </c>
      <c r="I50" s="72">
        <v>1143</v>
      </c>
    </row>
    <row r="51" spans="1:9" ht="13.5" customHeight="1" x14ac:dyDescent="0.25">
      <c r="A51" s="94" t="s">
        <v>285</v>
      </c>
      <c r="B51" s="173" t="s">
        <v>405</v>
      </c>
      <c r="C51" s="174" t="s">
        <v>406</v>
      </c>
      <c r="D51" s="72">
        <v>5229</v>
      </c>
      <c r="E51" s="72">
        <v>2579</v>
      </c>
      <c r="F51" s="72">
        <v>2650</v>
      </c>
      <c r="G51" s="287">
        <v>96.356200624702922</v>
      </c>
      <c r="H51" s="287">
        <v>12.030024861350162</v>
      </c>
      <c r="I51" s="72">
        <v>83</v>
      </c>
    </row>
    <row r="52" spans="1:9" ht="13.5" customHeight="1" x14ac:dyDescent="0.25">
      <c r="A52" s="94" t="s">
        <v>286</v>
      </c>
      <c r="B52" s="173" t="s">
        <v>376</v>
      </c>
      <c r="C52" s="174" t="s">
        <v>377</v>
      </c>
      <c r="D52" s="72">
        <v>5101</v>
      </c>
      <c r="E52" s="72">
        <v>3151</v>
      </c>
      <c r="F52" s="72">
        <v>1950</v>
      </c>
      <c r="G52" s="287">
        <v>93.997509922855144</v>
      </c>
      <c r="H52" s="287">
        <v>6.2389727504410901</v>
      </c>
      <c r="I52" s="72">
        <v>136</v>
      </c>
    </row>
    <row r="53" spans="1:9" ht="13.5" customHeight="1" x14ac:dyDescent="0.25">
      <c r="A53" s="94" t="s">
        <v>287</v>
      </c>
      <c r="B53" s="173" t="s">
        <v>333</v>
      </c>
      <c r="C53" s="174" t="s">
        <v>334</v>
      </c>
      <c r="D53" s="72">
        <v>5031</v>
      </c>
      <c r="E53" s="72">
        <v>1857</v>
      </c>
      <c r="F53" s="72">
        <v>3174</v>
      </c>
      <c r="G53" s="287">
        <v>92.707600945282152</v>
      </c>
      <c r="H53" s="287">
        <v>5.5686742198370105</v>
      </c>
      <c r="I53" s="72">
        <v>50</v>
      </c>
    </row>
    <row r="54" spans="1:9" ht="13.5" customHeight="1" x14ac:dyDescent="0.25">
      <c r="A54" s="94" t="s">
        <v>288</v>
      </c>
      <c r="B54" s="173" t="s">
        <v>370</v>
      </c>
      <c r="C54" s="174" t="s">
        <v>371</v>
      </c>
      <c r="D54" s="72">
        <v>5003</v>
      </c>
      <c r="E54" s="72">
        <v>3298</v>
      </c>
      <c r="F54" s="72">
        <v>1705</v>
      </c>
      <c r="G54" s="287">
        <v>92.191637354252947</v>
      </c>
      <c r="H54" s="287">
        <v>3.513092144713172</v>
      </c>
      <c r="I54" s="72">
        <v>16</v>
      </c>
    </row>
    <row r="55" spans="1:9" ht="13.5" customHeight="1" x14ac:dyDescent="0.25">
      <c r="A55" s="94" t="s">
        <v>289</v>
      </c>
      <c r="B55" s="173" t="s">
        <v>413</v>
      </c>
      <c r="C55" s="174" t="s">
        <v>414</v>
      </c>
      <c r="D55" s="72">
        <v>4920</v>
      </c>
      <c r="E55" s="72">
        <v>2008</v>
      </c>
      <c r="F55" s="72">
        <v>2912</v>
      </c>
      <c r="G55" s="287">
        <v>90.66217385227354</v>
      </c>
      <c r="H55" s="287">
        <v>7.7577235772357724</v>
      </c>
      <c r="I55" s="72">
        <v>45</v>
      </c>
    </row>
    <row r="56" spans="1:9" ht="13.5" customHeight="1" x14ac:dyDescent="0.25">
      <c r="A56" s="94" t="s">
        <v>290</v>
      </c>
      <c r="B56" s="173" t="s">
        <v>374</v>
      </c>
      <c r="C56" s="174" t="s">
        <v>375</v>
      </c>
      <c r="D56" s="72">
        <v>4913</v>
      </c>
      <c r="E56" s="72">
        <v>1395</v>
      </c>
      <c r="F56" s="72">
        <v>3518</v>
      </c>
      <c r="G56" s="287">
        <v>90.533182954516249</v>
      </c>
      <c r="H56" s="287">
        <v>6.467331569305923</v>
      </c>
      <c r="I56" s="72">
        <v>3</v>
      </c>
    </row>
    <row r="57" spans="1:9" ht="13.5" customHeight="1" x14ac:dyDescent="0.25">
      <c r="A57" s="94" t="s">
        <v>291</v>
      </c>
      <c r="B57" s="173" t="s">
        <v>386</v>
      </c>
      <c r="C57" s="174" t="s">
        <v>387</v>
      </c>
      <c r="D57" s="72">
        <v>4735</v>
      </c>
      <c r="E57" s="72">
        <v>1963</v>
      </c>
      <c r="F57" s="72">
        <v>2772</v>
      </c>
      <c r="G57" s="287">
        <v>87.253128697259186</v>
      </c>
      <c r="H57" s="287">
        <v>3.2508975712777191</v>
      </c>
      <c r="I57" s="72">
        <v>71</v>
      </c>
    </row>
    <row r="58" spans="1:9" ht="13.5" customHeight="1" x14ac:dyDescent="0.25">
      <c r="A58" s="94" t="s">
        <v>292</v>
      </c>
      <c r="B58" s="173" t="s">
        <v>245</v>
      </c>
      <c r="C58" s="174" t="s">
        <v>456</v>
      </c>
      <c r="D58" s="72">
        <v>4699</v>
      </c>
      <c r="E58" s="72">
        <v>3508</v>
      </c>
      <c r="F58" s="72">
        <v>1191</v>
      </c>
      <c r="G58" s="287">
        <v>86.589746937364509</v>
      </c>
      <c r="H58" s="287">
        <v>4.1657799531815281</v>
      </c>
      <c r="I58" s="72">
        <v>119</v>
      </c>
    </row>
    <row r="59" spans="1:9" ht="13.5" customHeight="1" x14ac:dyDescent="0.25">
      <c r="A59" s="94" t="s">
        <v>293</v>
      </c>
      <c r="B59" s="173" t="s">
        <v>384</v>
      </c>
      <c r="C59" s="174" t="s">
        <v>385</v>
      </c>
      <c r="D59" s="72">
        <v>4537</v>
      </c>
      <c r="E59" s="72">
        <v>2211</v>
      </c>
      <c r="F59" s="72">
        <v>2326</v>
      </c>
      <c r="G59" s="287">
        <v>83.604529017838431</v>
      </c>
      <c r="H59" s="287">
        <v>3.758871500991845</v>
      </c>
      <c r="I59" s="72">
        <v>37</v>
      </c>
    </row>
    <row r="60" spans="1:9" ht="13.5" customHeight="1" x14ac:dyDescent="0.25">
      <c r="A60" s="175" t="s">
        <v>294</v>
      </c>
      <c r="B60" s="176" t="s">
        <v>546</v>
      </c>
      <c r="C60" s="177" t="s">
        <v>547</v>
      </c>
      <c r="D60" s="196">
        <v>4363</v>
      </c>
      <c r="E60" s="196" t="s">
        <v>230</v>
      </c>
      <c r="F60" s="196">
        <v>4363</v>
      </c>
      <c r="G60" s="288">
        <v>80.398183845014117</v>
      </c>
      <c r="H60" s="288">
        <v>4.4299793719917488</v>
      </c>
      <c r="I60" s="196" t="s">
        <v>230</v>
      </c>
    </row>
    <row r="61" spans="1:9" ht="13.5" customHeight="1" x14ac:dyDescent="0.25">
      <c r="A61" s="53"/>
      <c r="B61" s="5"/>
      <c r="C61" s="5"/>
      <c r="D61" s="320"/>
      <c r="E61" s="320"/>
      <c r="F61" s="321"/>
      <c r="G61" s="54"/>
      <c r="H61" s="14"/>
      <c r="I61" s="22"/>
    </row>
    <row r="62" spans="1:9" ht="13.5" customHeight="1" x14ac:dyDescent="0.25">
      <c r="A62" s="327"/>
      <c r="B62" s="320"/>
      <c r="C62" s="320"/>
      <c r="D62" s="320"/>
      <c r="E62" s="320"/>
      <c r="F62" s="321"/>
      <c r="G62" s="321"/>
      <c r="H62" s="321"/>
      <c r="I62" s="321"/>
    </row>
    <row r="63" spans="1:9" ht="13.5" customHeight="1" x14ac:dyDescent="0.25">
      <c r="A63" s="53"/>
      <c r="B63" s="5"/>
      <c r="C63" s="5"/>
      <c r="D63" s="40"/>
      <c r="E63" s="40"/>
      <c r="F63" s="40"/>
      <c r="G63" s="54"/>
      <c r="H63" s="14"/>
      <c r="I63" s="22"/>
    </row>
    <row r="64" spans="1:9" ht="13.5" customHeight="1" x14ac:dyDescent="0.25">
      <c r="A64" s="53"/>
      <c r="B64" s="5"/>
      <c r="C64" s="5"/>
      <c r="D64" s="40"/>
      <c r="E64" s="40"/>
      <c r="F64" s="40"/>
      <c r="G64" s="54"/>
      <c r="H64" s="14"/>
      <c r="I64" s="22"/>
    </row>
    <row r="65" spans="1:9" ht="13.5" customHeight="1" x14ac:dyDescent="0.25">
      <c r="A65" s="53"/>
      <c r="B65" s="5"/>
      <c r="C65" s="5"/>
      <c r="D65" s="40"/>
      <c r="E65" s="40"/>
      <c r="F65" s="40"/>
      <c r="G65" s="54"/>
      <c r="H65" s="14"/>
      <c r="I65" s="22"/>
    </row>
    <row r="66" spans="1:9" ht="13.5" customHeight="1" x14ac:dyDescent="0.25">
      <c r="A66" s="53"/>
      <c r="B66" s="5"/>
      <c r="C66" s="5"/>
      <c r="D66" s="40"/>
      <c r="E66" s="40"/>
      <c r="F66" s="40"/>
      <c r="G66" s="54"/>
      <c r="H66" s="14"/>
      <c r="I66" s="22"/>
    </row>
    <row r="67" spans="1:9" ht="13.5" customHeight="1" x14ac:dyDescent="0.25">
      <c r="A67" s="53"/>
      <c r="B67" s="5"/>
      <c r="C67" s="5"/>
      <c r="D67" s="40"/>
      <c r="E67" s="40"/>
      <c r="F67" s="40"/>
      <c r="G67" s="54"/>
      <c r="H67" s="14"/>
      <c r="I67" s="22"/>
    </row>
    <row r="68" spans="1:9" ht="13.5" customHeight="1" x14ac:dyDescent="0.25">
      <c r="A68" s="53"/>
      <c r="B68" s="5"/>
      <c r="C68" s="5"/>
      <c r="D68" s="40"/>
      <c r="E68" s="40"/>
      <c r="F68" s="40"/>
      <c r="G68" s="54"/>
      <c r="H68" s="14"/>
      <c r="I68" s="22"/>
    </row>
    <row r="69" spans="1:9" ht="13.5" customHeight="1" x14ac:dyDescent="0.25">
      <c r="A69" s="53"/>
      <c r="B69" s="5"/>
      <c r="C69" s="5"/>
      <c r="D69" s="40"/>
      <c r="E69" s="40"/>
      <c r="F69" s="40"/>
      <c r="G69" s="54"/>
      <c r="H69" s="14"/>
      <c r="I69" s="22"/>
    </row>
    <row r="70" spans="1:9" ht="13.5" customHeight="1" x14ac:dyDescent="0.25">
      <c r="A70" s="34"/>
      <c r="B70" s="5"/>
      <c r="C70" s="5"/>
      <c r="D70" s="40"/>
      <c r="E70" s="40"/>
      <c r="F70" s="40"/>
      <c r="G70" s="54"/>
      <c r="H70" s="14"/>
      <c r="I70" s="22"/>
    </row>
    <row r="71" spans="1:9" ht="13.5" customHeight="1" x14ac:dyDescent="0.25">
      <c r="A71" s="34"/>
      <c r="B71" s="5"/>
      <c r="C71" s="5"/>
      <c r="D71" s="40"/>
      <c r="E71" s="40"/>
      <c r="F71" s="40"/>
      <c r="G71" s="54"/>
      <c r="H71" s="14"/>
      <c r="I71" s="22"/>
    </row>
    <row r="72" spans="1:9" ht="13.5" customHeight="1" x14ac:dyDescent="0.25">
      <c r="A72" s="34"/>
      <c r="B72" s="416"/>
      <c r="C72" s="416"/>
      <c r="D72" s="40"/>
      <c r="E72" s="40"/>
      <c r="F72" s="40"/>
      <c r="G72" s="54"/>
      <c r="H72" s="14"/>
      <c r="I72" s="22"/>
    </row>
    <row r="73" spans="1:9" ht="13.5" customHeight="1" x14ac:dyDescent="0.25">
      <c r="A73" s="5"/>
      <c r="B73" s="5"/>
      <c r="C73" s="5"/>
      <c r="D73" s="5"/>
      <c r="E73" s="5"/>
      <c r="F73" s="5"/>
      <c r="G73" s="5"/>
      <c r="H73" s="5"/>
      <c r="I73" s="5"/>
    </row>
    <row r="74" spans="1:9" ht="13.5" customHeight="1" x14ac:dyDescent="0.25">
      <c r="A74" s="5"/>
      <c r="B74" s="5"/>
      <c r="C74" s="5"/>
      <c r="D74" s="5"/>
      <c r="E74" s="5"/>
      <c r="F74" s="5"/>
      <c r="G74" s="5"/>
      <c r="H74" s="5"/>
      <c r="I74" s="5"/>
    </row>
  </sheetData>
  <mergeCells count="17">
    <mergeCell ref="G1:I1"/>
    <mergeCell ref="A5:A7"/>
    <mergeCell ref="B5:C7"/>
    <mergeCell ref="D5:G5"/>
    <mergeCell ref="H5:H7"/>
    <mergeCell ref="I5:I7"/>
    <mergeCell ref="D6:D7"/>
    <mergeCell ref="E6:F6"/>
    <mergeCell ref="G6:G7"/>
    <mergeCell ref="A8:A10"/>
    <mergeCell ref="B8:C10"/>
    <mergeCell ref="D8:G8"/>
    <mergeCell ref="H8:H10"/>
    <mergeCell ref="I8:I10"/>
    <mergeCell ref="D9:D10"/>
    <mergeCell ref="E9:F9"/>
    <mergeCell ref="G9:G10"/>
  </mergeCells>
  <hyperlinks>
    <hyperlink ref="G1" location="Obsah!A1" display="Obsah"/>
  </hyperlinks>
  <pageMargins left="0.70866141732283472" right="0.70866141732283472" top="0.74803149606299213" bottom="0.74803149606299213" header="0.31496062992125984" footer="0.31496062992125984"/>
  <pageSetup paperSize="9" scale="89" orientation="landscape"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2"/>
  <sheetViews>
    <sheetView showGridLines="0" zoomScaleNormal="100" workbookViewId="0"/>
  </sheetViews>
  <sheetFormatPr defaultColWidth="8" defaultRowHeight="13.5" customHeight="1" x14ac:dyDescent="0.25"/>
  <cols>
    <col min="1" max="1" width="7.33203125" style="1" customWidth="1"/>
    <col min="2" max="2" width="6" style="1" customWidth="1"/>
    <col min="3" max="3" width="68.5" style="1" bestFit="1" customWidth="1"/>
    <col min="4" max="4" width="8.08203125" style="1" customWidth="1"/>
    <col min="5" max="5" width="9.08203125" style="1" customWidth="1"/>
    <col min="6" max="16" width="7.5" style="1" customWidth="1"/>
    <col min="17" max="17" width="8" style="1" customWidth="1"/>
    <col min="18" max="16384" width="8" style="1"/>
  </cols>
  <sheetData>
    <row r="1" spans="1:18" ht="13.5" customHeight="1" x14ac:dyDescent="0.25">
      <c r="A1" s="1" t="s">
        <v>1852</v>
      </c>
      <c r="L1" s="756" t="s">
        <v>1631</v>
      </c>
      <c r="M1" s="756"/>
      <c r="N1" s="756"/>
      <c r="O1" s="756"/>
      <c r="P1" s="756"/>
    </row>
    <row r="2" spans="1:18" ht="13.5" customHeight="1" x14ac:dyDescent="0.3">
      <c r="A2" s="50" t="s">
        <v>1896</v>
      </c>
      <c r="B2" s="55"/>
      <c r="C2" s="55"/>
      <c r="D2" s="55"/>
      <c r="E2" s="55"/>
      <c r="F2" s="55"/>
      <c r="G2" s="55"/>
      <c r="H2" s="55"/>
      <c r="I2" s="56"/>
      <c r="J2" s="56"/>
      <c r="K2" s="56"/>
      <c r="L2" s="56"/>
      <c r="M2" s="56"/>
      <c r="N2" s="56"/>
      <c r="O2" s="56"/>
      <c r="P2" s="56"/>
    </row>
    <row r="3" spans="1:18" ht="13.5" customHeight="1" x14ac:dyDescent="0.25">
      <c r="A3" s="16" t="s">
        <v>2259</v>
      </c>
      <c r="B3" s="17"/>
      <c r="C3" s="17"/>
      <c r="D3" s="17"/>
      <c r="E3" s="142"/>
      <c r="L3" s="17"/>
      <c r="M3" s="17"/>
      <c r="N3" s="17"/>
      <c r="O3" s="17"/>
      <c r="P3" s="17"/>
    </row>
    <row r="4" spans="1:18" ht="13.5" customHeight="1" x14ac:dyDescent="0.25">
      <c r="A4" s="125"/>
      <c r="B4" s="125"/>
      <c r="C4" s="125"/>
      <c r="D4" s="125"/>
    </row>
    <row r="5" spans="1:18" ht="26.15" customHeight="1" x14ac:dyDescent="0.25">
      <c r="A5" s="767" t="s">
        <v>173</v>
      </c>
      <c r="B5" s="875" t="s">
        <v>1786</v>
      </c>
      <c r="C5" s="876"/>
      <c r="D5" s="767" t="s">
        <v>29</v>
      </c>
      <c r="E5" s="767" t="s">
        <v>206</v>
      </c>
      <c r="F5" s="847"/>
      <c r="G5" s="847"/>
      <c r="H5" s="847"/>
      <c r="I5" s="847"/>
      <c r="J5" s="847"/>
      <c r="K5" s="847"/>
      <c r="L5" s="847"/>
      <c r="M5" s="847"/>
      <c r="N5" s="847"/>
      <c r="O5" s="847"/>
      <c r="P5" s="847"/>
    </row>
    <row r="6" spans="1:18" ht="13.5" customHeight="1" x14ac:dyDescent="0.25">
      <c r="A6" s="767"/>
      <c r="B6" s="879"/>
      <c r="C6" s="880"/>
      <c r="D6" s="767"/>
      <c r="E6" s="510" t="s">
        <v>56</v>
      </c>
      <c r="F6" s="510" t="s">
        <v>57</v>
      </c>
      <c r="G6" s="510" t="s">
        <v>58</v>
      </c>
      <c r="H6" s="510" t="s">
        <v>59</v>
      </c>
      <c r="I6" s="510" t="s">
        <v>60</v>
      </c>
      <c r="J6" s="510" t="s">
        <v>61</v>
      </c>
      <c r="K6" s="510" t="s">
        <v>62</v>
      </c>
      <c r="L6" s="510" t="s">
        <v>63</v>
      </c>
      <c r="M6" s="510" t="s">
        <v>64</v>
      </c>
      <c r="N6" s="510" t="s">
        <v>65</v>
      </c>
      <c r="O6" s="510" t="s">
        <v>66</v>
      </c>
      <c r="P6" s="509" t="s">
        <v>67</v>
      </c>
    </row>
    <row r="7" spans="1:18" ht="26.15" customHeight="1" x14ac:dyDescent="0.25">
      <c r="A7" s="804" t="s">
        <v>392</v>
      </c>
      <c r="B7" s="869" t="s">
        <v>1792</v>
      </c>
      <c r="C7" s="870"/>
      <c r="D7" s="804" t="s">
        <v>393</v>
      </c>
      <c r="E7" s="857" t="s">
        <v>394</v>
      </c>
      <c r="F7" s="858"/>
      <c r="G7" s="858"/>
      <c r="H7" s="858"/>
      <c r="I7" s="858"/>
      <c r="J7" s="858"/>
      <c r="K7" s="858"/>
      <c r="L7" s="858"/>
      <c r="M7" s="858"/>
      <c r="N7" s="858"/>
      <c r="O7" s="858"/>
      <c r="P7" s="859"/>
    </row>
    <row r="8" spans="1:18" ht="13.5" customHeight="1" x14ac:dyDescent="0.3">
      <c r="A8" s="805"/>
      <c r="B8" s="873"/>
      <c r="C8" s="874"/>
      <c r="D8" s="805"/>
      <c r="E8" s="391" t="s">
        <v>395</v>
      </c>
      <c r="F8" s="392" t="s">
        <v>57</v>
      </c>
      <c r="G8" s="392" t="s">
        <v>58</v>
      </c>
      <c r="H8" s="392" t="s">
        <v>59</v>
      </c>
      <c r="I8" s="392" t="s">
        <v>60</v>
      </c>
      <c r="J8" s="392" t="s">
        <v>61</v>
      </c>
      <c r="K8" s="392" t="s">
        <v>62</v>
      </c>
      <c r="L8" s="392" t="s">
        <v>63</v>
      </c>
      <c r="M8" s="392" t="s">
        <v>64</v>
      </c>
      <c r="N8" s="392" t="s">
        <v>65</v>
      </c>
      <c r="O8" s="392" t="s">
        <v>66</v>
      </c>
      <c r="P8" s="99" t="s">
        <v>396</v>
      </c>
    </row>
    <row r="9" spans="1:18" ht="13.5" customHeight="1" x14ac:dyDescent="0.25">
      <c r="A9" s="386" t="s">
        <v>176</v>
      </c>
      <c r="B9" s="98" t="s">
        <v>295</v>
      </c>
      <c r="C9" s="96" t="s">
        <v>296</v>
      </c>
      <c r="D9" s="72">
        <v>50232</v>
      </c>
      <c r="E9" s="439">
        <v>43</v>
      </c>
      <c r="F9" s="439">
        <v>3</v>
      </c>
      <c r="G9" s="439">
        <v>8</v>
      </c>
      <c r="H9" s="439">
        <v>4416</v>
      </c>
      <c r="I9" s="439">
        <v>21086</v>
      </c>
      <c r="J9" s="439">
        <v>19505</v>
      </c>
      <c r="K9" s="439">
        <v>3754</v>
      </c>
      <c r="L9" s="439">
        <v>939</v>
      </c>
      <c r="M9" s="439">
        <v>401</v>
      </c>
      <c r="N9" s="439">
        <v>70</v>
      </c>
      <c r="O9" s="439">
        <v>7</v>
      </c>
      <c r="P9" s="439" t="s">
        <v>230</v>
      </c>
      <c r="R9" s="37"/>
    </row>
    <row r="10" spans="1:18" ht="13.5" customHeight="1" x14ac:dyDescent="0.25">
      <c r="A10" s="387" t="s">
        <v>177</v>
      </c>
      <c r="B10" s="98" t="s">
        <v>297</v>
      </c>
      <c r="C10" s="96" t="s">
        <v>298</v>
      </c>
      <c r="D10" s="72">
        <v>35412</v>
      </c>
      <c r="E10" s="440">
        <v>35412</v>
      </c>
      <c r="F10" s="440" t="s">
        <v>230</v>
      </c>
      <c r="G10" s="440" t="s">
        <v>230</v>
      </c>
      <c r="H10" s="440" t="s">
        <v>230</v>
      </c>
      <c r="I10" s="440" t="s">
        <v>230</v>
      </c>
      <c r="J10" s="440" t="s">
        <v>230</v>
      </c>
      <c r="K10" s="440" t="s">
        <v>230</v>
      </c>
      <c r="L10" s="440" t="s">
        <v>230</v>
      </c>
      <c r="M10" s="440" t="s">
        <v>230</v>
      </c>
      <c r="N10" s="440" t="s">
        <v>230</v>
      </c>
      <c r="O10" s="440" t="s">
        <v>230</v>
      </c>
      <c r="P10" s="440" t="s">
        <v>230</v>
      </c>
      <c r="R10" s="37"/>
    </row>
    <row r="11" spans="1:18" ht="13.5" customHeight="1" x14ac:dyDescent="0.25">
      <c r="A11" s="387" t="s">
        <v>178</v>
      </c>
      <c r="B11" s="98" t="s">
        <v>299</v>
      </c>
      <c r="C11" s="96" t="s">
        <v>300</v>
      </c>
      <c r="D11" s="72">
        <v>25029</v>
      </c>
      <c r="E11" s="441">
        <v>7</v>
      </c>
      <c r="F11" s="441">
        <v>5</v>
      </c>
      <c r="G11" s="441">
        <v>4</v>
      </c>
      <c r="H11" s="441">
        <v>40</v>
      </c>
      <c r="I11" s="441">
        <v>92</v>
      </c>
      <c r="J11" s="441">
        <v>299</v>
      </c>
      <c r="K11" s="441">
        <v>1057</v>
      </c>
      <c r="L11" s="441">
        <v>2759</v>
      </c>
      <c r="M11" s="441">
        <v>7181</v>
      </c>
      <c r="N11" s="441">
        <v>8728</v>
      </c>
      <c r="O11" s="441">
        <v>4857</v>
      </c>
      <c r="P11" s="441" t="s">
        <v>230</v>
      </c>
      <c r="R11" s="37"/>
    </row>
    <row r="12" spans="1:18" ht="13.5" customHeight="1" x14ac:dyDescent="0.25">
      <c r="A12" s="387" t="s">
        <v>179</v>
      </c>
      <c r="B12" s="98" t="s">
        <v>301</v>
      </c>
      <c r="C12" s="96" t="s">
        <v>302</v>
      </c>
      <c r="D12" s="72">
        <v>24431</v>
      </c>
      <c r="E12" s="441" t="s">
        <v>230</v>
      </c>
      <c r="F12" s="441" t="s">
        <v>230</v>
      </c>
      <c r="G12" s="441">
        <v>25</v>
      </c>
      <c r="H12" s="441">
        <v>5915</v>
      </c>
      <c r="I12" s="441">
        <v>14364</v>
      </c>
      <c r="J12" s="441">
        <v>4091</v>
      </c>
      <c r="K12" s="441">
        <v>18</v>
      </c>
      <c r="L12" s="441" t="s">
        <v>230</v>
      </c>
      <c r="M12" s="441" t="s">
        <v>230</v>
      </c>
      <c r="N12" s="441" t="s">
        <v>230</v>
      </c>
      <c r="O12" s="441" t="s">
        <v>230</v>
      </c>
      <c r="P12" s="441">
        <v>18</v>
      </c>
      <c r="R12" s="37"/>
    </row>
    <row r="13" spans="1:18" ht="13.5" customHeight="1" x14ac:dyDescent="0.25">
      <c r="A13" s="387" t="s">
        <v>180</v>
      </c>
      <c r="B13" s="98" t="s">
        <v>303</v>
      </c>
      <c r="C13" s="96" t="s">
        <v>304</v>
      </c>
      <c r="D13" s="72">
        <v>21425</v>
      </c>
      <c r="E13" s="441" t="s">
        <v>230</v>
      </c>
      <c r="F13" s="441">
        <v>3</v>
      </c>
      <c r="G13" s="441">
        <v>7</v>
      </c>
      <c r="H13" s="441">
        <v>12</v>
      </c>
      <c r="I13" s="441">
        <v>96</v>
      </c>
      <c r="J13" s="441">
        <v>401</v>
      </c>
      <c r="K13" s="441">
        <v>1527</v>
      </c>
      <c r="L13" s="441">
        <v>3586</v>
      </c>
      <c r="M13" s="441">
        <v>7018</v>
      </c>
      <c r="N13" s="441">
        <v>6211</v>
      </c>
      <c r="O13" s="441">
        <v>2563</v>
      </c>
      <c r="P13" s="441">
        <v>1</v>
      </c>
      <c r="R13" s="37"/>
    </row>
    <row r="14" spans="1:18" ht="13.5" customHeight="1" x14ac:dyDescent="0.25">
      <c r="A14" s="387" t="s">
        <v>181</v>
      </c>
      <c r="B14" s="98" t="s">
        <v>311</v>
      </c>
      <c r="C14" s="96" t="s">
        <v>312</v>
      </c>
      <c r="D14" s="72">
        <v>16395</v>
      </c>
      <c r="E14" s="441">
        <v>1</v>
      </c>
      <c r="F14" s="441">
        <v>8</v>
      </c>
      <c r="G14" s="441">
        <v>53</v>
      </c>
      <c r="H14" s="441">
        <v>367</v>
      </c>
      <c r="I14" s="441">
        <v>1267</v>
      </c>
      <c r="J14" s="441">
        <v>2205</v>
      </c>
      <c r="K14" s="441">
        <v>2809</v>
      </c>
      <c r="L14" s="441">
        <v>3329</v>
      </c>
      <c r="M14" s="441">
        <v>3988</v>
      </c>
      <c r="N14" s="441">
        <v>1862</v>
      </c>
      <c r="O14" s="441">
        <v>506</v>
      </c>
      <c r="P14" s="441" t="s">
        <v>230</v>
      </c>
      <c r="R14" s="37"/>
    </row>
    <row r="15" spans="1:18" ht="13.5" customHeight="1" x14ac:dyDescent="0.25">
      <c r="A15" s="387" t="s">
        <v>182</v>
      </c>
      <c r="B15" s="98" t="s">
        <v>313</v>
      </c>
      <c r="C15" s="96" t="s">
        <v>314</v>
      </c>
      <c r="D15" s="72">
        <v>14875</v>
      </c>
      <c r="E15" s="441" t="s">
        <v>230</v>
      </c>
      <c r="F15" s="441" t="s">
        <v>230</v>
      </c>
      <c r="G15" s="441" t="s">
        <v>230</v>
      </c>
      <c r="H15" s="441">
        <v>11</v>
      </c>
      <c r="I15" s="441">
        <v>42</v>
      </c>
      <c r="J15" s="441">
        <v>483</v>
      </c>
      <c r="K15" s="441">
        <v>1774</v>
      </c>
      <c r="L15" s="441">
        <v>3552</v>
      </c>
      <c r="M15" s="441">
        <v>4942</v>
      </c>
      <c r="N15" s="441">
        <v>3187</v>
      </c>
      <c r="O15" s="441">
        <v>884</v>
      </c>
      <c r="P15" s="441" t="s">
        <v>230</v>
      </c>
      <c r="R15" s="37"/>
    </row>
    <row r="16" spans="1:18" ht="13.5" customHeight="1" x14ac:dyDescent="0.25">
      <c r="A16" s="387" t="s">
        <v>183</v>
      </c>
      <c r="B16" s="98" t="s">
        <v>317</v>
      </c>
      <c r="C16" s="96" t="s">
        <v>318</v>
      </c>
      <c r="D16" s="72">
        <v>14699</v>
      </c>
      <c r="E16" s="441">
        <v>4</v>
      </c>
      <c r="F16" s="441">
        <v>48</v>
      </c>
      <c r="G16" s="441">
        <v>132</v>
      </c>
      <c r="H16" s="441">
        <v>103</v>
      </c>
      <c r="I16" s="441">
        <v>86</v>
      </c>
      <c r="J16" s="441">
        <v>228</v>
      </c>
      <c r="K16" s="441">
        <v>448</v>
      </c>
      <c r="L16" s="441">
        <v>1237</v>
      </c>
      <c r="M16" s="441">
        <v>3405</v>
      </c>
      <c r="N16" s="441">
        <v>5214</v>
      </c>
      <c r="O16" s="441">
        <v>3794</v>
      </c>
      <c r="P16" s="441" t="s">
        <v>230</v>
      </c>
      <c r="R16" s="37"/>
    </row>
    <row r="17" spans="1:18" ht="13.5" customHeight="1" x14ac:dyDescent="0.25">
      <c r="A17" s="387" t="s">
        <v>184</v>
      </c>
      <c r="B17" s="98" t="s">
        <v>307</v>
      </c>
      <c r="C17" s="96" t="s">
        <v>308</v>
      </c>
      <c r="D17" s="72">
        <v>14259</v>
      </c>
      <c r="E17" s="441">
        <v>1</v>
      </c>
      <c r="F17" s="441" t="s">
        <v>230</v>
      </c>
      <c r="G17" s="441">
        <v>1</v>
      </c>
      <c r="H17" s="441">
        <v>9</v>
      </c>
      <c r="I17" s="441">
        <v>71</v>
      </c>
      <c r="J17" s="441">
        <v>242</v>
      </c>
      <c r="K17" s="441">
        <v>1027</v>
      </c>
      <c r="L17" s="441">
        <v>2571</v>
      </c>
      <c r="M17" s="441">
        <v>5461</v>
      </c>
      <c r="N17" s="441">
        <v>3862</v>
      </c>
      <c r="O17" s="441">
        <v>1014</v>
      </c>
      <c r="P17" s="441" t="s">
        <v>230</v>
      </c>
      <c r="R17" s="37"/>
    </row>
    <row r="18" spans="1:18" ht="13.5" customHeight="1" x14ac:dyDescent="0.25">
      <c r="A18" s="387" t="s">
        <v>185</v>
      </c>
      <c r="B18" s="98" t="s">
        <v>321</v>
      </c>
      <c r="C18" s="96" t="s">
        <v>322</v>
      </c>
      <c r="D18" s="72">
        <v>13541</v>
      </c>
      <c r="E18" s="441" t="s">
        <v>230</v>
      </c>
      <c r="F18" s="441" t="s">
        <v>230</v>
      </c>
      <c r="G18" s="441" t="s">
        <v>230</v>
      </c>
      <c r="H18" s="441">
        <v>2</v>
      </c>
      <c r="I18" s="441">
        <v>4</v>
      </c>
      <c r="J18" s="441">
        <v>85</v>
      </c>
      <c r="K18" s="441">
        <v>940</v>
      </c>
      <c r="L18" s="441">
        <v>3423</v>
      </c>
      <c r="M18" s="441">
        <v>6164</v>
      </c>
      <c r="N18" s="441">
        <v>2778</v>
      </c>
      <c r="O18" s="441">
        <v>145</v>
      </c>
      <c r="P18" s="441" t="s">
        <v>230</v>
      </c>
      <c r="R18" s="37"/>
    </row>
    <row r="19" spans="1:18" ht="13.5" customHeight="1" x14ac:dyDescent="0.25">
      <c r="A19" s="387" t="s">
        <v>186</v>
      </c>
      <c r="B19" s="98" t="s">
        <v>305</v>
      </c>
      <c r="C19" s="96" t="s">
        <v>306</v>
      </c>
      <c r="D19" s="72">
        <v>12987</v>
      </c>
      <c r="E19" s="441" t="s">
        <v>230</v>
      </c>
      <c r="F19" s="441" t="s">
        <v>230</v>
      </c>
      <c r="G19" s="441" t="s">
        <v>230</v>
      </c>
      <c r="H19" s="441">
        <v>2</v>
      </c>
      <c r="I19" s="441">
        <v>15</v>
      </c>
      <c r="J19" s="441">
        <v>205</v>
      </c>
      <c r="K19" s="441">
        <v>1076</v>
      </c>
      <c r="L19" s="441">
        <v>3115</v>
      </c>
      <c r="M19" s="441">
        <v>5308</v>
      </c>
      <c r="N19" s="441">
        <v>2767</v>
      </c>
      <c r="O19" s="441">
        <v>499</v>
      </c>
      <c r="P19" s="441" t="s">
        <v>230</v>
      </c>
      <c r="R19" s="37"/>
    </row>
    <row r="20" spans="1:18" ht="13.5" customHeight="1" x14ac:dyDescent="0.25">
      <c r="A20" s="387" t="s">
        <v>187</v>
      </c>
      <c r="B20" s="98" t="s">
        <v>329</v>
      </c>
      <c r="C20" s="96" t="s">
        <v>330</v>
      </c>
      <c r="D20" s="72">
        <v>12717</v>
      </c>
      <c r="E20" s="441" t="s">
        <v>230</v>
      </c>
      <c r="F20" s="441" t="s">
        <v>230</v>
      </c>
      <c r="G20" s="441">
        <v>1</v>
      </c>
      <c r="H20" s="441">
        <v>10</v>
      </c>
      <c r="I20" s="441">
        <v>49</v>
      </c>
      <c r="J20" s="441">
        <v>258</v>
      </c>
      <c r="K20" s="441">
        <v>1271</v>
      </c>
      <c r="L20" s="441">
        <v>3260</v>
      </c>
      <c r="M20" s="441">
        <v>5197</v>
      </c>
      <c r="N20" s="441">
        <v>2513</v>
      </c>
      <c r="O20" s="441">
        <v>158</v>
      </c>
      <c r="P20" s="441" t="s">
        <v>230</v>
      </c>
      <c r="R20" s="37"/>
    </row>
    <row r="21" spans="1:18" ht="13.5" customHeight="1" x14ac:dyDescent="0.25">
      <c r="A21" s="387" t="s">
        <v>188</v>
      </c>
      <c r="B21" s="98" t="s">
        <v>309</v>
      </c>
      <c r="C21" s="96" t="s">
        <v>310</v>
      </c>
      <c r="D21" s="72">
        <v>12580</v>
      </c>
      <c r="E21" s="441" t="s">
        <v>230</v>
      </c>
      <c r="F21" s="441">
        <v>11</v>
      </c>
      <c r="G21" s="441">
        <v>103</v>
      </c>
      <c r="H21" s="441">
        <v>242</v>
      </c>
      <c r="I21" s="441">
        <v>344</v>
      </c>
      <c r="J21" s="441">
        <v>875</v>
      </c>
      <c r="K21" s="441">
        <v>1658</v>
      </c>
      <c r="L21" s="441">
        <v>2393</v>
      </c>
      <c r="M21" s="441">
        <v>3464</v>
      </c>
      <c r="N21" s="441">
        <v>2844</v>
      </c>
      <c r="O21" s="441">
        <v>646</v>
      </c>
      <c r="P21" s="441" t="s">
        <v>230</v>
      </c>
      <c r="R21" s="37"/>
    </row>
    <row r="22" spans="1:18" ht="13.5" customHeight="1" x14ac:dyDescent="0.25">
      <c r="A22" s="387" t="s">
        <v>189</v>
      </c>
      <c r="B22" s="98" t="s">
        <v>315</v>
      </c>
      <c r="C22" s="96" t="s">
        <v>316</v>
      </c>
      <c r="D22" s="72">
        <v>12566</v>
      </c>
      <c r="E22" s="441">
        <v>615</v>
      </c>
      <c r="F22" s="441">
        <v>932</v>
      </c>
      <c r="G22" s="441">
        <v>505</v>
      </c>
      <c r="H22" s="441">
        <v>161</v>
      </c>
      <c r="I22" s="441">
        <v>229</v>
      </c>
      <c r="J22" s="441">
        <v>358</v>
      </c>
      <c r="K22" s="441">
        <v>655</v>
      </c>
      <c r="L22" s="441">
        <v>1354</v>
      </c>
      <c r="M22" s="441">
        <v>2862</v>
      </c>
      <c r="N22" s="441">
        <v>3056</v>
      </c>
      <c r="O22" s="441">
        <v>1839</v>
      </c>
      <c r="P22" s="441" t="s">
        <v>230</v>
      </c>
      <c r="R22" s="37"/>
    </row>
    <row r="23" spans="1:18" ht="13.5" customHeight="1" x14ac:dyDescent="0.25">
      <c r="A23" s="387" t="s">
        <v>190</v>
      </c>
      <c r="B23" s="98" t="s">
        <v>325</v>
      </c>
      <c r="C23" s="96" t="s">
        <v>326</v>
      </c>
      <c r="D23" s="72">
        <v>11635</v>
      </c>
      <c r="E23" s="441" t="s">
        <v>230</v>
      </c>
      <c r="F23" s="441" t="s">
        <v>230</v>
      </c>
      <c r="G23" s="441">
        <v>45</v>
      </c>
      <c r="H23" s="441">
        <v>419</v>
      </c>
      <c r="I23" s="441">
        <v>1831</v>
      </c>
      <c r="J23" s="441">
        <v>3458</v>
      </c>
      <c r="K23" s="441">
        <v>3087</v>
      </c>
      <c r="L23" s="441">
        <v>2023</v>
      </c>
      <c r="M23" s="441">
        <v>692</v>
      </c>
      <c r="N23" s="441">
        <v>77</v>
      </c>
      <c r="O23" s="441">
        <v>3</v>
      </c>
      <c r="P23" s="441" t="s">
        <v>230</v>
      </c>
      <c r="R23" s="37"/>
    </row>
    <row r="24" spans="1:18" ht="13.5" customHeight="1" x14ac:dyDescent="0.25">
      <c r="A24" s="387" t="s">
        <v>191</v>
      </c>
      <c r="B24" s="98" t="s">
        <v>327</v>
      </c>
      <c r="C24" s="96" t="s">
        <v>328</v>
      </c>
      <c r="D24" s="72">
        <v>11538</v>
      </c>
      <c r="E24" s="441" t="s">
        <v>230</v>
      </c>
      <c r="F24" s="441" t="s">
        <v>230</v>
      </c>
      <c r="G24" s="441" t="s">
        <v>230</v>
      </c>
      <c r="H24" s="441">
        <v>2</v>
      </c>
      <c r="I24" s="441">
        <v>5</v>
      </c>
      <c r="J24" s="441">
        <v>94</v>
      </c>
      <c r="K24" s="441">
        <v>559</v>
      </c>
      <c r="L24" s="441">
        <v>2355</v>
      </c>
      <c r="M24" s="441">
        <v>4787</v>
      </c>
      <c r="N24" s="441">
        <v>2900</v>
      </c>
      <c r="O24" s="441">
        <v>836</v>
      </c>
      <c r="P24" s="441" t="s">
        <v>230</v>
      </c>
      <c r="R24" s="37"/>
    </row>
    <row r="25" spans="1:18" ht="13.5" customHeight="1" x14ac:dyDescent="0.25">
      <c r="A25" s="387" t="s">
        <v>192</v>
      </c>
      <c r="B25" s="98" t="s">
        <v>319</v>
      </c>
      <c r="C25" s="96" t="s">
        <v>320</v>
      </c>
      <c r="D25" s="72">
        <v>9977</v>
      </c>
      <c r="E25" s="441">
        <v>138</v>
      </c>
      <c r="F25" s="441">
        <v>511</v>
      </c>
      <c r="G25" s="441">
        <v>839</v>
      </c>
      <c r="H25" s="441">
        <v>758</v>
      </c>
      <c r="I25" s="441">
        <v>570</v>
      </c>
      <c r="J25" s="441">
        <v>825</v>
      </c>
      <c r="K25" s="441">
        <v>1067</v>
      </c>
      <c r="L25" s="441">
        <v>1347</v>
      </c>
      <c r="M25" s="441">
        <v>1680</v>
      </c>
      <c r="N25" s="441">
        <v>1491</v>
      </c>
      <c r="O25" s="441">
        <v>750</v>
      </c>
      <c r="P25" s="441">
        <v>1</v>
      </c>
      <c r="R25" s="37"/>
    </row>
    <row r="26" spans="1:18" ht="13.5" customHeight="1" x14ac:dyDescent="0.25">
      <c r="A26" s="387" t="s">
        <v>193</v>
      </c>
      <c r="B26" s="98" t="s">
        <v>323</v>
      </c>
      <c r="C26" s="96" t="s">
        <v>324</v>
      </c>
      <c r="D26" s="72">
        <v>9633</v>
      </c>
      <c r="E26" s="441" t="s">
        <v>230</v>
      </c>
      <c r="F26" s="441" t="s">
        <v>230</v>
      </c>
      <c r="G26" s="441">
        <v>1</v>
      </c>
      <c r="H26" s="441">
        <v>62</v>
      </c>
      <c r="I26" s="441">
        <v>416</v>
      </c>
      <c r="J26" s="441">
        <v>1074</v>
      </c>
      <c r="K26" s="441">
        <v>1782</v>
      </c>
      <c r="L26" s="441">
        <v>2189</v>
      </c>
      <c r="M26" s="441">
        <v>2599</v>
      </c>
      <c r="N26" s="441">
        <v>1382</v>
      </c>
      <c r="O26" s="441">
        <v>128</v>
      </c>
      <c r="P26" s="441" t="s">
        <v>230</v>
      </c>
      <c r="R26" s="37"/>
    </row>
    <row r="27" spans="1:18" ht="13.5" customHeight="1" x14ac:dyDescent="0.25">
      <c r="A27" s="387" t="s">
        <v>194</v>
      </c>
      <c r="B27" s="98" t="s">
        <v>339</v>
      </c>
      <c r="C27" s="96" t="s">
        <v>340</v>
      </c>
      <c r="D27" s="72">
        <v>9567</v>
      </c>
      <c r="E27" s="441">
        <v>129</v>
      </c>
      <c r="F27" s="441">
        <v>260</v>
      </c>
      <c r="G27" s="441">
        <v>276</v>
      </c>
      <c r="H27" s="441">
        <v>184</v>
      </c>
      <c r="I27" s="441">
        <v>442</v>
      </c>
      <c r="J27" s="441">
        <v>823</v>
      </c>
      <c r="K27" s="441">
        <v>1442</v>
      </c>
      <c r="L27" s="441">
        <v>1830</v>
      </c>
      <c r="M27" s="441">
        <v>2565</v>
      </c>
      <c r="N27" s="441">
        <v>1405</v>
      </c>
      <c r="O27" s="441">
        <v>211</v>
      </c>
      <c r="P27" s="441" t="s">
        <v>230</v>
      </c>
      <c r="R27" s="37"/>
    </row>
    <row r="28" spans="1:18" ht="13.5" customHeight="1" x14ac:dyDescent="0.25">
      <c r="A28" s="387" t="s">
        <v>195</v>
      </c>
      <c r="B28" s="98" t="s">
        <v>238</v>
      </c>
      <c r="C28" s="96" t="s">
        <v>347</v>
      </c>
      <c r="D28" s="72">
        <v>8740</v>
      </c>
      <c r="E28" s="441" t="s">
        <v>230</v>
      </c>
      <c r="F28" s="441" t="s">
        <v>230</v>
      </c>
      <c r="G28" s="441" t="s">
        <v>230</v>
      </c>
      <c r="H28" s="441">
        <v>2</v>
      </c>
      <c r="I28" s="441">
        <v>42</v>
      </c>
      <c r="J28" s="441">
        <v>296</v>
      </c>
      <c r="K28" s="441">
        <v>825</v>
      </c>
      <c r="L28" s="441">
        <v>1774</v>
      </c>
      <c r="M28" s="441">
        <v>3527</v>
      </c>
      <c r="N28" s="441">
        <v>1929</v>
      </c>
      <c r="O28" s="441">
        <v>345</v>
      </c>
      <c r="P28" s="441" t="s">
        <v>230</v>
      </c>
      <c r="R28" s="37"/>
    </row>
    <row r="29" spans="1:18" ht="13.5" customHeight="1" x14ac:dyDescent="0.25">
      <c r="A29" s="387" t="s">
        <v>196</v>
      </c>
      <c r="B29" s="98" t="s">
        <v>337</v>
      </c>
      <c r="C29" s="96" t="s">
        <v>338</v>
      </c>
      <c r="D29" s="72">
        <v>8164</v>
      </c>
      <c r="E29" s="441">
        <v>3143</v>
      </c>
      <c r="F29" s="441">
        <v>2235</v>
      </c>
      <c r="G29" s="441">
        <v>839</v>
      </c>
      <c r="H29" s="441">
        <v>133</v>
      </c>
      <c r="I29" s="441">
        <v>36</v>
      </c>
      <c r="J29" s="441">
        <v>42</v>
      </c>
      <c r="K29" s="441">
        <v>111</v>
      </c>
      <c r="L29" s="441">
        <v>241</v>
      </c>
      <c r="M29" s="441">
        <v>502</v>
      </c>
      <c r="N29" s="441">
        <v>572</v>
      </c>
      <c r="O29" s="441">
        <v>310</v>
      </c>
      <c r="P29" s="441" t="s">
        <v>230</v>
      </c>
      <c r="R29" s="37"/>
    </row>
    <row r="30" spans="1:18" ht="13.5" customHeight="1" x14ac:dyDescent="0.25">
      <c r="A30" s="387" t="s">
        <v>197</v>
      </c>
      <c r="B30" s="98" t="s">
        <v>242</v>
      </c>
      <c r="C30" s="96" t="s">
        <v>348</v>
      </c>
      <c r="D30" s="72">
        <v>7738</v>
      </c>
      <c r="E30" s="441" t="s">
        <v>230</v>
      </c>
      <c r="F30" s="441" t="s">
        <v>230</v>
      </c>
      <c r="G30" s="441" t="s">
        <v>230</v>
      </c>
      <c r="H30" s="441">
        <v>4</v>
      </c>
      <c r="I30" s="441">
        <v>27</v>
      </c>
      <c r="J30" s="441">
        <v>108</v>
      </c>
      <c r="K30" s="441">
        <v>436</v>
      </c>
      <c r="L30" s="441">
        <v>1855</v>
      </c>
      <c r="M30" s="441">
        <v>3750</v>
      </c>
      <c r="N30" s="441">
        <v>1457</v>
      </c>
      <c r="O30" s="441">
        <v>101</v>
      </c>
      <c r="P30" s="441" t="s">
        <v>230</v>
      </c>
      <c r="R30" s="37"/>
    </row>
    <row r="31" spans="1:18" ht="13.5" customHeight="1" x14ac:dyDescent="0.25">
      <c r="A31" s="387" t="s">
        <v>198</v>
      </c>
      <c r="B31" s="98" t="s">
        <v>341</v>
      </c>
      <c r="C31" s="96" t="s">
        <v>342</v>
      </c>
      <c r="D31" s="72">
        <v>7531</v>
      </c>
      <c r="E31" s="441" t="s">
        <v>230</v>
      </c>
      <c r="F31" s="441" t="s">
        <v>230</v>
      </c>
      <c r="G31" s="441">
        <v>11</v>
      </c>
      <c r="H31" s="441">
        <v>33</v>
      </c>
      <c r="I31" s="441">
        <v>67</v>
      </c>
      <c r="J31" s="441">
        <v>304</v>
      </c>
      <c r="K31" s="441">
        <v>817</v>
      </c>
      <c r="L31" s="441">
        <v>1656</v>
      </c>
      <c r="M31" s="441">
        <v>2755</v>
      </c>
      <c r="N31" s="441">
        <v>1573</v>
      </c>
      <c r="O31" s="441">
        <v>315</v>
      </c>
      <c r="P31" s="441" t="s">
        <v>230</v>
      </c>
      <c r="R31" s="37"/>
    </row>
    <row r="32" spans="1:18" ht="13.5" customHeight="1" x14ac:dyDescent="0.25">
      <c r="A32" s="387" t="s">
        <v>199</v>
      </c>
      <c r="B32" s="98" t="s">
        <v>343</v>
      </c>
      <c r="C32" s="96" t="s">
        <v>344</v>
      </c>
      <c r="D32" s="72">
        <v>7483</v>
      </c>
      <c r="E32" s="441" t="s">
        <v>230</v>
      </c>
      <c r="F32" s="441">
        <v>17</v>
      </c>
      <c r="G32" s="441">
        <v>450</v>
      </c>
      <c r="H32" s="441">
        <v>448</v>
      </c>
      <c r="I32" s="441">
        <v>679</v>
      </c>
      <c r="J32" s="441">
        <v>1121</v>
      </c>
      <c r="K32" s="441">
        <v>1429</v>
      </c>
      <c r="L32" s="441">
        <v>1448</v>
      </c>
      <c r="M32" s="441">
        <v>1293</v>
      </c>
      <c r="N32" s="441">
        <v>480</v>
      </c>
      <c r="O32" s="441">
        <v>118</v>
      </c>
      <c r="P32" s="441" t="s">
        <v>230</v>
      </c>
      <c r="R32" s="37"/>
    </row>
    <row r="33" spans="1:18" ht="13.5" customHeight="1" x14ac:dyDescent="0.25">
      <c r="A33" s="387" t="s">
        <v>200</v>
      </c>
      <c r="B33" s="98" t="s">
        <v>351</v>
      </c>
      <c r="C33" s="96" t="s">
        <v>352</v>
      </c>
      <c r="D33" s="72">
        <v>6999</v>
      </c>
      <c r="E33" s="441">
        <v>358</v>
      </c>
      <c r="F33" s="441">
        <v>191</v>
      </c>
      <c r="G33" s="441">
        <v>130</v>
      </c>
      <c r="H33" s="441">
        <v>102</v>
      </c>
      <c r="I33" s="441">
        <v>122</v>
      </c>
      <c r="J33" s="441">
        <v>258</v>
      </c>
      <c r="K33" s="441">
        <v>524</v>
      </c>
      <c r="L33" s="441">
        <v>1166</v>
      </c>
      <c r="M33" s="441">
        <v>2170</v>
      </c>
      <c r="N33" s="441">
        <v>1486</v>
      </c>
      <c r="O33" s="441">
        <v>492</v>
      </c>
      <c r="P33" s="441" t="s">
        <v>230</v>
      </c>
      <c r="R33" s="37"/>
    </row>
    <row r="34" spans="1:18" ht="13.5" customHeight="1" x14ac:dyDescent="0.25">
      <c r="A34" s="387" t="s">
        <v>201</v>
      </c>
      <c r="B34" s="98" t="s">
        <v>331</v>
      </c>
      <c r="C34" s="96" t="s">
        <v>332</v>
      </c>
      <c r="D34" s="72">
        <v>6756</v>
      </c>
      <c r="E34" s="441" t="s">
        <v>230</v>
      </c>
      <c r="F34" s="441" t="s">
        <v>230</v>
      </c>
      <c r="G34" s="441">
        <v>6</v>
      </c>
      <c r="H34" s="441">
        <v>1014</v>
      </c>
      <c r="I34" s="441">
        <v>3886</v>
      </c>
      <c r="J34" s="441">
        <v>1819</v>
      </c>
      <c r="K34" s="441">
        <v>26</v>
      </c>
      <c r="L34" s="441" t="s">
        <v>230</v>
      </c>
      <c r="M34" s="441" t="s">
        <v>230</v>
      </c>
      <c r="N34" s="441" t="s">
        <v>230</v>
      </c>
      <c r="O34" s="441" t="s">
        <v>230</v>
      </c>
      <c r="P34" s="441">
        <v>5</v>
      </c>
      <c r="R34" s="37"/>
    </row>
    <row r="35" spans="1:18" ht="13.5" customHeight="1" x14ac:dyDescent="0.25">
      <c r="A35" s="387" t="s">
        <v>202</v>
      </c>
      <c r="B35" s="98" t="s">
        <v>345</v>
      </c>
      <c r="C35" s="96" t="s">
        <v>346</v>
      </c>
      <c r="D35" s="72">
        <v>6504</v>
      </c>
      <c r="E35" s="441">
        <v>535</v>
      </c>
      <c r="F35" s="441">
        <v>550</v>
      </c>
      <c r="G35" s="441">
        <v>893</v>
      </c>
      <c r="H35" s="441">
        <v>461</v>
      </c>
      <c r="I35" s="441">
        <v>277</v>
      </c>
      <c r="J35" s="441">
        <v>277</v>
      </c>
      <c r="K35" s="441">
        <v>400</v>
      </c>
      <c r="L35" s="441">
        <v>517</v>
      </c>
      <c r="M35" s="441">
        <v>1092</v>
      </c>
      <c r="N35" s="441">
        <v>1043</v>
      </c>
      <c r="O35" s="441">
        <v>459</v>
      </c>
      <c r="P35" s="441" t="s">
        <v>230</v>
      </c>
      <c r="R35" s="37"/>
    </row>
    <row r="36" spans="1:18" ht="13.5" customHeight="1" x14ac:dyDescent="0.25">
      <c r="A36" s="387" t="s">
        <v>203</v>
      </c>
      <c r="B36" s="98" t="s">
        <v>243</v>
      </c>
      <c r="C36" s="96" t="s">
        <v>369</v>
      </c>
      <c r="D36" s="72">
        <v>6352</v>
      </c>
      <c r="E36" s="441" t="s">
        <v>230</v>
      </c>
      <c r="F36" s="441" t="s">
        <v>230</v>
      </c>
      <c r="G36" s="441" t="s">
        <v>230</v>
      </c>
      <c r="H36" s="441">
        <v>3</v>
      </c>
      <c r="I36" s="441">
        <v>141</v>
      </c>
      <c r="J36" s="441">
        <v>617</v>
      </c>
      <c r="K36" s="441">
        <v>1162</v>
      </c>
      <c r="L36" s="441">
        <v>1468</v>
      </c>
      <c r="M36" s="441">
        <v>1897</v>
      </c>
      <c r="N36" s="441">
        <v>903</v>
      </c>
      <c r="O36" s="441">
        <v>161</v>
      </c>
      <c r="P36" s="441" t="s">
        <v>230</v>
      </c>
      <c r="R36" s="37"/>
    </row>
    <row r="37" spans="1:18" ht="13.5" customHeight="1" x14ac:dyDescent="0.25">
      <c r="A37" s="387" t="s">
        <v>204</v>
      </c>
      <c r="B37" s="98" t="s">
        <v>335</v>
      </c>
      <c r="C37" s="96" t="s">
        <v>336</v>
      </c>
      <c r="D37" s="72">
        <v>6293</v>
      </c>
      <c r="E37" s="441">
        <v>1</v>
      </c>
      <c r="F37" s="441">
        <v>1</v>
      </c>
      <c r="G37" s="441">
        <v>3</v>
      </c>
      <c r="H37" s="441">
        <v>44</v>
      </c>
      <c r="I37" s="441">
        <v>225</v>
      </c>
      <c r="J37" s="441">
        <v>574</v>
      </c>
      <c r="K37" s="441">
        <v>1133</v>
      </c>
      <c r="L37" s="441">
        <v>1512</v>
      </c>
      <c r="M37" s="441">
        <v>1677</v>
      </c>
      <c r="N37" s="441">
        <v>968</v>
      </c>
      <c r="O37" s="441">
        <v>155</v>
      </c>
      <c r="P37" s="441" t="s">
        <v>230</v>
      </c>
      <c r="R37" s="37"/>
    </row>
    <row r="38" spans="1:18" ht="13.5" customHeight="1" x14ac:dyDescent="0.25">
      <c r="A38" s="387" t="s">
        <v>205</v>
      </c>
      <c r="B38" s="98" t="s">
        <v>349</v>
      </c>
      <c r="C38" s="96" t="s">
        <v>350</v>
      </c>
      <c r="D38" s="72">
        <v>6059</v>
      </c>
      <c r="E38" s="441">
        <v>50</v>
      </c>
      <c r="F38" s="441">
        <v>128</v>
      </c>
      <c r="G38" s="441">
        <v>146</v>
      </c>
      <c r="H38" s="441">
        <v>114</v>
      </c>
      <c r="I38" s="441">
        <v>161</v>
      </c>
      <c r="J38" s="441">
        <v>301</v>
      </c>
      <c r="K38" s="441">
        <v>513</v>
      </c>
      <c r="L38" s="441">
        <v>1048</v>
      </c>
      <c r="M38" s="441">
        <v>1592</v>
      </c>
      <c r="N38" s="441">
        <v>1411</v>
      </c>
      <c r="O38" s="441">
        <v>595</v>
      </c>
      <c r="P38" s="441" t="s">
        <v>230</v>
      </c>
      <c r="R38" s="37"/>
    </row>
    <row r="39" spans="1:18" ht="13.5" customHeight="1" x14ac:dyDescent="0.25">
      <c r="A39" s="387" t="s">
        <v>275</v>
      </c>
      <c r="B39" s="98" t="s">
        <v>361</v>
      </c>
      <c r="C39" s="96" t="s">
        <v>362</v>
      </c>
      <c r="D39" s="72">
        <v>6058</v>
      </c>
      <c r="E39" s="441">
        <v>1269</v>
      </c>
      <c r="F39" s="441">
        <v>2260</v>
      </c>
      <c r="G39" s="441">
        <v>1475</v>
      </c>
      <c r="H39" s="441">
        <v>218</v>
      </c>
      <c r="I39" s="441">
        <v>111</v>
      </c>
      <c r="J39" s="441">
        <v>82</v>
      </c>
      <c r="K39" s="441">
        <v>62</v>
      </c>
      <c r="L39" s="441">
        <v>129</v>
      </c>
      <c r="M39" s="441">
        <v>193</v>
      </c>
      <c r="N39" s="441">
        <v>173</v>
      </c>
      <c r="O39" s="441">
        <v>86</v>
      </c>
      <c r="P39" s="441" t="s">
        <v>230</v>
      </c>
      <c r="R39" s="37"/>
    </row>
    <row r="40" spans="1:18" ht="13.5" customHeight="1" x14ac:dyDescent="0.25">
      <c r="A40" s="387" t="s">
        <v>276</v>
      </c>
      <c r="B40" s="98" t="s">
        <v>353</v>
      </c>
      <c r="C40" s="96" t="s">
        <v>354</v>
      </c>
      <c r="D40" s="72">
        <v>5993</v>
      </c>
      <c r="E40" s="441">
        <v>57</v>
      </c>
      <c r="F40" s="441">
        <v>56</v>
      </c>
      <c r="G40" s="441">
        <v>107</v>
      </c>
      <c r="H40" s="441">
        <v>131</v>
      </c>
      <c r="I40" s="441">
        <v>169</v>
      </c>
      <c r="J40" s="441">
        <v>341</v>
      </c>
      <c r="K40" s="441">
        <v>557</v>
      </c>
      <c r="L40" s="441">
        <v>876</v>
      </c>
      <c r="M40" s="441">
        <v>1445</v>
      </c>
      <c r="N40" s="441">
        <v>1525</v>
      </c>
      <c r="O40" s="441">
        <v>729</v>
      </c>
      <c r="P40" s="441" t="s">
        <v>230</v>
      </c>
      <c r="R40" s="37"/>
    </row>
    <row r="41" spans="1:18" ht="13.5" customHeight="1" x14ac:dyDescent="0.25">
      <c r="A41" s="387" t="s">
        <v>277</v>
      </c>
      <c r="B41" s="98" t="s">
        <v>239</v>
      </c>
      <c r="C41" s="96" t="s">
        <v>420</v>
      </c>
      <c r="D41" s="72">
        <v>5736</v>
      </c>
      <c r="E41" s="441" t="s">
        <v>230</v>
      </c>
      <c r="F41" s="441" t="s">
        <v>230</v>
      </c>
      <c r="G41" s="441" t="s">
        <v>230</v>
      </c>
      <c r="H41" s="441">
        <v>12</v>
      </c>
      <c r="I41" s="441">
        <v>30</v>
      </c>
      <c r="J41" s="441">
        <v>185</v>
      </c>
      <c r="K41" s="441">
        <v>676</v>
      </c>
      <c r="L41" s="441">
        <v>1649</v>
      </c>
      <c r="M41" s="441">
        <v>2221</v>
      </c>
      <c r="N41" s="441">
        <v>885</v>
      </c>
      <c r="O41" s="441">
        <v>78</v>
      </c>
      <c r="P41" s="441" t="s">
        <v>230</v>
      </c>
      <c r="R41" s="37"/>
    </row>
    <row r="42" spans="1:18" ht="13.5" customHeight="1" x14ac:dyDescent="0.25">
      <c r="A42" s="387" t="s">
        <v>278</v>
      </c>
      <c r="B42" s="98" t="s">
        <v>584</v>
      </c>
      <c r="C42" s="96" t="s">
        <v>585</v>
      </c>
      <c r="D42" s="72">
        <v>5710</v>
      </c>
      <c r="E42" s="441">
        <v>3</v>
      </c>
      <c r="F42" s="441">
        <v>28</v>
      </c>
      <c r="G42" s="441">
        <v>63</v>
      </c>
      <c r="H42" s="441">
        <v>168</v>
      </c>
      <c r="I42" s="441">
        <v>414</v>
      </c>
      <c r="J42" s="441">
        <v>742</v>
      </c>
      <c r="K42" s="441">
        <v>1075</v>
      </c>
      <c r="L42" s="441">
        <v>1274</v>
      </c>
      <c r="M42" s="441">
        <v>1416</v>
      </c>
      <c r="N42" s="441">
        <v>470</v>
      </c>
      <c r="O42" s="441">
        <v>57</v>
      </c>
      <c r="P42" s="441" t="s">
        <v>230</v>
      </c>
      <c r="R42" s="37"/>
    </row>
    <row r="43" spans="1:18" ht="13.5" customHeight="1" x14ac:dyDescent="0.25">
      <c r="A43" s="387" t="s">
        <v>279</v>
      </c>
      <c r="B43" s="98" t="s">
        <v>372</v>
      </c>
      <c r="C43" s="96" t="s">
        <v>373</v>
      </c>
      <c r="D43" s="72">
        <v>5699</v>
      </c>
      <c r="E43" s="441">
        <v>2</v>
      </c>
      <c r="F43" s="441">
        <v>99</v>
      </c>
      <c r="G43" s="441">
        <v>1528</v>
      </c>
      <c r="H43" s="441">
        <v>258</v>
      </c>
      <c r="I43" s="441">
        <v>317</v>
      </c>
      <c r="J43" s="441">
        <v>478</v>
      </c>
      <c r="K43" s="441">
        <v>607</v>
      </c>
      <c r="L43" s="441">
        <v>936</v>
      </c>
      <c r="M43" s="441">
        <v>1022</v>
      </c>
      <c r="N43" s="441">
        <v>394</v>
      </c>
      <c r="O43" s="441">
        <v>58</v>
      </c>
      <c r="P43" s="441" t="s">
        <v>230</v>
      </c>
      <c r="R43" s="37"/>
    </row>
    <row r="44" spans="1:18" ht="13.5" customHeight="1" x14ac:dyDescent="0.25">
      <c r="A44" s="387" t="s">
        <v>280</v>
      </c>
      <c r="B44" s="98" t="s">
        <v>367</v>
      </c>
      <c r="C44" s="96" t="s">
        <v>368</v>
      </c>
      <c r="D44" s="72">
        <v>5687</v>
      </c>
      <c r="E44" s="441" t="s">
        <v>230</v>
      </c>
      <c r="F44" s="441">
        <v>59</v>
      </c>
      <c r="G44" s="441">
        <v>1119</v>
      </c>
      <c r="H44" s="441">
        <v>948</v>
      </c>
      <c r="I44" s="441">
        <v>882</v>
      </c>
      <c r="J44" s="441">
        <v>839</v>
      </c>
      <c r="K44" s="441">
        <v>666</v>
      </c>
      <c r="L44" s="441">
        <v>548</v>
      </c>
      <c r="M44" s="441">
        <v>452</v>
      </c>
      <c r="N44" s="441">
        <v>140</v>
      </c>
      <c r="O44" s="441">
        <v>34</v>
      </c>
      <c r="P44" s="441" t="s">
        <v>230</v>
      </c>
      <c r="R44" s="37"/>
    </row>
    <row r="45" spans="1:18" ht="13.5" customHeight="1" x14ac:dyDescent="0.25">
      <c r="A45" s="387" t="s">
        <v>281</v>
      </c>
      <c r="B45" s="98" t="s">
        <v>355</v>
      </c>
      <c r="C45" s="96" t="s">
        <v>356</v>
      </c>
      <c r="D45" s="72">
        <v>5467</v>
      </c>
      <c r="E45" s="441">
        <v>121</v>
      </c>
      <c r="F45" s="441">
        <v>384</v>
      </c>
      <c r="G45" s="441">
        <v>736</v>
      </c>
      <c r="H45" s="441">
        <v>464</v>
      </c>
      <c r="I45" s="441">
        <v>362</v>
      </c>
      <c r="J45" s="441">
        <v>626</v>
      </c>
      <c r="K45" s="441">
        <v>647</v>
      </c>
      <c r="L45" s="441">
        <v>691</v>
      </c>
      <c r="M45" s="441">
        <v>773</v>
      </c>
      <c r="N45" s="441">
        <v>515</v>
      </c>
      <c r="O45" s="441">
        <v>148</v>
      </c>
      <c r="P45" s="441" t="s">
        <v>230</v>
      </c>
      <c r="R45" s="37"/>
    </row>
    <row r="46" spans="1:18" ht="13.5" customHeight="1" x14ac:dyDescent="0.25">
      <c r="A46" s="387" t="s">
        <v>282</v>
      </c>
      <c r="B46" s="98" t="s">
        <v>365</v>
      </c>
      <c r="C46" s="96" t="s">
        <v>366</v>
      </c>
      <c r="D46" s="72">
        <v>5451</v>
      </c>
      <c r="E46" s="441" t="s">
        <v>230</v>
      </c>
      <c r="F46" s="441">
        <v>1597</v>
      </c>
      <c r="G46" s="441">
        <v>2636</v>
      </c>
      <c r="H46" s="441">
        <v>455</v>
      </c>
      <c r="I46" s="441">
        <v>325</v>
      </c>
      <c r="J46" s="441">
        <v>226</v>
      </c>
      <c r="K46" s="441">
        <v>104</v>
      </c>
      <c r="L46" s="441">
        <v>66</v>
      </c>
      <c r="M46" s="441">
        <v>38</v>
      </c>
      <c r="N46" s="441">
        <v>4</v>
      </c>
      <c r="O46" s="441" t="s">
        <v>230</v>
      </c>
      <c r="P46" s="441" t="s">
        <v>230</v>
      </c>
      <c r="R46" s="37"/>
    </row>
    <row r="47" spans="1:18" ht="13.5" customHeight="1" x14ac:dyDescent="0.25">
      <c r="A47" s="387" t="s">
        <v>283</v>
      </c>
      <c r="B47" s="98" t="s">
        <v>378</v>
      </c>
      <c r="C47" s="96" t="s">
        <v>379</v>
      </c>
      <c r="D47" s="72">
        <v>5450</v>
      </c>
      <c r="E47" s="441" t="s">
        <v>230</v>
      </c>
      <c r="F47" s="441">
        <v>169</v>
      </c>
      <c r="G47" s="441">
        <v>846</v>
      </c>
      <c r="H47" s="441">
        <v>350</v>
      </c>
      <c r="I47" s="441">
        <v>293</v>
      </c>
      <c r="J47" s="441">
        <v>438</v>
      </c>
      <c r="K47" s="441">
        <v>531</v>
      </c>
      <c r="L47" s="441">
        <v>753</v>
      </c>
      <c r="M47" s="441">
        <v>1112</v>
      </c>
      <c r="N47" s="441">
        <v>761</v>
      </c>
      <c r="O47" s="441">
        <v>197</v>
      </c>
      <c r="P47" s="441" t="s">
        <v>230</v>
      </c>
      <c r="R47" s="37"/>
    </row>
    <row r="48" spans="1:18" ht="13.5" customHeight="1" x14ac:dyDescent="0.25">
      <c r="A48" s="387" t="s">
        <v>284</v>
      </c>
      <c r="B48" s="98" t="s">
        <v>380</v>
      </c>
      <c r="C48" s="96" t="s">
        <v>381</v>
      </c>
      <c r="D48" s="72">
        <v>5312</v>
      </c>
      <c r="E48" s="441">
        <v>78</v>
      </c>
      <c r="F48" s="441">
        <v>68</v>
      </c>
      <c r="G48" s="441">
        <v>57</v>
      </c>
      <c r="H48" s="441">
        <v>54</v>
      </c>
      <c r="I48" s="441">
        <v>82</v>
      </c>
      <c r="J48" s="441">
        <v>208</v>
      </c>
      <c r="K48" s="441">
        <v>374</v>
      </c>
      <c r="L48" s="441">
        <v>723</v>
      </c>
      <c r="M48" s="441">
        <v>1527</v>
      </c>
      <c r="N48" s="441">
        <v>1522</v>
      </c>
      <c r="O48" s="441">
        <v>619</v>
      </c>
      <c r="P48" s="441" t="s">
        <v>230</v>
      </c>
      <c r="R48" s="37"/>
    </row>
    <row r="49" spans="1:18" ht="13.5" customHeight="1" x14ac:dyDescent="0.25">
      <c r="A49" s="387" t="s">
        <v>285</v>
      </c>
      <c r="B49" s="98" t="s">
        <v>405</v>
      </c>
      <c r="C49" s="96" t="s">
        <v>406</v>
      </c>
      <c r="D49" s="72">
        <v>5229</v>
      </c>
      <c r="E49" s="441">
        <v>5229</v>
      </c>
      <c r="F49" s="441" t="s">
        <v>230</v>
      </c>
      <c r="G49" s="441" t="s">
        <v>230</v>
      </c>
      <c r="H49" s="441" t="s">
        <v>230</v>
      </c>
      <c r="I49" s="441" t="s">
        <v>230</v>
      </c>
      <c r="J49" s="441" t="s">
        <v>230</v>
      </c>
      <c r="K49" s="441" t="s">
        <v>230</v>
      </c>
      <c r="L49" s="441" t="s">
        <v>230</v>
      </c>
      <c r="M49" s="441" t="s">
        <v>230</v>
      </c>
      <c r="N49" s="441" t="s">
        <v>230</v>
      </c>
      <c r="O49" s="441" t="s">
        <v>230</v>
      </c>
      <c r="P49" s="441" t="s">
        <v>230</v>
      </c>
      <c r="R49" s="37"/>
    </row>
    <row r="50" spans="1:18" ht="13.5" customHeight="1" x14ac:dyDescent="0.25">
      <c r="A50" s="387" t="s">
        <v>286</v>
      </c>
      <c r="B50" s="98" t="s">
        <v>376</v>
      </c>
      <c r="C50" s="96" t="s">
        <v>377</v>
      </c>
      <c r="D50" s="72">
        <v>5101</v>
      </c>
      <c r="E50" s="441">
        <v>1</v>
      </c>
      <c r="F50" s="441">
        <v>13</v>
      </c>
      <c r="G50" s="441">
        <v>42</v>
      </c>
      <c r="H50" s="441">
        <v>120</v>
      </c>
      <c r="I50" s="441">
        <v>576</v>
      </c>
      <c r="J50" s="441">
        <v>970</v>
      </c>
      <c r="K50" s="441">
        <v>921</v>
      </c>
      <c r="L50" s="441">
        <v>830</v>
      </c>
      <c r="M50" s="441">
        <v>912</v>
      </c>
      <c r="N50" s="441">
        <v>546</v>
      </c>
      <c r="O50" s="441">
        <v>170</v>
      </c>
      <c r="P50" s="441" t="s">
        <v>230</v>
      </c>
      <c r="R50" s="37"/>
    </row>
    <row r="51" spans="1:18" ht="13.5" customHeight="1" x14ac:dyDescent="0.25">
      <c r="A51" s="387" t="s">
        <v>287</v>
      </c>
      <c r="B51" s="98" t="s">
        <v>333</v>
      </c>
      <c r="C51" s="96" t="s">
        <v>334</v>
      </c>
      <c r="D51" s="72">
        <v>5031</v>
      </c>
      <c r="E51" s="441" t="s">
        <v>230</v>
      </c>
      <c r="F51" s="441">
        <v>1</v>
      </c>
      <c r="G51" s="441">
        <v>62</v>
      </c>
      <c r="H51" s="441">
        <v>117</v>
      </c>
      <c r="I51" s="441">
        <v>86</v>
      </c>
      <c r="J51" s="441">
        <v>277</v>
      </c>
      <c r="K51" s="441">
        <v>526</v>
      </c>
      <c r="L51" s="441">
        <v>815</v>
      </c>
      <c r="M51" s="441">
        <v>1377</v>
      </c>
      <c r="N51" s="441">
        <v>1286</v>
      </c>
      <c r="O51" s="441">
        <v>484</v>
      </c>
      <c r="P51" s="441" t="s">
        <v>230</v>
      </c>
      <c r="R51" s="37"/>
    </row>
    <row r="52" spans="1:18" ht="13.5" customHeight="1" x14ac:dyDescent="0.25">
      <c r="A52" s="387" t="s">
        <v>288</v>
      </c>
      <c r="B52" s="98" t="s">
        <v>370</v>
      </c>
      <c r="C52" s="96" t="s">
        <v>371</v>
      </c>
      <c r="D52" s="72">
        <v>5003</v>
      </c>
      <c r="E52" s="441" t="s">
        <v>230</v>
      </c>
      <c r="F52" s="441" t="s">
        <v>230</v>
      </c>
      <c r="G52" s="441" t="s">
        <v>230</v>
      </c>
      <c r="H52" s="441">
        <v>5</v>
      </c>
      <c r="I52" s="441">
        <v>18</v>
      </c>
      <c r="J52" s="441">
        <v>119</v>
      </c>
      <c r="K52" s="441">
        <v>482</v>
      </c>
      <c r="L52" s="441">
        <v>1241</v>
      </c>
      <c r="M52" s="441">
        <v>1869</v>
      </c>
      <c r="N52" s="441">
        <v>1119</v>
      </c>
      <c r="O52" s="441">
        <v>150</v>
      </c>
      <c r="P52" s="441" t="s">
        <v>230</v>
      </c>
      <c r="R52" s="37"/>
    </row>
    <row r="53" spans="1:18" ht="13.5" customHeight="1" x14ac:dyDescent="0.25">
      <c r="A53" s="387" t="s">
        <v>289</v>
      </c>
      <c r="B53" s="98" t="s">
        <v>413</v>
      </c>
      <c r="C53" s="96" t="s">
        <v>414</v>
      </c>
      <c r="D53" s="72">
        <v>4920</v>
      </c>
      <c r="E53" s="441" t="s">
        <v>230</v>
      </c>
      <c r="F53" s="441">
        <v>1</v>
      </c>
      <c r="G53" s="441">
        <v>59</v>
      </c>
      <c r="H53" s="441">
        <v>174</v>
      </c>
      <c r="I53" s="441">
        <v>218</v>
      </c>
      <c r="J53" s="441">
        <v>283</v>
      </c>
      <c r="K53" s="441">
        <v>382</v>
      </c>
      <c r="L53" s="441">
        <v>654</v>
      </c>
      <c r="M53" s="441">
        <v>1158</v>
      </c>
      <c r="N53" s="441">
        <v>1322</v>
      </c>
      <c r="O53" s="441">
        <v>669</v>
      </c>
      <c r="P53" s="441" t="s">
        <v>230</v>
      </c>
      <c r="R53" s="37"/>
    </row>
    <row r="54" spans="1:18" ht="13.5" customHeight="1" x14ac:dyDescent="0.25">
      <c r="A54" s="387" t="s">
        <v>290</v>
      </c>
      <c r="B54" s="98" t="s">
        <v>374</v>
      </c>
      <c r="C54" s="96" t="s">
        <v>375</v>
      </c>
      <c r="D54" s="72">
        <v>4913</v>
      </c>
      <c r="E54" s="441" t="s">
        <v>230</v>
      </c>
      <c r="F54" s="441">
        <v>2</v>
      </c>
      <c r="G54" s="441">
        <v>54</v>
      </c>
      <c r="H54" s="441">
        <v>71</v>
      </c>
      <c r="I54" s="441">
        <v>114</v>
      </c>
      <c r="J54" s="441">
        <v>356</v>
      </c>
      <c r="K54" s="441">
        <v>800</v>
      </c>
      <c r="L54" s="441">
        <v>1053</v>
      </c>
      <c r="M54" s="441">
        <v>1345</v>
      </c>
      <c r="N54" s="441">
        <v>967</v>
      </c>
      <c r="O54" s="441">
        <v>151</v>
      </c>
      <c r="P54" s="441" t="s">
        <v>230</v>
      </c>
      <c r="R54" s="37"/>
    </row>
    <row r="55" spans="1:18" ht="13.5" customHeight="1" x14ac:dyDescent="0.25">
      <c r="A55" s="387" t="s">
        <v>291</v>
      </c>
      <c r="B55" s="98" t="s">
        <v>386</v>
      </c>
      <c r="C55" s="96" t="s">
        <v>387</v>
      </c>
      <c r="D55" s="72">
        <v>4735</v>
      </c>
      <c r="E55" s="441">
        <v>53</v>
      </c>
      <c r="F55" s="441">
        <v>120</v>
      </c>
      <c r="G55" s="441">
        <v>894</v>
      </c>
      <c r="H55" s="441">
        <v>573</v>
      </c>
      <c r="I55" s="441">
        <v>470</v>
      </c>
      <c r="J55" s="441">
        <v>444</v>
      </c>
      <c r="K55" s="441">
        <v>456</v>
      </c>
      <c r="L55" s="441">
        <v>472</v>
      </c>
      <c r="M55" s="441">
        <v>642</v>
      </c>
      <c r="N55" s="441">
        <v>454</v>
      </c>
      <c r="O55" s="441">
        <v>157</v>
      </c>
      <c r="P55" s="441" t="s">
        <v>230</v>
      </c>
      <c r="R55" s="37"/>
    </row>
    <row r="56" spans="1:18" ht="13.5" customHeight="1" x14ac:dyDescent="0.25">
      <c r="A56" s="387" t="s">
        <v>292</v>
      </c>
      <c r="B56" s="98" t="s">
        <v>245</v>
      </c>
      <c r="C56" s="96" t="s">
        <v>456</v>
      </c>
      <c r="D56" s="72">
        <v>4699</v>
      </c>
      <c r="E56" s="441" t="s">
        <v>230</v>
      </c>
      <c r="F56" s="441" t="s">
        <v>230</v>
      </c>
      <c r="G56" s="441">
        <v>3</v>
      </c>
      <c r="H56" s="441">
        <v>6</v>
      </c>
      <c r="I56" s="441">
        <v>11</v>
      </c>
      <c r="J56" s="441">
        <v>71</v>
      </c>
      <c r="K56" s="441">
        <v>266</v>
      </c>
      <c r="L56" s="441">
        <v>864</v>
      </c>
      <c r="M56" s="441">
        <v>2009</v>
      </c>
      <c r="N56" s="441">
        <v>1259</v>
      </c>
      <c r="O56" s="441">
        <v>210</v>
      </c>
      <c r="P56" s="441" t="s">
        <v>230</v>
      </c>
      <c r="R56" s="37"/>
    </row>
    <row r="57" spans="1:18" ht="13.5" customHeight="1" x14ac:dyDescent="0.25">
      <c r="A57" s="387" t="s">
        <v>293</v>
      </c>
      <c r="B57" s="98" t="s">
        <v>384</v>
      </c>
      <c r="C57" s="96" t="s">
        <v>385</v>
      </c>
      <c r="D57" s="72">
        <v>4537</v>
      </c>
      <c r="E57" s="441">
        <v>794</v>
      </c>
      <c r="F57" s="441">
        <v>1005</v>
      </c>
      <c r="G57" s="441">
        <v>974</v>
      </c>
      <c r="H57" s="441">
        <v>380</v>
      </c>
      <c r="I57" s="441">
        <v>158</v>
      </c>
      <c r="J57" s="441">
        <v>144</v>
      </c>
      <c r="K57" s="441">
        <v>127</v>
      </c>
      <c r="L57" s="441">
        <v>222</v>
      </c>
      <c r="M57" s="441">
        <v>312</v>
      </c>
      <c r="N57" s="441">
        <v>303</v>
      </c>
      <c r="O57" s="441">
        <v>118</v>
      </c>
      <c r="P57" s="441" t="s">
        <v>230</v>
      </c>
      <c r="R57" s="37"/>
    </row>
    <row r="58" spans="1:18" ht="13.5" customHeight="1" x14ac:dyDescent="0.25">
      <c r="A58" s="178" t="s">
        <v>294</v>
      </c>
      <c r="B58" s="442" t="s">
        <v>546</v>
      </c>
      <c r="C58" s="443" t="s">
        <v>547</v>
      </c>
      <c r="D58" s="196">
        <v>4363</v>
      </c>
      <c r="E58" s="444" t="s">
        <v>230</v>
      </c>
      <c r="F58" s="444" t="s">
        <v>230</v>
      </c>
      <c r="G58" s="444" t="s">
        <v>230</v>
      </c>
      <c r="H58" s="444">
        <v>531</v>
      </c>
      <c r="I58" s="444">
        <v>2514</v>
      </c>
      <c r="J58" s="444">
        <v>1301</v>
      </c>
      <c r="K58" s="444">
        <v>15</v>
      </c>
      <c r="L58" s="444" t="s">
        <v>230</v>
      </c>
      <c r="M58" s="444" t="s">
        <v>230</v>
      </c>
      <c r="N58" s="444" t="s">
        <v>230</v>
      </c>
      <c r="O58" s="444" t="s">
        <v>230</v>
      </c>
      <c r="P58" s="444">
        <v>2</v>
      </c>
      <c r="R58" s="37"/>
    </row>
    <row r="59" spans="1:18" ht="13.5" customHeight="1" x14ac:dyDescent="0.25">
      <c r="A59" s="57"/>
      <c r="B59" s="5"/>
      <c r="C59" s="5"/>
      <c r="D59" s="22"/>
      <c r="E59" s="22"/>
      <c r="F59" s="22"/>
      <c r="G59" s="22"/>
      <c r="H59" s="22"/>
      <c r="I59" s="22"/>
      <c r="J59" s="22"/>
      <c r="K59" s="22"/>
      <c r="L59" s="22"/>
      <c r="M59" s="22"/>
      <c r="N59" s="22"/>
      <c r="O59" s="22"/>
      <c r="P59" s="22"/>
    </row>
    <row r="60" spans="1:18" ht="13.5" customHeight="1" x14ac:dyDescent="0.25">
      <c r="A60" s="57"/>
      <c r="B60" s="5"/>
      <c r="C60" s="5"/>
      <c r="D60" s="22"/>
      <c r="E60" s="22"/>
      <c r="F60" s="22"/>
      <c r="G60" s="22"/>
      <c r="H60" s="22"/>
      <c r="I60" s="22"/>
      <c r="J60" s="22"/>
      <c r="K60" s="22"/>
      <c r="L60" s="22"/>
      <c r="M60" s="22"/>
      <c r="N60" s="22"/>
      <c r="O60" s="22"/>
      <c r="P60" s="22"/>
    </row>
    <row r="61" spans="1:18" ht="13.5" customHeight="1" x14ac:dyDescent="0.25">
      <c r="A61" s="57"/>
      <c r="B61" s="5"/>
      <c r="C61" s="5"/>
      <c r="D61" s="22"/>
      <c r="E61" s="22"/>
      <c r="F61" s="22"/>
      <c r="G61" s="22"/>
      <c r="H61" s="22"/>
      <c r="I61" s="22"/>
      <c r="J61" s="22"/>
      <c r="K61" s="22"/>
      <c r="L61" s="22"/>
      <c r="M61" s="22"/>
      <c r="N61" s="22"/>
      <c r="O61" s="22"/>
      <c r="P61" s="22"/>
    </row>
    <row r="62" spans="1:18" ht="13.5" customHeight="1" x14ac:dyDescent="0.25">
      <c r="A62" s="57"/>
      <c r="B62" s="5"/>
      <c r="C62" s="5"/>
      <c r="D62" s="22"/>
      <c r="E62" s="22"/>
      <c r="F62" s="22"/>
      <c r="G62" s="22"/>
      <c r="H62" s="22"/>
      <c r="I62" s="22"/>
      <c r="J62" s="22"/>
      <c r="K62" s="22"/>
      <c r="L62" s="22"/>
      <c r="M62" s="22"/>
      <c r="N62" s="22"/>
      <c r="O62" s="22"/>
      <c r="P62" s="22"/>
    </row>
    <row r="63" spans="1:18" ht="13.5" customHeight="1" x14ac:dyDescent="0.25">
      <c r="A63" s="57"/>
      <c r="B63" s="5"/>
      <c r="C63" s="5"/>
      <c r="D63" s="22"/>
      <c r="E63" s="22"/>
      <c r="F63" s="22"/>
      <c r="G63" s="22"/>
      <c r="H63" s="22"/>
      <c r="I63" s="22"/>
      <c r="J63" s="22"/>
      <c r="K63" s="22"/>
      <c r="L63" s="22"/>
      <c r="M63" s="22"/>
      <c r="N63" s="22"/>
      <c r="O63" s="22"/>
      <c r="P63" s="22"/>
    </row>
    <row r="64" spans="1:18" ht="13.5" customHeight="1" x14ac:dyDescent="0.25">
      <c r="A64" s="57"/>
      <c r="B64" s="5"/>
      <c r="C64" s="5"/>
      <c r="D64" s="22"/>
      <c r="E64" s="22"/>
      <c r="F64" s="22"/>
      <c r="G64" s="22"/>
      <c r="H64" s="22"/>
      <c r="I64" s="22"/>
      <c r="J64" s="22"/>
      <c r="K64" s="22"/>
      <c r="L64" s="22"/>
      <c r="M64" s="22"/>
      <c r="N64" s="22"/>
      <c r="O64" s="22"/>
      <c r="P64" s="22"/>
    </row>
    <row r="65" spans="1:16" ht="13.5" customHeight="1" x14ac:dyDescent="0.25">
      <c r="A65" s="57"/>
      <c r="B65" s="5"/>
      <c r="C65" s="5"/>
      <c r="D65" s="22"/>
      <c r="E65" s="22"/>
      <c r="F65" s="22"/>
      <c r="G65" s="22"/>
      <c r="H65" s="22"/>
      <c r="I65" s="22"/>
      <c r="J65" s="22"/>
      <c r="K65" s="22"/>
      <c r="L65" s="22"/>
      <c r="M65" s="22"/>
      <c r="N65" s="22"/>
      <c r="O65" s="22"/>
      <c r="P65" s="22"/>
    </row>
    <row r="66" spans="1:16" ht="13.5" customHeight="1" x14ac:dyDescent="0.25">
      <c r="A66" s="57"/>
      <c r="B66" s="5"/>
      <c r="C66" s="5"/>
      <c r="D66" s="22"/>
      <c r="E66" s="22"/>
      <c r="F66" s="22"/>
      <c r="G66" s="22"/>
      <c r="H66" s="22"/>
      <c r="I66" s="22"/>
      <c r="J66" s="22"/>
      <c r="K66" s="22"/>
      <c r="L66" s="22"/>
      <c r="M66" s="22"/>
      <c r="N66" s="22"/>
      <c r="O66" s="22"/>
      <c r="P66" s="22"/>
    </row>
    <row r="67" spans="1:16" ht="13.5" customHeight="1" x14ac:dyDescent="0.25">
      <c r="A67" s="57"/>
      <c r="B67" s="5"/>
      <c r="C67" s="5"/>
      <c r="D67" s="22"/>
      <c r="E67" s="22"/>
      <c r="F67" s="22"/>
      <c r="G67" s="22"/>
      <c r="H67" s="22"/>
      <c r="I67" s="22"/>
      <c r="J67" s="22"/>
      <c r="K67" s="22"/>
      <c r="L67" s="22"/>
      <c r="M67" s="22"/>
      <c r="N67" s="22"/>
      <c r="O67" s="22"/>
      <c r="P67" s="22"/>
    </row>
    <row r="68" spans="1:16" ht="13.5" customHeight="1" x14ac:dyDescent="0.25">
      <c r="A68" s="57"/>
      <c r="B68" s="5"/>
      <c r="C68" s="5"/>
      <c r="D68" s="22"/>
      <c r="E68" s="22"/>
      <c r="F68" s="22"/>
      <c r="G68" s="22"/>
      <c r="H68" s="22"/>
      <c r="I68" s="22"/>
      <c r="J68" s="22"/>
      <c r="K68" s="22"/>
      <c r="L68" s="22"/>
      <c r="M68" s="22"/>
      <c r="N68" s="22"/>
      <c r="O68" s="22"/>
      <c r="P68" s="22"/>
    </row>
    <row r="69" spans="1:16" ht="13.5" customHeight="1" x14ac:dyDescent="0.25">
      <c r="A69" s="57"/>
      <c r="B69" s="5"/>
      <c r="C69" s="5"/>
      <c r="D69" s="22"/>
      <c r="E69" s="22"/>
      <c r="F69" s="22"/>
      <c r="G69" s="22"/>
      <c r="H69" s="22"/>
      <c r="I69" s="22"/>
      <c r="J69" s="22"/>
      <c r="K69" s="22"/>
      <c r="L69" s="22"/>
      <c r="M69" s="22"/>
      <c r="N69" s="22"/>
      <c r="O69" s="22"/>
      <c r="P69" s="22"/>
    </row>
    <row r="70" spans="1:16" ht="13.5" customHeight="1" x14ac:dyDescent="0.25">
      <c r="A70" s="57"/>
      <c r="B70" s="5"/>
      <c r="C70" s="5"/>
      <c r="D70" s="22"/>
      <c r="E70" s="22"/>
      <c r="F70" s="22"/>
      <c r="G70" s="22"/>
      <c r="H70" s="22"/>
      <c r="I70" s="22"/>
      <c r="J70" s="22"/>
      <c r="K70" s="22"/>
      <c r="L70" s="22"/>
      <c r="M70" s="22"/>
      <c r="N70" s="22"/>
      <c r="O70" s="22"/>
      <c r="P70" s="22"/>
    </row>
    <row r="71" spans="1:16" ht="13.5" customHeight="1" x14ac:dyDescent="0.25">
      <c r="A71" s="57"/>
      <c r="B71" s="5"/>
      <c r="C71" s="5"/>
      <c r="D71" s="22"/>
      <c r="E71" s="22"/>
      <c r="F71" s="22"/>
      <c r="G71" s="22"/>
      <c r="H71" s="22"/>
      <c r="I71" s="22"/>
      <c r="J71" s="22"/>
      <c r="K71" s="22"/>
      <c r="L71" s="22"/>
      <c r="M71" s="22"/>
      <c r="N71" s="22"/>
      <c r="O71" s="22"/>
      <c r="P71" s="22"/>
    </row>
    <row r="72" spans="1:16" ht="13.5" customHeight="1" x14ac:dyDescent="0.25">
      <c r="A72" s="5"/>
      <c r="B72" s="5"/>
      <c r="C72" s="5"/>
      <c r="D72" s="5"/>
      <c r="E72" s="5"/>
      <c r="F72" s="5"/>
      <c r="G72" s="5"/>
      <c r="H72" s="5"/>
      <c r="I72" s="5"/>
      <c r="J72" s="5"/>
      <c r="K72" s="5"/>
      <c r="L72" s="5"/>
      <c r="M72" s="5"/>
      <c r="N72" s="5"/>
      <c r="O72" s="5"/>
      <c r="P72" s="5"/>
    </row>
  </sheetData>
  <mergeCells count="9">
    <mergeCell ref="A7:A8"/>
    <mergeCell ref="B7:C8"/>
    <mergeCell ref="D7:D8"/>
    <mergeCell ref="E7:P7"/>
    <mergeCell ref="L1:P1"/>
    <mergeCell ref="A5:A6"/>
    <mergeCell ref="B5:C6"/>
    <mergeCell ref="D5:D6"/>
    <mergeCell ref="E5:P5"/>
  </mergeCells>
  <hyperlinks>
    <hyperlink ref="L1" location="Obsah!A1" display="Obsah"/>
  </hyperlinks>
  <pageMargins left="0.70866141732283472" right="0.70866141732283472" top="0.74803149606299213" bottom="0.74803149606299213" header="0.31496062992125984" footer="0.31496062992125984"/>
  <pageSetup paperSize="9" scale="70" orientation="landscape"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
  <sheetViews>
    <sheetView showGridLines="0" zoomScaleNormal="100" workbookViewId="0"/>
  </sheetViews>
  <sheetFormatPr defaultColWidth="9" defaultRowHeight="13.5" customHeight="1" x14ac:dyDescent="0.25"/>
  <cols>
    <col min="1" max="1" width="6.83203125" style="417" customWidth="1"/>
    <col min="2" max="2" width="6" style="417" customWidth="1"/>
    <col min="3" max="3" width="69.83203125" style="417" bestFit="1" customWidth="1"/>
    <col min="4" max="7" width="10" style="417" customWidth="1"/>
    <col min="8" max="8" width="12.33203125" style="417" customWidth="1"/>
    <col min="9" max="9" width="15" style="417" customWidth="1"/>
    <col min="10" max="10" width="9" style="417" customWidth="1"/>
    <col min="11" max="16384" width="9" style="417"/>
  </cols>
  <sheetData>
    <row r="1" spans="1:10" ht="13.5" customHeight="1" x14ac:dyDescent="0.25">
      <c r="A1" s="1" t="s">
        <v>1852</v>
      </c>
      <c r="B1" s="1"/>
      <c r="C1" s="1"/>
      <c r="D1" s="20"/>
      <c r="E1" s="20"/>
      <c r="G1" s="756" t="s">
        <v>1631</v>
      </c>
      <c r="H1" s="756"/>
      <c r="I1" s="756"/>
    </row>
    <row r="2" spans="1:10" ht="13.5" customHeight="1" x14ac:dyDescent="0.3">
      <c r="A2" s="50" t="s">
        <v>1853</v>
      </c>
      <c r="B2" s="51"/>
      <c r="C2" s="51"/>
      <c r="D2" s="425"/>
      <c r="E2" s="57"/>
      <c r="F2" s="51"/>
      <c r="G2" s="51"/>
      <c r="H2" s="51"/>
      <c r="I2" s="52"/>
    </row>
    <row r="3" spans="1:10" ht="13.5" customHeight="1" x14ac:dyDescent="0.25">
      <c r="A3" s="16" t="s">
        <v>2260</v>
      </c>
      <c r="B3" s="17"/>
      <c r="C3" s="17"/>
      <c r="D3" s="329"/>
      <c r="E3" s="57"/>
      <c r="F3" s="428"/>
      <c r="G3" s="427"/>
      <c r="H3" s="17"/>
      <c r="I3" s="17"/>
    </row>
    <row r="4" spans="1:10" ht="13.5" customHeight="1" x14ac:dyDescent="0.25">
      <c r="A4" s="125"/>
      <c r="B4" s="125"/>
      <c r="C4" s="125"/>
      <c r="D4" s="12"/>
      <c r="E4" s="425"/>
      <c r="F4" s="425"/>
      <c r="G4" s="12"/>
      <c r="H4" s="125"/>
      <c r="I4" s="125"/>
    </row>
    <row r="5" spans="1:10" ht="13.5" customHeight="1" x14ac:dyDescent="0.25">
      <c r="A5" s="767" t="s">
        <v>173</v>
      </c>
      <c r="B5" s="875" t="s">
        <v>1786</v>
      </c>
      <c r="C5" s="876"/>
      <c r="D5" s="767" t="s">
        <v>1</v>
      </c>
      <c r="E5" s="767"/>
      <c r="F5" s="767"/>
      <c r="G5" s="767"/>
      <c r="H5" s="767" t="s">
        <v>2</v>
      </c>
      <c r="I5" s="767" t="s">
        <v>1415</v>
      </c>
    </row>
    <row r="6" spans="1:10" ht="13.5" customHeight="1" x14ac:dyDescent="0.25">
      <c r="A6" s="767"/>
      <c r="B6" s="877"/>
      <c r="C6" s="878"/>
      <c r="D6" s="767" t="s">
        <v>3</v>
      </c>
      <c r="E6" s="767" t="s">
        <v>174</v>
      </c>
      <c r="F6" s="767"/>
      <c r="G6" s="806" t="s">
        <v>175</v>
      </c>
      <c r="H6" s="767"/>
      <c r="I6" s="767"/>
    </row>
    <row r="7" spans="1:10" ht="13.5" customHeight="1" x14ac:dyDescent="0.25">
      <c r="A7" s="767"/>
      <c r="B7" s="879"/>
      <c r="C7" s="880"/>
      <c r="D7" s="767"/>
      <c r="E7" s="509" t="s">
        <v>4</v>
      </c>
      <c r="F7" s="509" t="s">
        <v>5</v>
      </c>
      <c r="G7" s="808"/>
      <c r="H7" s="771"/>
      <c r="I7" s="767"/>
    </row>
    <row r="8" spans="1:10" ht="13.5" customHeight="1" x14ac:dyDescent="0.25">
      <c r="A8" s="804" t="s">
        <v>392</v>
      </c>
      <c r="B8" s="869" t="s">
        <v>1791</v>
      </c>
      <c r="C8" s="870"/>
      <c r="D8" s="766" t="s">
        <v>225</v>
      </c>
      <c r="E8" s="766"/>
      <c r="F8" s="766"/>
      <c r="G8" s="766"/>
      <c r="H8" s="804" t="s">
        <v>226</v>
      </c>
      <c r="I8" s="804" t="s">
        <v>236</v>
      </c>
    </row>
    <row r="9" spans="1:10" ht="13.5" customHeight="1" x14ac:dyDescent="0.25">
      <c r="A9" s="809"/>
      <c r="B9" s="871"/>
      <c r="C9" s="872"/>
      <c r="D9" s="766" t="s">
        <v>222</v>
      </c>
      <c r="E9" s="766" t="s">
        <v>274</v>
      </c>
      <c r="F9" s="766"/>
      <c r="G9" s="766" t="s">
        <v>1605</v>
      </c>
      <c r="H9" s="809"/>
      <c r="I9" s="809"/>
    </row>
    <row r="10" spans="1:10" ht="13.5" customHeight="1" x14ac:dyDescent="0.25">
      <c r="A10" s="805"/>
      <c r="B10" s="873"/>
      <c r="C10" s="874"/>
      <c r="D10" s="766"/>
      <c r="E10" s="388" t="s">
        <v>223</v>
      </c>
      <c r="F10" s="388" t="s">
        <v>224</v>
      </c>
      <c r="G10" s="766"/>
      <c r="H10" s="805"/>
      <c r="I10" s="805"/>
    </row>
    <row r="11" spans="1:10" ht="13.5" customHeight="1" x14ac:dyDescent="0.25">
      <c r="A11" s="93" t="s">
        <v>176</v>
      </c>
      <c r="B11" s="445" t="s">
        <v>297</v>
      </c>
      <c r="C11" s="446" t="s">
        <v>298</v>
      </c>
      <c r="D11" s="447">
        <v>35412</v>
      </c>
      <c r="E11" s="447">
        <v>17854</v>
      </c>
      <c r="F11" s="447">
        <v>17558</v>
      </c>
      <c r="G11" s="448">
        <v>69166.764326731514</v>
      </c>
      <c r="H11" s="448">
        <v>3.7866824805150796</v>
      </c>
      <c r="I11" s="447">
        <v>2</v>
      </c>
      <c r="J11" s="426"/>
    </row>
    <row r="12" spans="1:10" ht="12.65" customHeight="1" x14ac:dyDescent="0.25">
      <c r="A12" s="94" t="s">
        <v>177</v>
      </c>
      <c r="B12" s="449" t="s">
        <v>405</v>
      </c>
      <c r="C12" s="450" t="s">
        <v>406</v>
      </c>
      <c r="D12" s="451">
        <v>5229</v>
      </c>
      <c r="E12" s="451">
        <v>2579</v>
      </c>
      <c r="F12" s="451">
        <v>2650</v>
      </c>
      <c r="G12" s="452">
        <v>10213.289581624282</v>
      </c>
      <c r="H12" s="452">
        <v>12.030024861350162</v>
      </c>
      <c r="I12" s="451">
        <v>83</v>
      </c>
      <c r="J12" s="426"/>
    </row>
    <row r="13" spans="1:10" ht="13.5" customHeight="1" x14ac:dyDescent="0.25">
      <c r="A13" s="94" t="s">
        <v>178</v>
      </c>
      <c r="B13" s="449" t="s">
        <v>337</v>
      </c>
      <c r="C13" s="450" t="s">
        <v>338</v>
      </c>
      <c r="D13" s="451">
        <v>3143</v>
      </c>
      <c r="E13" s="451">
        <v>1915</v>
      </c>
      <c r="F13" s="451">
        <v>1228</v>
      </c>
      <c r="G13" s="452">
        <v>6138.9116762373533</v>
      </c>
      <c r="H13" s="452">
        <v>5.4489341393573021</v>
      </c>
      <c r="I13" s="451" t="s">
        <v>230</v>
      </c>
      <c r="J13" s="426"/>
    </row>
    <row r="14" spans="1:10" ht="13.5" customHeight="1" x14ac:dyDescent="0.25">
      <c r="A14" s="94" t="s">
        <v>179</v>
      </c>
      <c r="B14" s="449" t="s">
        <v>466</v>
      </c>
      <c r="C14" s="450" t="s">
        <v>467</v>
      </c>
      <c r="D14" s="451">
        <v>1807</v>
      </c>
      <c r="E14" s="451">
        <v>991</v>
      </c>
      <c r="F14" s="451">
        <v>816</v>
      </c>
      <c r="G14" s="452">
        <v>3529.4347435446698</v>
      </c>
      <c r="H14" s="452">
        <v>4.4781405644714996</v>
      </c>
      <c r="I14" s="451" t="s">
        <v>230</v>
      </c>
      <c r="J14" s="426"/>
    </row>
    <row r="15" spans="1:10" ht="13.5" customHeight="1" x14ac:dyDescent="0.25">
      <c r="A15" s="94" t="s">
        <v>180</v>
      </c>
      <c r="B15" s="449" t="s">
        <v>361</v>
      </c>
      <c r="C15" s="450" t="s">
        <v>362</v>
      </c>
      <c r="D15" s="451">
        <v>1269</v>
      </c>
      <c r="E15" s="451">
        <v>671</v>
      </c>
      <c r="F15" s="451">
        <v>598</v>
      </c>
      <c r="G15" s="452">
        <v>2478.6124457986643</v>
      </c>
      <c r="H15" s="452">
        <v>4.8053585500394007</v>
      </c>
      <c r="I15" s="451" t="s">
        <v>230</v>
      </c>
      <c r="J15" s="426"/>
    </row>
    <row r="16" spans="1:10" ht="13.5" customHeight="1" x14ac:dyDescent="0.25">
      <c r="A16" s="94" t="s">
        <v>181</v>
      </c>
      <c r="B16" s="449" t="s">
        <v>470</v>
      </c>
      <c r="C16" s="450" t="s">
        <v>471</v>
      </c>
      <c r="D16" s="451">
        <v>1268</v>
      </c>
      <c r="E16" s="451">
        <v>750</v>
      </c>
      <c r="F16" s="451">
        <v>518</v>
      </c>
      <c r="G16" s="452">
        <v>2476.6592445017386</v>
      </c>
      <c r="H16" s="452">
        <v>4.7925867507886437</v>
      </c>
      <c r="I16" s="451">
        <v>13</v>
      </c>
      <c r="J16" s="426"/>
    </row>
    <row r="17" spans="1:10" ht="13.5" customHeight="1" x14ac:dyDescent="0.25">
      <c r="A17" s="94" t="s">
        <v>182</v>
      </c>
      <c r="B17" s="449" t="s">
        <v>472</v>
      </c>
      <c r="C17" s="450" t="s">
        <v>473</v>
      </c>
      <c r="D17" s="451">
        <v>1251</v>
      </c>
      <c r="E17" s="451">
        <v>760</v>
      </c>
      <c r="F17" s="451">
        <v>491</v>
      </c>
      <c r="G17" s="452">
        <v>2443.4548224540022</v>
      </c>
      <c r="H17" s="452">
        <v>3.7785771382893687</v>
      </c>
      <c r="I17" s="451" t="s">
        <v>230</v>
      </c>
      <c r="J17" s="426"/>
    </row>
    <row r="18" spans="1:10" ht="13.5" customHeight="1" x14ac:dyDescent="0.25">
      <c r="A18" s="94" t="s">
        <v>183</v>
      </c>
      <c r="B18" s="449" t="s">
        <v>474</v>
      </c>
      <c r="C18" s="450" t="s">
        <v>475</v>
      </c>
      <c r="D18" s="451">
        <v>1161</v>
      </c>
      <c r="E18" s="451">
        <v>601</v>
      </c>
      <c r="F18" s="451">
        <v>560</v>
      </c>
      <c r="G18" s="452">
        <v>2267.6667057306927</v>
      </c>
      <c r="H18" s="452">
        <v>4.5228251507321273</v>
      </c>
      <c r="I18" s="451" t="s">
        <v>230</v>
      </c>
      <c r="J18" s="426"/>
    </row>
    <row r="19" spans="1:10" ht="13.5" customHeight="1" x14ac:dyDescent="0.25">
      <c r="A19" s="94" t="s">
        <v>184</v>
      </c>
      <c r="B19" s="449" t="s">
        <v>468</v>
      </c>
      <c r="C19" s="450" t="s">
        <v>469</v>
      </c>
      <c r="D19" s="451">
        <v>973</v>
      </c>
      <c r="E19" s="451">
        <v>567</v>
      </c>
      <c r="F19" s="451">
        <v>406</v>
      </c>
      <c r="G19" s="452">
        <v>1900.4648619086684</v>
      </c>
      <c r="H19" s="452">
        <v>5.2435765673175743</v>
      </c>
      <c r="I19" s="451" t="s">
        <v>230</v>
      </c>
      <c r="J19" s="426"/>
    </row>
    <row r="20" spans="1:10" ht="13.5" customHeight="1" x14ac:dyDescent="0.25">
      <c r="A20" s="94" t="s">
        <v>185</v>
      </c>
      <c r="B20" s="449" t="s">
        <v>384</v>
      </c>
      <c r="C20" s="450" t="s">
        <v>385</v>
      </c>
      <c r="D20" s="451">
        <v>794</v>
      </c>
      <c r="E20" s="451">
        <v>427</v>
      </c>
      <c r="F20" s="451">
        <v>367</v>
      </c>
      <c r="G20" s="452">
        <v>1550.8418297589749</v>
      </c>
      <c r="H20" s="452">
        <v>5.0806045340050376</v>
      </c>
      <c r="I20" s="451" t="s">
        <v>230</v>
      </c>
      <c r="J20" s="426"/>
    </row>
    <row r="21" spans="1:10" ht="13.5" customHeight="1" x14ac:dyDescent="0.25">
      <c r="A21" s="94" t="s">
        <v>186</v>
      </c>
      <c r="B21" s="449" t="s">
        <v>478</v>
      </c>
      <c r="C21" s="450" t="s">
        <v>479</v>
      </c>
      <c r="D21" s="451">
        <v>734</v>
      </c>
      <c r="E21" s="451">
        <v>425</v>
      </c>
      <c r="F21" s="451">
        <v>309</v>
      </c>
      <c r="G21" s="452">
        <v>1433.6497519434354</v>
      </c>
      <c r="H21" s="452">
        <v>7.3596730245231612</v>
      </c>
      <c r="I21" s="451" t="s">
        <v>230</v>
      </c>
      <c r="J21" s="426"/>
    </row>
    <row r="22" spans="1:10" ht="13.5" customHeight="1" x14ac:dyDescent="0.25">
      <c r="A22" s="94" t="s">
        <v>187</v>
      </c>
      <c r="B22" s="449" t="s">
        <v>482</v>
      </c>
      <c r="C22" s="450" t="s">
        <v>483</v>
      </c>
      <c r="D22" s="451">
        <v>627</v>
      </c>
      <c r="E22" s="451">
        <v>338</v>
      </c>
      <c r="F22" s="451">
        <v>289</v>
      </c>
      <c r="G22" s="452">
        <v>1224.6572131723894</v>
      </c>
      <c r="H22" s="452">
        <v>3.7719298245614037</v>
      </c>
      <c r="I22" s="451" t="s">
        <v>230</v>
      </c>
      <c r="J22" s="426"/>
    </row>
    <row r="23" spans="1:10" ht="13.5" customHeight="1" x14ac:dyDescent="0.25">
      <c r="A23" s="94" t="s">
        <v>188</v>
      </c>
      <c r="B23" s="449" t="s">
        <v>315</v>
      </c>
      <c r="C23" s="450" t="s">
        <v>316</v>
      </c>
      <c r="D23" s="451">
        <v>615</v>
      </c>
      <c r="E23" s="451">
        <v>347</v>
      </c>
      <c r="F23" s="451">
        <v>268</v>
      </c>
      <c r="G23" s="452">
        <v>1201.2187976092816</v>
      </c>
      <c r="H23" s="452">
        <v>6.538211382113821</v>
      </c>
      <c r="I23" s="451">
        <v>1</v>
      </c>
      <c r="J23" s="426"/>
    </row>
    <row r="24" spans="1:10" ht="13.5" customHeight="1" x14ac:dyDescent="0.25">
      <c r="A24" s="94" t="s">
        <v>189</v>
      </c>
      <c r="B24" s="449" t="s">
        <v>476</v>
      </c>
      <c r="C24" s="450" t="s">
        <v>477</v>
      </c>
      <c r="D24" s="451">
        <v>540</v>
      </c>
      <c r="E24" s="451">
        <v>256</v>
      </c>
      <c r="F24" s="451">
        <v>284</v>
      </c>
      <c r="G24" s="452">
        <v>1054.7287003398571</v>
      </c>
      <c r="H24" s="452">
        <v>5.5240740740740737</v>
      </c>
      <c r="I24" s="451" t="s">
        <v>230</v>
      </c>
      <c r="J24" s="426"/>
    </row>
    <row r="25" spans="1:10" ht="13.5" customHeight="1" x14ac:dyDescent="0.25">
      <c r="A25" s="94" t="s">
        <v>190</v>
      </c>
      <c r="B25" s="449" t="s">
        <v>345</v>
      </c>
      <c r="C25" s="450" t="s">
        <v>346</v>
      </c>
      <c r="D25" s="451">
        <v>535</v>
      </c>
      <c r="E25" s="451">
        <v>281</v>
      </c>
      <c r="F25" s="451">
        <v>254</v>
      </c>
      <c r="G25" s="452">
        <v>1044.9626938552287</v>
      </c>
      <c r="H25" s="452">
        <v>3.7794392523364486</v>
      </c>
      <c r="I25" s="451" t="s">
        <v>230</v>
      </c>
      <c r="J25" s="426"/>
    </row>
    <row r="26" spans="1:10" ht="13.5" customHeight="1" x14ac:dyDescent="0.25">
      <c r="A26" s="94" t="s">
        <v>191</v>
      </c>
      <c r="B26" s="449" t="s">
        <v>484</v>
      </c>
      <c r="C26" s="450" t="s">
        <v>485</v>
      </c>
      <c r="D26" s="451">
        <v>514</v>
      </c>
      <c r="E26" s="451">
        <v>274</v>
      </c>
      <c r="F26" s="451">
        <v>240</v>
      </c>
      <c r="G26" s="452">
        <v>1003.9454666197898</v>
      </c>
      <c r="H26" s="452">
        <v>5.2431906614785992</v>
      </c>
      <c r="I26" s="451" t="s">
        <v>230</v>
      </c>
      <c r="J26" s="426"/>
    </row>
    <row r="27" spans="1:10" ht="13.5" customHeight="1" x14ac:dyDescent="0.25">
      <c r="A27" s="94" t="s">
        <v>192</v>
      </c>
      <c r="B27" s="449" t="s">
        <v>480</v>
      </c>
      <c r="C27" s="450" t="s">
        <v>481</v>
      </c>
      <c r="D27" s="451">
        <v>469</v>
      </c>
      <c r="E27" s="451">
        <v>227</v>
      </c>
      <c r="F27" s="451">
        <v>242</v>
      </c>
      <c r="G27" s="452">
        <v>916.0514082581351</v>
      </c>
      <c r="H27" s="452">
        <v>4.8763326226012795</v>
      </c>
      <c r="I27" s="451" t="s">
        <v>230</v>
      </c>
      <c r="J27" s="426"/>
    </row>
    <row r="28" spans="1:10" ht="13.5" customHeight="1" x14ac:dyDescent="0.25">
      <c r="A28" s="94" t="s">
        <v>193</v>
      </c>
      <c r="B28" s="449" t="s">
        <v>457</v>
      </c>
      <c r="C28" s="450" t="s">
        <v>458</v>
      </c>
      <c r="D28" s="451">
        <v>457</v>
      </c>
      <c r="E28" s="451">
        <v>246</v>
      </c>
      <c r="F28" s="451">
        <v>211</v>
      </c>
      <c r="G28" s="452">
        <v>892.61299269502717</v>
      </c>
      <c r="H28" s="452">
        <v>6.7089715536105032</v>
      </c>
      <c r="I28" s="451" t="s">
        <v>230</v>
      </c>
      <c r="J28" s="426"/>
    </row>
    <row r="29" spans="1:10" ht="13.5" customHeight="1" x14ac:dyDescent="0.25">
      <c r="A29" s="94" t="s">
        <v>194</v>
      </c>
      <c r="B29" s="449" t="s">
        <v>488</v>
      </c>
      <c r="C29" s="450" t="s">
        <v>489</v>
      </c>
      <c r="D29" s="451">
        <v>398</v>
      </c>
      <c r="E29" s="451">
        <v>225</v>
      </c>
      <c r="F29" s="451">
        <v>173</v>
      </c>
      <c r="G29" s="452">
        <v>777.37411617641317</v>
      </c>
      <c r="H29" s="452">
        <v>5.7638190954773867</v>
      </c>
      <c r="I29" s="451">
        <v>1</v>
      </c>
      <c r="J29" s="426"/>
    </row>
    <row r="30" spans="1:10" ht="13.5" customHeight="1" x14ac:dyDescent="0.25">
      <c r="A30" s="94" t="s">
        <v>195</v>
      </c>
      <c r="B30" s="449" t="s">
        <v>351</v>
      </c>
      <c r="C30" s="450" t="s">
        <v>352</v>
      </c>
      <c r="D30" s="451">
        <v>358</v>
      </c>
      <c r="E30" s="451">
        <v>213</v>
      </c>
      <c r="F30" s="451">
        <v>145</v>
      </c>
      <c r="G30" s="452">
        <v>699.24606429938672</v>
      </c>
      <c r="H30" s="452">
        <v>8.7653631284916198</v>
      </c>
      <c r="I30" s="451">
        <v>7</v>
      </c>
      <c r="J30" s="426"/>
    </row>
    <row r="31" spans="1:10" ht="13.5" customHeight="1" x14ac:dyDescent="0.25">
      <c r="A31" s="94" t="s">
        <v>196</v>
      </c>
      <c r="B31" s="449" t="s">
        <v>486</v>
      </c>
      <c r="C31" s="450" t="s">
        <v>487</v>
      </c>
      <c r="D31" s="451">
        <v>353</v>
      </c>
      <c r="E31" s="451">
        <v>203</v>
      </c>
      <c r="F31" s="451">
        <v>150</v>
      </c>
      <c r="G31" s="452">
        <v>689.48005781475842</v>
      </c>
      <c r="H31" s="452">
        <v>4.7705382436260626</v>
      </c>
      <c r="I31" s="451" t="s">
        <v>230</v>
      </c>
      <c r="J31" s="426"/>
    </row>
    <row r="32" spans="1:10" ht="13.5" customHeight="1" x14ac:dyDescent="0.25">
      <c r="A32" s="94" t="s">
        <v>197</v>
      </c>
      <c r="B32" s="449" t="s">
        <v>500</v>
      </c>
      <c r="C32" s="450" t="s">
        <v>501</v>
      </c>
      <c r="D32" s="451">
        <v>351</v>
      </c>
      <c r="E32" s="451">
        <v>197</v>
      </c>
      <c r="F32" s="451">
        <v>154</v>
      </c>
      <c r="G32" s="452">
        <v>685.57365522090709</v>
      </c>
      <c r="H32" s="452">
        <v>6.5783475783475787</v>
      </c>
      <c r="I32" s="451" t="s">
        <v>230</v>
      </c>
      <c r="J32" s="426"/>
    </row>
    <row r="33" spans="1:10" ht="13.5" customHeight="1" x14ac:dyDescent="0.25">
      <c r="A33" s="94" t="s">
        <v>198</v>
      </c>
      <c r="B33" s="449" t="s">
        <v>490</v>
      </c>
      <c r="C33" s="450" t="s">
        <v>491</v>
      </c>
      <c r="D33" s="451">
        <v>331</v>
      </c>
      <c r="E33" s="451">
        <v>208</v>
      </c>
      <c r="F33" s="451">
        <v>123</v>
      </c>
      <c r="G33" s="452">
        <v>646.50962928239392</v>
      </c>
      <c r="H33" s="452">
        <v>2.9395770392749245</v>
      </c>
      <c r="I33" s="451" t="s">
        <v>230</v>
      </c>
      <c r="J33" s="426"/>
    </row>
    <row r="34" spans="1:10" ht="13.5" customHeight="1" x14ac:dyDescent="0.25">
      <c r="A34" s="94" t="s">
        <v>199</v>
      </c>
      <c r="B34" s="449" t="s">
        <v>498</v>
      </c>
      <c r="C34" s="450" t="s">
        <v>499</v>
      </c>
      <c r="D34" s="451">
        <v>282</v>
      </c>
      <c r="E34" s="451">
        <v>204</v>
      </c>
      <c r="F34" s="451">
        <v>78</v>
      </c>
      <c r="G34" s="452">
        <v>550.80276573303638</v>
      </c>
      <c r="H34" s="452">
        <v>4.6560283687943258</v>
      </c>
      <c r="I34" s="451" t="s">
        <v>230</v>
      </c>
      <c r="J34" s="426"/>
    </row>
    <row r="35" spans="1:10" ht="13.5" customHeight="1" x14ac:dyDescent="0.25">
      <c r="A35" s="94" t="s">
        <v>200</v>
      </c>
      <c r="B35" s="449" t="s">
        <v>510</v>
      </c>
      <c r="C35" s="450" t="s">
        <v>511</v>
      </c>
      <c r="D35" s="451">
        <v>252</v>
      </c>
      <c r="E35" s="451">
        <v>87</v>
      </c>
      <c r="F35" s="451">
        <v>165</v>
      </c>
      <c r="G35" s="452">
        <v>492.20672682526663</v>
      </c>
      <c r="H35" s="452">
        <v>2.8531746031746033</v>
      </c>
      <c r="I35" s="451" t="s">
        <v>230</v>
      </c>
      <c r="J35" s="426"/>
    </row>
    <row r="36" spans="1:10" ht="13.5" customHeight="1" x14ac:dyDescent="0.25">
      <c r="A36" s="94" t="s">
        <v>201</v>
      </c>
      <c r="B36" s="449" t="s">
        <v>2261</v>
      </c>
      <c r="C36" s="450" t="s">
        <v>2262</v>
      </c>
      <c r="D36" s="451">
        <v>248</v>
      </c>
      <c r="E36" s="451">
        <v>133</v>
      </c>
      <c r="F36" s="451">
        <v>115</v>
      </c>
      <c r="G36" s="452">
        <v>484.39392163756401</v>
      </c>
      <c r="H36" s="452">
        <v>3.600806451612903</v>
      </c>
      <c r="I36" s="451" t="s">
        <v>230</v>
      </c>
      <c r="J36" s="426"/>
    </row>
    <row r="37" spans="1:10" ht="13.5" customHeight="1" x14ac:dyDescent="0.25">
      <c r="A37" s="94" t="s">
        <v>202</v>
      </c>
      <c r="B37" s="449" t="s">
        <v>504</v>
      </c>
      <c r="C37" s="450" t="s">
        <v>505</v>
      </c>
      <c r="D37" s="451">
        <v>246</v>
      </c>
      <c r="E37" s="451">
        <v>130</v>
      </c>
      <c r="F37" s="451">
        <v>116</v>
      </c>
      <c r="G37" s="452">
        <v>480.48751904371261</v>
      </c>
      <c r="H37" s="452">
        <v>5.6260162601626016</v>
      </c>
      <c r="I37" s="451" t="s">
        <v>230</v>
      </c>
      <c r="J37" s="426"/>
    </row>
    <row r="38" spans="1:10" ht="13.5" customHeight="1" x14ac:dyDescent="0.25">
      <c r="A38" s="64" t="s">
        <v>203</v>
      </c>
      <c r="B38" s="449" t="s">
        <v>502</v>
      </c>
      <c r="C38" s="450" t="s">
        <v>503</v>
      </c>
      <c r="D38" s="451">
        <v>243</v>
      </c>
      <c r="E38" s="451">
        <v>144</v>
      </c>
      <c r="F38" s="451">
        <v>99</v>
      </c>
      <c r="G38" s="452">
        <v>474.62791515293566</v>
      </c>
      <c r="H38" s="452">
        <v>5.5185185185185182</v>
      </c>
      <c r="I38" s="451" t="s">
        <v>230</v>
      </c>
      <c r="J38" s="426"/>
    </row>
    <row r="39" spans="1:10" ht="13.5" customHeight="1" x14ac:dyDescent="0.25">
      <c r="A39" s="64" t="s">
        <v>204</v>
      </c>
      <c r="B39" s="449" t="s">
        <v>1764</v>
      </c>
      <c r="C39" s="450" t="s">
        <v>1765</v>
      </c>
      <c r="D39" s="451">
        <v>210</v>
      </c>
      <c r="E39" s="451">
        <v>112</v>
      </c>
      <c r="F39" s="451">
        <v>98</v>
      </c>
      <c r="G39" s="452">
        <v>410.17227235438884</v>
      </c>
      <c r="H39" s="452">
        <v>4.9047619047619051</v>
      </c>
      <c r="I39" s="451">
        <v>5</v>
      </c>
      <c r="J39" s="426"/>
    </row>
    <row r="40" spans="1:10" ht="13.5" customHeight="1" x14ac:dyDescent="0.25">
      <c r="A40" s="64" t="s">
        <v>205</v>
      </c>
      <c r="B40" s="449" t="s">
        <v>528</v>
      </c>
      <c r="C40" s="450" t="s">
        <v>529</v>
      </c>
      <c r="D40" s="451">
        <v>197</v>
      </c>
      <c r="E40" s="451">
        <v>103</v>
      </c>
      <c r="F40" s="451">
        <v>94</v>
      </c>
      <c r="G40" s="452">
        <v>384.78065549435524</v>
      </c>
      <c r="H40" s="452">
        <v>2.9238578680203045</v>
      </c>
      <c r="I40" s="451" t="s">
        <v>230</v>
      </c>
      <c r="J40" s="426"/>
    </row>
    <row r="41" spans="1:10" ht="13.5" customHeight="1" x14ac:dyDescent="0.25">
      <c r="A41" s="67" t="s">
        <v>275</v>
      </c>
      <c r="B41" s="449" t="s">
        <v>444</v>
      </c>
      <c r="C41" s="450" t="s">
        <v>445</v>
      </c>
      <c r="D41" s="451">
        <v>188</v>
      </c>
      <c r="E41" s="451">
        <v>90</v>
      </c>
      <c r="F41" s="451">
        <v>98</v>
      </c>
      <c r="G41" s="452">
        <v>367.20184382202433</v>
      </c>
      <c r="H41" s="452">
        <v>3.3191489361702127</v>
      </c>
      <c r="I41" s="451" t="s">
        <v>230</v>
      </c>
      <c r="J41" s="426"/>
    </row>
    <row r="42" spans="1:10" ht="13.5" customHeight="1" x14ac:dyDescent="0.25">
      <c r="A42" s="67" t="s">
        <v>276</v>
      </c>
      <c r="B42" s="449" t="s">
        <v>363</v>
      </c>
      <c r="C42" s="450" t="s">
        <v>364</v>
      </c>
      <c r="D42" s="451">
        <v>187</v>
      </c>
      <c r="E42" s="451">
        <v>98</v>
      </c>
      <c r="F42" s="451">
        <v>89</v>
      </c>
      <c r="G42" s="452">
        <v>365.2486425250986</v>
      </c>
      <c r="H42" s="452">
        <v>2.641711229946524</v>
      </c>
      <c r="I42" s="451" t="s">
        <v>230</v>
      </c>
      <c r="J42" s="426"/>
    </row>
    <row r="43" spans="1:10" ht="13.5" customHeight="1" x14ac:dyDescent="0.25">
      <c r="A43" s="94" t="s">
        <v>277</v>
      </c>
      <c r="B43" s="449" t="s">
        <v>440</v>
      </c>
      <c r="C43" s="450" t="s">
        <v>441</v>
      </c>
      <c r="D43" s="451">
        <v>186</v>
      </c>
      <c r="E43" s="451">
        <v>91</v>
      </c>
      <c r="F43" s="451">
        <v>95</v>
      </c>
      <c r="G43" s="452">
        <v>363.29544122817299</v>
      </c>
      <c r="H43" s="452">
        <v>2.629032258064516</v>
      </c>
      <c r="I43" s="451" t="s">
        <v>230</v>
      </c>
      <c r="J43" s="426"/>
    </row>
    <row r="44" spans="1:10" ht="13.5" customHeight="1" x14ac:dyDescent="0.25">
      <c r="A44" s="94" t="s">
        <v>278</v>
      </c>
      <c r="B44" s="449" t="s">
        <v>1593</v>
      </c>
      <c r="C44" s="450" t="s">
        <v>1594</v>
      </c>
      <c r="D44" s="451">
        <v>181</v>
      </c>
      <c r="E44" s="451">
        <v>107</v>
      </c>
      <c r="F44" s="451">
        <v>74</v>
      </c>
      <c r="G44" s="452">
        <v>353.5294347435447</v>
      </c>
      <c r="H44" s="452">
        <v>3.8176795580110499</v>
      </c>
      <c r="I44" s="451" t="s">
        <v>230</v>
      </c>
      <c r="J44" s="426"/>
    </row>
    <row r="45" spans="1:10" ht="13.5" customHeight="1" x14ac:dyDescent="0.25">
      <c r="A45" s="94" t="s">
        <v>279</v>
      </c>
      <c r="B45" s="449" t="s">
        <v>1828</v>
      </c>
      <c r="C45" s="450" t="s">
        <v>1829</v>
      </c>
      <c r="D45" s="451">
        <v>167</v>
      </c>
      <c r="E45" s="451">
        <v>104</v>
      </c>
      <c r="F45" s="451">
        <v>63</v>
      </c>
      <c r="G45" s="452">
        <v>326.18461658658543</v>
      </c>
      <c r="H45" s="452">
        <v>6.5089820359281436</v>
      </c>
      <c r="I45" s="451">
        <v>1</v>
      </c>
      <c r="J45" s="426"/>
    </row>
    <row r="46" spans="1:10" ht="13.5" customHeight="1" x14ac:dyDescent="0.25">
      <c r="A46" s="94" t="s">
        <v>280</v>
      </c>
      <c r="B46" s="449" t="s">
        <v>494</v>
      </c>
      <c r="C46" s="450" t="s">
        <v>495</v>
      </c>
      <c r="D46" s="451">
        <v>167</v>
      </c>
      <c r="E46" s="451">
        <v>92</v>
      </c>
      <c r="F46" s="451">
        <v>75</v>
      </c>
      <c r="G46" s="452">
        <v>326.18461658658543</v>
      </c>
      <c r="H46" s="452">
        <v>3.6646706586826348</v>
      </c>
      <c r="I46" s="451" t="s">
        <v>230</v>
      </c>
      <c r="J46" s="426"/>
    </row>
    <row r="47" spans="1:10" ht="13.5" customHeight="1" x14ac:dyDescent="0.25">
      <c r="A47" s="94" t="s">
        <v>281</v>
      </c>
      <c r="B47" s="449" t="s">
        <v>506</v>
      </c>
      <c r="C47" s="450" t="s">
        <v>507</v>
      </c>
      <c r="D47" s="451">
        <v>161</v>
      </c>
      <c r="E47" s="451">
        <v>90</v>
      </c>
      <c r="F47" s="451">
        <v>71</v>
      </c>
      <c r="G47" s="452">
        <v>314.46540880503147</v>
      </c>
      <c r="H47" s="452">
        <v>3.639751552795031</v>
      </c>
      <c r="I47" s="451">
        <v>4</v>
      </c>
      <c r="J47" s="426"/>
    </row>
    <row r="48" spans="1:10" ht="13.5" customHeight="1" x14ac:dyDescent="0.25">
      <c r="A48" s="94" t="s">
        <v>282</v>
      </c>
      <c r="B48" s="449" t="s">
        <v>1591</v>
      </c>
      <c r="C48" s="450" t="s">
        <v>1592</v>
      </c>
      <c r="D48" s="451">
        <v>156</v>
      </c>
      <c r="E48" s="451">
        <v>92</v>
      </c>
      <c r="F48" s="451">
        <v>64</v>
      </c>
      <c r="G48" s="452">
        <v>304.69940232040312</v>
      </c>
      <c r="H48" s="452">
        <v>7.1858974358974361</v>
      </c>
      <c r="I48" s="451" t="s">
        <v>230</v>
      </c>
      <c r="J48" s="426"/>
    </row>
    <row r="49" spans="1:10" ht="13.5" customHeight="1" x14ac:dyDescent="0.25">
      <c r="A49" s="94" t="s">
        <v>283</v>
      </c>
      <c r="B49" s="449" t="s">
        <v>508</v>
      </c>
      <c r="C49" s="450" t="s">
        <v>509</v>
      </c>
      <c r="D49" s="451">
        <v>154</v>
      </c>
      <c r="E49" s="451">
        <v>93</v>
      </c>
      <c r="F49" s="451">
        <v>61</v>
      </c>
      <c r="G49" s="452">
        <v>300.79299972655184</v>
      </c>
      <c r="H49" s="452">
        <v>10.545454545454545</v>
      </c>
      <c r="I49" s="451">
        <v>4</v>
      </c>
      <c r="J49" s="426"/>
    </row>
    <row r="50" spans="1:10" ht="13.5" customHeight="1" x14ac:dyDescent="0.25">
      <c r="A50" s="94" t="s">
        <v>284</v>
      </c>
      <c r="B50" s="449" t="s">
        <v>514</v>
      </c>
      <c r="C50" s="450" t="s">
        <v>515</v>
      </c>
      <c r="D50" s="451">
        <v>149</v>
      </c>
      <c r="E50" s="451">
        <v>80</v>
      </c>
      <c r="F50" s="451">
        <v>69</v>
      </c>
      <c r="G50" s="452">
        <v>291.02699324192349</v>
      </c>
      <c r="H50" s="452">
        <v>1.7919463087248322</v>
      </c>
      <c r="I50" s="451" t="s">
        <v>230</v>
      </c>
      <c r="J50" s="426"/>
    </row>
    <row r="51" spans="1:10" ht="13.5" customHeight="1" x14ac:dyDescent="0.25">
      <c r="A51" s="94" t="s">
        <v>285</v>
      </c>
      <c r="B51" s="449" t="s">
        <v>492</v>
      </c>
      <c r="C51" s="450" t="s">
        <v>493</v>
      </c>
      <c r="D51" s="451">
        <v>148</v>
      </c>
      <c r="E51" s="451">
        <v>82</v>
      </c>
      <c r="F51" s="451">
        <v>66</v>
      </c>
      <c r="G51" s="452">
        <v>289.07379194499782</v>
      </c>
      <c r="H51" s="452">
        <v>5.3040540540540544</v>
      </c>
      <c r="I51" s="451" t="s">
        <v>230</v>
      </c>
      <c r="J51" s="426"/>
    </row>
    <row r="52" spans="1:10" ht="13.5" customHeight="1" x14ac:dyDescent="0.25">
      <c r="A52" s="94" t="s">
        <v>286</v>
      </c>
      <c r="B52" s="449" t="s">
        <v>1796</v>
      </c>
      <c r="C52" s="450" t="s">
        <v>1799</v>
      </c>
      <c r="D52" s="451">
        <v>145</v>
      </c>
      <c r="E52" s="451">
        <v>78</v>
      </c>
      <c r="F52" s="451">
        <v>67</v>
      </c>
      <c r="G52" s="452">
        <v>283.21418805422087</v>
      </c>
      <c r="H52" s="452">
        <v>9.8551724137931043</v>
      </c>
      <c r="I52" s="451">
        <v>2</v>
      </c>
      <c r="J52" s="426"/>
    </row>
    <row r="53" spans="1:10" ht="13.5" customHeight="1" x14ac:dyDescent="0.25">
      <c r="A53" s="94" t="s">
        <v>287</v>
      </c>
      <c r="B53" s="449" t="s">
        <v>1818</v>
      </c>
      <c r="C53" s="450" t="s">
        <v>1819</v>
      </c>
      <c r="D53" s="451">
        <v>145</v>
      </c>
      <c r="E53" s="451">
        <v>77</v>
      </c>
      <c r="F53" s="451">
        <v>68</v>
      </c>
      <c r="G53" s="452">
        <v>283.21418805422087</v>
      </c>
      <c r="H53" s="452">
        <v>5.9448275862068964</v>
      </c>
      <c r="I53" s="451" t="s">
        <v>230</v>
      </c>
      <c r="J53" s="426"/>
    </row>
    <row r="54" spans="1:10" ht="13.5" customHeight="1" x14ac:dyDescent="0.25">
      <c r="A54" s="94" t="s">
        <v>288</v>
      </c>
      <c r="B54" s="449" t="s">
        <v>319</v>
      </c>
      <c r="C54" s="450" t="s">
        <v>320</v>
      </c>
      <c r="D54" s="451">
        <v>138</v>
      </c>
      <c r="E54" s="451">
        <v>79</v>
      </c>
      <c r="F54" s="451">
        <v>59</v>
      </c>
      <c r="G54" s="452">
        <v>269.54177897574124</v>
      </c>
      <c r="H54" s="452">
        <v>2.0724637681159419</v>
      </c>
      <c r="I54" s="451" t="s">
        <v>230</v>
      </c>
      <c r="J54" s="426"/>
    </row>
    <row r="55" spans="1:10" ht="13.5" customHeight="1" x14ac:dyDescent="0.25">
      <c r="A55" s="94" t="s">
        <v>289</v>
      </c>
      <c r="B55" s="449" t="s">
        <v>496</v>
      </c>
      <c r="C55" s="450" t="s">
        <v>497</v>
      </c>
      <c r="D55" s="451">
        <v>136</v>
      </c>
      <c r="E55" s="451">
        <v>76</v>
      </c>
      <c r="F55" s="451">
        <v>60</v>
      </c>
      <c r="G55" s="452">
        <v>265.63537638188996</v>
      </c>
      <c r="H55" s="452">
        <v>5.2058823529411766</v>
      </c>
      <c r="I55" s="451" t="s">
        <v>230</v>
      </c>
      <c r="J55" s="426"/>
    </row>
    <row r="56" spans="1:10" ht="13.5" customHeight="1" x14ac:dyDescent="0.25">
      <c r="A56" s="94" t="s">
        <v>290</v>
      </c>
      <c r="B56" s="449" t="s">
        <v>339</v>
      </c>
      <c r="C56" s="450" t="s">
        <v>340</v>
      </c>
      <c r="D56" s="451">
        <v>129</v>
      </c>
      <c r="E56" s="451">
        <v>96</v>
      </c>
      <c r="F56" s="451">
        <v>33</v>
      </c>
      <c r="G56" s="452">
        <v>251.9629673034103</v>
      </c>
      <c r="H56" s="452">
        <v>2.4108527131782944</v>
      </c>
      <c r="I56" s="451" t="s">
        <v>230</v>
      </c>
      <c r="J56" s="426"/>
    </row>
    <row r="57" spans="1:10" ht="13.5" customHeight="1" x14ac:dyDescent="0.25">
      <c r="A57" s="94" t="s">
        <v>291</v>
      </c>
      <c r="B57" s="449" t="s">
        <v>2263</v>
      </c>
      <c r="C57" s="450" t="s">
        <v>2264</v>
      </c>
      <c r="D57" s="451">
        <v>127</v>
      </c>
      <c r="E57" s="451">
        <v>65</v>
      </c>
      <c r="F57" s="451">
        <v>62</v>
      </c>
      <c r="G57" s="452">
        <v>248.05656470955896</v>
      </c>
      <c r="H57" s="452">
        <v>2.8661417322834644</v>
      </c>
      <c r="I57" s="451" t="s">
        <v>230</v>
      </c>
      <c r="J57" s="426"/>
    </row>
    <row r="58" spans="1:10" ht="13.5" customHeight="1" x14ac:dyDescent="0.25">
      <c r="A58" s="94" t="s">
        <v>292</v>
      </c>
      <c r="B58" s="449" t="s">
        <v>1834</v>
      </c>
      <c r="C58" s="450" t="s">
        <v>1835</v>
      </c>
      <c r="D58" s="451">
        <v>126</v>
      </c>
      <c r="E58" s="451">
        <v>86</v>
      </c>
      <c r="F58" s="451">
        <v>40</v>
      </c>
      <c r="G58" s="452">
        <v>246.10336341263331</v>
      </c>
      <c r="H58" s="452">
        <v>1.9841269841269842</v>
      </c>
      <c r="I58" s="451" t="s">
        <v>230</v>
      </c>
      <c r="J58" s="426"/>
    </row>
    <row r="59" spans="1:10" ht="13.5" customHeight="1" x14ac:dyDescent="0.25">
      <c r="A59" s="94" t="s">
        <v>293</v>
      </c>
      <c r="B59" s="449" t="s">
        <v>2265</v>
      </c>
      <c r="C59" s="450" t="s">
        <v>2266</v>
      </c>
      <c r="D59" s="451">
        <v>125</v>
      </c>
      <c r="E59" s="451">
        <v>58</v>
      </c>
      <c r="F59" s="451">
        <v>67</v>
      </c>
      <c r="G59" s="452">
        <v>244.15016211570762</v>
      </c>
      <c r="H59" s="452">
        <v>11.144</v>
      </c>
      <c r="I59" s="451" t="s">
        <v>230</v>
      </c>
      <c r="J59" s="426"/>
    </row>
    <row r="60" spans="1:10" ht="13.5" customHeight="1" x14ac:dyDescent="0.25">
      <c r="A60" s="175" t="s">
        <v>294</v>
      </c>
      <c r="B60" s="453" t="s">
        <v>355</v>
      </c>
      <c r="C60" s="454" t="s">
        <v>356</v>
      </c>
      <c r="D60" s="455">
        <v>121</v>
      </c>
      <c r="E60" s="455">
        <v>67</v>
      </c>
      <c r="F60" s="455">
        <v>54</v>
      </c>
      <c r="G60" s="456">
        <v>236.33735692800499</v>
      </c>
      <c r="H60" s="456">
        <v>5.785123966942149</v>
      </c>
      <c r="I60" s="455" t="s">
        <v>230</v>
      </c>
      <c r="J60" s="426"/>
    </row>
    <row r="62" spans="1:10" ht="13.5" customHeight="1" x14ac:dyDescent="0.25">
      <c r="A62" s="327"/>
      <c r="B62" s="320"/>
      <c r="C62" s="320"/>
      <c r="D62" s="320"/>
      <c r="E62" s="320"/>
      <c r="F62" s="321"/>
      <c r="G62" s="321"/>
      <c r="H62" s="321"/>
      <c r="I62" s="321"/>
      <c r="J62" s="321"/>
    </row>
  </sheetData>
  <mergeCells count="17">
    <mergeCell ref="G1:I1"/>
    <mergeCell ref="A5:A7"/>
    <mergeCell ref="B5:C7"/>
    <mergeCell ref="D5:G5"/>
    <mergeCell ref="H5:H7"/>
    <mergeCell ref="I5:I7"/>
    <mergeCell ref="D6:D7"/>
    <mergeCell ref="E6:F6"/>
    <mergeCell ref="G6:G7"/>
    <mergeCell ref="A8:A10"/>
    <mergeCell ref="B8:C10"/>
    <mergeCell ref="D8:G8"/>
    <mergeCell ref="H8:H10"/>
    <mergeCell ref="I8:I10"/>
    <mergeCell ref="D9:D10"/>
    <mergeCell ref="E9:F9"/>
    <mergeCell ref="G9:G10"/>
  </mergeCells>
  <hyperlinks>
    <hyperlink ref="G1" location="Obsah!A1" display="Obsah"/>
  </hyperlinks>
  <pageMargins left="0.70866141732283472" right="0.70866141732283472" top="0.74803149606299213" bottom="0.74803149606299213" header="0.31496062992125984" footer="0.31496062992125984"/>
  <pageSetup paperSize="9" scale="79"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
  <sheetViews>
    <sheetView showGridLines="0" zoomScaleNormal="100" workbookViewId="0"/>
  </sheetViews>
  <sheetFormatPr defaultRowHeight="13.5" customHeight="1" x14ac:dyDescent="0.3"/>
  <cols>
    <col min="1" max="1" width="6.83203125" style="692" customWidth="1"/>
    <col min="2" max="2" width="6" style="692" customWidth="1"/>
    <col min="3" max="3" width="69.83203125" style="692" bestFit="1" customWidth="1"/>
    <col min="4" max="7" width="10" style="692" customWidth="1"/>
    <col min="8" max="8" width="12.33203125" style="692" customWidth="1"/>
    <col min="9" max="9" width="15" style="692" customWidth="1"/>
    <col min="10" max="10" width="9" customWidth="1"/>
  </cols>
  <sheetData>
    <row r="1" spans="1:10" ht="13.5" customHeight="1" x14ac:dyDescent="0.3">
      <c r="A1" s="661" t="s">
        <v>1852</v>
      </c>
      <c r="B1" s="661"/>
      <c r="C1" s="661"/>
      <c r="D1" s="665"/>
      <c r="E1" s="665"/>
      <c r="G1" s="756" t="s">
        <v>1631</v>
      </c>
      <c r="H1" s="756"/>
      <c r="I1" s="756"/>
    </row>
    <row r="2" spans="1:10" ht="13.5" customHeight="1" x14ac:dyDescent="0.3">
      <c r="A2" s="666" t="s">
        <v>1854</v>
      </c>
      <c r="B2" s="667"/>
      <c r="C2" s="667"/>
      <c r="D2" s="693"/>
      <c r="E2" s="669"/>
      <c r="F2" s="667"/>
      <c r="G2" s="667"/>
      <c r="H2" s="667"/>
      <c r="I2" s="668"/>
    </row>
    <row r="3" spans="1:10" ht="13.5" customHeight="1" x14ac:dyDescent="0.3">
      <c r="A3" s="663" t="s">
        <v>2267</v>
      </c>
      <c r="B3" s="664"/>
      <c r="C3" s="664"/>
      <c r="D3" s="688"/>
      <c r="E3" s="669"/>
      <c r="F3" s="695"/>
      <c r="G3" s="694"/>
      <c r="H3" s="664"/>
      <c r="I3" s="664"/>
    </row>
    <row r="4" spans="1:10" ht="13.5" customHeight="1" x14ac:dyDescent="0.3">
      <c r="A4" s="675"/>
      <c r="B4" s="675"/>
      <c r="C4" s="675"/>
      <c r="D4" s="662"/>
      <c r="E4" s="693"/>
      <c r="F4" s="693"/>
      <c r="G4" s="662"/>
      <c r="H4" s="675"/>
      <c r="I4" s="675"/>
    </row>
    <row r="5" spans="1:10" ht="13.5" customHeight="1" x14ac:dyDescent="0.3">
      <c r="A5" s="767" t="s">
        <v>173</v>
      </c>
      <c r="B5" s="875" t="s">
        <v>1786</v>
      </c>
      <c r="C5" s="876"/>
      <c r="D5" s="767" t="s">
        <v>1</v>
      </c>
      <c r="E5" s="767"/>
      <c r="F5" s="767"/>
      <c r="G5" s="767"/>
      <c r="H5" s="767" t="s">
        <v>2</v>
      </c>
      <c r="I5" s="767" t="s">
        <v>1415</v>
      </c>
    </row>
    <row r="6" spans="1:10" ht="13.5" customHeight="1" x14ac:dyDescent="0.3">
      <c r="A6" s="767"/>
      <c r="B6" s="877"/>
      <c r="C6" s="878"/>
      <c r="D6" s="767" t="s">
        <v>3</v>
      </c>
      <c r="E6" s="767" t="s">
        <v>174</v>
      </c>
      <c r="F6" s="767"/>
      <c r="G6" s="806" t="s">
        <v>175</v>
      </c>
      <c r="H6" s="767"/>
      <c r="I6" s="767"/>
    </row>
    <row r="7" spans="1:10" ht="13.5" customHeight="1" x14ac:dyDescent="0.3">
      <c r="A7" s="767"/>
      <c r="B7" s="879"/>
      <c r="C7" s="880"/>
      <c r="D7" s="767"/>
      <c r="E7" s="549" t="s">
        <v>4</v>
      </c>
      <c r="F7" s="549" t="s">
        <v>5</v>
      </c>
      <c r="G7" s="808"/>
      <c r="H7" s="771"/>
      <c r="I7" s="767"/>
    </row>
    <row r="8" spans="1:10" ht="13.5" customHeight="1" x14ac:dyDescent="0.3">
      <c r="A8" s="804" t="s">
        <v>392</v>
      </c>
      <c r="B8" s="869" t="s">
        <v>1791</v>
      </c>
      <c r="C8" s="870"/>
      <c r="D8" s="766" t="s">
        <v>225</v>
      </c>
      <c r="E8" s="766"/>
      <c r="F8" s="766"/>
      <c r="G8" s="766"/>
      <c r="H8" s="804" t="s">
        <v>226</v>
      </c>
      <c r="I8" s="804" t="s">
        <v>236</v>
      </c>
    </row>
    <row r="9" spans="1:10" ht="13.5" customHeight="1" x14ac:dyDescent="0.3">
      <c r="A9" s="809"/>
      <c r="B9" s="871"/>
      <c r="C9" s="872"/>
      <c r="D9" s="766" t="s">
        <v>222</v>
      </c>
      <c r="E9" s="766" t="s">
        <v>274</v>
      </c>
      <c r="F9" s="766"/>
      <c r="G9" s="766" t="s">
        <v>1605</v>
      </c>
      <c r="H9" s="809"/>
      <c r="I9" s="809"/>
    </row>
    <row r="10" spans="1:10" ht="13.5" customHeight="1" x14ac:dyDescent="0.3">
      <c r="A10" s="805"/>
      <c r="B10" s="873"/>
      <c r="C10" s="874"/>
      <c r="D10" s="766"/>
      <c r="E10" s="672" t="s">
        <v>223</v>
      </c>
      <c r="F10" s="672" t="s">
        <v>224</v>
      </c>
      <c r="G10" s="766"/>
      <c r="H10" s="805"/>
      <c r="I10" s="805"/>
    </row>
    <row r="11" spans="1:10" ht="13.5" customHeight="1" x14ac:dyDescent="0.3">
      <c r="A11" s="673" t="s">
        <v>176</v>
      </c>
      <c r="B11" s="698" t="s">
        <v>365</v>
      </c>
      <c r="C11" s="699" t="s">
        <v>366</v>
      </c>
      <c r="D11" s="700">
        <v>4233</v>
      </c>
      <c r="E11" s="700">
        <v>2429</v>
      </c>
      <c r="F11" s="700">
        <v>1804</v>
      </c>
      <c r="G11" s="701">
        <v>516.70691805013632</v>
      </c>
      <c r="H11" s="701">
        <v>1.720292936451689</v>
      </c>
      <c r="I11" s="700" t="s">
        <v>230</v>
      </c>
      <c r="J11" s="426"/>
    </row>
    <row r="12" spans="1:10" ht="13.5" customHeight="1" x14ac:dyDescent="0.3">
      <c r="A12" s="674" t="s">
        <v>177</v>
      </c>
      <c r="B12" s="702" t="s">
        <v>361</v>
      </c>
      <c r="C12" s="703" t="s">
        <v>362</v>
      </c>
      <c r="D12" s="704">
        <v>3735</v>
      </c>
      <c r="E12" s="704">
        <v>1981</v>
      </c>
      <c r="F12" s="704">
        <v>1754</v>
      </c>
      <c r="G12" s="705">
        <v>455.91786886776737</v>
      </c>
      <c r="H12" s="705">
        <v>3.0192771084337351</v>
      </c>
      <c r="I12" s="704" t="s">
        <v>230</v>
      </c>
      <c r="J12" s="426"/>
    </row>
    <row r="13" spans="1:10" ht="13.5" customHeight="1" x14ac:dyDescent="0.3">
      <c r="A13" s="674" t="s">
        <v>178</v>
      </c>
      <c r="B13" s="702" t="s">
        <v>337</v>
      </c>
      <c r="C13" s="703" t="s">
        <v>338</v>
      </c>
      <c r="D13" s="704">
        <v>3074</v>
      </c>
      <c r="E13" s="704">
        <v>1833</v>
      </c>
      <c r="F13" s="704">
        <v>1241</v>
      </c>
      <c r="G13" s="705">
        <v>375.2320023827354</v>
      </c>
      <c r="H13" s="705">
        <v>4.0536759921925833</v>
      </c>
      <c r="I13" s="704" t="s">
        <v>230</v>
      </c>
      <c r="J13" s="426"/>
    </row>
    <row r="14" spans="1:10" ht="13.5" customHeight="1" x14ac:dyDescent="0.3">
      <c r="A14" s="674" t="s">
        <v>179</v>
      </c>
      <c r="B14" s="702" t="s">
        <v>363</v>
      </c>
      <c r="C14" s="703" t="s">
        <v>364</v>
      </c>
      <c r="D14" s="704">
        <v>2248</v>
      </c>
      <c r="E14" s="704">
        <v>1099</v>
      </c>
      <c r="F14" s="704">
        <v>1149</v>
      </c>
      <c r="G14" s="705">
        <v>274.40518586740052</v>
      </c>
      <c r="H14" s="705">
        <v>2.4083629893238436</v>
      </c>
      <c r="I14" s="704" t="s">
        <v>230</v>
      </c>
      <c r="J14" s="426"/>
    </row>
    <row r="15" spans="1:10" ht="13.5" customHeight="1" x14ac:dyDescent="0.3">
      <c r="A15" s="674" t="s">
        <v>180</v>
      </c>
      <c r="B15" s="702" t="s">
        <v>520</v>
      </c>
      <c r="C15" s="703" t="s">
        <v>521</v>
      </c>
      <c r="D15" s="704">
        <v>2096</v>
      </c>
      <c r="E15" s="704">
        <v>1121</v>
      </c>
      <c r="F15" s="704">
        <v>975</v>
      </c>
      <c r="G15" s="705">
        <v>255.8510985667578</v>
      </c>
      <c r="H15" s="705">
        <v>3.4751908396946565</v>
      </c>
      <c r="I15" s="704" t="s">
        <v>230</v>
      </c>
      <c r="J15" s="426"/>
    </row>
    <row r="16" spans="1:10" ht="13.5" customHeight="1" x14ac:dyDescent="0.3">
      <c r="A16" s="674" t="s">
        <v>181</v>
      </c>
      <c r="B16" s="702" t="s">
        <v>384</v>
      </c>
      <c r="C16" s="703" t="s">
        <v>385</v>
      </c>
      <c r="D16" s="704">
        <v>1979</v>
      </c>
      <c r="E16" s="704">
        <v>1099</v>
      </c>
      <c r="F16" s="704">
        <v>880</v>
      </c>
      <c r="G16" s="705">
        <v>241.56933399981568</v>
      </c>
      <c r="H16" s="705">
        <v>2.7675593734209198</v>
      </c>
      <c r="I16" s="704" t="s">
        <v>230</v>
      </c>
      <c r="J16" s="426"/>
    </row>
    <row r="17" spans="1:10" ht="13.5" customHeight="1" x14ac:dyDescent="0.3">
      <c r="A17" s="674" t="s">
        <v>182</v>
      </c>
      <c r="B17" s="702" t="s">
        <v>372</v>
      </c>
      <c r="C17" s="703" t="s">
        <v>373</v>
      </c>
      <c r="D17" s="704">
        <v>1627</v>
      </c>
      <c r="E17" s="704">
        <v>1067</v>
      </c>
      <c r="F17" s="704">
        <v>560</v>
      </c>
      <c r="G17" s="705">
        <v>198.60197393516935</v>
      </c>
      <c r="H17" s="705">
        <v>1.5666871542716656</v>
      </c>
      <c r="I17" s="704" t="s">
        <v>230</v>
      </c>
      <c r="J17" s="426"/>
    </row>
    <row r="18" spans="1:10" ht="13.5" customHeight="1" x14ac:dyDescent="0.3">
      <c r="A18" s="674" t="s">
        <v>183</v>
      </c>
      <c r="B18" s="702" t="s">
        <v>345</v>
      </c>
      <c r="C18" s="703" t="s">
        <v>346</v>
      </c>
      <c r="D18" s="704">
        <v>1443</v>
      </c>
      <c r="E18" s="704">
        <v>729</v>
      </c>
      <c r="F18" s="704">
        <v>714</v>
      </c>
      <c r="G18" s="705">
        <v>176.141762992286</v>
      </c>
      <c r="H18" s="705">
        <v>2.4553014553014552</v>
      </c>
      <c r="I18" s="704" t="s">
        <v>230</v>
      </c>
      <c r="J18" s="426"/>
    </row>
    <row r="19" spans="1:10" ht="13.5" customHeight="1" x14ac:dyDescent="0.3">
      <c r="A19" s="674" t="s">
        <v>184</v>
      </c>
      <c r="B19" s="702" t="s">
        <v>315</v>
      </c>
      <c r="C19" s="703" t="s">
        <v>316</v>
      </c>
      <c r="D19" s="704">
        <v>1437</v>
      </c>
      <c r="E19" s="704">
        <v>755</v>
      </c>
      <c r="F19" s="704">
        <v>682</v>
      </c>
      <c r="G19" s="705">
        <v>175.40936480936591</v>
      </c>
      <c r="H19" s="705">
        <v>4.9812108559498958</v>
      </c>
      <c r="I19" s="704">
        <v>4</v>
      </c>
      <c r="J19" s="426"/>
    </row>
    <row r="20" spans="1:10" ht="13.5" customHeight="1" x14ac:dyDescent="0.3">
      <c r="A20" s="674" t="s">
        <v>185</v>
      </c>
      <c r="B20" s="702" t="s">
        <v>319</v>
      </c>
      <c r="C20" s="703" t="s">
        <v>320</v>
      </c>
      <c r="D20" s="704">
        <v>1350</v>
      </c>
      <c r="E20" s="704">
        <v>793</v>
      </c>
      <c r="F20" s="704">
        <v>557</v>
      </c>
      <c r="G20" s="705">
        <v>164.78959115702435</v>
      </c>
      <c r="H20" s="705">
        <v>2.0051851851851854</v>
      </c>
      <c r="I20" s="704">
        <v>1</v>
      </c>
      <c r="J20" s="426"/>
    </row>
    <row r="21" spans="1:10" ht="13.5" customHeight="1" x14ac:dyDescent="0.3">
      <c r="A21" s="674" t="s">
        <v>186</v>
      </c>
      <c r="B21" s="702" t="s">
        <v>2268</v>
      </c>
      <c r="C21" s="703" t="s">
        <v>2269</v>
      </c>
      <c r="D21" s="704">
        <v>1249</v>
      </c>
      <c r="E21" s="704">
        <v>652</v>
      </c>
      <c r="F21" s="704">
        <v>597</v>
      </c>
      <c r="G21" s="705">
        <v>152.46088841120252</v>
      </c>
      <c r="H21" s="705">
        <v>8.0448358686949568</v>
      </c>
      <c r="I21" s="704" t="s">
        <v>230</v>
      </c>
      <c r="J21" s="426"/>
    </row>
    <row r="22" spans="1:10" ht="13.5" customHeight="1" x14ac:dyDescent="0.3">
      <c r="A22" s="674" t="s">
        <v>187</v>
      </c>
      <c r="B22" s="702" t="s">
        <v>367</v>
      </c>
      <c r="C22" s="703" t="s">
        <v>368</v>
      </c>
      <c r="D22" s="704">
        <v>1178</v>
      </c>
      <c r="E22" s="704">
        <v>724</v>
      </c>
      <c r="F22" s="704">
        <v>454</v>
      </c>
      <c r="G22" s="705">
        <v>143.79417657998124</v>
      </c>
      <c r="H22" s="705">
        <v>2.9796264855687604</v>
      </c>
      <c r="I22" s="704" t="s">
        <v>230</v>
      </c>
      <c r="J22" s="426"/>
    </row>
    <row r="23" spans="1:10" ht="13.5" customHeight="1" x14ac:dyDescent="0.3">
      <c r="A23" s="674" t="s">
        <v>188</v>
      </c>
      <c r="B23" s="702" t="s">
        <v>355</v>
      </c>
      <c r="C23" s="703" t="s">
        <v>356</v>
      </c>
      <c r="D23" s="704">
        <v>1120</v>
      </c>
      <c r="E23" s="704">
        <v>618</v>
      </c>
      <c r="F23" s="704">
        <v>502</v>
      </c>
      <c r="G23" s="705">
        <v>136.71432747842019</v>
      </c>
      <c r="H23" s="705">
        <v>3.2053571428571428</v>
      </c>
      <c r="I23" s="704" t="s">
        <v>230</v>
      </c>
      <c r="J23" s="426"/>
    </row>
    <row r="24" spans="1:10" ht="13.5" customHeight="1" x14ac:dyDescent="0.3">
      <c r="A24" s="674" t="s">
        <v>189</v>
      </c>
      <c r="B24" s="702" t="s">
        <v>490</v>
      </c>
      <c r="C24" s="703" t="s">
        <v>491</v>
      </c>
      <c r="D24" s="704">
        <v>1040</v>
      </c>
      <c r="E24" s="704">
        <v>695</v>
      </c>
      <c r="F24" s="704">
        <v>345</v>
      </c>
      <c r="G24" s="705">
        <v>126.94901837281874</v>
      </c>
      <c r="H24" s="705">
        <v>2.3721153846153844</v>
      </c>
      <c r="I24" s="704" t="s">
        <v>230</v>
      </c>
      <c r="J24" s="426"/>
    </row>
    <row r="25" spans="1:10" ht="13.5" customHeight="1" x14ac:dyDescent="0.3">
      <c r="A25" s="674" t="s">
        <v>190</v>
      </c>
      <c r="B25" s="702" t="s">
        <v>378</v>
      </c>
      <c r="C25" s="703" t="s">
        <v>379</v>
      </c>
      <c r="D25" s="704">
        <v>1015</v>
      </c>
      <c r="E25" s="704">
        <v>539</v>
      </c>
      <c r="F25" s="704">
        <v>476</v>
      </c>
      <c r="G25" s="705">
        <v>123.8973592773183</v>
      </c>
      <c r="H25" s="705">
        <v>1.6847290640394088</v>
      </c>
      <c r="I25" s="704" t="s">
        <v>230</v>
      </c>
      <c r="J25" s="426"/>
    </row>
    <row r="26" spans="1:10" ht="13.5" customHeight="1" x14ac:dyDescent="0.3">
      <c r="A26" s="674" t="s">
        <v>191</v>
      </c>
      <c r="B26" s="702" t="s">
        <v>386</v>
      </c>
      <c r="C26" s="703" t="s">
        <v>387</v>
      </c>
      <c r="D26" s="704">
        <v>1014</v>
      </c>
      <c r="E26" s="704">
        <v>432</v>
      </c>
      <c r="F26" s="704">
        <v>582</v>
      </c>
      <c r="G26" s="705">
        <v>123.77529291349829</v>
      </c>
      <c r="H26" s="705">
        <v>2.4763313609467454</v>
      </c>
      <c r="I26" s="704" t="s">
        <v>230</v>
      </c>
      <c r="J26" s="426"/>
    </row>
    <row r="27" spans="1:10" ht="13.5" customHeight="1" x14ac:dyDescent="0.3">
      <c r="A27" s="674" t="s">
        <v>192</v>
      </c>
      <c r="B27" s="702" t="s">
        <v>482</v>
      </c>
      <c r="C27" s="703" t="s">
        <v>483</v>
      </c>
      <c r="D27" s="704">
        <v>921</v>
      </c>
      <c r="E27" s="704">
        <v>504</v>
      </c>
      <c r="F27" s="704">
        <v>417</v>
      </c>
      <c r="G27" s="705">
        <v>112.4231210782366</v>
      </c>
      <c r="H27" s="705">
        <v>3.0532030401737242</v>
      </c>
      <c r="I27" s="704" t="s">
        <v>230</v>
      </c>
      <c r="J27" s="426"/>
    </row>
    <row r="28" spans="1:10" ht="13.5" customHeight="1" x14ac:dyDescent="0.3">
      <c r="A28" s="674" t="s">
        <v>193</v>
      </c>
      <c r="B28" s="702" t="s">
        <v>528</v>
      </c>
      <c r="C28" s="703" t="s">
        <v>529</v>
      </c>
      <c r="D28" s="704">
        <v>865</v>
      </c>
      <c r="E28" s="704">
        <v>515</v>
      </c>
      <c r="F28" s="704">
        <v>350</v>
      </c>
      <c r="G28" s="705">
        <v>105.58740470431559</v>
      </c>
      <c r="H28" s="705">
        <v>2.6786127167630056</v>
      </c>
      <c r="I28" s="704">
        <v>1</v>
      </c>
      <c r="J28" s="426"/>
    </row>
    <row r="29" spans="1:10" ht="13.5" customHeight="1" x14ac:dyDescent="0.3">
      <c r="A29" s="674" t="s">
        <v>194</v>
      </c>
      <c r="B29" s="702" t="s">
        <v>522</v>
      </c>
      <c r="C29" s="703" t="s">
        <v>523</v>
      </c>
      <c r="D29" s="704">
        <v>816</v>
      </c>
      <c r="E29" s="704">
        <v>379</v>
      </c>
      <c r="F29" s="704">
        <v>437</v>
      </c>
      <c r="G29" s="705">
        <v>99.606152877134718</v>
      </c>
      <c r="H29" s="705">
        <v>4.6544117647058822</v>
      </c>
      <c r="I29" s="704">
        <v>1</v>
      </c>
      <c r="J29" s="426"/>
    </row>
    <row r="30" spans="1:10" ht="13.5" customHeight="1" x14ac:dyDescent="0.3">
      <c r="A30" s="674" t="s">
        <v>195</v>
      </c>
      <c r="B30" s="702" t="s">
        <v>411</v>
      </c>
      <c r="C30" s="703" t="s">
        <v>412</v>
      </c>
      <c r="D30" s="704">
        <v>773</v>
      </c>
      <c r="E30" s="704">
        <v>499</v>
      </c>
      <c r="F30" s="704">
        <v>274</v>
      </c>
      <c r="G30" s="705">
        <v>94.357299232873942</v>
      </c>
      <c r="H30" s="705">
        <v>8.1112548512289777</v>
      </c>
      <c r="I30" s="704" t="s">
        <v>230</v>
      </c>
      <c r="J30" s="426"/>
    </row>
    <row r="31" spans="1:10" ht="13.5" customHeight="1" x14ac:dyDescent="0.3">
      <c r="A31" s="674" t="s">
        <v>196</v>
      </c>
      <c r="B31" s="702" t="s">
        <v>530</v>
      </c>
      <c r="C31" s="703" t="s">
        <v>531</v>
      </c>
      <c r="D31" s="704">
        <v>744</v>
      </c>
      <c r="E31" s="704">
        <v>744</v>
      </c>
      <c r="F31" s="704" t="s">
        <v>230</v>
      </c>
      <c r="G31" s="705">
        <v>90.817374682093416</v>
      </c>
      <c r="H31" s="705">
        <v>1.743279569892473</v>
      </c>
      <c r="I31" s="704" t="s">
        <v>230</v>
      </c>
      <c r="J31" s="426"/>
    </row>
    <row r="32" spans="1:10" ht="13.5" customHeight="1" x14ac:dyDescent="0.3">
      <c r="A32" s="674" t="s">
        <v>197</v>
      </c>
      <c r="B32" s="702" t="s">
        <v>536</v>
      </c>
      <c r="C32" s="703" t="s">
        <v>537</v>
      </c>
      <c r="D32" s="704">
        <v>653</v>
      </c>
      <c r="E32" s="704">
        <v>252</v>
      </c>
      <c r="F32" s="704">
        <v>401</v>
      </c>
      <c r="G32" s="705">
        <v>79.70933557447178</v>
      </c>
      <c r="H32" s="705">
        <v>2.3660030627871365</v>
      </c>
      <c r="I32" s="704" t="s">
        <v>230</v>
      </c>
      <c r="J32" s="426"/>
    </row>
    <row r="33" spans="1:10" ht="13.5" customHeight="1" x14ac:dyDescent="0.3">
      <c r="A33" s="674" t="s">
        <v>198</v>
      </c>
      <c r="B33" s="702" t="s">
        <v>524</v>
      </c>
      <c r="C33" s="703" t="s">
        <v>525</v>
      </c>
      <c r="D33" s="704">
        <v>634</v>
      </c>
      <c r="E33" s="704">
        <v>353</v>
      </c>
      <c r="F33" s="704">
        <v>281</v>
      </c>
      <c r="G33" s="705">
        <v>77.390074661891433</v>
      </c>
      <c r="H33" s="705">
        <v>2.9164037854889591</v>
      </c>
      <c r="I33" s="704" t="s">
        <v>230</v>
      </c>
      <c r="J33" s="426"/>
    </row>
    <row r="34" spans="1:10" ht="13.5" customHeight="1" x14ac:dyDescent="0.3">
      <c r="A34" s="674" t="s">
        <v>199</v>
      </c>
      <c r="B34" s="702" t="s">
        <v>526</v>
      </c>
      <c r="C34" s="703" t="s">
        <v>527</v>
      </c>
      <c r="D34" s="704">
        <v>625</v>
      </c>
      <c r="E34" s="704">
        <v>625</v>
      </c>
      <c r="F34" s="704" t="s">
        <v>230</v>
      </c>
      <c r="G34" s="705">
        <v>76.291477387511264</v>
      </c>
      <c r="H34" s="705">
        <v>1.504</v>
      </c>
      <c r="I34" s="704" t="s">
        <v>230</v>
      </c>
      <c r="J34" s="426"/>
    </row>
    <row r="35" spans="1:10" ht="13.5" customHeight="1" x14ac:dyDescent="0.3">
      <c r="A35" s="674" t="s">
        <v>200</v>
      </c>
      <c r="B35" s="702" t="s">
        <v>476</v>
      </c>
      <c r="C35" s="703" t="s">
        <v>477</v>
      </c>
      <c r="D35" s="704">
        <v>608</v>
      </c>
      <c r="E35" s="704">
        <v>107</v>
      </c>
      <c r="F35" s="704">
        <v>501</v>
      </c>
      <c r="G35" s="705">
        <v>74.216349202570953</v>
      </c>
      <c r="H35" s="705">
        <v>4.9555921052631575</v>
      </c>
      <c r="I35" s="704" t="s">
        <v>230</v>
      </c>
      <c r="J35" s="426"/>
    </row>
    <row r="36" spans="1:10" ht="13.5" customHeight="1" x14ac:dyDescent="0.3">
      <c r="A36" s="674" t="s">
        <v>201</v>
      </c>
      <c r="B36" s="702" t="s">
        <v>534</v>
      </c>
      <c r="C36" s="703" t="s">
        <v>535</v>
      </c>
      <c r="D36" s="704">
        <v>579</v>
      </c>
      <c r="E36" s="704">
        <v>311</v>
      </c>
      <c r="F36" s="704">
        <v>268</v>
      </c>
      <c r="G36" s="705">
        <v>70.676424651790441</v>
      </c>
      <c r="H36" s="705">
        <v>10.215889464594127</v>
      </c>
      <c r="I36" s="704">
        <v>2</v>
      </c>
      <c r="J36" s="426"/>
    </row>
    <row r="37" spans="1:10" ht="13.5" customHeight="1" x14ac:dyDescent="0.3">
      <c r="A37" s="674" t="s">
        <v>202</v>
      </c>
      <c r="B37" s="702" t="s">
        <v>444</v>
      </c>
      <c r="C37" s="703" t="s">
        <v>445</v>
      </c>
      <c r="D37" s="704">
        <v>554</v>
      </c>
      <c r="E37" s="704">
        <v>284</v>
      </c>
      <c r="F37" s="704">
        <v>270</v>
      </c>
      <c r="G37" s="705">
        <v>67.624765556289987</v>
      </c>
      <c r="H37" s="705">
        <v>3.7057761732851984</v>
      </c>
      <c r="I37" s="704" t="s">
        <v>230</v>
      </c>
      <c r="J37" s="426"/>
    </row>
    <row r="38" spans="1:10" ht="13.5" customHeight="1" x14ac:dyDescent="0.3">
      <c r="A38" s="670" t="s">
        <v>203</v>
      </c>
      <c r="B38" s="702" t="s">
        <v>339</v>
      </c>
      <c r="C38" s="703" t="s">
        <v>340</v>
      </c>
      <c r="D38" s="704">
        <v>536</v>
      </c>
      <c r="E38" s="704">
        <v>334</v>
      </c>
      <c r="F38" s="704">
        <v>202</v>
      </c>
      <c r="G38" s="705">
        <v>65.427571007529664</v>
      </c>
      <c r="H38" s="705">
        <v>1.6119402985074627</v>
      </c>
      <c r="I38" s="704" t="s">
        <v>230</v>
      </c>
      <c r="J38" s="426"/>
    </row>
    <row r="39" spans="1:10" ht="13.5" customHeight="1" x14ac:dyDescent="0.3">
      <c r="A39" s="670" t="s">
        <v>204</v>
      </c>
      <c r="B39" s="702" t="s">
        <v>1818</v>
      </c>
      <c r="C39" s="703" t="s">
        <v>1819</v>
      </c>
      <c r="D39" s="704">
        <v>498</v>
      </c>
      <c r="E39" s="704">
        <v>271</v>
      </c>
      <c r="F39" s="704">
        <v>227</v>
      </c>
      <c r="G39" s="705">
        <v>60.789049182368977</v>
      </c>
      <c r="H39" s="705">
        <v>4.6004016064257032</v>
      </c>
      <c r="I39" s="704" t="s">
        <v>230</v>
      </c>
      <c r="J39" s="426"/>
    </row>
    <row r="40" spans="1:10" ht="13.5" customHeight="1" x14ac:dyDescent="0.3">
      <c r="A40" s="670" t="s">
        <v>205</v>
      </c>
      <c r="B40" s="702" t="s">
        <v>538</v>
      </c>
      <c r="C40" s="703" t="s">
        <v>539</v>
      </c>
      <c r="D40" s="704">
        <v>479</v>
      </c>
      <c r="E40" s="704">
        <v>230</v>
      </c>
      <c r="F40" s="704">
        <v>249</v>
      </c>
      <c r="G40" s="705">
        <v>58.469788269788637</v>
      </c>
      <c r="H40" s="705">
        <v>4.5010438413361173</v>
      </c>
      <c r="I40" s="704" t="s">
        <v>230</v>
      </c>
      <c r="J40" s="426"/>
    </row>
    <row r="41" spans="1:10" ht="13.5" customHeight="1" x14ac:dyDescent="0.3">
      <c r="A41" s="671" t="s">
        <v>275</v>
      </c>
      <c r="B41" s="702" t="s">
        <v>343</v>
      </c>
      <c r="C41" s="703" t="s">
        <v>344</v>
      </c>
      <c r="D41" s="704">
        <v>467</v>
      </c>
      <c r="E41" s="704">
        <v>288</v>
      </c>
      <c r="F41" s="704">
        <v>179</v>
      </c>
      <c r="G41" s="705">
        <v>57.004991903948415</v>
      </c>
      <c r="H41" s="705">
        <v>2.2077087794432546</v>
      </c>
      <c r="I41" s="704" t="s">
        <v>230</v>
      </c>
      <c r="J41" s="426"/>
    </row>
    <row r="42" spans="1:10" ht="13.5" customHeight="1" x14ac:dyDescent="0.3">
      <c r="A42" s="671" t="s">
        <v>276</v>
      </c>
      <c r="B42" s="702" t="s">
        <v>457</v>
      </c>
      <c r="C42" s="703" t="s">
        <v>458</v>
      </c>
      <c r="D42" s="704">
        <v>465</v>
      </c>
      <c r="E42" s="704">
        <v>250</v>
      </c>
      <c r="F42" s="704">
        <v>215</v>
      </c>
      <c r="G42" s="705">
        <v>56.760859176308379</v>
      </c>
      <c r="H42" s="705">
        <v>3.6344086021505375</v>
      </c>
      <c r="I42" s="704" t="s">
        <v>230</v>
      </c>
      <c r="J42" s="426"/>
    </row>
    <row r="43" spans="1:10" ht="13.5" customHeight="1" x14ac:dyDescent="0.3">
      <c r="A43" s="674" t="s">
        <v>277</v>
      </c>
      <c r="B43" s="702" t="s">
        <v>512</v>
      </c>
      <c r="C43" s="703" t="s">
        <v>513</v>
      </c>
      <c r="D43" s="704">
        <v>461</v>
      </c>
      <c r="E43" s="704">
        <v>259</v>
      </c>
      <c r="F43" s="704">
        <v>202</v>
      </c>
      <c r="G43" s="705">
        <v>56.272593721028315</v>
      </c>
      <c r="H43" s="705">
        <v>7.1583514099783079</v>
      </c>
      <c r="I43" s="704" t="s">
        <v>230</v>
      </c>
      <c r="J43" s="426"/>
    </row>
    <row r="44" spans="1:10" ht="13.5" customHeight="1" x14ac:dyDescent="0.3">
      <c r="A44" s="674" t="s">
        <v>278</v>
      </c>
      <c r="B44" s="702" t="s">
        <v>514</v>
      </c>
      <c r="C44" s="703" t="s">
        <v>515</v>
      </c>
      <c r="D44" s="704">
        <v>453</v>
      </c>
      <c r="E44" s="704">
        <v>257</v>
      </c>
      <c r="F44" s="704">
        <v>196</v>
      </c>
      <c r="G44" s="705">
        <v>55.296062810468165</v>
      </c>
      <c r="H44" s="705">
        <v>1.8300220750551877</v>
      </c>
      <c r="I44" s="704" t="s">
        <v>230</v>
      </c>
      <c r="J44" s="426"/>
    </row>
    <row r="45" spans="1:10" ht="13.5" customHeight="1" x14ac:dyDescent="0.3">
      <c r="A45" s="674" t="s">
        <v>279</v>
      </c>
      <c r="B45" s="702" t="s">
        <v>492</v>
      </c>
      <c r="C45" s="703" t="s">
        <v>493</v>
      </c>
      <c r="D45" s="704">
        <v>432</v>
      </c>
      <c r="E45" s="704">
        <v>222</v>
      </c>
      <c r="F45" s="704">
        <v>210</v>
      </c>
      <c r="G45" s="705">
        <v>52.732669170247789</v>
      </c>
      <c r="H45" s="705">
        <v>3.2175925925925926</v>
      </c>
      <c r="I45" s="704" t="s">
        <v>230</v>
      </c>
      <c r="J45" s="426"/>
    </row>
    <row r="46" spans="1:10" ht="13.5" customHeight="1" x14ac:dyDescent="0.3">
      <c r="A46" s="674" t="s">
        <v>280</v>
      </c>
      <c r="B46" s="702" t="s">
        <v>532</v>
      </c>
      <c r="C46" s="703" t="s">
        <v>533</v>
      </c>
      <c r="D46" s="704">
        <v>421</v>
      </c>
      <c r="E46" s="704">
        <v>221</v>
      </c>
      <c r="F46" s="704">
        <v>200</v>
      </c>
      <c r="G46" s="705">
        <v>51.389939168227585</v>
      </c>
      <c r="H46" s="705">
        <v>3.9596199524940618</v>
      </c>
      <c r="I46" s="704" t="s">
        <v>230</v>
      </c>
      <c r="J46" s="426"/>
    </row>
    <row r="47" spans="1:10" ht="13.5" customHeight="1" x14ac:dyDescent="0.3">
      <c r="A47" s="674" t="s">
        <v>281</v>
      </c>
      <c r="B47" s="702" t="s">
        <v>1768</v>
      </c>
      <c r="C47" s="703" t="s">
        <v>1769</v>
      </c>
      <c r="D47" s="704">
        <v>414</v>
      </c>
      <c r="E47" s="704">
        <v>204</v>
      </c>
      <c r="F47" s="704">
        <v>210</v>
      </c>
      <c r="G47" s="705">
        <v>50.535474621487467</v>
      </c>
      <c r="H47" s="705">
        <v>2.1690821256038646</v>
      </c>
      <c r="I47" s="704" t="s">
        <v>230</v>
      </c>
      <c r="J47" s="426"/>
    </row>
    <row r="48" spans="1:10" ht="13.5" customHeight="1" x14ac:dyDescent="0.3">
      <c r="A48" s="674" t="s">
        <v>282</v>
      </c>
      <c r="B48" s="702" t="s">
        <v>1822</v>
      </c>
      <c r="C48" s="703" t="s">
        <v>1823</v>
      </c>
      <c r="D48" s="704">
        <v>394</v>
      </c>
      <c r="E48" s="704">
        <v>190</v>
      </c>
      <c r="F48" s="704">
        <v>204</v>
      </c>
      <c r="G48" s="705">
        <v>48.094147345087102</v>
      </c>
      <c r="H48" s="705">
        <v>3.2106598984771573</v>
      </c>
      <c r="I48" s="704" t="s">
        <v>230</v>
      </c>
      <c r="J48" s="426"/>
    </row>
    <row r="49" spans="1:10" ht="13.5" customHeight="1" x14ac:dyDescent="0.3">
      <c r="A49" s="674" t="s">
        <v>283</v>
      </c>
      <c r="B49" s="702" t="s">
        <v>1824</v>
      </c>
      <c r="C49" s="703" t="s">
        <v>1825</v>
      </c>
      <c r="D49" s="704">
        <v>392</v>
      </c>
      <c r="E49" s="704">
        <v>212</v>
      </c>
      <c r="F49" s="704">
        <v>180</v>
      </c>
      <c r="G49" s="705">
        <v>47.850014617447066</v>
      </c>
      <c r="H49" s="705">
        <v>3.954081632653061</v>
      </c>
      <c r="I49" s="704" t="s">
        <v>230</v>
      </c>
      <c r="J49" s="426"/>
    </row>
    <row r="50" spans="1:10" ht="13.5" customHeight="1" x14ac:dyDescent="0.3">
      <c r="A50" s="674" t="s">
        <v>284</v>
      </c>
      <c r="B50" s="702" t="s">
        <v>437</v>
      </c>
      <c r="C50" s="703" t="s">
        <v>438</v>
      </c>
      <c r="D50" s="704">
        <v>383</v>
      </c>
      <c r="E50" s="704">
        <v>198</v>
      </c>
      <c r="F50" s="704">
        <v>185</v>
      </c>
      <c r="G50" s="705">
        <v>46.751417343066905</v>
      </c>
      <c r="H50" s="705">
        <v>5.7336814621409919</v>
      </c>
      <c r="I50" s="704">
        <v>2</v>
      </c>
      <c r="J50" s="426"/>
    </row>
    <row r="51" spans="1:10" ht="13.5" customHeight="1" x14ac:dyDescent="0.3">
      <c r="A51" s="674" t="s">
        <v>285</v>
      </c>
      <c r="B51" s="702" t="s">
        <v>2270</v>
      </c>
      <c r="C51" s="703" t="s">
        <v>2271</v>
      </c>
      <c r="D51" s="704">
        <v>367</v>
      </c>
      <c r="E51" s="704">
        <v>187</v>
      </c>
      <c r="F51" s="704">
        <v>180</v>
      </c>
      <c r="G51" s="705">
        <v>44.798355521946618</v>
      </c>
      <c r="H51" s="705">
        <v>4.0136239782016352</v>
      </c>
      <c r="I51" s="704" t="s">
        <v>230</v>
      </c>
      <c r="J51" s="426"/>
    </row>
    <row r="52" spans="1:10" ht="13.5" customHeight="1" x14ac:dyDescent="0.3">
      <c r="A52" s="674" t="s">
        <v>286</v>
      </c>
      <c r="B52" s="702" t="s">
        <v>2272</v>
      </c>
      <c r="C52" s="703" t="s">
        <v>2273</v>
      </c>
      <c r="D52" s="704">
        <v>360</v>
      </c>
      <c r="E52" s="704">
        <v>197</v>
      </c>
      <c r="F52" s="704">
        <v>163</v>
      </c>
      <c r="G52" s="705">
        <v>43.943890975206493</v>
      </c>
      <c r="H52" s="705">
        <v>3.6777777777777776</v>
      </c>
      <c r="I52" s="704" t="s">
        <v>230</v>
      </c>
      <c r="J52" s="426"/>
    </row>
    <row r="53" spans="1:10" ht="13.5" customHeight="1" x14ac:dyDescent="0.3">
      <c r="A53" s="674" t="s">
        <v>287</v>
      </c>
      <c r="B53" s="702" t="s">
        <v>1797</v>
      </c>
      <c r="C53" s="703" t="s">
        <v>1798</v>
      </c>
      <c r="D53" s="704">
        <v>352</v>
      </c>
      <c r="E53" s="704">
        <v>171</v>
      </c>
      <c r="F53" s="704">
        <v>181</v>
      </c>
      <c r="G53" s="705">
        <v>42.967360064646343</v>
      </c>
      <c r="H53" s="705">
        <v>2.6363636363636362</v>
      </c>
      <c r="I53" s="704" t="s">
        <v>230</v>
      </c>
      <c r="J53" s="426"/>
    </row>
    <row r="54" spans="1:10" ht="13.5" customHeight="1" x14ac:dyDescent="0.3">
      <c r="A54" s="674" t="s">
        <v>288</v>
      </c>
      <c r="B54" s="702" t="s">
        <v>498</v>
      </c>
      <c r="C54" s="703" t="s">
        <v>499</v>
      </c>
      <c r="D54" s="704">
        <v>344</v>
      </c>
      <c r="E54" s="704">
        <v>212</v>
      </c>
      <c r="F54" s="704">
        <v>132</v>
      </c>
      <c r="G54" s="705">
        <v>41.9908291540862</v>
      </c>
      <c r="H54" s="705">
        <v>2.9360465116279069</v>
      </c>
      <c r="I54" s="704" t="s">
        <v>230</v>
      </c>
      <c r="J54" s="426"/>
    </row>
    <row r="55" spans="1:10" ht="13.5" customHeight="1" x14ac:dyDescent="0.3">
      <c r="A55" s="674" t="s">
        <v>289</v>
      </c>
      <c r="B55" s="702" t="s">
        <v>1766</v>
      </c>
      <c r="C55" s="703" t="s">
        <v>1767</v>
      </c>
      <c r="D55" s="704">
        <v>336</v>
      </c>
      <c r="E55" s="704">
        <v>91</v>
      </c>
      <c r="F55" s="704">
        <v>245</v>
      </c>
      <c r="G55" s="705">
        <v>41.014298243526056</v>
      </c>
      <c r="H55" s="705">
        <v>3.4285714285714284</v>
      </c>
      <c r="I55" s="704" t="s">
        <v>230</v>
      </c>
      <c r="J55" s="426"/>
    </row>
    <row r="56" spans="1:10" ht="13.5" customHeight="1" x14ac:dyDescent="0.3">
      <c r="A56" s="674" t="s">
        <v>290</v>
      </c>
      <c r="B56" s="702" t="s">
        <v>2263</v>
      </c>
      <c r="C56" s="703" t="s">
        <v>2264</v>
      </c>
      <c r="D56" s="704">
        <v>335</v>
      </c>
      <c r="E56" s="704">
        <v>192</v>
      </c>
      <c r="F56" s="704">
        <v>143</v>
      </c>
      <c r="G56" s="705">
        <v>40.892231879706038</v>
      </c>
      <c r="H56" s="705">
        <v>5.8597014925373134</v>
      </c>
      <c r="I56" s="704" t="s">
        <v>230</v>
      </c>
      <c r="J56" s="426"/>
    </row>
    <row r="57" spans="1:10" ht="13.5" customHeight="1" x14ac:dyDescent="0.3">
      <c r="A57" s="674" t="s">
        <v>291</v>
      </c>
      <c r="B57" s="702" t="s">
        <v>2274</v>
      </c>
      <c r="C57" s="703" t="s">
        <v>2275</v>
      </c>
      <c r="D57" s="704">
        <v>333</v>
      </c>
      <c r="E57" s="704">
        <v>170</v>
      </c>
      <c r="F57" s="704">
        <v>163</v>
      </c>
      <c r="G57" s="705">
        <v>40.648099152066003</v>
      </c>
      <c r="H57" s="705">
        <v>6.045045045045045</v>
      </c>
      <c r="I57" s="704">
        <v>1</v>
      </c>
      <c r="J57" s="426"/>
    </row>
    <row r="58" spans="1:10" ht="13.5" customHeight="1" x14ac:dyDescent="0.3">
      <c r="A58" s="674" t="s">
        <v>292</v>
      </c>
      <c r="B58" s="702" t="s">
        <v>540</v>
      </c>
      <c r="C58" s="703" t="s">
        <v>541</v>
      </c>
      <c r="D58" s="704">
        <v>328</v>
      </c>
      <c r="E58" s="704">
        <v>185</v>
      </c>
      <c r="F58" s="704">
        <v>143</v>
      </c>
      <c r="G58" s="705">
        <v>40.037767332965913</v>
      </c>
      <c r="H58" s="705">
        <v>3.5213414634146343</v>
      </c>
      <c r="I58" s="704" t="s">
        <v>230</v>
      </c>
      <c r="J58" s="426"/>
    </row>
    <row r="59" spans="1:10" ht="13.5" customHeight="1" x14ac:dyDescent="0.3">
      <c r="A59" s="674" t="s">
        <v>293</v>
      </c>
      <c r="B59" s="702" t="s">
        <v>351</v>
      </c>
      <c r="C59" s="703" t="s">
        <v>352</v>
      </c>
      <c r="D59" s="704">
        <v>321</v>
      </c>
      <c r="E59" s="704">
        <v>178</v>
      </c>
      <c r="F59" s="704">
        <v>143</v>
      </c>
      <c r="G59" s="705">
        <v>39.183302786225788</v>
      </c>
      <c r="H59" s="705">
        <v>6.35202492211838</v>
      </c>
      <c r="I59" s="704">
        <v>7</v>
      </c>
      <c r="J59" s="426"/>
    </row>
    <row r="60" spans="1:10" ht="13.5" customHeight="1" x14ac:dyDescent="0.3">
      <c r="A60" s="676" t="s">
        <v>294</v>
      </c>
      <c r="B60" s="706" t="s">
        <v>2276</v>
      </c>
      <c r="C60" s="707" t="s">
        <v>2335</v>
      </c>
      <c r="D60" s="708">
        <v>318</v>
      </c>
      <c r="E60" s="708">
        <v>174</v>
      </c>
      <c r="F60" s="708">
        <v>144</v>
      </c>
      <c r="G60" s="709">
        <v>38.817103694765734</v>
      </c>
      <c r="H60" s="709">
        <v>2.6446540880503147</v>
      </c>
      <c r="I60" s="708" t="s">
        <v>230</v>
      </c>
      <c r="J60" s="426"/>
    </row>
    <row r="62" spans="1:10" ht="13.5" customHeight="1" x14ac:dyDescent="0.3">
      <c r="A62" s="687"/>
      <c r="B62" s="685"/>
      <c r="C62" s="685"/>
      <c r="D62" s="685"/>
      <c r="E62" s="685"/>
      <c r="F62" s="686"/>
      <c r="G62" s="686"/>
      <c r="H62" s="686"/>
      <c r="I62" s="686"/>
      <c r="J62" s="321"/>
    </row>
  </sheetData>
  <mergeCells count="17">
    <mergeCell ref="G1:I1"/>
    <mergeCell ref="A5:A7"/>
    <mergeCell ref="B5:C7"/>
    <mergeCell ref="D5:G5"/>
    <mergeCell ref="H5:H7"/>
    <mergeCell ref="I5:I7"/>
    <mergeCell ref="D6:D7"/>
    <mergeCell ref="E6:F6"/>
    <mergeCell ref="G6:G7"/>
    <mergeCell ref="A8:A10"/>
    <mergeCell ref="B8:C10"/>
    <mergeCell ref="D8:G8"/>
    <mergeCell ref="H8:H10"/>
    <mergeCell ref="I8:I10"/>
    <mergeCell ref="D9:D10"/>
    <mergeCell ref="E9:F9"/>
    <mergeCell ref="G9:G10"/>
  </mergeCells>
  <hyperlinks>
    <hyperlink ref="G1" location="Obsah!A1" display="Obsah"/>
  </hyperlinks>
  <pageMargins left="0.70866141732283472" right="0.70866141732283472" top="0.74803149606299213" bottom="0.74803149606299213" header="0.31496062992125984" footer="0.31496062992125984"/>
  <pageSetup paperSize="9" scale="82"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
  <sheetViews>
    <sheetView showGridLines="0" zoomScaleNormal="100" workbookViewId="0"/>
  </sheetViews>
  <sheetFormatPr defaultColWidth="9" defaultRowHeight="13.5" customHeight="1" x14ac:dyDescent="0.25"/>
  <cols>
    <col min="1" max="1" width="6.83203125" style="692" customWidth="1"/>
    <col min="2" max="2" width="6" style="692" customWidth="1"/>
    <col min="3" max="3" width="69.83203125" style="692" bestFit="1" customWidth="1"/>
    <col min="4" max="7" width="10" style="692" customWidth="1"/>
    <col min="8" max="8" width="12.33203125" style="692" customWidth="1"/>
    <col min="9" max="9" width="15" style="692" customWidth="1"/>
    <col min="10" max="16384" width="9" style="417"/>
  </cols>
  <sheetData>
    <row r="1" spans="1:10" ht="13.5" customHeight="1" x14ac:dyDescent="0.25">
      <c r="A1" s="661" t="s">
        <v>1852</v>
      </c>
      <c r="B1" s="661"/>
      <c r="C1" s="661"/>
      <c r="D1" s="665"/>
      <c r="E1" s="665"/>
      <c r="G1" s="756" t="s">
        <v>1631</v>
      </c>
      <c r="H1" s="756"/>
      <c r="I1" s="756"/>
    </row>
    <row r="2" spans="1:10" ht="13.5" customHeight="1" x14ac:dyDescent="0.3">
      <c r="A2" s="666" t="s">
        <v>1855</v>
      </c>
      <c r="B2" s="667"/>
      <c r="C2" s="667"/>
      <c r="D2" s="693"/>
      <c r="E2" s="669"/>
      <c r="F2" s="667"/>
      <c r="G2" s="667"/>
      <c r="H2" s="667"/>
      <c r="I2" s="668"/>
    </row>
    <row r="3" spans="1:10" ht="13.5" customHeight="1" x14ac:dyDescent="0.25">
      <c r="A3" s="663" t="s">
        <v>2277</v>
      </c>
      <c r="B3" s="664"/>
      <c r="C3" s="664"/>
      <c r="D3" s="688"/>
      <c r="E3" s="669"/>
      <c r="F3" s="695"/>
      <c r="G3" s="694"/>
      <c r="H3" s="664"/>
      <c r="I3" s="664"/>
    </row>
    <row r="4" spans="1:10" ht="13.5" customHeight="1" x14ac:dyDescent="0.25">
      <c r="A4" s="675"/>
      <c r="B4" s="675"/>
      <c r="C4" s="675"/>
      <c r="D4" s="662"/>
      <c r="E4" s="693"/>
      <c r="F4" s="693"/>
      <c r="G4" s="662"/>
      <c r="H4" s="675"/>
      <c r="I4" s="675"/>
    </row>
    <row r="5" spans="1:10" ht="13.5" customHeight="1" x14ac:dyDescent="0.25">
      <c r="A5" s="767" t="s">
        <v>173</v>
      </c>
      <c r="B5" s="875" t="s">
        <v>1786</v>
      </c>
      <c r="C5" s="876"/>
      <c r="D5" s="767" t="s">
        <v>1</v>
      </c>
      <c r="E5" s="767"/>
      <c r="F5" s="767"/>
      <c r="G5" s="767"/>
      <c r="H5" s="767" t="s">
        <v>2</v>
      </c>
      <c r="I5" s="767" t="s">
        <v>1415</v>
      </c>
    </row>
    <row r="6" spans="1:10" ht="13.5" customHeight="1" x14ac:dyDescent="0.25">
      <c r="A6" s="767"/>
      <c r="B6" s="877"/>
      <c r="C6" s="878"/>
      <c r="D6" s="767" t="s">
        <v>3</v>
      </c>
      <c r="E6" s="767" t="s">
        <v>174</v>
      </c>
      <c r="F6" s="767"/>
      <c r="G6" s="806" t="s">
        <v>175</v>
      </c>
      <c r="H6" s="767"/>
      <c r="I6" s="767"/>
    </row>
    <row r="7" spans="1:10" ht="13.5" customHeight="1" x14ac:dyDescent="0.25">
      <c r="A7" s="767"/>
      <c r="B7" s="879"/>
      <c r="C7" s="880"/>
      <c r="D7" s="767"/>
      <c r="E7" s="549" t="s">
        <v>4</v>
      </c>
      <c r="F7" s="549" t="s">
        <v>5</v>
      </c>
      <c r="G7" s="808"/>
      <c r="H7" s="771"/>
      <c r="I7" s="767"/>
    </row>
    <row r="8" spans="1:10" ht="13.5" customHeight="1" x14ac:dyDescent="0.25">
      <c r="A8" s="804" t="s">
        <v>392</v>
      </c>
      <c r="B8" s="869" t="s">
        <v>1791</v>
      </c>
      <c r="C8" s="870"/>
      <c r="D8" s="766" t="s">
        <v>225</v>
      </c>
      <c r="E8" s="766"/>
      <c r="F8" s="766"/>
      <c r="G8" s="766"/>
      <c r="H8" s="804" t="s">
        <v>226</v>
      </c>
      <c r="I8" s="804" t="s">
        <v>236</v>
      </c>
    </row>
    <row r="9" spans="1:10" ht="13.5" customHeight="1" x14ac:dyDescent="0.25">
      <c r="A9" s="809"/>
      <c r="B9" s="871"/>
      <c r="C9" s="872"/>
      <c r="D9" s="766" t="s">
        <v>222</v>
      </c>
      <c r="E9" s="766" t="s">
        <v>274</v>
      </c>
      <c r="F9" s="766"/>
      <c r="G9" s="766" t="s">
        <v>1605</v>
      </c>
      <c r="H9" s="809"/>
      <c r="I9" s="809"/>
    </row>
    <row r="10" spans="1:10" ht="13.5" customHeight="1" x14ac:dyDescent="0.25">
      <c r="A10" s="805"/>
      <c r="B10" s="873"/>
      <c r="C10" s="874"/>
      <c r="D10" s="766"/>
      <c r="E10" s="672" t="s">
        <v>223</v>
      </c>
      <c r="F10" s="672" t="s">
        <v>224</v>
      </c>
      <c r="G10" s="766"/>
      <c r="H10" s="805"/>
      <c r="I10" s="805"/>
    </row>
    <row r="11" spans="1:10" ht="13.5" customHeight="1" x14ac:dyDescent="0.25">
      <c r="A11" s="673" t="s">
        <v>176</v>
      </c>
      <c r="B11" s="698" t="s">
        <v>295</v>
      </c>
      <c r="C11" s="699" t="s">
        <v>296</v>
      </c>
      <c r="D11" s="700">
        <v>25502</v>
      </c>
      <c r="E11" s="700">
        <v>2345</v>
      </c>
      <c r="F11" s="700">
        <v>23157</v>
      </c>
      <c r="G11" s="701">
        <v>2089.7155136916845</v>
      </c>
      <c r="H11" s="701">
        <v>3.3408752254725118</v>
      </c>
      <c r="I11" s="700" t="s">
        <v>230</v>
      </c>
      <c r="J11" s="426"/>
    </row>
    <row r="12" spans="1:10" ht="13.5" customHeight="1" x14ac:dyDescent="0.25">
      <c r="A12" s="674" t="s">
        <v>177</v>
      </c>
      <c r="B12" s="702" t="s">
        <v>301</v>
      </c>
      <c r="C12" s="703" t="s">
        <v>302</v>
      </c>
      <c r="D12" s="704">
        <v>20279</v>
      </c>
      <c r="E12" s="704" t="s">
        <v>230</v>
      </c>
      <c r="F12" s="704">
        <v>20279</v>
      </c>
      <c r="G12" s="705">
        <v>1661.7261745021437</v>
      </c>
      <c r="H12" s="705">
        <v>4.0361457665565359</v>
      </c>
      <c r="I12" s="704" t="s">
        <v>230</v>
      </c>
      <c r="J12" s="426"/>
    </row>
    <row r="13" spans="1:10" ht="13.5" customHeight="1" x14ac:dyDescent="0.25">
      <c r="A13" s="674" t="s">
        <v>178</v>
      </c>
      <c r="B13" s="702" t="s">
        <v>331</v>
      </c>
      <c r="C13" s="703" t="s">
        <v>332</v>
      </c>
      <c r="D13" s="704">
        <v>4900</v>
      </c>
      <c r="E13" s="704" t="s">
        <v>230</v>
      </c>
      <c r="F13" s="704">
        <v>4900</v>
      </c>
      <c r="G13" s="705">
        <v>401.52168524387321</v>
      </c>
      <c r="H13" s="705">
        <v>4.7828571428571429</v>
      </c>
      <c r="I13" s="704" t="s">
        <v>230</v>
      </c>
      <c r="J13" s="426"/>
    </row>
    <row r="14" spans="1:10" ht="13.5" customHeight="1" x14ac:dyDescent="0.25">
      <c r="A14" s="674" t="s">
        <v>179</v>
      </c>
      <c r="B14" s="702" t="s">
        <v>546</v>
      </c>
      <c r="C14" s="703" t="s">
        <v>547</v>
      </c>
      <c r="D14" s="704">
        <v>3045</v>
      </c>
      <c r="E14" s="704" t="s">
        <v>230</v>
      </c>
      <c r="F14" s="704">
        <v>3045</v>
      </c>
      <c r="G14" s="705">
        <v>249.51704725869263</v>
      </c>
      <c r="H14" s="705">
        <v>4.5208538587848937</v>
      </c>
      <c r="I14" s="704" t="s">
        <v>230</v>
      </c>
      <c r="J14" s="426"/>
    </row>
    <row r="15" spans="1:10" ht="13.5" customHeight="1" x14ac:dyDescent="0.25">
      <c r="A15" s="674" t="s">
        <v>180</v>
      </c>
      <c r="B15" s="702" t="s">
        <v>542</v>
      </c>
      <c r="C15" s="703" t="s">
        <v>543</v>
      </c>
      <c r="D15" s="704">
        <v>2286</v>
      </c>
      <c r="E15" s="704" t="s">
        <v>230</v>
      </c>
      <c r="F15" s="704">
        <v>2286</v>
      </c>
      <c r="G15" s="705">
        <v>187.3221576464274</v>
      </c>
      <c r="H15" s="705">
        <v>4.6933508311461063</v>
      </c>
      <c r="I15" s="704" t="s">
        <v>230</v>
      </c>
      <c r="J15" s="426"/>
    </row>
    <row r="16" spans="1:10" ht="13.5" customHeight="1" x14ac:dyDescent="0.25">
      <c r="A16" s="674" t="s">
        <v>181</v>
      </c>
      <c r="B16" s="702" t="s">
        <v>325</v>
      </c>
      <c r="C16" s="703" t="s">
        <v>326</v>
      </c>
      <c r="D16" s="704">
        <v>2250</v>
      </c>
      <c r="E16" s="704">
        <v>1683</v>
      </c>
      <c r="F16" s="704">
        <v>567</v>
      </c>
      <c r="G16" s="705">
        <v>184.37220240790097</v>
      </c>
      <c r="H16" s="705">
        <v>21.887111111111111</v>
      </c>
      <c r="I16" s="704">
        <v>2</v>
      </c>
      <c r="J16" s="426"/>
    </row>
    <row r="17" spans="1:10" ht="13.5" customHeight="1" x14ac:dyDescent="0.25">
      <c r="A17" s="674" t="s">
        <v>182</v>
      </c>
      <c r="B17" s="702" t="s">
        <v>554</v>
      </c>
      <c r="C17" s="703" t="s">
        <v>555</v>
      </c>
      <c r="D17" s="704">
        <v>2130</v>
      </c>
      <c r="E17" s="704" t="s">
        <v>230</v>
      </c>
      <c r="F17" s="704">
        <v>2130</v>
      </c>
      <c r="G17" s="705">
        <v>174.53901827947959</v>
      </c>
      <c r="H17" s="705">
        <v>4.8746478873239436</v>
      </c>
      <c r="I17" s="704" t="s">
        <v>230</v>
      </c>
      <c r="J17" s="426"/>
    </row>
    <row r="18" spans="1:10" ht="13.5" customHeight="1" x14ac:dyDescent="0.25">
      <c r="A18" s="674" t="s">
        <v>183</v>
      </c>
      <c r="B18" s="702" t="s">
        <v>550</v>
      </c>
      <c r="C18" s="703" t="s">
        <v>551</v>
      </c>
      <c r="D18" s="704">
        <v>1846</v>
      </c>
      <c r="E18" s="704" t="s">
        <v>230</v>
      </c>
      <c r="F18" s="704">
        <v>1846</v>
      </c>
      <c r="G18" s="705">
        <v>151.26714917554898</v>
      </c>
      <c r="H18" s="705">
        <v>4.7242686890574213</v>
      </c>
      <c r="I18" s="704" t="s">
        <v>230</v>
      </c>
      <c r="J18" s="426"/>
    </row>
    <row r="19" spans="1:10" ht="13.5" customHeight="1" x14ac:dyDescent="0.25">
      <c r="A19" s="674" t="s">
        <v>184</v>
      </c>
      <c r="B19" s="702" t="s">
        <v>367</v>
      </c>
      <c r="C19" s="703" t="s">
        <v>368</v>
      </c>
      <c r="D19" s="704">
        <v>1830</v>
      </c>
      <c r="E19" s="704">
        <v>989</v>
      </c>
      <c r="F19" s="704">
        <v>841</v>
      </c>
      <c r="G19" s="705">
        <v>149.95605795842613</v>
      </c>
      <c r="H19" s="705">
        <v>2.9092896174863387</v>
      </c>
      <c r="I19" s="704" t="s">
        <v>230</v>
      </c>
      <c r="J19" s="426"/>
    </row>
    <row r="20" spans="1:10" ht="13.5" customHeight="1" x14ac:dyDescent="0.25">
      <c r="A20" s="674" t="s">
        <v>185</v>
      </c>
      <c r="B20" s="702" t="s">
        <v>544</v>
      </c>
      <c r="C20" s="703" t="s">
        <v>545</v>
      </c>
      <c r="D20" s="704">
        <v>1746</v>
      </c>
      <c r="E20" s="704" t="s">
        <v>230</v>
      </c>
      <c r="F20" s="704">
        <v>1746</v>
      </c>
      <c r="G20" s="705">
        <v>143.07282906853115</v>
      </c>
      <c r="H20" s="705">
        <v>4.3625429553264601</v>
      </c>
      <c r="I20" s="704" t="s">
        <v>230</v>
      </c>
      <c r="J20" s="426"/>
    </row>
    <row r="21" spans="1:10" ht="13.5" customHeight="1" x14ac:dyDescent="0.25">
      <c r="A21" s="674" t="s">
        <v>186</v>
      </c>
      <c r="B21" s="702" t="s">
        <v>311</v>
      </c>
      <c r="C21" s="703" t="s">
        <v>312</v>
      </c>
      <c r="D21" s="704">
        <v>1634</v>
      </c>
      <c r="E21" s="704">
        <v>365</v>
      </c>
      <c r="F21" s="704">
        <v>1269</v>
      </c>
      <c r="G21" s="705">
        <v>133.8951905486712</v>
      </c>
      <c r="H21" s="705">
        <v>2.8023255813953489</v>
      </c>
      <c r="I21" s="704" t="s">
        <v>230</v>
      </c>
      <c r="J21" s="426"/>
    </row>
    <row r="22" spans="1:10" ht="13.5" customHeight="1" x14ac:dyDescent="0.25">
      <c r="A22" s="674" t="s">
        <v>187</v>
      </c>
      <c r="B22" s="702" t="s">
        <v>552</v>
      </c>
      <c r="C22" s="703" t="s">
        <v>553</v>
      </c>
      <c r="D22" s="704">
        <v>1570</v>
      </c>
      <c r="E22" s="704" t="s">
        <v>230</v>
      </c>
      <c r="F22" s="704">
        <v>1570</v>
      </c>
      <c r="G22" s="705">
        <v>128.65082568017979</v>
      </c>
      <c r="H22" s="705">
        <v>4.5273885350318475</v>
      </c>
      <c r="I22" s="704" t="s">
        <v>230</v>
      </c>
      <c r="J22" s="426"/>
    </row>
    <row r="23" spans="1:10" ht="13.5" customHeight="1" x14ac:dyDescent="0.25">
      <c r="A23" s="674" t="s">
        <v>188</v>
      </c>
      <c r="B23" s="702" t="s">
        <v>409</v>
      </c>
      <c r="C23" s="703" t="s">
        <v>410</v>
      </c>
      <c r="D23" s="704">
        <v>1493</v>
      </c>
      <c r="E23" s="704">
        <v>1160</v>
      </c>
      <c r="F23" s="704">
        <v>333</v>
      </c>
      <c r="G23" s="705">
        <v>122.34119919777605</v>
      </c>
      <c r="H23" s="705">
        <v>25.354320160750166</v>
      </c>
      <c r="I23" s="704" t="s">
        <v>230</v>
      </c>
      <c r="J23" s="426"/>
    </row>
    <row r="24" spans="1:10" ht="13.5" customHeight="1" x14ac:dyDescent="0.25">
      <c r="A24" s="674" t="s">
        <v>189</v>
      </c>
      <c r="B24" s="702" t="s">
        <v>319</v>
      </c>
      <c r="C24" s="703" t="s">
        <v>320</v>
      </c>
      <c r="D24" s="704">
        <v>1328</v>
      </c>
      <c r="E24" s="704">
        <v>946</v>
      </c>
      <c r="F24" s="704">
        <v>382</v>
      </c>
      <c r="G24" s="705">
        <v>108.82057102119666</v>
      </c>
      <c r="H24" s="705">
        <v>2.8968373493975905</v>
      </c>
      <c r="I24" s="704">
        <v>13</v>
      </c>
      <c r="J24" s="426"/>
    </row>
    <row r="25" spans="1:10" ht="13.5" customHeight="1" x14ac:dyDescent="0.25">
      <c r="A25" s="674" t="s">
        <v>190</v>
      </c>
      <c r="B25" s="702" t="s">
        <v>397</v>
      </c>
      <c r="C25" s="703" t="s">
        <v>398</v>
      </c>
      <c r="D25" s="704">
        <v>1273</v>
      </c>
      <c r="E25" s="704">
        <v>828</v>
      </c>
      <c r="F25" s="704">
        <v>445</v>
      </c>
      <c r="G25" s="705">
        <v>104.31369496233685</v>
      </c>
      <c r="H25" s="705">
        <v>38.404556166535741</v>
      </c>
      <c r="I25" s="704" t="s">
        <v>230</v>
      </c>
      <c r="J25" s="426"/>
    </row>
    <row r="26" spans="1:10" ht="13.5" customHeight="1" x14ac:dyDescent="0.25">
      <c r="A26" s="674" t="s">
        <v>191</v>
      </c>
      <c r="B26" s="702" t="s">
        <v>548</v>
      </c>
      <c r="C26" s="703" t="s">
        <v>549</v>
      </c>
      <c r="D26" s="704">
        <v>1218</v>
      </c>
      <c r="E26" s="704" t="s">
        <v>230</v>
      </c>
      <c r="F26" s="704">
        <v>1218</v>
      </c>
      <c r="G26" s="705">
        <v>99.806818903477065</v>
      </c>
      <c r="H26" s="705">
        <v>1.4055829228243022</v>
      </c>
      <c r="I26" s="704" t="s">
        <v>230</v>
      </c>
      <c r="J26" s="426"/>
    </row>
    <row r="27" spans="1:10" ht="13.5" customHeight="1" x14ac:dyDescent="0.25">
      <c r="A27" s="674" t="s">
        <v>192</v>
      </c>
      <c r="B27" s="702" t="s">
        <v>570</v>
      </c>
      <c r="C27" s="703" t="s">
        <v>571</v>
      </c>
      <c r="D27" s="704">
        <v>1212</v>
      </c>
      <c r="E27" s="704" t="s">
        <v>230</v>
      </c>
      <c r="F27" s="704">
        <v>1212</v>
      </c>
      <c r="G27" s="705">
        <v>99.315159697055989</v>
      </c>
      <c r="H27" s="705">
        <v>3.1608910891089108</v>
      </c>
      <c r="I27" s="704" t="s">
        <v>230</v>
      </c>
      <c r="J27" s="426"/>
    </row>
    <row r="28" spans="1:10" ht="13.5" customHeight="1" x14ac:dyDescent="0.25">
      <c r="A28" s="674" t="s">
        <v>193</v>
      </c>
      <c r="B28" s="702" t="s">
        <v>343</v>
      </c>
      <c r="C28" s="703" t="s">
        <v>344</v>
      </c>
      <c r="D28" s="704">
        <v>1127</v>
      </c>
      <c r="E28" s="704">
        <v>860</v>
      </c>
      <c r="F28" s="704">
        <v>267</v>
      </c>
      <c r="G28" s="705">
        <v>92.349987606090849</v>
      </c>
      <c r="H28" s="705">
        <v>3.425022182786158</v>
      </c>
      <c r="I28" s="704" t="s">
        <v>230</v>
      </c>
      <c r="J28" s="426"/>
    </row>
    <row r="29" spans="1:10" ht="13.5" customHeight="1" x14ac:dyDescent="0.25">
      <c r="A29" s="674" t="s">
        <v>194</v>
      </c>
      <c r="B29" s="702" t="s">
        <v>560</v>
      </c>
      <c r="C29" s="703" t="s">
        <v>561</v>
      </c>
      <c r="D29" s="704">
        <v>1123</v>
      </c>
      <c r="E29" s="704" t="s">
        <v>230</v>
      </c>
      <c r="F29" s="704">
        <v>1123</v>
      </c>
      <c r="G29" s="705">
        <v>92.022214801810136</v>
      </c>
      <c r="H29" s="705">
        <v>4.2600178094390024</v>
      </c>
      <c r="I29" s="704" t="s">
        <v>230</v>
      </c>
      <c r="J29" s="426"/>
    </row>
    <row r="30" spans="1:10" ht="13.5" customHeight="1" x14ac:dyDescent="0.25">
      <c r="A30" s="674" t="s">
        <v>195</v>
      </c>
      <c r="B30" s="702" t="s">
        <v>556</v>
      </c>
      <c r="C30" s="703" t="s">
        <v>557</v>
      </c>
      <c r="D30" s="704">
        <v>1068</v>
      </c>
      <c r="E30" s="704" t="s">
        <v>230</v>
      </c>
      <c r="F30" s="704">
        <v>1068</v>
      </c>
      <c r="G30" s="705">
        <v>87.51533874295032</v>
      </c>
      <c r="H30" s="705">
        <v>5.5</v>
      </c>
      <c r="I30" s="704" t="s">
        <v>230</v>
      </c>
      <c r="J30" s="426"/>
    </row>
    <row r="31" spans="1:10" ht="13.5" customHeight="1" x14ac:dyDescent="0.25">
      <c r="A31" s="674" t="s">
        <v>196</v>
      </c>
      <c r="B31" s="702" t="s">
        <v>386</v>
      </c>
      <c r="C31" s="703" t="s">
        <v>387</v>
      </c>
      <c r="D31" s="704">
        <v>1043</v>
      </c>
      <c r="E31" s="704">
        <v>337</v>
      </c>
      <c r="F31" s="704">
        <v>706</v>
      </c>
      <c r="G31" s="705">
        <v>85.466758716195869</v>
      </c>
      <c r="H31" s="705">
        <v>2.5139022051773732</v>
      </c>
      <c r="I31" s="704">
        <v>2</v>
      </c>
      <c r="J31" s="426"/>
    </row>
    <row r="32" spans="1:10" ht="13.5" customHeight="1" x14ac:dyDescent="0.25">
      <c r="A32" s="674" t="s">
        <v>197</v>
      </c>
      <c r="B32" s="702" t="s">
        <v>390</v>
      </c>
      <c r="C32" s="703" t="s">
        <v>391</v>
      </c>
      <c r="D32" s="704">
        <v>1036</v>
      </c>
      <c r="E32" s="704">
        <v>763</v>
      </c>
      <c r="F32" s="704">
        <v>273</v>
      </c>
      <c r="G32" s="705">
        <v>84.893156308704619</v>
      </c>
      <c r="H32" s="705">
        <v>2.1216216216216215</v>
      </c>
      <c r="I32" s="704" t="s">
        <v>230</v>
      </c>
      <c r="J32" s="426"/>
    </row>
    <row r="33" spans="1:10" ht="13.5" customHeight="1" x14ac:dyDescent="0.25">
      <c r="A33" s="674" t="s">
        <v>198</v>
      </c>
      <c r="B33" s="702" t="s">
        <v>562</v>
      </c>
      <c r="C33" s="703" t="s">
        <v>563</v>
      </c>
      <c r="D33" s="704">
        <v>974</v>
      </c>
      <c r="E33" s="704" t="s">
        <v>230</v>
      </c>
      <c r="F33" s="704">
        <v>974</v>
      </c>
      <c r="G33" s="705">
        <v>79.812677842353565</v>
      </c>
      <c r="H33" s="705">
        <v>1.1796714579055441</v>
      </c>
      <c r="I33" s="704" t="s">
        <v>230</v>
      </c>
      <c r="J33" s="426"/>
    </row>
    <row r="34" spans="1:10" ht="13.5" customHeight="1" x14ac:dyDescent="0.25">
      <c r="A34" s="674" t="s">
        <v>199</v>
      </c>
      <c r="B34" s="702" t="s">
        <v>522</v>
      </c>
      <c r="C34" s="703" t="s">
        <v>523</v>
      </c>
      <c r="D34" s="704">
        <v>924</v>
      </c>
      <c r="E34" s="704">
        <v>547</v>
      </c>
      <c r="F34" s="704">
        <v>377</v>
      </c>
      <c r="G34" s="705">
        <v>75.715517788844664</v>
      </c>
      <c r="H34" s="705">
        <v>4.662337662337662</v>
      </c>
      <c r="I34" s="704">
        <v>2</v>
      </c>
      <c r="J34" s="426"/>
    </row>
    <row r="35" spans="1:10" ht="13.5" customHeight="1" x14ac:dyDescent="0.25">
      <c r="A35" s="674" t="s">
        <v>200</v>
      </c>
      <c r="B35" s="702" t="s">
        <v>558</v>
      </c>
      <c r="C35" s="703" t="s">
        <v>559</v>
      </c>
      <c r="D35" s="704">
        <v>908</v>
      </c>
      <c r="E35" s="704" t="s">
        <v>230</v>
      </c>
      <c r="F35" s="704">
        <v>908</v>
      </c>
      <c r="G35" s="705">
        <v>74.404426571721814</v>
      </c>
      <c r="H35" s="705">
        <v>1.9218061674008811</v>
      </c>
      <c r="I35" s="704" t="s">
        <v>230</v>
      </c>
      <c r="J35" s="426"/>
    </row>
    <row r="36" spans="1:10" ht="13.5" customHeight="1" x14ac:dyDescent="0.25">
      <c r="A36" s="674" t="s">
        <v>201</v>
      </c>
      <c r="B36" s="702" t="s">
        <v>566</v>
      </c>
      <c r="C36" s="703" t="s">
        <v>567</v>
      </c>
      <c r="D36" s="704">
        <v>830</v>
      </c>
      <c r="E36" s="704" t="s">
        <v>230</v>
      </c>
      <c r="F36" s="704">
        <v>830</v>
      </c>
      <c r="G36" s="705">
        <v>68.01285688824791</v>
      </c>
      <c r="H36" s="705">
        <v>3.1951807228915663</v>
      </c>
      <c r="I36" s="704" t="s">
        <v>230</v>
      </c>
      <c r="J36" s="426"/>
    </row>
    <row r="37" spans="1:10" ht="13.5" customHeight="1" x14ac:dyDescent="0.25">
      <c r="A37" s="674" t="s">
        <v>202</v>
      </c>
      <c r="B37" s="702" t="s">
        <v>423</v>
      </c>
      <c r="C37" s="703" t="s">
        <v>424</v>
      </c>
      <c r="D37" s="704">
        <v>827</v>
      </c>
      <c r="E37" s="704">
        <v>419</v>
      </c>
      <c r="F37" s="704">
        <v>408</v>
      </c>
      <c r="G37" s="705">
        <v>67.767027285037386</v>
      </c>
      <c r="H37" s="705">
        <v>12.532043530834342</v>
      </c>
      <c r="I37" s="704" t="s">
        <v>230</v>
      </c>
      <c r="J37" s="426"/>
    </row>
    <row r="38" spans="1:10" ht="13.5" customHeight="1" x14ac:dyDescent="0.25">
      <c r="A38" s="670" t="s">
        <v>203</v>
      </c>
      <c r="B38" s="702" t="s">
        <v>355</v>
      </c>
      <c r="C38" s="703" t="s">
        <v>356</v>
      </c>
      <c r="D38" s="704">
        <v>826</v>
      </c>
      <c r="E38" s="704">
        <v>498</v>
      </c>
      <c r="F38" s="704">
        <v>328</v>
      </c>
      <c r="G38" s="705">
        <v>67.685084083967197</v>
      </c>
      <c r="H38" s="705">
        <v>3.0544794188861983</v>
      </c>
      <c r="I38" s="704">
        <v>1</v>
      </c>
      <c r="J38" s="426"/>
    </row>
    <row r="39" spans="1:10" ht="13.5" customHeight="1" x14ac:dyDescent="0.25">
      <c r="A39" s="670" t="s">
        <v>204</v>
      </c>
      <c r="B39" s="702" t="s">
        <v>365</v>
      </c>
      <c r="C39" s="703" t="s">
        <v>366</v>
      </c>
      <c r="D39" s="704">
        <v>780</v>
      </c>
      <c r="E39" s="704">
        <v>355</v>
      </c>
      <c r="F39" s="704">
        <v>425</v>
      </c>
      <c r="G39" s="705">
        <v>63.915696834739002</v>
      </c>
      <c r="H39" s="705">
        <v>3.0294871794871794</v>
      </c>
      <c r="I39" s="704" t="s">
        <v>230</v>
      </c>
      <c r="J39" s="426"/>
    </row>
    <row r="40" spans="1:10" ht="13.5" customHeight="1" x14ac:dyDescent="0.25">
      <c r="A40" s="670" t="s">
        <v>205</v>
      </c>
      <c r="B40" s="702" t="s">
        <v>574</v>
      </c>
      <c r="C40" s="703" t="s">
        <v>575</v>
      </c>
      <c r="D40" s="704">
        <v>758</v>
      </c>
      <c r="E40" s="704" t="s">
        <v>230</v>
      </c>
      <c r="F40" s="704">
        <v>758</v>
      </c>
      <c r="G40" s="705">
        <v>62.112946411195082</v>
      </c>
      <c r="H40" s="705">
        <v>4.6939313984168862</v>
      </c>
      <c r="I40" s="704" t="s">
        <v>230</v>
      </c>
      <c r="J40" s="426"/>
    </row>
    <row r="41" spans="1:10" ht="13.5" customHeight="1" x14ac:dyDescent="0.25">
      <c r="A41" s="671" t="s">
        <v>275</v>
      </c>
      <c r="B41" s="702" t="s">
        <v>572</v>
      </c>
      <c r="C41" s="703" t="s">
        <v>573</v>
      </c>
      <c r="D41" s="704">
        <v>754</v>
      </c>
      <c r="E41" s="704" t="s">
        <v>230</v>
      </c>
      <c r="F41" s="704">
        <v>754</v>
      </c>
      <c r="G41" s="705">
        <v>61.78517360691437</v>
      </c>
      <c r="H41" s="705">
        <v>4.9217506631299734</v>
      </c>
      <c r="I41" s="704" t="s">
        <v>230</v>
      </c>
      <c r="J41" s="426"/>
    </row>
    <row r="42" spans="1:10" ht="13.5" customHeight="1" x14ac:dyDescent="0.25">
      <c r="A42" s="671" t="s">
        <v>276</v>
      </c>
      <c r="B42" s="702" t="s">
        <v>1772</v>
      </c>
      <c r="C42" s="703" t="s">
        <v>1773</v>
      </c>
      <c r="D42" s="704">
        <v>750</v>
      </c>
      <c r="E42" s="704" t="s">
        <v>230</v>
      </c>
      <c r="F42" s="704">
        <v>750</v>
      </c>
      <c r="G42" s="705">
        <v>61.457400802633657</v>
      </c>
      <c r="H42" s="705">
        <v>3.6213333333333333</v>
      </c>
      <c r="I42" s="704" t="s">
        <v>230</v>
      </c>
      <c r="J42" s="426"/>
    </row>
    <row r="43" spans="1:10" ht="13.5" customHeight="1" x14ac:dyDescent="0.25">
      <c r="A43" s="674" t="s">
        <v>277</v>
      </c>
      <c r="B43" s="702" t="s">
        <v>345</v>
      </c>
      <c r="C43" s="703" t="s">
        <v>346</v>
      </c>
      <c r="D43" s="704">
        <v>738</v>
      </c>
      <c r="E43" s="704">
        <v>296</v>
      </c>
      <c r="F43" s="704">
        <v>442</v>
      </c>
      <c r="G43" s="705">
        <v>60.474082389791519</v>
      </c>
      <c r="H43" s="705">
        <v>2.8468834688346885</v>
      </c>
      <c r="I43" s="704">
        <v>2</v>
      </c>
      <c r="J43" s="426"/>
    </row>
    <row r="44" spans="1:10" ht="13.5" customHeight="1" x14ac:dyDescent="0.25">
      <c r="A44" s="674" t="s">
        <v>278</v>
      </c>
      <c r="B44" s="702" t="s">
        <v>564</v>
      </c>
      <c r="C44" s="703" t="s">
        <v>565</v>
      </c>
      <c r="D44" s="704">
        <v>699</v>
      </c>
      <c r="E44" s="704" t="s">
        <v>230</v>
      </c>
      <c r="F44" s="704">
        <v>699</v>
      </c>
      <c r="G44" s="705">
        <v>57.278297548054574</v>
      </c>
      <c r="H44" s="705">
        <v>2.6351931330472103</v>
      </c>
      <c r="I44" s="704">
        <v>1</v>
      </c>
      <c r="J44" s="426"/>
    </row>
    <row r="45" spans="1:10" ht="13.5" customHeight="1" x14ac:dyDescent="0.25">
      <c r="A45" s="674" t="s">
        <v>279</v>
      </c>
      <c r="B45" s="702" t="s">
        <v>376</v>
      </c>
      <c r="C45" s="703" t="s">
        <v>377</v>
      </c>
      <c r="D45" s="704">
        <v>696</v>
      </c>
      <c r="E45" s="704">
        <v>450</v>
      </c>
      <c r="F45" s="704">
        <v>246</v>
      </c>
      <c r="G45" s="705">
        <v>57.032467944844029</v>
      </c>
      <c r="H45" s="705">
        <v>5.4051724137931032</v>
      </c>
      <c r="I45" s="704">
        <v>2</v>
      </c>
      <c r="J45" s="426"/>
    </row>
    <row r="46" spans="1:10" ht="13.5" customHeight="1" x14ac:dyDescent="0.25">
      <c r="A46" s="674" t="s">
        <v>280</v>
      </c>
      <c r="B46" s="702" t="s">
        <v>1589</v>
      </c>
      <c r="C46" s="703" t="s">
        <v>1590</v>
      </c>
      <c r="D46" s="704">
        <v>677</v>
      </c>
      <c r="E46" s="704" t="s">
        <v>230</v>
      </c>
      <c r="F46" s="704">
        <v>677</v>
      </c>
      <c r="G46" s="705">
        <v>55.475547124510648</v>
      </c>
      <c r="H46" s="705">
        <v>4.1048744460856721</v>
      </c>
      <c r="I46" s="704" t="s">
        <v>230</v>
      </c>
      <c r="J46" s="426"/>
    </row>
    <row r="47" spans="1:10" ht="13.5" customHeight="1" x14ac:dyDescent="0.25">
      <c r="A47" s="674" t="s">
        <v>281</v>
      </c>
      <c r="B47" s="702" t="s">
        <v>568</v>
      </c>
      <c r="C47" s="703" t="s">
        <v>569</v>
      </c>
      <c r="D47" s="704">
        <v>661</v>
      </c>
      <c r="E47" s="704">
        <v>566</v>
      </c>
      <c r="F47" s="704">
        <v>95</v>
      </c>
      <c r="G47" s="705">
        <v>54.164455907387797</v>
      </c>
      <c r="H47" s="705">
        <v>1.7715582450832073</v>
      </c>
      <c r="I47" s="704" t="s">
        <v>230</v>
      </c>
      <c r="J47" s="426"/>
    </row>
    <row r="48" spans="1:10" ht="13.5" customHeight="1" x14ac:dyDescent="0.25">
      <c r="A48" s="674" t="s">
        <v>282</v>
      </c>
      <c r="B48" s="702" t="s">
        <v>378</v>
      </c>
      <c r="C48" s="703" t="s">
        <v>379</v>
      </c>
      <c r="D48" s="704">
        <v>643</v>
      </c>
      <c r="E48" s="704">
        <v>505</v>
      </c>
      <c r="F48" s="704">
        <v>138</v>
      </c>
      <c r="G48" s="705">
        <v>52.68947828812459</v>
      </c>
      <c r="H48" s="705">
        <v>2.4634525660964228</v>
      </c>
      <c r="I48" s="704" t="s">
        <v>230</v>
      </c>
      <c r="J48" s="426"/>
    </row>
    <row r="49" spans="1:10" ht="13.5" customHeight="1" x14ac:dyDescent="0.25">
      <c r="A49" s="674" t="s">
        <v>283</v>
      </c>
      <c r="B49" s="702" t="s">
        <v>357</v>
      </c>
      <c r="C49" s="703" t="s">
        <v>358</v>
      </c>
      <c r="D49" s="704">
        <v>636</v>
      </c>
      <c r="E49" s="704">
        <v>407</v>
      </c>
      <c r="F49" s="704">
        <v>229</v>
      </c>
      <c r="G49" s="705">
        <v>52.11587588063334</v>
      </c>
      <c r="H49" s="705">
        <v>2.2075471698113209</v>
      </c>
      <c r="I49" s="704" t="s">
        <v>230</v>
      </c>
      <c r="J49" s="426"/>
    </row>
    <row r="50" spans="1:10" ht="13.5" customHeight="1" x14ac:dyDescent="0.25">
      <c r="A50" s="674" t="s">
        <v>284</v>
      </c>
      <c r="B50" s="702" t="s">
        <v>339</v>
      </c>
      <c r="C50" s="703" t="s">
        <v>340</v>
      </c>
      <c r="D50" s="704">
        <v>626</v>
      </c>
      <c r="E50" s="704">
        <v>568</v>
      </c>
      <c r="F50" s="704">
        <v>58</v>
      </c>
      <c r="G50" s="705">
        <v>51.296443869931558</v>
      </c>
      <c r="H50" s="705">
        <v>1.9376996805111821</v>
      </c>
      <c r="I50" s="704" t="s">
        <v>230</v>
      </c>
      <c r="J50" s="426"/>
    </row>
    <row r="51" spans="1:10" ht="13.5" customHeight="1" x14ac:dyDescent="0.25">
      <c r="A51" s="674" t="s">
        <v>285</v>
      </c>
      <c r="B51" s="702" t="s">
        <v>536</v>
      </c>
      <c r="C51" s="703" t="s">
        <v>537</v>
      </c>
      <c r="D51" s="704">
        <v>611</v>
      </c>
      <c r="E51" s="704">
        <v>221</v>
      </c>
      <c r="F51" s="704">
        <v>390</v>
      </c>
      <c r="G51" s="705">
        <v>50.067295853878889</v>
      </c>
      <c r="H51" s="705">
        <v>2.6268412438625206</v>
      </c>
      <c r="I51" s="704" t="s">
        <v>230</v>
      </c>
      <c r="J51" s="426"/>
    </row>
    <row r="52" spans="1:10" ht="13.5" customHeight="1" x14ac:dyDescent="0.25">
      <c r="A52" s="674" t="s">
        <v>286</v>
      </c>
      <c r="B52" s="702" t="s">
        <v>576</v>
      </c>
      <c r="C52" s="703" t="s">
        <v>577</v>
      </c>
      <c r="D52" s="704">
        <v>603</v>
      </c>
      <c r="E52" s="704">
        <v>524</v>
      </c>
      <c r="F52" s="704">
        <v>79</v>
      </c>
      <c r="G52" s="705">
        <v>49.411750245317464</v>
      </c>
      <c r="H52" s="705">
        <v>3.1260364842454393</v>
      </c>
      <c r="I52" s="704" t="s">
        <v>230</v>
      </c>
      <c r="J52" s="426"/>
    </row>
    <row r="53" spans="1:10" ht="13.5" customHeight="1" x14ac:dyDescent="0.25">
      <c r="A53" s="674" t="s">
        <v>287</v>
      </c>
      <c r="B53" s="702" t="s">
        <v>415</v>
      </c>
      <c r="C53" s="703" t="s">
        <v>416</v>
      </c>
      <c r="D53" s="704">
        <v>599</v>
      </c>
      <c r="E53" s="704">
        <v>204</v>
      </c>
      <c r="F53" s="704">
        <v>395</v>
      </c>
      <c r="G53" s="705">
        <v>49.083977441036751</v>
      </c>
      <c r="H53" s="705">
        <v>19.646076794657763</v>
      </c>
      <c r="I53" s="704" t="s">
        <v>230</v>
      </c>
      <c r="J53" s="426"/>
    </row>
    <row r="54" spans="1:10" ht="13.5" customHeight="1" x14ac:dyDescent="0.25">
      <c r="A54" s="674" t="s">
        <v>288</v>
      </c>
      <c r="B54" s="702" t="s">
        <v>309</v>
      </c>
      <c r="C54" s="703" t="s">
        <v>310</v>
      </c>
      <c r="D54" s="704">
        <v>586</v>
      </c>
      <c r="E54" s="704">
        <v>272</v>
      </c>
      <c r="F54" s="704">
        <v>314</v>
      </c>
      <c r="G54" s="705">
        <v>48.018715827124431</v>
      </c>
      <c r="H54" s="705">
        <v>5.0784982935153584</v>
      </c>
      <c r="I54" s="704" t="s">
        <v>230</v>
      </c>
      <c r="J54" s="426"/>
    </row>
    <row r="55" spans="1:10" ht="13.5" customHeight="1" x14ac:dyDescent="0.25">
      <c r="A55" s="674" t="s">
        <v>289</v>
      </c>
      <c r="B55" s="702" t="s">
        <v>584</v>
      </c>
      <c r="C55" s="703" t="s">
        <v>585</v>
      </c>
      <c r="D55" s="704">
        <v>582</v>
      </c>
      <c r="E55" s="704">
        <v>294</v>
      </c>
      <c r="F55" s="704">
        <v>288</v>
      </c>
      <c r="G55" s="705">
        <v>47.690943022843719</v>
      </c>
      <c r="H55" s="705">
        <v>2.5962199312714778</v>
      </c>
      <c r="I55" s="704" t="s">
        <v>230</v>
      </c>
      <c r="J55" s="426"/>
    </row>
    <row r="56" spans="1:10" ht="13.5" customHeight="1" x14ac:dyDescent="0.25">
      <c r="A56" s="674" t="s">
        <v>290</v>
      </c>
      <c r="B56" s="702" t="s">
        <v>372</v>
      </c>
      <c r="C56" s="703" t="s">
        <v>373</v>
      </c>
      <c r="D56" s="704">
        <v>575</v>
      </c>
      <c r="E56" s="704">
        <v>399</v>
      </c>
      <c r="F56" s="704">
        <v>176</v>
      </c>
      <c r="G56" s="705">
        <v>47.117340615352468</v>
      </c>
      <c r="H56" s="705">
        <v>2.5234782608695654</v>
      </c>
      <c r="I56" s="704" t="s">
        <v>230</v>
      </c>
      <c r="J56" s="426"/>
    </row>
    <row r="57" spans="1:10" ht="13.5" customHeight="1" x14ac:dyDescent="0.25">
      <c r="A57" s="674" t="s">
        <v>291</v>
      </c>
      <c r="B57" s="702" t="s">
        <v>1770</v>
      </c>
      <c r="C57" s="703" t="s">
        <v>1771</v>
      </c>
      <c r="D57" s="704">
        <v>573</v>
      </c>
      <c r="E57" s="704" t="s">
        <v>230</v>
      </c>
      <c r="F57" s="704">
        <v>573</v>
      </c>
      <c r="G57" s="705">
        <v>46.953454213212112</v>
      </c>
      <c r="H57" s="705">
        <v>2.4799301919720769</v>
      </c>
      <c r="I57" s="704" t="s">
        <v>230</v>
      </c>
      <c r="J57" s="426"/>
    </row>
    <row r="58" spans="1:10" ht="13.5" customHeight="1" x14ac:dyDescent="0.25">
      <c r="A58" s="674" t="s">
        <v>292</v>
      </c>
      <c r="B58" s="702" t="s">
        <v>1774</v>
      </c>
      <c r="C58" s="703" t="s">
        <v>1775</v>
      </c>
      <c r="D58" s="704">
        <v>557</v>
      </c>
      <c r="E58" s="704">
        <v>341</v>
      </c>
      <c r="F58" s="704">
        <v>216</v>
      </c>
      <c r="G58" s="705">
        <v>45.642362996089261</v>
      </c>
      <c r="H58" s="705">
        <v>23.973070017953322</v>
      </c>
      <c r="I58" s="704" t="s">
        <v>230</v>
      </c>
      <c r="J58" s="426"/>
    </row>
    <row r="59" spans="1:10" ht="13.5" customHeight="1" x14ac:dyDescent="0.25">
      <c r="A59" s="674" t="s">
        <v>293</v>
      </c>
      <c r="B59" s="702" t="s">
        <v>384</v>
      </c>
      <c r="C59" s="703" t="s">
        <v>385</v>
      </c>
      <c r="D59" s="704">
        <v>538</v>
      </c>
      <c r="E59" s="704">
        <v>222</v>
      </c>
      <c r="F59" s="704">
        <v>316</v>
      </c>
      <c r="G59" s="705">
        <v>44.085442175755873</v>
      </c>
      <c r="H59" s="705">
        <v>2.5947955390334574</v>
      </c>
      <c r="I59" s="704" t="s">
        <v>230</v>
      </c>
      <c r="J59" s="426"/>
    </row>
    <row r="60" spans="1:10" ht="13.5" customHeight="1" x14ac:dyDescent="0.25">
      <c r="A60" s="676" t="s">
        <v>294</v>
      </c>
      <c r="B60" s="706" t="s">
        <v>2278</v>
      </c>
      <c r="C60" s="707" t="s">
        <v>2279</v>
      </c>
      <c r="D60" s="708">
        <v>529</v>
      </c>
      <c r="E60" s="708" t="s">
        <v>230</v>
      </c>
      <c r="F60" s="708">
        <v>529</v>
      </c>
      <c r="G60" s="709">
        <v>43.347953366124273</v>
      </c>
      <c r="H60" s="709">
        <v>4.5822306238185257</v>
      </c>
      <c r="I60" s="708" t="s">
        <v>230</v>
      </c>
      <c r="J60" s="426"/>
    </row>
    <row r="62" spans="1:10" ht="13.5" customHeight="1" x14ac:dyDescent="0.25">
      <c r="A62" s="687"/>
      <c r="B62" s="685"/>
      <c r="C62" s="685"/>
      <c r="D62" s="685"/>
      <c r="E62" s="685"/>
      <c r="F62" s="686"/>
      <c r="G62" s="686"/>
      <c r="H62" s="686"/>
      <c r="I62" s="686"/>
    </row>
  </sheetData>
  <mergeCells count="17">
    <mergeCell ref="G1:I1"/>
    <mergeCell ref="A5:A7"/>
    <mergeCell ref="B5:C7"/>
    <mergeCell ref="D5:G5"/>
    <mergeCell ref="H5:H7"/>
    <mergeCell ref="I5:I7"/>
    <mergeCell ref="D6:D7"/>
    <mergeCell ref="E6:F6"/>
    <mergeCell ref="G6:G7"/>
    <mergeCell ref="A8:A10"/>
    <mergeCell ref="B8:C10"/>
    <mergeCell ref="D8:G8"/>
    <mergeCell ref="H8:H10"/>
    <mergeCell ref="I8:I10"/>
    <mergeCell ref="D9:D10"/>
    <mergeCell ref="E9:F9"/>
    <mergeCell ref="G9:G10"/>
  </mergeCells>
  <hyperlinks>
    <hyperlink ref="G1" location="Obsah!A1" display="Obsah"/>
  </hyperlinks>
  <pageMargins left="0.70866141732283472" right="0.70866141732283472" top="0.74803149606299213" bottom="0.74803149606299213" header="0.31496062992125984" footer="0.31496062992125984"/>
  <pageSetup paperSize="9" scale="82"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
  <sheetViews>
    <sheetView showGridLines="0" zoomScaleNormal="100" workbookViewId="0"/>
  </sheetViews>
  <sheetFormatPr defaultColWidth="9" defaultRowHeight="13.5" customHeight="1" x14ac:dyDescent="0.25"/>
  <cols>
    <col min="1" max="1" width="6.83203125" style="692" customWidth="1"/>
    <col min="2" max="2" width="6" style="692" customWidth="1"/>
    <col min="3" max="3" width="69.83203125" style="692" bestFit="1" customWidth="1"/>
    <col min="4" max="7" width="10" style="692" customWidth="1"/>
    <col min="8" max="8" width="12.33203125" style="692" customWidth="1"/>
    <col min="9" max="9" width="15" style="692" customWidth="1"/>
    <col min="10" max="16384" width="9" style="417"/>
  </cols>
  <sheetData>
    <row r="1" spans="1:10" ht="13.5" customHeight="1" x14ac:dyDescent="0.25">
      <c r="A1" s="661" t="s">
        <v>1852</v>
      </c>
      <c r="B1" s="661"/>
      <c r="C1" s="661"/>
      <c r="D1" s="665"/>
      <c r="E1" s="665"/>
      <c r="G1" s="756" t="s">
        <v>1631</v>
      </c>
      <c r="H1" s="756"/>
      <c r="I1" s="756"/>
    </row>
    <row r="2" spans="1:10" ht="13.5" customHeight="1" x14ac:dyDescent="0.3">
      <c r="A2" s="666" t="s">
        <v>1856</v>
      </c>
      <c r="B2" s="667"/>
      <c r="C2" s="667"/>
      <c r="D2" s="693"/>
      <c r="E2" s="669"/>
      <c r="F2" s="667"/>
      <c r="G2" s="667"/>
      <c r="H2" s="667"/>
      <c r="I2" s="668"/>
    </row>
    <row r="3" spans="1:10" ht="13.5" customHeight="1" x14ac:dyDescent="0.25">
      <c r="A3" s="663" t="s">
        <v>2280</v>
      </c>
      <c r="B3" s="664"/>
      <c r="C3" s="664"/>
      <c r="D3" s="688"/>
      <c r="E3" s="669"/>
      <c r="F3" s="695"/>
      <c r="G3" s="694"/>
      <c r="H3" s="664"/>
      <c r="I3" s="664"/>
    </row>
    <row r="4" spans="1:10" ht="13.5" customHeight="1" x14ac:dyDescent="0.25">
      <c r="A4" s="675"/>
      <c r="B4" s="675"/>
      <c r="C4" s="675"/>
      <c r="D4" s="662"/>
      <c r="E4" s="693"/>
      <c r="F4" s="693"/>
      <c r="G4" s="662"/>
      <c r="H4" s="675"/>
      <c r="I4" s="675"/>
    </row>
    <row r="5" spans="1:10" ht="13.5" customHeight="1" x14ac:dyDescent="0.25">
      <c r="A5" s="767" t="s">
        <v>173</v>
      </c>
      <c r="B5" s="875" t="s">
        <v>1786</v>
      </c>
      <c r="C5" s="876"/>
      <c r="D5" s="767" t="s">
        <v>1</v>
      </c>
      <c r="E5" s="767"/>
      <c r="F5" s="767"/>
      <c r="G5" s="767"/>
      <c r="H5" s="767" t="s">
        <v>2</v>
      </c>
      <c r="I5" s="767" t="s">
        <v>1415</v>
      </c>
    </row>
    <row r="6" spans="1:10" ht="13.5" customHeight="1" x14ac:dyDescent="0.25">
      <c r="A6" s="767"/>
      <c r="B6" s="877"/>
      <c r="C6" s="878"/>
      <c r="D6" s="767" t="s">
        <v>3</v>
      </c>
      <c r="E6" s="767" t="s">
        <v>174</v>
      </c>
      <c r="F6" s="767"/>
      <c r="G6" s="806" t="s">
        <v>175</v>
      </c>
      <c r="H6" s="767"/>
      <c r="I6" s="767"/>
    </row>
    <row r="7" spans="1:10" ht="13.5" customHeight="1" x14ac:dyDescent="0.25">
      <c r="A7" s="767"/>
      <c r="B7" s="879"/>
      <c r="C7" s="880"/>
      <c r="D7" s="767"/>
      <c r="E7" s="549" t="s">
        <v>4</v>
      </c>
      <c r="F7" s="549" t="s">
        <v>5</v>
      </c>
      <c r="G7" s="808"/>
      <c r="H7" s="771"/>
      <c r="I7" s="767"/>
    </row>
    <row r="8" spans="1:10" ht="13.5" customHeight="1" x14ac:dyDescent="0.25">
      <c r="A8" s="804" t="s">
        <v>392</v>
      </c>
      <c r="B8" s="869" t="s">
        <v>1791</v>
      </c>
      <c r="C8" s="870"/>
      <c r="D8" s="766" t="s">
        <v>225</v>
      </c>
      <c r="E8" s="766"/>
      <c r="F8" s="766"/>
      <c r="G8" s="766"/>
      <c r="H8" s="804" t="s">
        <v>226</v>
      </c>
      <c r="I8" s="804" t="s">
        <v>236</v>
      </c>
    </row>
    <row r="9" spans="1:10" ht="13.5" customHeight="1" x14ac:dyDescent="0.25">
      <c r="A9" s="809"/>
      <c r="B9" s="871"/>
      <c r="C9" s="872"/>
      <c r="D9" s="766" t="s">
        <v>222</v>
      </c>
      <c r="E9" s="766" t="s">
        <v>274</v>
      </c>
      <c r="F9" s="766"/>
      <c r="G9" s="766" t="s">
        <v>1605</v>
      </c>
      <c r="H9" s="809"/>
      <c r="I9" s="809"/>
    </row>
    <row r="10" spans="1:10" ht="13.5" customHeight="1" x14ac:dyDescent="0.25">
      <c r="A10" s="805"/>
      <c r="B10" s="873"/>
      <c r="C10" s="874"/>
      <c r="D10" s="766"/>
      <c r="E10" s="672" t="s">
        <v>223</v>
      </c>
      <c r="F10" s="672" t="s">
        <v>224</v>
      </c>
      <c r="G10" s="766"/>
      <c r="H10" s="805"/>
      <c r="I10" s="805"/>
    </row>
    <row r="11" spans="1:10" ht="13.5" customHeight="1" x14ac:dyDescent="0.25">
      <c r="A11" s="673" t="s">
        <v>176</v>
      </c>
      <c r="B11" s="698" t="s">
        <v>295</v>
      </c>
      <c r="C11" s="699" t="s">
        <v>296</v>
      </c>
      <c r="D11" s="700">
        <v>23259</v>
      </c>
      <c r="E11" s="700">
        <v>3756</v>
      </c>
      <c r="F11" s="700">
        <v>19503</v>
      </c>
      <c r="G11" s="701">
        <v>1394.4411803498842</v>
      </c>
      <c r="H11" s="701">
        <v>3.4820069650457888</v>
      </c>
      <c r="I11" s="700" t="s">
        <v>230</v>
      </c>
      <c r="J11" s="426"/>
    </row>
    <row r="12" spans="1:10" ht="13.5" customHeight="1" x14ac:dyDescent="0.25">
      <c r="A12" s="674" t="s">
        <v>177</v>
      </c>
      <c r="B12" s="702" t="s">
        <v>325</v>
      </c>
      <c r="C12" s="703" t="s">
        <v>326</v>
      </c>
      <c r="D12" s="704">
        <v>6545</v>
      </c>
      <c r="E12" s="704">
        <v>5060</v>
      </c>
      <c r="F12" s="704">
        <v>1485</v>
      </c>
      <c r="G12" s="705">
        <v>392.39079605271047</v>
      </c>
      <c r="H12" s="705">
        <v>25.806722689075631</v>
      </c>
      <c r="I12" s="704">
        <v>12</v>
      </c>
      <c r="J12" s="426"/>
    </row>
    <row r="13" spans="1:10" ht="13.5" customHeight="1" x14ac:dyDescent="0.25">
      <c r="A13" s="674" t="s">
        <v>178</v>
      </c>
      <c r="B13" s="702" t="s">
        <v>311</v>
      </c>
      <c r="C13" s="703" t="s">
        <v>312</v>
      </c>
      <c r="D13" s="704">
        <v>5014</v>
      </c>
      <c r="E13" s="704">
        <v>1724</v>
      </c>
      <c r="F13" s="704">
        <v>3290</v>
      </c>
      <c r="G13" s="705">
        <v>300.60312473770671</v>
      </c>
      <c r="H13" s="705">
        <v>2.8207020343039488</v>
      </c>
      <c r="I13" s="704">
        <v>2</v>
      </c>
      <c r="J13" s="426"/>
    </row>
    <row r="14" spans="1:10" ht="13.5" customHeight="1" x14ac:dyDescent="0.25">
      <c r="A14" s="674" t="s">
        <v>179</v>
      </c>
      <c r="B14" s="702" t="s">
        <v>301</v>
      </c>
      <c r="C14" s="703" t="s">
        <v>302</v>
      </c>
      <c r="D14" s="704">
        <v>4109</v>
      </c>
      <c r="E14" s="704" t="s">
        <v>230</v>
      </c>
      <c r="F14" s="704">
        <v>4109</v>
      </c>
      <c r="G14" s="705">
        <v>246.34587944699578</v>
      </c>
      <c r="H14" s="705">
        <v>4.0440496471160863</v>
      </c>
      <c r="I14" s="704" t="s">
        <v>230</v>
      </c>
      <c r="J14" s="426"/>
    </row>
    <row r="15" spans="1:10" ht="13.5" customHeight="1" x14ac:dyDescent="0.25">
      <c r="A15" s="674" t="s">
        <v>180</v>
      </c>
      <c r="B15" s="702" t="s">
        <v>580</v>
      </c>
      <c r="C15" s="703" t="s">
        <v>581</v>
      </c>
      <c r="D15" s="704">
        <v>3639</v>
      </c>
      <c r="E15" s="704" t="s">
        <v>230</v>
      </c>
      <c r="F15" s="704">
        <v>3639</v>
      </c>
      <c r="G15" s="705">
        <v>218.16808355016246</v>
      </c>
      <c r="H15" s="705">
        <v>3.5259686727122834</v>
      </c>
      <c r="I15" s="704" t="s">
        <v>230</v>
      </c>
      <c r="J15" s="426"/>
    </row>
    <row r="16" spans="1:10" ht="13.5" customHeight="1" x14ac:dyDescent="0.25">
      <c r="A16" s="674" t="s">
        <v>181</v>
      </c>
      <c r="B16" s="702" t="s">
        <v>323</v>
      </c>
      <c r="C16" s="703" t="s">
        <v>324</v>
      </c>
      <c r="D16" s="704">
        <v>2856</v>
      </c>
      <c r="E16" s="704">
        <v>1404</v>
      </c>
      <c r="F16" s="704">
        <v>1452</v>
      </c>
      <c r="G16" s="705">
        <v>171.22507464118274</v>
      </c>
      <c r="H16" s="705">
        <v>6.5374649859943981</v>
      </c>
      <c r="I16" s="704" t="s">
        <v>230</v>
      </c>
      <c r="J16" s="426"/>
    </row>
    <row r="17" spans="1:10" ht="13.5" customHeight="1" x14ac:dyDescent="0.25">
      <c r="A17" s="674" t="s">
        <v>182</v>
      </c>
      <c r="B17" s="702" t="s">
        <v>343</v>
      </c>
      <c r="C17" s="703" t="s">
        <v>344</v>
      </c>
      <c r="D17" s="704">
        <v>2550</v>
      </c>
      <c r="E17" s="704">
        <v>1573</v>
      </c>
      <c r="F17" s="704">
        <v>977</v>
      </c>
      <c r="G17" s="705">
        <v>152.87953092962744</v>
      </c>
      <c r="H17" s="705">
        <v>4.2619607843137253</v>
      </c>
      <c r="I17" s="704">
        <v>1</v>
      </c>
      <c r="J17" s="426"/>
    </row>
    <row r="18" spans="1:10" ht="13.5" customHeight="1" x14ac:dyDescent="0.25">
      <c r="A18" s="674" t="s">
        <v>183</v>
      </c>
      <c r="B18" s="702" t="s">
        <v>309</v>
      </c>
      <c r="C18" s="703" t="s">
        <v>310</v>
      </c>
      <c r="D18" s="704">
        <v>2533</v>
      </c>
      <c r="E18" s="704">
        <v>1149</v>
      </c>
      <c r="F18" s="704">
        <v>1384</v>
      </c>
      <c r="G18" s="705">
        <v>151.86033405676329</v>
      </c>
      <c r="H18" s="705">
        <v>5.8870904066324519</v>
      </c>
      <c r="I18" s="704" t="s">
        <v>230</v>
      </c>
      <c r="J18" s="426"/>
    </row>
    <row r="19" spans="1:10" ht="13.5" customHeight="1" x14ac:dyDescent="0.25">
      <c r="A19" s="674" t="s">
        <v>184</v>
      </c>
      <c r="B19" s="702" t="s">
        <v>339</v>
      </c>
      <c r="C19" s="703" t="s">
        <v>340</v>
      </c>
      <c r="D19" s="704">
        <v>2265</v>
      </c>
      <c r="E19" s="704">
        <v>2103</v>
      </c>
      <c r="F19" s="704">
        <v>162</v>
      </c>
      <c r="G19" s="705">
        <v>135.79299511984556</v>
      </c>
      <c r="H19" s="705">
        <v>2.0715231788079471</v>
      </c>
      <c r="I19" s="704">
        <v>1</v>
      </c>
      <c r="J19" s="426"/>
    </row>
    <row r="20" spans="1:10" ht="13.5" customHeight="1" x14ac:dyDescent="0.25">
      <c r="A20" s="674" t="s">
        <v>185</v>
      </c>
      <c r="B20" s="702" t="s">
        <v>313</v>
      </c>
      <c r="C20" s="703" t="s">
        <v>314</v>
      </c>
      <c r="D20" s="704">
        <v>2257</v>
      </c>
      <c r="E20" s="704">
        <v>1834</v>
      </c>
      <c r="F20" s="704">
        <v>423</v>
      </c>
      <c r="G20" s="705">
        <v>135.31337306202713</v>
      </c>
      <c r="H20" s="705">
        <v>2.9069561364643333</v>
      </c>
      <c r="I20" s="704">
        <v>18</v>
      </c>
      <c r="J20" s="426"/>
    </row>
    <row r="21" spans="1:10" ht="13.5" customHeight="1" x14ac:dyDescent="0.25">
      <c r="A21" s="674" t="s">
        <v>186</v>
      </c>
      <c r="B21" s="702" t="s">
        <v>397</v>
      </c>
      <c r="C21" s="703" t="s">
        <v>398</v>
      </c>
      <c r="D21" s="704">
        <v>2054</v>
      </c>
      <c r="E21" s="704">
        <v>1207</v>
      </c>
      <c r="F21" s="704">
        <v>847</v>
      </c>
      <c r="G21" s="705">
        <v>123.14296334488422</v>
      </c>
      <c r="H21" s="705">
        <v>46.18597857838364</v>
      </c>
      <c r="I21" s="704">
        <v>6</v>
      </c>
      <c r="J21" s="426"/>
    </row>
    <row r="22" spans="1:10" ht="13.5" customHeight="1" x14ac:dyDescent="0.25">
      <c r="A22" s="674" t="s">
        <v>187</v>
      </c>
      <c r="B22" s="702" t="s">
        <v>303</v>
      </c>
      <c r="C22" s="703" t="s">
        <v>304</v>
      </c>
      <c r="D22" s="704">
        <v>1928</v>
      </c>
      <c r="E22" s="704">
        <v>1287</v>
      </c>
      <c r="F22" s="704">
        <v>641</v>
      </c>
      <c r="G22" s="705">
        <v>115.58891593424381</v>
      </c>
      <c r="H22" s="705">
        <v>6.9948132780082988</v>
      </c>
      <c r="I22" s="704">
        <v>27</v>
      </c>
      <c r="J22" s="426"/>
    </row>
    <row r="23" spans="1:10" ht="13.5" customHeight="1" x14ac:dyDescent="0.25">
      <c r="A23" s="674" t="s">
        <v>188</v>
      </c>
      <c r="B23" s="702" t="s">
        <v>319</v>
      </c>
      <c r="C23" s="703" t="s">
        <v>320</v>
      </c>
      <c r="D23" s="704">
        <v>1892</v>
      </c>
      <c r="E23" s="704">
        <v>1497</v>
      </c>
      <c r="F23" s="704">
        <v>395</v>
      </c>
      <c r="G23" s="705">
        <v>113.43061667406084</v>
      </c>
      <c r="H23" s="705">
        <v>4.852536997885835</v>
      </c>
      <c r="I23" s="704">
        <v>33</v>
      </c>
      <c r="J23" s="426"/>
    </row>
    <row r="24" spans="1:10" ht="13.5" customHeight="1" x14ac:dyDescent="0.25">
      <c r="A24" s="674" t="s">
        <v>189</v>
      </c>
      <c r="B24" s="702" t="s">
        <v>376</v>
      </c>
      <c r="C24" s="703" t="s">
        <v>377</v>
      </c>
      <c r="D24" s="704">
        <v>1891</v>
      </c>
      <c r="E24" s="704">
        <v>1393</v>
      </c>
      <c r="F24" s="704">
        <v>498</v>
      </c>
      <c r="G24" s="705">
        <v>113.37066391683354</v>
      </c>
      <c r="H24" s="705">
        <v>6.0883130618720251</v>
      </c>
      <c r="I24" s="704">
        <v>29</v>
      </c>
      <c r="J24" s="426"/>
    </row>
    <row r="25" spans="1:10" ht="13.5" customHeight="1" x14ac:dyDescent="0.25">
      <c r="A25" s="674" t="s">
        <v>190</v>
      </c>
      <c r="B25" s="702" t="s">
        <v>331</v>
      </c>
      <c r="C25" s="703" t="s">
        <v>332</v>
      </c>
      <c r="D25" s="704">
        <v>1845</v>
      </c>
      <c r="E25" s="704" t="s">
        <v>230</v>
      </c>
      <c r="F25" s="704">
        <v>1845</v>
      </c>
      <c r="G25" s="705">
        <v>110.6128370843775</v>
      </c>
      <c r="H25" s="705">
        <v>4.7815718157181575</v>
      </c>
      <c r="I25" s="704" t="s">
        <v>230</v>
      </c>
      <c r="J25" s="426"/>
    </row>
    <row r="26" spans="1:10" ht="13.5" customHeight="1" x14ac:dyDescent="0.25">
      <c r="A26" s="674" t="s">
        <v>191</v>
      </c>
      <c r="B26" s="702" t="s">
        <v>584</v>
      </c>
      <c r="C26" s="703" t="s">
        <v>585</v>
      </c>
      <c r="D26" s="704">
        <v>1817</v>
      </c>
      <c r="E26" s="704">
        <v>1160</v>
      </c>
      <c r="F26" s="704">
        <v>657</v>
      </c>
      <c r="G26" s="705">
        <v>108.93415988201298</v>
      </c>
      <c r="H26" s="705">
        <v>2.600440286186021</v>
      </c>
      <c r="I26" s="704" t="s">
        <v>230</v>
      </c>
      <c r="J26" s="426"/>
    </row>
    <row r="27" spans="1:10" ht="13.5" customHeight="1" x14ac:dyDescent="0.25">
      <c r="A27" s="674" t="s">
        <v>192</v>
      </c>
      <c r="B27" s="702" t="s">
        <v>243</v>
      </c>
      <c r="C27" s="703" t="s">
        <v>369</v>
      </c>
      <c r="D27" s="704">
        <v>1779</v>
      </c>
      <c r="E27" s="704">
        <v>14</v>
      </c>
      <c r="F27" s="704">
        <v>1765</v>
      </c>
      <c r="G27" s="705">
        <v>106.65595510737538</v>
      </c>
      <c r="H27" s="705">
        <v>4.9241146711635748</v>
      </c>
      <c r="I27" s="704">
        <v>59</v>
      </c>
      <c r="J27" s="426"/>
    </row>
    <row r="28" spans="1:10" ht="13.5" customHeight="1" x14ac:dyDescent="0.25">
      <c r="A28" s="674" t="s">
        <v>193</v>
      </c>
      <c r="B28" s="702" t="s">
        <v>335</v>
      </c>
      <c r="C28" s="703" t="s">
        <v>336</v>
      </c>
      <c r="D28" s="704">
        <v>1707</v>
      </c>
      <c r="E28" s="704">
        <v>793</v>
      </c>
      <c r="F28" s="704">
        <v>914</v>
      </c>
      <c r="G28" s="705">
        <v>102.33935658700943</v>
      </c>
      <c r="H28" s="705">
        <v>6.2899824253075574</v>
      </c>
      <c r="I28" s="704" t="s">
        <v>230</v>
      </c>
      <c r="J28" s="426"/>
    </row>
    <row r="29" spans="1:10" ht="13.5" customHeight="1" x14ac:dyDescent="0.25">
      <c r="A29" s="674" t="s">
        <v>194</v>
      </c>
      <c r="B29" s="702" t="s">
        <v>582</v>
      </c>
      <c r="C29" s="703" t="s">
        <v>583</v>
      </c>
      <c r="D29" s="704">
        <v>1686</v>
      </c>
      <c r="E29" s="704" t="s">
        <v>230</v>
      </c>
      <c r="F29" s="704">
        <v>1686</v>
      </c>
      <c r="G29" s="705">
        <v>101.08034868523603</v>
      </c>
      <c r="H29" s="705">
        <v>1.8084223013048635</v>
      </c>
      <c r="I29" s="704" t="s">
        <v>230</v>
      </c>
      <c r="J29" s="426"/>
    </row>
    <row r="30" spans="1:10" ht="13.5" customHeight="1" x14ac:dyDescent="0.25">
      <c r="A30" s="674" t="s">
        <v>195</v>
      </c>
      <c r="B30" s="702" t="s">
        <v>357</v>
      </c>
      <c r="C30" s="703" t="s">
        <v>358</v>
      </c>
      <c r="D30" s="704">
        <v>1679</v>
      </c>
      <c r="E30" s="704">
        <v>837</v>
      </c>
      <c r="F30" s="704">
        <v>842</v>
      </c>
      <c r="G30" s="705">
        <v>100.66067938464491</v>
      </c>
      <c r="H30" s="705">
        <v>1.8171530673019654</v>
      </c>
      <c r="I30" s="704" t="s">
        <v>230</v>
      </c>
      <c r="J30" s="426"/>
    </row>
    <row r="31" spans="1:10" ht="13.5" customHeight="1" x14ac:dyDescent="0.25">
      <c r="A31" s="674" t="s">
        <v>196</v>
      </c>
      <c r="B31" s="702" t="s">
        <v>329</v>
      </c>
      <c r="C31" s="703" t="s">
        <v>330</v>
      </c>
      <c r="D31" s="704">
        <v>1529</v>
      </c>
      <c r="E31" s="704">
        <v>889</v>
      </c>
      <c r="F31" s="704">
        <v>640</v>
      </c>
      <c r="G31" s="705">
        <v>91.667765800549162</v>
      </c>
      <c r="H31" s="705">
        <v>5.5637671680837144</v>
      </c>
      <c r="I31" s="704" t="s">
        <v>230</v>
      </c>
      <c r="J31" s="426"/>
    </row>
    <row r="32" spans="1:10" ht="13.5" customHeight="1" x14ac:dyDescent="0.25">
      <c r="A32" s="674" t="s">
        <v>197</v>
      </c>
      <c r="B32" s="702" t="s">
        <v>367</v>
      </c>
      <c r="C32" s="703" t="s">
        <v>368</v>
      </c>
      <c r="D32" s="704">
        <v>1505</v>
      </c>
      <c r="E32" s="704">
        <v>858</v>
      </c>
      <c r="F32" s="704">
        <v>647</v>
      </c>
      <c r="G32" s="705">
        <v>90.228899627093853</v>
      </c>
      <c r="H32" s="705">
        <v>3.386046511627907</v>
      </c>
      <c r="I32" s="704">
        <v>1</v>
      </c>
      <c r="J32" s="426"/>
    </row>
    <row r="33" spans="1:10" ht="13.5" customHeight="1" x14ac:dyDescent="0.25">
      <c r="A33" s="674" t="s">
        <v>198</v>
      </c>
      <c r="B33" s="702" t="s">
        <v>299</v>
      </c>
      <c r="C33" s="703" t="s">
        <v>300</v>
      </c>
      <c r="D33" s="704">
        <v>1356</v>
      </c>
      <c r="E33" s="704">
        <v>1072</v>
      </c>
      <c r="F33" s="704">
        <v>284</v>
      </c>
      <c r="G33" s="705">
        <v>81.295938800225429</v>
      </c>
      <c r="H33" s="705">
        <v>5.7087020648967552</v>
      </c>
      <c r="I33" s="704">
        <v>81</v>
      </c>
      <c r="J33" s="426"/>
    </row>
    <row r="34" spans="1:10" ht="13.5" customHeight="1" x14ac:dyDescent="0.25">
      <c r="A34" s="674" t="s">
        <v>199</v>
      </c>
      <c r="B34" s="702" t="s">
        <v>546</v>
      </c>
      <c r="C34" s="703" t="s">
        <v>547</v>
      </c>
      <c r="D34" s="704">
        <v>1316</v>
      </c>
      <c r="E34" s="704" t="s">
        <v>230</v>
      </c>
      <c r="F34" s="704">
        <v>1316</v>
      </c>
      <c r="G34" s="705">
        <v>78.897828511133227</v>
      </c>
      <c r="H34" s="705">
        <v>4.207446808510638</v>
      </c>
      <c r="I34" s="704" t="s">
        <v>230</v>
      </c>
      <c r="J34" s="426"/>
    </row>
    <row r="35" spans="1:10" ht="13.5" customHeight="1" x14ac:dyDescent="0.25">
      <c r="A35" s="674" t="s">
        <v>200</v>
      </c>
      <c r="B35" s="702" t="s">
        <v>305</v>
      </c>
      <c r="C35" s="703" t="s">
        <v>306</v>
      </c>
      <c r="D35" s="704">
        <v>1281</v>
      </c>
      <c r="E35" s="704">
        <v>1067</v>
      </c>
      <c r="F35" s="704">
        <v>214</v>
      </c>
      <c r="G35" s="705">
        <v>76.799482008177549</v>
      </c>
      <c r="H35" s="705">
        <v>2.7775175644028103</v>
      </c>
      <c r="I35" s="704">
        <v>1</v>
      </c>
      <c r="J35" s="426"/>
    </row>
    <row r="36" spans="1:10" ht="13.5" customHeight="1" x14ac:dyDescent="0.25">
      <c r="A36" s="674" t="s">
        <v>201</v>
      </c>
      <c r="B36" s="702" t="s">
        <v>355</v>
      </c>
      <c r="C36" s="703" t="s">
        <v>356</v>
      </c>
      <c r="D36" s="704">
        <v>1273</v>
      </c>
      <c r="E36" s="704">
        <v>848</v>
      </c>
      <c r="F36" s="704">
        <v>425</v>
      </c>
      <c r="G36" s="705">
        <v>76.319859950359117</v>
      </c>
      <c r="H36" s="705">
        <v>3.2717989002356638</v>
      </c>
      <c r="I36" s="704">
        <v>5</v>
      </c>
      <c r="J36" s="426"/>
    </row>
    <row r="37" spans="1:10" ht="13.5" customHeight="1" x14ac:dyDescent="0.25">
      <c r="A37" s="674" t="s">
        <v>202</v>
      </c>
      <c r="B37" s="702" t="s">
        <v>307</v>
      </c>
      <c r="C37" s="703" t="s">
        <v>308</v>
      </c>
      <c r="D37" s="704">
        <v>1269</v>
      </c>
      <c r="E37" s="704">
        <v>1065</v>
      </c>
      <c r="F37" s="704">
        <v>204</v>
      </c>
      <c r="G37" s="705">
        <v>76.080048921449901</v>
      </c>
      <c r="H37" s="705">
        <v>2.3735224586288415</v>
      </c>
      <c r="I37" s="704">
        <v>3</v>
      </c>
      <c r="J37" s="426"/>
    </row>
    <row r="38" spans="1:10" ht="13.5" customHeight="1" x14ac:dyDescent="0.25">
      <c r="A38" s="670" t="s">
        <v>203</v>
      </c>
      <c r="B38" s="702" t="s">
        <v>421</v>
      </c>
      <c r="C38" s="703" t="s">
        <v>422</v>
      </c>
      <c r="D38" s="704">
        <v>1257</v>
      </c>
      <c r="E38" s="704">
        <v>910</v>
      </c>
      <c r="F38" s="704">
        <v>347</v>
      </c>
      <c r="G38" s="705">
        <v>75.360615834722239</v>
      </c>
      <c r="H38" s="705">
        <v>8.2577565632458239</v>
      </c>
      <c r="I38" s="704">
        <v>138</v>
      </c>
      <c r="J38" s="426"/>
    </row>
    <row r="39" spans="1:10" ht="13.5" customHeight="1" x14ac:dyDescent="0.25">
      <c r="A39" s="670" t="s">
        <v>204</v>
      </c>
      <c r="B39" s="702" t="s">
        <v>1816</v>
      </c>
      <c r="C39" s="703" t="s">
        <v>1817</v>
      </c>
      <c r="D39" s="704">
        <v>1239</v>
      </c>
      <c r="E39" s="704">
        <v>828</v>
      </c>
      <c r="F39" s="704">
        <v>411</v>
      </c>
      <c r="G39" s="705">
        <v>74.281466204630746</v>
      </c>
      <c r="H39" s="705">
        <v>2.3728813559322033</v>
      </c>
      <c r="I39" s="704">
        <v>1</v>
      </c>
      <c r="J39" s="426"/>
    </row>
    <row r="40" spans="1:10" ht="13.5" customHeight="1" x14ac:dyDescent="0.25">
      <c r="A40" s="670" t="s">
        <v>205</v>
      </c>
      <c r="B40" s="702" t="s">
        <v>1814</v>
      </c>
      <c r="C40" s="703" t="s">
        <v>1815</v>
      </c>
      <c r="D40" s="704">
        <v>1217</v>
      </c>
      <c r="E40" s="704">
        <v>496</v>
      </c>
      <c r="F40" s="704">
        <v>721</v>
      </c>
      <c r="G40" s="705">
        <v>72.962505545630052</v>
      </c>
      <c r="H40" s="705">
        <v>1.6302382908792112</v>
      </c>
      <c r="I40" s="704" t="s">
        <v>230</v>
      </c>
      <c r="J40" s="426"/>
    </row>
    <row r="41" spans="1:10" ht="13.5" customHeight="1" x14ac:dyDescent="0.25">
      <c r="A41" s="671" t="s">
        <v>275</v>
      </c>
      <c r="B41" s="702" t="s">
        <v>390</v>
      </c>
      <c r="C41" s="703" t="s">
        <v>391</v>
      </c>
      <c r="D41" s="704">
        <v>1215</v>
      </c>
      <c r="E41" s="704">
        <v>714</v>
      </c>
      <c r="F41" s="704">
        <v>501</v>
      </c>
      <c r="G41" s="705">
        <v>72.842600031175436</v>
      </c>
      <c r="H41" s="705">
        <v>2.1316872427983538</v>
      </c>
      <c r="I41" s="704" t="s">
        <v>230</v>
      </c>
      <c r="J41" s="426"/>
    </row>
    <row r="42" spans="1:10" ht="13.5" customHeight="1" x14ac:dyDescent="0.25">
      <c r="A42" s="671" t="s">
        <v>276</v>
      </c>
      <c r="B42" s="702" t="s">
        <v>374</v>
      </c>
      <c r="C42" s="703" t="s">
        <v>375</v>
      </c>
      <c r="D42" s="704">
        <v>1156</v>
      </c>
      <c r="E42" s="704">
        <v>380</v>
      </c>
      <c r="F42" s="704">
        <v>776</v>
      </c>
      <c r="G42" s="705">
        <v>69.305387354764449</v>
      </c>
      <c r="H42" s="705">
        <v>5.5294117647058822</v>
      </c>
      <c r="I42" s="704" t="s">
        <v>230</v>
      </c>
      <c r="J42" s="426"/>
    </row>
    <row r="43" spans="1:10" ht="13.5" customHeight="1" x14ac:dyDescent="0.25">
      <c r="A43" s="674" t="s">
        <v>277</v>
      </c>
      <c r="B43" s="702" t="s">
        <v>341</v>
      </c>
      <c r="C43" s="703" t="s">
        <v>342</v>
      </c>
      <c r="D43" s="704">
        <v>1121</v>
      </c>
      <c r="E43" s="704">
        <v>771</v>
      </c>
      <c r="F43" s="704">
        <v>350</v>
      </c>
      <c r="G43" s="705">
        <v>67.20704085180877</v>
      </c>
      <c r="H43" s="705">
        <v>6.8492417484388941</v>
      </c>
      <c r="I43" s="704">
        <v>5</v>
      </c>
      <c r="J43" s="426"/>
    </row>
    <row r="44" spans="1:10" ht="13.5" customHeight="1" x14ac:dyDescent="0.25">
      <c r="A44" s="674" t="s">
        <v>278</v>
      </c>
      <c r="B44" s="702" t="s">
        <v>238</v>
      </c>
      <c r="C44" s="703" t="s">
        <v>347</v>
      </c>
      <c r="D44" s="704">
        <v>1121</v>
      </c>
      <c r="E44" s="704">
        <v>700</v>
      </c>
      <c r="F44" s="704">
        <v>421</v>
      </c>
      <c r="G44" s="705">
        <v>67.20704085180877</v>
      </c>
      <c r="H44" s="705">
        <v>3.886708296164139</v>
      </c>
      <c r="I44" s="704">
        <v>27</v>
      </c>
      <c r="J44" s="426"/>
    </row>
    <row r="45" spans="1:10" ht="13.5" customHeight="1" x14ac:dyDescent="0.25">
      <c r="A45" s="674" t="s">
        <v>279</v>
      </c>
      <c r="B45" s="702" t="s">
        <v>372</v>
      </c>
      <c r="C45" s="703" t="s">
        <v>373</v>
      </c>
      <c r="D45" s="704">
        <v>1085</v>
      </c>
      <c r="E45" s="704">
        <v>575</v>
      </c>
      <c r="F45" s="704">
        <v>510</v>
      </c>
      <c r="G45" s="705">
        <v>65.048741591625799</v>
      </c>
      <c r="H45" s="705">
        <v>2.5225806451612902</v>
      </c>
      <c r="I45" s="704" t="s">
        <v>230</v>
      </c>
      <c r="J45" s="426"/>
    </row>
    <row r="46" spans="1:10" ht="13.5" customHeight="1" x14ac:dyDescent="0.25">
      <c r="A46" s="674" t="s">
        <v>280</v>
      </c>
      <c r="B46" s="702" t="s">
        <v>586</v>
      </c>
      <c r="C46" s="703" t="s">
        <v>587</v>
      </c>
      <c r="D46" s="704">
        <v>1047</v>
      </c>
      <c r="E46" s="704" t="s">
        <v>230</v>
      </c>
      <c r="F46" s="704">
        <v>1047</v>
      </c>
      <c r="G46" s="705">
        <v>62.770536816988219</v>
      </c>
      <c r="H46" s="705">
        <v>1.1919770773638969</v>
      </c>
      <c r="I46" s="704" t="s">
        <v>230</v>
      </c>
      <c r="J46" s="426"/>
    </row>
    <row r="47" spans="1:10" ht="13.5" customHeight="1" x14ac:dyDescent="0.25">
      <c r="A47" s="674" t="s">
        <v>281</v>
      </c>
      <c r="B47" s="702" t="s">
        <v>321</v>
      </c>
      <c r="C47" s="703" t="s">
        <v>322</v>
      </c>
      <c r="D47" s="704">
        <v>1025</v>
      </c>
      <c r="E47" s="704">
        <v>476</v>
      </c>
      <c r="F47" s="704">
        <v>549</v>
      </c>
      <c r="G47" s="705">
        <v>61.451576157987503</v>
      </c>
      <c r="H47" s="705">
        <v>5.3814634146341467</v>
      </c>
      <c r="I47" s="704" t="s">
        <v>230</v>
      </c>
      <c r="J47" s="426"/>
    </row>
    <row r="48" spans="1:10" ht="13.5" customHeight="1" x14ac:dyDescent="0.25">
      <c r="A48" s="674" t="s">
        <v>282</v>
      </c>
      <c r="B48" s="702" t="s">
        <v>564</v>
      </c>
      <c r="C48" s="703" t="s">
        <v>565</v>
      </c>
      <c r="D48" s="704">
        <v>1024</v>
      </c>
      <c r="E48" s="704" t="s">
        <v>230</v>
      </c>
      <c r="F48" s="704">
        <v>1024</v>
      </c>
      <c r="G48" s="705">
        <v>61.391623400760196</v>
      </c>
      <c r="H48" s="705">
        <v>3.0068359375</v>
      </c>
      <c r="I48" s="704" t="s">
        <v>230</v>
      </c>
      <c r="J48" s="426"/>
    </row>
    <row r="49" spans="1:10" ht="13.5" customHeight="1" x14ac:dyDescent="0.25">
      <c r="A49" s="674" t="s">
        <v>283</v>
      </c>
      <c r="B49" s="702" t="s">
        <v>315</v>
      </c>
      <c r="C49" s="703" t="s">
        <v>316</v>
      </c>
      <c r="D49" s="704">
        <v>1013</v>
      </c>
      <c r="E49" s="704">
        <v>644</v>
      </c>
      <c r="F49" s="704">
        <v>369</v>
      </c>
      <c r="G49" s="705">
        <v>60.732143071259848</v>
      </c>
      <c r="H49" s="705">
        <v>7.3376110562685097</v>
      </c>
      <c r="I49" s="704">
        <v>73</v>
      </c>
      <c r="J49" s="426"/>
    </row>
    <row r="50" spans="1:10" ht="13.5" customHeight="1" x14ac:dyDescent="0.25">
      <c r="A50" s="674" t="s">
        <v>284</v>
      </c>
      <c r="B50" s="702" t="s">
        <v>2281</v>
      </c>
      <c r="C50" s="703" t="s">
        <v>2282</v>
      </c>
      <c r="D50" s="704">
        <v>990</v>
      </c>
      <c r="E50" s="704">
        <v>478</v>
      </c>
      <c r="F50" s="704">
        <v>512</v>
      </c>
      <c r="G50" s="705">
        <v>59.353229655031839</v>
      </c>
      <c r="H50" s="705">
        <v>2.5282828282828285</v>
      </c>
      <c r="I50" s="704" t="s">
        <v>230</v>
      </c>
      <c r="J50" s="426"/>
    </row>
    <row r="51" spans="1:10" ht="13.5" customHeight="1" x14ac:dyDescent="0.25">
      <c r="A51" s="674" t="s">
        <v>285</v>
      </c>
      <c r="B51" s="702" t="s">
        <v>378</v>
      </c>
      <c r="C51" s="703" t="s">
        <v>379</v>
      </c>
      <c r="D51" s="704">
        <v>969</v>
      </c>
      <c r="E51" s="704">
        <v>675</v>
      </c>
      <c r="F51" s="704">
        <v>294</v>
      </c>
      <c r="G51" s="705">
        <v>58.094221753258438</v>
      </c>
      <c r="H51" s="705">
        <v>2.8926728586171309</v>
      </c>
      <c r="I51" s="704" t="s">
        <v>230</v>
      </c>
      <c r="J51" s="426"/>
    </row>
    <row r="52" spans="1:10" ht="13.5" customHeight="1" x14ac:dyDescent="0.25">
      <c r="A52" s="674" t="s">
        <v>286</v>
      </c>
      <c r="B52" s="702" t="s">
        <v>382</v>
      </c>
      <c r="C52" s="703" t="s">
        <v>383</v>
      </c>
      <c r="D52" s="704">
        <v>960</v>
      </c>
      <c r="E52" s="704">
        <v>403</v>
      </c>
      <c r="F52" s="704">
        <v>557</v>
      </c>
      <c r="G52" s="705">
        <v>57.554646938212684</v>
      </c>
      <c r="H52" s="705">
        <v>4.3270833333333334</v>
      </c>
      <c r="I52" s="704" t="s">
        <v>230</v>
      </c>
      <c r="J52" s="426"/>
    </row>
    <row r="53" spans="1:10" ht="13.5" customHeight="1" x14ac:dyDescent="0.25">
      <c r="A53" s="674" t="s">
        <v>287</v>
      </c>
      <c r="B53" s="702" t="s">
        <v>578</v>
      </c>
      <c r="C53" s="703" t="s">
        <v>579</v>
      </c>
      <c r="D53" s="704">
        <v>934</v>
      </c>
      <c r="E53" s="704" t="s">
        <v>230</v>
      </c>
      <c r="F53" s="704">
        <v>934</v>
      </c>
      <c r="G53" s="705">
        <v>55.99587525030276</v>
      </c>
      <c r="H53" s="705">
        <v>1.9539614561027838</v>
      </c>
      <c r="I53" s="704" t="s">
        <v>230</v>
      </c>
      <c r="J53" s="426"/>
    </row>
    <row r="54" spans="1:10" ht="13.5" customHeight="1" x14ac:dyDescent="0.25">
      <c r="A54" s="674" t="s">
        <v>288</v>
      </c>
      <c r="B54" s="702" t="s">
        <v>403</v>
      </c>
      <c r="C54" s="703" t="s">
        <v>404</v>
      </c>
      <c r="D54" s="704">
        <v>923</v>
      </c>
      <c r="E54" s="704">
        <v>307</v>
      </c>
      <c r="F54" s="704">
        <v>616</v>
      </c>
      <c r="G54" s="705">
        <v>55.336394920802412</v>
      </c>
      <c r="H54" s="705">
        <v>28.800650054171182</v>
      </c>
      <c r="I54" s="704" t="s">
        <v>230</v>
      </c>
      <c r="J54" s="426"/>
    </row>
    <row r="55" spans="1:10" ht="13.5" customHeight="1" x14ac:dyDescent="0.25">
      <c r="A55" s="674" t="s">
        <v>289</v>
      </c>
      <c r="B55" s="702" t="s">
        <v>1832</v>
      </c>
      <c r="C55" s="703" t="s">
        <v>1833</v>
      </c>
      <c r="D55" s="704">
        <v>914</v>
      </c>
      <c r="E55" s="704">
        <v>333</v>
      </c>
      <c r="F55" s="704">
        <v>581</v>
      </c>
      <c r="G55" s="705">
        <v>54.796820105756666</v>
      </c>
      <c r="H55" s="705">
        <v>4.0711159737417946</v>
      </c>
      <c r="I55" s="704" t="s">
        <v>230</v>
      </c>
      <c r="J55" s="426"/>
    </row>
    <row r="56" spans="1:10" ht="13.5" customHeight="1" x14ac:dyDescent="0.25">
      <c r="A56" s="674" t="s">
        <v>290</v>
      </c>
      <c r="B56" s="702" t="s">
        <v>386</v>
      </c>
      <c r="C56" s="703" t="s">
        <v>387</v>
      </c>
      <c r="D56" s="704">
        <v>900</v>
      </c>
      <c r="E56" s="704">
        <v>394</v>
      </c>
      <c r="F56" s="704">
        <v>506</v>
      </c>
      <c r="G56" s="705">
        <v>53.957481504574389</v>
      </c>
      <c r="H56" s="705">
        <v>2.9922222222222223</v>
      </c>
      <c r="I56" s="704">
        <v>2</v>
      </c>
      <c r="J56" s="426"/>
    </row>
    <row r="57" spans="1:10" ht="13.5" customHeight="1" x14ac:dyDescent="0.25">
      <c r="A57" s="674" t="s">
        <v>291</v>
      </c>
      <c r="B57" s="702" t="s">
        <v>353</v>
      </c>
      <c r="C57" s="703" t="s">
        <v>354</v>
      </c>
      <c r="D57" s="704">
        <v>898</v>
      </c>
      <c r="E57" s="704">
        <v>691</v>
      </c>
      <c r="F57" s="704">
        <v>207</v>
      </c>
      <c r="G57" s="705">
        <v>53.837575990119788</v>
      </c>
      <c r="H57" s="705">
        <v>3.4654788418708242</v>
      </c>
      <c r="I57" s="704">
        <v>34</v>
      </c>
      <c r="J57" s="426"/>
    </row>
    <row r="58" spans="1:10" ht="13.5" customHeight="1" x14ac:dyDescent="0.25">
      <c r="A58" s="674" t="s">
        <v>292</v>
      </c>
      <c r="B58" s="702" t="s">
        <v>409</v>
      </c>
      <c r="C58" s="703" t="s">
        <v>410</v>
      </c>
      <c r="D58" s="704">
        <v>881</v>
      </c>
      <c r="E58" s="704">
        <v>717</v>
      </c>
      <c r="F58" s="704">
        <v>164</v>
      </c>
      <c r="G58" s="705">
        <v>52.81837911725561</v>
      </c>
      <c r="H58" s="705">
        <v>27.483541430192961</v>
      </c>
      <c r="I58" s="704" t="s">
        <v>230</v>
      </c>
      <c r="J58" s="426"/>
    </row>
    <row r="59" spans="1:10" ht="13.5" customHeight="1" x14ac:dyDescent="0.25">
      <c r="A59" s="674" t="s">
        <v>293</v>
      </c>
      <c r="B59" s="702" t="s">
        <v>239</v>
      </c>
      <c r="C59" s="703" t="s">
        <v>420</v>
      </c>
      <c r="D59" s="704">
        <v>861</v>
      </c>
      <c r="E59" s="704">
        <v>553</v>
      </c>
      <c r="F59" s="704">
        <v>308</v>
      </c>
      <c r="G59" s="705">
        <v>51.619323972709502</v>
      </c>
      <c r="H59" s="705">
        <v>4.3135888501742157</v>
      </c>
      <c r="I59" s="704">
        <v>16</v>
      </c>
      <c r="J59" s="426"/>
    </row>
    <row r="60" spans="1:10" ht="13.5" customHeight="1" x14ac:dyDescent="0.25">
      <c r="A60" s="676" t="s">
        <v>294</v>
      </c>
      <c r="B60" s="706" t="s">
        <v>349</v>
      </c>
      <c r="C60" s="707" t="s">
        <v>350</v>
      </c>
      <c r="D60" s="708">
        <v>814</v>
      </c>
      <c r="E60" s="708">
        <v>404</v>
      </c>
      <c r="F60" s="708">
        <v>410</v>
      </c>
      <c r="G60" s="709">
        <v>48.801544383026176</v>
      </c>
      <c r="H60" s="709">
        <v>4.9324324324324325</v>
      </c>
      <c r="I60" s="708">
        <v>11</v>
      </c>
      <c r="J60" s="426"/>
    </row>
    <row r="62" spans="1:10" ht="13.5" customHeight="1" x14ac:dyDescent="0.25">
      <c r="A62" s="687"/>
      <c r="B62" s="685"/>
      <c r="C62" s="685"/>
      <c r="D62" s="685"/>
      <c r="E62" s="685"/>
      <c r="F62" s="686"/>
      <c r="G62" s="686"/>
      <c r="H62" s="686"/>
      <c r="I62" s="686"/>
    </row>
  </sheetData>
  <mergeCells count="17">
    <mergeCell ref="G1:I1"/>
    <mergeCell ref="A5:A7"/>
    <mergeCell ref="B5:C7"/>
    <mergeCell ref="D5:G5"/>
    <mergeCell ref="H5:H7"/>
    <mergeCell ref="I5:I7"/>
    <mergeCell ref="D6:D7"/>
    <mergeCell ref="E6:F6"/>
    <mergeCell ref="G6:G7"/>
    <mergeCell ref="A8:A10"/>
    <mergeCell ref="B8:C10"/>
    <mergeCell ref="D8:G8"/>
    <mergeCell ref="H8:H10"/>
    <mergeCell ref="I8:I10"/>
    <mergeCell ref="D9:D10"/>
    <mergeCell ref="E9:F9"/>
    <mergeCell ref="G9:G10"/>
  </mergeCells>
  <hyperlinks>
    <hyperlink ref="G1" location="Obsah!A1" display="Obsah"/>
  </hyperlinks>
  <pageMargins left="0.70866141732283472" right="0.70866141732283472" top="0.74803149606299213" bottom="0.74803149606299213" header="0.31496062992125984" footer="0.31496062992125984"/>
  <pageSetup paperSize="9" scale="88"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
  <sheetViews>
    <sheetView showGridLines="0" zoomScaleNormal="100" workbookViewId="0"/>
  </sheetViews>
  <sheetFormatPr defaultColWidth="9" defaultRowHeight="13.5" customHeight="1" x14ac:dyDescent="0.25"/>
  <cols>
    <col min="1" max="1" width="6.83203125" style="692" customWidth="1"/>
    <col min="2" max="2" width="6" style="692" customWidth="1"/>
    <col min="3" max="3" width="69.83203125" style="692" bestFit="1" customWidth="1"/>
    <col min="4" max="7" width="10" style="692" customWidth="1"/>
    <col min="8" max="8" width="12.33203125" style="692" customWidth="1"/>
    <col min="9" max="9" width="15" style="692" customWidth="1"/>
    <col min="10" max="16384" width="9" style="417"/>
  </cols>
  <sheetData>
    <row r="1" spans="1:10" ht="13.5" customHeight="1" x14ac:dyDescent="0.25">
      <c r="A1" s="661" t="s">
        <v>1852</v>
      </c>
      <c r="B1" s="661"/>
      <c r="C1" s="661"/>
      <c r="D1" s="665"/>
      <c r="E1" s="665"/>
      <c r="G1" s="756" t="s">
        <v>1631</v>
      </c>
      <c r="H1" s="756"/>
      <c r="I1" s="756"/>
    </row>
    <row r="2" spans="1:10" ht="13.5" customHeight="1" x14ac:dyDescent="0.3">
      <c r="A2" s="666" t="s">
        <v>1857</v>
      </c>
      <c r="B2" s="667"/>
      <c r="C2" s="667"/>
      <c r="D2" s="693"/>
      <c r="E2" s="669"/>
      <c r="F2" s="667"/>
      <c r="G2" s="667"/>
      <c r="H2" s="667"/>
      <c r="I2" s="668"/>
    </row>
    <row r="3" spans="1:10" ht="13.5" customHeight="1" x14ac:dyDescent="0.25">
      <c r="A3" s="663" t="s">
        <v>2283</v>
      </c>
      <c r="B3" s="664"/>
      <c r="C3" s="664"/>
      <c r="D3" s="688"/>
      <c r="E3" s="669"/>
      <c r="F3" s="695"/>
      <c r="G3" s="694"/>
      <c r="H3" s="664"/>
      <c r="I3" s="664"/>
    </row>
    <row r="4" spans="1:10" ht="13.5" customHeight="1" x14ac:dyDescent="0.25">
      <c r="A4" s="675"/>
      <c r="B4" s="675"/>
      <c r="C4" s="675"/>
      <c r="D4" s="662"/>
      <c r="E4" s="693"/>
      <c r="F4" s="693"/>
      <c r="G4" s="662"/>
      <c r="H4" s="675"/>
      <c r="I4" s="675"/>
    </row>
    <row r="5" spans="1:10" ht="13.5" customHeight="1" x14ac:dyDescent="0.25">
      <c r="A5" s="767" t="s">
        <v>173</v>
      </c>
      <c r="B5" s="875" t="s">
        <v>1786</v>
      </c>
      <c r="C5" s="876"/>
      <c r="D5" s="767" t="s">
        <v>1</v>
      </c>
      <c r="E5" s="767"/>
      <c r="F5" s="767"/>
      <c r="G5" s="767"/>
      <c r="H5" s="767" t="s">
        <v>2</v>
      </c>
      <c r="I5" s="767" t="s">
        <v>1415</v>
      </c>
    </row>
    <row r="6" spans="1:10" ht="13.5" customHeight="1" x14ac:dyDescent="0.25">
      <c r="A6" s="767"/>
      <c r="B6" s="877"/>
      <c r="C6" s="878"/>
      <c r="D6" s="767" t="s">
        <v>3</v>
      </c>
      <c r="E6" s="767" t="s">
        <v>174</v>
      </c>
      <c r="F6" s="767"/>
      <c r="G6" s="806" t="s">
        <v>175</v>
      </c>
      <c r="H6" s="767"/>
      <c r="I6" s="767"/>
    </row>
    <row r="7" spans="1:10" ht="13.5" customHeight="1" x14ac:dyDescent="0.25">
      <c r="A7" s="767"/>
      <c r="B7" s="879"/>
      <c r="C7" s="880"/>
      <c r="D7" s="767"/>
      <c r="E7" s="549" t="s">
        <v>4</v>
      </c>
      <c r="F7" s="549" t="s">
        <v>5</v>
      </c>
      <c r="G7" s="808"/>
      <c r="H7" s="771"/>
      <c r="I7" s="767"/>
    </row>
    <row r="8" spans="1:10" ht="13.5" customHeight="1" x14ac:dyDescent="0.25">
      <c r="A8" s="804" t="s">
        <v>392</v>
      </c>
      <c r="B8" s="869" t="s">
        <v>1791</v>
      </c>
      <c r="C8" s="870"/>
      <c r="D8" s="766" t="s">
        <v>225</v>
      </c>
      <c r="E8" s="766"/>
      <c r="F8" s="766"/>
      <c r="G8" s="766"/>
      <c r="H8" s="804" t="s">
        <v>226</v>
      </c>
      <c r="I8" s="804" t="s">
        <v>236</v>
      </c>
    </row>
    <row r="9" spans="1:10" ht="13.5" customHeight="1" x14ac:dyDescent="0.25">
      <c r="A9" s="809"/>
      <c r="B9" s="871"/>
      <c r="C9" s="872"/>
      <c r="D9" s="766" t="s">
        <v>222</v>
      </c>
      <c r="E9" s="766" t="s">
        <v>274</v>
      </c>
      <c r="F9" s="766"/>
      <c r="G9" s="766" t="s">
        <v>1605</v>
      </c>
      <c r="H9" s="809"/>
      <c r="I9" s="809"/>
    </row>
    <row r="10" spans="1:10" ht="13.5" customHeight="1" x14ac:dyDescent="0.25">
      <c r="A10" s="805"/>
      <c r="B10" s="873"/>
      <c r="C10" s="874"/>
      <c r="D10" s="766"/>
      <c r="E10" s="672" t="s">
        <v>223</v>
      </c>
      <c r="F10" s="672" t="s">
        <v>224</v>
      </c>
      <c r="G10" s="766"/>
      <c r="H10" s="805"/>
      <c r="I10" s="805"/>
    </row>
    <row r="11" spans="1:10" ht="13.5" customHeight="1" x14ac:dyDescent="0.25">
      <c r="A11" s="673" t="s">
        <v>176</v>
      </c>
      <c r="B11" s="698" t="s">
        <v>303</v>
      </c>
      <c r="C11" s="699" t="s">
        <v>304</v>
      </c>
      <c r="D11" s="700">
        <v>10604</v>
      </c>
      <c r="E11" s="700">
        <v>6805</v>
      </c>
      <c r="F11" s="700">
        <v>3799</v>
      </c>
      <c r="G11" s="701">
        <v>814.02262206021271</v>
      </c>
      <c r="H11" s="701">
        <v>7.8294983025273481</v>
      </c>
      <c r="I11" s="700">
        <v>384</v>
      </c>
      <c r="J11" s="426"/>
    </row>
    <row r="12" spans="1:10" ht="13.5" customHeight="1" x14ac:dyDescent="0.25">
      <c r="A12" s="674" t="s">
        <v>177</v>
      </c>
      <c r="B12" s="702" t="s">
        <v>299</v>
      </c>
      <c r="C12" s="703" t="s">
        <v>300</v>
      </c>
      <c r="D12" s="704">
        <v>9940</v>
      </c>
      <c r="E12" s="704">
        <v>6429</v>
      </c>
      <c r="F12" s="704">
        <v>3511</v>
      </c>
      <c r="G12" s="705">
        <v>763.05025115791341</v>
      </c>
      <c r="H12" s="705">
        <v>6.7923541247484911</v>
      </c>
      <c r="I12" s="704">
        <v>856</v>
      </c>
      <c r="J12" s="426"/>
    </row>
    <row r="13" spans="1:10" ht="13.5" customHeight="1" x14ac:dyDescent="0.25">
      <c r="A13" s="674" t="s">
        <v>178</v>
      </c>
      <c r="B13" s="702" t="s">
        <v>321</v>
      </c>
      <c r="C13" s="703" t="s">
        <v>322</v>
      </c>
      <c r="D13" s="704">
        <v>9587</v>
      </c>
      <c r="E13" s="704">
        <v>3784</v>
      </c>
      <c r="F13" s="704">
        <v>5803</v>
      </c>
      <c r="G13" s="705">
        <v>735.95198771135972</v>
      </c>
      <c r="H13" s="705">
        <v>6.1451966204234898</v>
      </c>
      <c r="I13" s="704" t="s">
        <v>230</v>
      </c>
      <c r="J13" s="426"/>
    </row>
    <row r="14" spans="1:10" ht="13.5" customHeight="1" x14ac:dyDescent="0.25">
      <c r="A14" s="674" t="s">
        <v>179</v>
      </c>
      <c r="B14" s="702" t="s">
        <v>313</v>
      </c>
      <c r="C14" s="703" t="s">
        <v>314</v>
      </c>
      <c r="D14" s="704">
        <v>8494</v>
      </c>
      <c r="E14" s="704">
        <v>6122</v>
      </c>
      <c r="F14" s="704">
        <v>2372</v>
      </c>
      <c r="G14" s="705">
        <v>652.04716633152077</v>
      </c>
      <c r="H14" s="705">
        <v>3.6929597362844362</v>
      </c>
      <c r="I14" s="704">
        <v>210</v>
      </c>
      <c r="J14" s="426"/>
    </row>
    <row r="15" spans="1:10" ht="13.5" customHeight="1" x14ac:dyDescent="0.25">
      <c r="A15" s="674" t="s">
        <v>180</v>
      </c>
      <c r="B15" s="702" t="s">
        <v>329</v>
      </c>
      <c r="C15" s="703" t="s">
        <v>330</v>
      </c>
      <c r="D15" s="704">
        <v>8457</v>
      </c>
      <c r="E15" s="704">
        <v>3718</v>
      </c>
      <c r="F15" s="704">
        <v>4739</v>
      </c>
      <c r="G15" s="705">
        <v>649.20683843485654</v>
      </c>
      <c r="H15" s="705">
        <v>6.4020338181388201</v>
      </c>
      <c r="I15" s="704">
        <v>1</v>
      </c>
      <c r="J15" s="426"/>
    </row>
    <row r="16" spans="1:10" ht="13.5" customHeight="1" x14ac:dyDescent="0.25">
      <c r="A16" s="674" t="s">
        <v>181</v>
      </c>
      <c r="B16" s="702" t="s">
        <v>305</v>
      </c>
      <c r="C16" s="703" t="s">
        <v>306</v>
      </c>
      <c r="D16" s="704">
        <v>8423</v>
      </c>
      <c r="E16" s="704">
        <v>6288</v>
      </c>
      <c r="F16" s="704">
        <v>2135</v>
      </c>
      <c r="G16" s="705">
        <v>646.59680739467854</v>
      </c>
      <c r="H16" s="705">
        <v>3.4467529383829989</v>
      </c>
      <c r="I16" s="704">
        <v>45</v>
      </c>
      <c r="J16" s="426"/>
    </row>
    <row r="17" spans="1:10" ht="13.5" customHeight="1" x14ac:dyDescent="0.25">
      <c r="A17" s="674" t="s">
        <v>182</v>
      </c>
      <c r="B17" s="702" t="s">
        <v>307</v>
      </c>
      <c r="C17" s="703" t="s">
        <v>308</v>
      </c>
      <c r="D17" s="704">
        <v>8032</v>
      </c>
      <c r="E17" s="704">
        <v>4865</v>
      </c>
      <c r="F17" s="704">
        <v>3167</v>
      </c>
      <c r="G17" s="705">
        <v>616.58145043263175</v>
      </c>
      <c r="H17" s="705">
        <v>2.9341384462151394</v>
      </c>
      <c r="I17" s="704">
        <v>48</v>
      </c>
      <c r="J17" s="426"/>
    </row>
    <row r="18" spans="1:10" ht="13.5" customHeight="1" x14ac:dyDescent="0.25">
      <c r="A18" s="674" t="s">
        <v>183</v>
      </c>
      <c r="B18" s="702" t="s">
        <v>311</v>
      </c>
      <c r="C18" s="703" t="s">
        <v>312</v>
      </c>
      <c r="D18" s="704">
        <v>7317</v>
      </c>
      <c r="E18" s="704">
        <v>2911</v>
      </c>
      <c r="F18" s="704">
        <v>4406</v>
      </c>
      <c r="G18" s="705">
        <v>561.69403297006568</v>
      </c>
      <c r="H18" s="705">
        <v>3.4504578379117126</v>
      </c>
      <c r="I18" s="704">
        <v>15</v>
      </c>
      <c r="J18" s="426"/>
    </row>
    <row r="19" spans="1:10" ht="13.5" customHeight="1" x14ac:dyDescent="0.25">
      <c r="A19" s="674" t="s">
        <v>184</v>
      </c>
      <c r="B19" s="702" t="s">
        <v>327</v>
      </c>
      <c r="C19" s="703" t="s">
        <v>328</v>
      </c>
      <c r="D19" s="704">
        <v>7142</v>
      </c>
      <c r="E19" s="704">
        <v>5210</v>
      </c>
      <c r="F19" s="704">
        <v>1932</v>
      </c>
      <c r="G19" s="705">
        <v>548.26004967503195</v>
      </c>
      <c r="H19" s="705">
        <v>5.3888266591991041</v>
      </c>
      <c r="I19" s="704">
        <v>89</v>
      </c>
      <c r="J19" s="426"/>
    </row>
    <row r="20" spans="1:10" ht="13.5" customHeight="1" x14ac:dyDescent="0.25">
      <c r="A20" s="674" t="s">
        <v>185</v>
      </c>
      <c r="B20" s="702" t="s">
        <v>309</v>
      </c>
      <c r="C20" s="703" t="s">
        <v>310</v>
      </c>
      <c r="D20" s="704">
        <v>5857</v>
      </c>
      <c r="E20" s="704">
        <v>2234</v>
      </c>
      <c r="F20" s="704">
        <v>3623</v>
      </c>
      <c r="G20" s="705">
        <v>449.61622948007027</v>
      </c>
      <c r="H20" s="705">
        <v>7.1637357008707525</v>
      </c>
      <c r="I20" s="704">
        <v>6</v>
      </c>
      <c r="J20" s="426"/>
    </row>
    <row r="21" spans="1:10" ht="13.5" customHeight="1" x14ac:dyDescent="0.25">
      <c r="A21" s="674" t="s">
        <v>186</v>
      </c>
      <c r="B21" s="702" t="s">
        <v>242</v>
      </c>
      <c r="C21" s="703" t="s">
        <v>348</v>
      </c>
      <c r="D21" s="704">
        <v>5605</v>
      </c>
      <c r="E21" s="704">
        <v>3506</v>
      </c>
      <c r="F21" s="704">
        <v>2099</v>
      </c>
      <c r="G21" s="705">
        <v>430.27129353522179</v>
      </c>
      <c r="H21" s="705">
        <v>6.3876895628902766</v>
      </c>
      <c r="I21" s="704">
        <v>454</v>
      </c>
      <c r="J21" s="426"/>
    </row>
    <row r="22" spans="1:10" ht="13.5" customHeight="1" x14ac:dyDescent="0.25">
      <c r="A22" s="674" t="s">
        <v>187</v>
      </c>
      <c r="B22" s="702" t="s">
        <v>238</v>
      </c>
      <c r="C22" s="703" t="s">
        <v>347</v>
      </c>
      <c r="D22" s="704">
        <v>5301</v>
      </c>
      <c r="E22" s="704">
        <v>3002</v>
      </c>
      <c r="F22" s="704">
        <v>2299</v>
      </c>
      <c r="G22" s="705">
        <v>406.93454541127755</v>
      </c>
      <c r="H22" s="705">
        <v>4.2284474627428787</v>
      </c>
      <c r="I22" s="704">
        <v>192</v>
      </c>
      <c r="J22" s="426"/>
    </row>
    <row r="23" spans="1:10" ht="13.5" customHeight="1" x14ac:dyDescent="0.25">
      <c r="A23" s="674" t="s">
        <v>188</v>
      </c>
      <c r="B23" s="702" t="s">
        <v>323</v>
      </c>
      <c r="C23" s="703" t="s">
        <v>324</v>
      </c>
      <c r="D23" s="704">
        <v>4788</v>
      </c>
      <c r="E23" s="704">
        <v>2054</v>
      </c>
      <c r="F23" s="704">
        <v>2734</v>
      </c>
      <c r="G23" s="705">
        <v>367.55378295212165</v>
      </c>
      <c r="H23" s="705">
        <v>7.2859231411862995</v>
      </c>
      <c r="I23" s="704">
        <v>2</v>
      </c>
      <c r="J23" s="426"/>
    </row>
    <row r="24" spans="1:10" ht="13.5" customHeight="1" x14ac:dyDescent="0.25">
      <c r="A24" s="674" t="s">
        <v>189</v>
      </c>
      <c r="B24" s="702" t="s">
        <v>317</v>
      </c>
      <c r="C24" s="703" t="s">
        <v>318</v>
      </c>
      <c r="D24" s="704">
        <v>4642</v>
      </c>
      <c r="E24" s="704">
        <v>2040</v>
      </c>
      <c r="F24" s="704">
        <v>2602</v>
      </c>
      <c r="G24" s="705">
        <v>356.34600260312214</v>
      </c>
      <c r="H24" s="705">
        <v>7.9009047824213701</v>
      </c>
      <c r="I24" s="704">
        <v>50</v>
      </c>
      <c r="J24" s="426"/>
    </row>
    <row r="25" spans="1:10" ht="13.5" customHeight="1" x14ac:dyDescent="0.25">
      <c r="A25" s="674" t="s">
        <v>190</v>
      </c>
      <c r="B25" s="702" t="s">
        <v>341</v>
      </c>
      <c r="C25" s="703" t="s">
        <v>342</v>
      </c>
      <c r="D25" s="704">
        <v>4411</v>
      </c>
      <c r="E25" s="704">
        <v>2671</v>
      </c>
      <c r="F25" s="704">
        <v>1740</v>
      </c>
      <c r="G25" s="705">
        <v>338.61314465367769</v>
      </c>
      <c r="H25" s="705">
        <v>8.0011335298118347</v>
      </c>
      <c r="I25" s="704">
        <v>68</v>
      </c>
      <c r="J25" s="426"/>
    </row>
    <row r="26" spans="1:10" ht="13.5" customHeight="1" x14ac:dyDescent="0.25">
      <c r="A26" s="674" t="s">
        <v>191</v>
      </c>
      <c r="B26" s="702" t="s">
        <v>339</v>
      </c>
      <c r="C26" s="703" t="s">
        <v>340</v>
      </c>
      <c r="D26" s="704">
        <v>4395</v>
      </c>
      <c r="E26" s="704">
        <v>4067</v>
      </c>
      <c r="F26" s="704">
        <v>328</v>
      </c>
      <c r="G26" s="705">
        <v>337.38489475241744</v>
      </c>
      <c r="H26" s="705">
        <v>2.2584755403868031</v>
      </c>
      <c r="I26" s="704">
        <v>6</v>
      </c>
      <c r="J26" s="426"/>
    </row>
    <row r="27" spans="1:10" ht="13.5" customHeight="1" x14ac:dyDescent="0.25">
      <c r="A27" s="674" t="s">
        <v>192</v>
      </c>
      <c r="B27" s="702" t="s">
        <v>315</v>
      </c>
      <c r="C27" s="703" t="s">
        <v>316</v>
      </c>
      <c r="D27" s="704">
        <v>4216</v>
      </c>
      <c r="E27" s="704">
        <v>2667</v>
      </c>
      <c r="F27" s="704">
        <v>1549</v>
      </c>
      <c r="G27" s="705">
        <v>323.64384898206868</v>
      </c>
      <c r="H27" s="705">
        <v>8.333254269449716</v>
      </c>
      <c r="I27" s="704">
        <v>629</v>
      </c>
      <c r="J27" s="426"/>
    </row>
    <row r="28" spans="1:10" ht="13.5" customHeight="1" x14ac:dyDescent="0.25">
      <c r="A28" s="674" t="s">
        <v>193</v>
      </c>
      <c r="B28" s="702" t="s">
        <v>239</v>
      </c>
      <c r="C28" s="703" t="s">
        <v>420</v>
      </c>
      <c r="D28" s="704">
        <v>3870</v>
      </c>
      <c r="E28" s="704">
        <v>2640</v>
      </c>
      <c r="F28" s="704">
        <v>1230</v>
      </c>
      <c r="G28" s="705">
        <v>297.08294486731637</v>
      </c>
      <c r="H28" s="705">
        <v>5.1351421188630493</v>
      </c>
      <c r="I28" s="704">
        <v>78</v>
      </c>
      <c r="J28" s="426"/>
    </row>
    <row r="29" spans="1:10" ht="13.5" customHeight="1" x14ac:dyDescent="0.25">
      <c r="A29" s="674" t="s">
        <v>194</v>
      </c>
      <c r="B29" s="702" t="s">
        <v>243</v>
      </c>
      <c r="C29" s="703" t="s">
        <v>369</v>
      </c>
      <c r="D29" s="704">
        <v>3365</v>
      </c>
      <c r="E29" s="704">
        <v>48</v>
      </c>
      <c r="F29" s="704">
        <v>3317</v>
      </c>
      <c r="G29" s="705">
        <v>258.3163073587906</v>
      </c>
      <c r="H29" s="705">
        <v>5.578306092124814</v>
      </c>
      <c r="I29" s="704">
        <v>157</v>
      </c>
      <c r="J29" s="426"/>
    </row>
    <row r="30" spans="1:10" ht="13.5" customHeight="1" x14ac:dyDescent="0.25">
      <c r="A30" s="674" t="s">
        <v>195</v>
      </c>
      <c r="B30" s="702" t="s">
        <v>351</v>
      </c>
      <c r="C30" s="703" t="s">
        <v>352</v>
      </c>
      <c r="D30" s="704">
        <v>3336</v>
      </c>
      <c r="E30" s="704">
        <v>1891</v>
      </c>
      <c r="F30" s="704">
        <v>1445</v>
      </c>
      <c r="G30" s="705">
        <v>256.09010441275643</v>
      </c>
      <c r="H30" s="705">
        <v>10.144184652278177</v>
      </c>
      <c r="I30" s="704">
        <v>713</v>
      </c>
      <c r="J30" s="426"/>
    </row>
    <row r="31" spans="1:10" ht="13.5" customHeight="1" x14ac:dyDescent="0.25">
      <c r="A31" s="674" t="s">
        <v>196</v>
      </c>
      <c r="B31" s="702" t="s">
        <v>335</v>
      </c>
      <c r="C31" s="703" t="s">
        <v>336</v>
      </c>
      <c r="D31" s="704">
        <v>3189</v>
      </c>
      <c r="E31" s="704">
        <v>1355</v>
      </c>
      <c r="F31" s="704">
        <v>1834</v>
      </c>
      <c r="G31" s="705">
        <v>244.80555844492818</v>
      </c>
      <c r="H31" s="705">
        <v>6.566948886798369</v>
      </c>
      <c r="I31" s="704">
        <v>4</v>
      </c>
      <c r="J31" s="426"/>
    </row>
    <row r="32" spans="1:10" ht="13.5" customHeight="1" x14ac:dyDescent="0.25">
      <c r="A32" s="674" t="s">
        <v>197</v>
      </c>
      <c r="B32" s="702" t="s">
        <v>370</v>
      </c>
      <c r="C32" s="703" t="s">
        <v>371</v>
      </c>
      <c r="D32" s="704">
        <v>3110</v>
      </c>
      <c r="E32" s="704">
        <v>2114</v>
      </c>
      <c r="F32" s="704">
        <v>996</v>
      </c>
      <c r="G32" s="705">
        <v>238.74107455745582</v>
      </c>
      <c r="H32" s="705">
        <v>3.4199356913183281</v>
      </c>
      <c r="I32" s="704">
        <v>6</v>
      </c>
      <c r="J32" s="426"/>
    </row>
    <row r="33" spans="1:10" ht="13.5" customHeight="1" x14ac:dyDescent="0.25">
      <c r="A33" s="674" t="s">
        <v>198</v>
      </c>
      <c r="B33" s="702" t="s">
        <v>319</v>
      </c>
      <c r="C33" s="703" t="s">
        <v>320</v>
      </c>
      <c r="D33" s="704">
        <v>3027</v>
      </c>
      <c r="E33" s="704">
        <v>2195</v>
      </c>
      <c r="F33" s="704">
        <v>832</v>
      </c>
      <c r="G33" s="705">
        <v>232.36952819466842</v>
      </c>
      <c r="H33" s="705">
        <v>6.0706970597951768</v>
      </c>
      <c r="I33" s="704">
        <v>140</v>
      </c>
      <c r="J33" s="426"/>
    </row>
    <row r="34" spans="1:10" ht="13.5" customHeight="1" x14ac:dyDescent="0.25">
      <c r="A34" s="674" t="s">
        <v>199</v>
      </c>
      <c r="B34" s="702" t="s">
        <v>245</v>
      </c>
      <c r="C34" s="703" t="s">
        <v>456</v>
      </c>
      <c r="D34" s="704">
        <v>2873</v>
      </c>
      <c r="E34" s="704">
        <v>2163</v>
      </c>
      <c r="F34" s="704">
        <v>710</v>
      </c>
      <c r="G34" s="705">
        <v>220.54762289503873</v>
      </c>
      <c r="H34" s="705">
        <v>3.9620605638705184</v>
      </c>
      <c r="I34" s="704">
        <v>59</v>
      </c>
      <c r="J34" s="426"/>
    </row>
    <row r="35" spans="1:10" ht="13.5" customHeight="1" x14ac:dyDescent="0.25">
      <c r="A35" s="674" t="s">
        <v>200</v>
      </c>
      <c r="B35" s="702" t="s">
        <v>343</v>
      </c>
      <c r="C35" s="703" t="s">
        <v>344</v>
      </c>
      <c r="D35" s="704">
        <v>2741</v>
      </c>
      <c r="E35" s="704">
        <v>947</v>
      </c>
      <c r="F35" s="704">
        <v>1794</v>
      </c>
      <c r="G35" s="705">
        <v>210.4145612096419</v>
      </c>
      <c r="H35" s="705">
        <v>5.7307551988325427</v>
      </c>
      <c r="I35" s="704">
        <v>1</v>
      </c>
      <c r="J35" s="426"/>
    </row>
    <row r="36" spans="1:10" ht="13.5" customHeight="1" x14ac:dyDescent="0.25">
      <c r="A36" s="674" t="s">
        <v>201</v>
      </c>
      <c r="B36" s="702" t="s">
        <v>325</v>
      </c>
      <c r="C36" s="703" t="s">
        <v>326</v>
      </c>
      <c r="D36" s="704">
        <v>2715</v>
      </c>
      <c r="E36" s="704">
        <v>2057</v>
      </c>
      <c r="F36" s="704">
        <v>658</v>
      </c>
      <c r="G36" s="705">
        <v>208.41865512009403</v>
      </c>
      <c r="H36" s="705">
        <v>27.748802946593003</v>
      </c>
      <c r="I36" s="704">
        <v>7</v>
      </c>
      <c r="J36" s="426"/>
    </row>
    <row r="37" spans="1:10" ht="13.5" customHeight="1" x14ac:dyDescent="0.25">
      <c r="A37" s="674" t="s">
        <v>202</v>
      </c>
      <c r="B37" s="702" t="s">
        <v>584</v>
      </c>
      <c r="C37" s="703" t="s">
        <v>585</v>
      </c>
      <c r="D37" s="704">
        <v>2690</v>
      </c>
      <c r="E37" s="704">
        <v>1579</v>
      </c>
      <c r="F37" s="704">
        <v>1111</v>
      </c>
      <c r="G37" s="705">
        <v>206.49951464937496</v>
      </c>
      <c r="H37" s="705">
        <v>3.0494423791821563</v>
      </c>
      <c r="I37" s="704">
        <v>1</v>
      </c>
      <c r="J37" s="426"/>
    </row>
    <row r="38" spans="1:10" ht="13.5" customHeight="1" x14ac:dyDescent="0.25">
      <c r="A38" s="670" t="s">
        <v>203</v>
      </c>
      <c r="B38" s="702" t="s">
        <v>241</v>
      </c>
      <c r="C38" s="703" t="s">
        <v>436</v>
      </c>
      <c r="D38" s="704">
        <v>2674</v>
      </c>
      <c r="E38" s="704">
        <v>1471</v>
      </c>
      <c r="F38" s="704">
        <v>1203</v>
      </c>
      <c r="G38" s="705">
        <v>205.27126474811473</v>
      </c>
      <c r="H38" s="705">
        <v>5.0489902767389676</v>
      </c>
      <c r="I38" s="704">
        <v>230</v>
      </c>
      <c r="J38" s="426"/>
    </row>
    <row r="39" spans="1:10" ht="13.5" customHeight="1" x14ac:dyDescent="0.25">
      <c r="A39" s="670" t="s">
        <v>204</v>
      </c>
      <c r="B39" s="702" t="s">
        <v>349</v>
      </c>
      <c r="C39" s="703" t="s">
        <v>350</v>
      </c>
      <c r="D39" s="704">
        <v>2640</v>
      </c>
      <c r="E39" s="704">
        <v>1473</v>
      </c>
      <c r="F39" s="704">
        <v>1167</v>
      </c>
      <c r="G39" s="705">
        <v>202.66123370793676</v>
      </c>
      <c r="H39" s="705">
        <v>5.1583333333333332</v>
      </c>
      <c r="I39" s="704">
        <v>91</v>
      </c>
      <c r="J39" s="426"/>
    </row>
    <row r="40" spans="1:10" ht="13.5" customHeight="1" x14ac:dyDescent="0.25">
      <c r="A40" s="670" t="s">
        <v>205</v>
      </c>
      <c r="B40" s="702" t="s">
        <v>388</v>
      </c>
      <c r="C40" s="703" t="s">
        <v>389</v>
      </c>
      <c r="D40" s="704">
        <v>2445</v>
      </c>
      <c r="E40" s="704">
        <v>1429</v>
      </c>
      <c r="F40" s="704">
        <v>1016</v>
      </c>
      <c r="G40" s="705">
        <v>187.6919380363278</v>
      </c>
      <c r="H40" s="705">
        <v>8.2527607361963184</v>
      </c>
      <c r="I40" s="704">
        <v>80</v>
      </c>
      <c r="J40" s="426"/>
    </row>
    <row r="41" spans="1:10" ht="13.5" customHeight="1" x14ac:dyDescent="0.25">
      <c r="A41" s="671" t="s">
        <v>275</v>
      </c>
      <c r="B41" s="702" t="s">
        <v>374</v>
      </c>
      <c r="C41" s="703" t="s">
        <v>375</v>
      </c>
      <c r="D41" s="704">
        <v>2398</v>
      </c>
      <c r="E41" s="704">
        <v>717</v>
      </c>
      <c r="F41" s="704">
        <v>1681</v>
      </c>
      <c r="G41" s="705">
        <v>184.08395395137589</v>
      </c>
      <c r="H41" s="705">
        <v>6.6217681401167638</v>
      </c>
      <c r="I41" s="704">
        <v>2</v>
      </c>
      <c r="J41" s="426"/>
    </row>
    <row r="42" spans="1:10" ht="13.5" customHeight="1" x14ac:dyDescent="0.25">
      <c r="A42" s="671" t="s">
        <v>276</v>
      </c>
      <c r="B42" s="702" t="s">
        <v>353</v>
      </c>
      <c r="C42" s="703" t="s">
        <v>354</v>
      </c>
      <c r="D42" s="704">
        <v>2321</v>
      </c>
      <c r="E42" s="704">
        <v>1451</v>
      </c>
      <c r="F42" s="704">
        <v>870</v>
      </c>
      <c r="G42" s="705">
        <v>178.17300130156107</v>
      </c>
      <c r="H42" s="705">
        <v>4.4791038345540715</v>
      </c>
      <c r="I42" s="704">
        <v>146</v>
      </c>
      <c r="J42" s="426"/>
    </row>
    <row r="43" spans="1:10" ht="13.5" customHeight="1" x14ac:dyDescent="0.25">
      <c r="A43" s="674" t="s">
        <v>277</v>
      </c>
      <c r="B43" s="702" t="s">
        <v>1836</v>
      </c>
      <c r="C43" s="703" t="s">
        <v>1837</v>
      </c>
      <c r="D43" s="704">
        <v>2273</v>
      </c>
      <c r="E43" s="704" t="s">
        <v>230</v>
      </c>
      <c r="F43" s="704">
        <v>2273</v>
      </c>
      <c r="G43" s="705">
        <v>174.48825159778039</v>
      </c>
      <c r="H43" s="705">
        <v>3.6990761108666961</v>
      </c>
      <c r="I43" s="704" t="s">
        <v>230</v>
      </c>
      <c r="J43" s="426"/>
    </row>
    <row r="44" spans="1:10" ht="13.5" customHeight="1" x14ac:dyDescent="0.25">
      <c r="A44" s="674" t="s">
        <v>278</v>
      </c>
      <c r="B44" s="702" t="s">
        <v>380</v>
      </c>
      <c r="C44" s="703" t="s">
        <v>381</v>
      </c>
      <c r="D44" s="704">
        <v>2250</v>
      </c>
      <c r="E44" s="704">
        <v>1279</v>
      </c>
      <c r="F44" s="704">
        <v>971</v>
      </c>
      <c r="G44" s="705">
        <v>172.72264236471881</v>
      </c>
      <c r="H44" s="705">
        <v>8.9253333333333327</v>
      </c>
      <c r="I44" s="704">
        <v>467</v>
      </c>
      <c r="J44" s="426"/>
    </row>
    <row r="45" spans="1:10" ht="13.5" customHeight="1" x14ac:dyDescent="0.25">
      <c r="A45" s="674" t="s">
        <v>279</v>
      </c>
      <c r="B45" s="702" t="s">
        <v>1585</v>
      </c>
      <c r="C45" s="703" t="s">
        <v>1586</v>
      </c>
      <c r="D45" s="704">
        <v>2228</v>
      </c>
      <c r="E45" s="704">
        <v>1311</v>
      </c>
      <c r="F45" s="704">
        <v>917</v>
      </c>
      <c r="G45" s="705">
        <v>171.03379875048603</v>
      </c>
      <c r="H45" s="705">
        <v>4.8231597845601435</v>
      </c>
      <c r="I45" s="704">
        <v>40</v>
      </c>
      <c r="J45" s="426"/>
    </row>
    <row r="46" spans="1:10" ht="13.5" customHeight="1" x14ac:dyDescent="0.25">
      <c r="A46" s="674" t="s">
        <v>280</v>
      </c>
      <c r="B46" s="702" t="s">
        <v>237</v>
      </c>
      <c r="C46" s="703" t="s">
        <v>439</v>
      </c>
      <c r="D46" s="704">
        <v>2193</v>
      </c>
      <c r="E46" s="704">
        <v>1446</v>
      </c>
      <c r="F46" s="704">
        <v>747</v>
      </c>
      <c r="G46" s="705">
        <v>168.34700209147928</v>
      </c>
      <c r="H46" s="705">
        <v>4.8777929776561786</v>
      </c>
      <c r="I46" s="704">
        <v>109</v>
      </c>
      <c r="J46" s="426"/>
    </row>
    <row r="47" spans="1:10" ht="13.5" customHeight="1" x14ac:dyDescent="0.25">
      <c r="A47" s="674" t="s">
        <v>281</v>
      </c>
      <c r="B47" s="702" t="s">
        <v>333</v>
      </c>
      <c r="C47" s="703" t="s">
        <v>334</v>
      </c>
      <c r="D47" s="704">
        <v>2192</v>
      </c>
      <c r="E47" s="704">
        <v>869</v>
      </c>
      <c r="F47" s="704">
        <v>1323</v>
      </c>
      <c r="G47" s="705">
        <v>168.27023647265051</v>
      </c>
      <c r="H47" s="705">
        <v>5.1359489051094886</v>
      </c>
      <c r="I47" s="704">
        <v>13</v>
      </c>
      <c r="J47" s="426"/>
    </row>
    <row r="48" spans="1:10" ht="13.5" customHeight="1" x14ac:dyDescent="0.25">
      <c r="A48" s="674" t="s">
        <v>282</v>
      </c>
      <c r="B48" s="702" t="s">
        <v>590</v>
      </c>
      <c r="C48" s="703" t="s">
        <v>591</v>
      </c>
      <c r="D48" s="704">
        <v>2177</v>
      </c>
      <c r="E48" s="704">
        <v>1396</v>
      </c>
      <c r="F48" s="704">
        <v>781</v>
      </c>
      <c r="G48" s="705">
        <v>167.11875219021908</v>
      </c>
      <c r="H48" s="705">
        <v>4.8259072117593016</v>
      </c>
      <c r="I48" s="704">
        <v>22</v>
      </c>
      <c r="J48" s="426"/>
    </row>
    <row r="49" spans="1:10" ht="13.5" customHeight="1" x14ac:dyDescent="0.25">
      <c r="A49" s="674" t="s">
        <v>283</v>
      </c>
      <c r="B49" s="702" t="s">
        <v>382</v>
      </c>
      <c r="C49" s="703" t="s">
        <v>383</v>
      </c>
      <c r="D49" s="704">
        <v>2112</v>
      </c>
      <c r="E49" s="704">
        <v>736</v>
      </c>
      <c r="F49" s="704">
        <v>1376</v>
      </c>
      <c r="G49" s="705">
        <v>162.1289869663494</v>
      </c>
      <c r="H49" s="705">
        <v>4.8465909090909092</v>
      </c>
      <c r="I49" s="704" t="s">
        <v>230</v>
      </c>
      <c r="J49" s="426"/>
    </row>
    <row r="50" spans="1:10" ht="13.5" customHeight="1" x14ac:dyDescent="0.25">
      <c r="A50" s="674" t="s">
        <v>284</v>
      </c>
      <c r="B50" s="702" t="s">
        <v>1830</v>
      </c>
      <c r="C50" s="703" t="s">
        <v>1831</v>
      </c>
      <c r="D50" s="704">
        <v>2070</v>
      </c>
      <c r="E50" s="704">
        <v>2070</v>
      </c>
      <c r="F50" s="704" t="s">
        <v>230</v>
      </c>
      <c r="G50" s="705">
        <v>158.90483097554133</v>
      </c>
      <c r="H50" s="705">
        <v>3.9690821256038649</v>
      </c>
      <c r="I50" s="704" t="s">
        <v>230</v>
      </c>
      <c r="J50" s="426"/>
    </row>
    <row r="51" spans="1:10" ht="13.5" customHeight="1" x14ac:dyDescent="0.25">
      <c r="A51" s="674" t="s">
        <v>285</v>
      </c>
      <c r="B51" s="702" t="s">
        <v>442</v>
      </c>
      <c r="C51" s="703" t="s">
        <v>443</v>
      </c>
      <c r="D51" s="704">
        <v>2057</v>
      </c>
      <c r="E51" s="704">
        <v>1088</v>
      </c>
      <c r="F51" s="704">
        <v>969</v>
      </c>
      <c r="G51" s="705">
        <v>157.90687793076739</v>
      </c>
      <c r="H51" s="705">
        <v>5.9299951385512886</v>
      </c>
      <c r="I51" s="704">
        <v>99</v>
      </c>
      <c r="J51" s="426"/>
    </row>
    <row r="52" spans="1:10" ht="13.5" customHeight="1" x14ac:dyDescent="0.25">
      <c r="A52" s="674" t="s">
        <v>286</v>
      </c>
      <c r="B52" s="702" t="s">
        <v>244</v>
      </c>
      <c r="C52" s="703" t="s">
        <v>449</v>
      </c>
      <c r="D52" s="704">
        <v>2034</v>
      </c>
      <c r="E52" s="704">
        <v>2034</v>
      </c>
      <c r="F52" s="704" t="s">
        <v>230</v>
      </c>
      <c r="G52" s="705">
        <v>156.14126869770581</v>
      </c>
      <c r="H52" s="705">
        <v>6.574237954768928</v>
      </c>
      <c r="I52" s="704">
        <v>74</v>
      </c>
      <c r="J52" s="426"/>
    </row>
    <row r="53" spans="1:10" ht="13.5" customHeight="1" x14ac:dyDescent="0.25">
      <c r="A53" s="674" t="s">
        <v>287</v>
      </c>
      <c r="B53" s="702" t="s">
        <v>372</v>
      </c>
      <c r="C53" s="703" t="s">
        <v>373</v>
      </c>
      <c r="D53" s="704">
        <v>1958</v>
      </c>
      <c r="E53" s="704">
        <v>334</v>
      </c>
      <c r="F53" s="704">
        <v>1624</v>
      </c>
      <c r="G53" s="705">
        <v>150.30708166671977</v>
      </c>
      <c r="H53" s="705">
        <v>2.9039836567926454</v>
      </c>
      <c r="I53" s="704" t="s">
        <v>230</v>
      </c>
      <c r="J53" s="426"/>
    </row>
    <row r="54" spans="1:10" ht="13.5" customHeight="1" x14ac:dyDescent="0.25">
      <c r="A54" s="674" t="s">
        <v>288</v>
      </c>
      <c r="B54" s="702" t="s">
        <v>378</v>
      </c>
      <c r="C54" s="703" t="s">
        <v>379</v>
      </c>
      <c r="D54" s="704">
        <v>1865</v>
      </c>
      <c r="E54" s="704">
        <v>626</v>
      </c>
      <c r="F54" s="704">
        <v>1239</v>
      </c>
      <c r="G54" s="705">
        <v>143.16787911564472</v>
      </c>
      <c r="H54" s="705">
        <v>4.1785522788203755</v>
      </c>
      <c r="I54" s="704">
        <v>6</v>
      </c>
      <c r="J54" s="426"/>
    </row>
    <row r="55" spans="1:10" ht="13.5" customHeight="1" x14ac:dyDescent="0.25">
      <c r="A55" s="674" t="s">
        <v>289</v>
      </c>
      <c r="B55" s="702" t="s">
        <v>588</v>
      </c>
      <c r="C55" s="703" t="s">
        <v>589</v>
      </c>
      <c r="D55" s="704">
        <v>1837</v>
      </c>
      <c r="E55" s="704">
        <v>1242</v>
      </c>
      <c r="F55" s="704">
        <v>595</v>
      </c>
      <c r="G55" s="705">
        <v>141.01844178843933</v>
      </c>
      <c r="H55" s="705">
        <v>2.6755579749591725</v>
      </c>
      <c r="I55" s="704">
        <v>7</v>
      </c>
      <c r="J55" s="426"/>
    </row>
    <row r="56" spans="1:10" ht="13.5" customHeight="1" x14ac:dyDescent="0.25">
      <c r="A56" s="674" t="s">
        <v>290</v>
      </c>
      <c r="B56" s="702" t="s">
        <v>413</v>
      </c>
      <c r="C56" s="703" t="s">
        <v>414</v>
      </c>
      <c r="D56" s="704">
        <v>1812</v>
      </c>
      <c r="E56" s="704">
        <v>832</v>
      </c>
      <c r="F56" s="704">
        <v>980</v>
      </c>
      <c r="G56" s="705">
        <v>139.09930131772023</v>
      </c>
      <c r="H56" s="705">
        <v>7.129139072847682</v>
      </c>
      <c r="I56" s="704">
        <v>15</v>
      </c>
      <c r="J56" s="426"/>
    </row>
    <row r="57" spans="1:10" ht="13.5" customHeight="1" x14ac:dyDescent="0.25">
      <c r="A57" s="674" t="s">
        <v>291</v>
      </c>
      <c r="B57" s="702" t="s">
        <v>357</v>
      </c>
      <c r="C57" s="703" t="s">
        <v>358</v>
      </c>
      <c r="D57" s="704">
        <v>1753</v>
      </c>
      <c r="E57" s="704">
        <v>674</v>
      </c>
      <c r="F57" s="704">
        <v>1079</v>
      </c>
      <c r="G57" s="705">
        <v>134.57012980682316</v>
      </c>
      <c r="H57" s="705">
        <v>1.7877923559612094</v>
      </c>
      <c r="I57" s="704" t="s">
        <v>230</v>
      </c>
      <c r="J57" s="426"/>
    </row>
    <row r="58" spans="1:10" ht="13.5" customHeight="1" x14ac:dyDescent="0.25">
      <c r="A58" s="674" t="s">
        <v>292</v>
      </c>
      <c r="B58" s="702" t="s">
        <v>376</v>
      </c>
      <c r="C58" s="703" t="s">
        <v>377</v>
      </c>
      <c r="D58" s="704">
        <v>1742</v>
      </c>
      <c r="E58" s="704">
        <v>1008</v>
      </c>
      <c r="F58" s="704">
        <v>734</v>
      </c>
      <c r="G58" s="705">
        <v>133.72570799970674</v>
      </c>
      <c r="H58" s="705">
        <v>6.510332950631458</v>
      </c>
      <c r="I58" s="704">
        <v>58</v>
      </c>
      <c r="J58" s="426"/>
    </row>
    <row r="59" spans="1:10" ht="13.5" customHeight="1" x14ac:dyDescent="0.25">
      <c r="A59" s="674" t="s">
        <v>293</v>
      </c>
      <c r="B59" s="702" t="s">
        <v>432</v>
      </c>
      <c r="C59" s="703" t="s">
        <v>433</v>
      </c>
      <c r="D59" s="704">
        <v>1740</v>
      </c>
      <c r="E59" s="704">
        <v>1051</v>
      </c>
      <c r="F59" s="704">
        <v>689</v>
      </c>
      <c r="G59" s="705">
        <v>133.57217676204922</v>
      </c>
      <c r="H59" s="705">
        <v>7.61551724137931</v>
      </c>
      <c r="I59" s="704">
        <v>232</v>
      </c>
      <c r="J59" s="426"/>
    </row>
    <row r="60" spans="1:10" ht="13.5" customHeight="1" x14ac:dyDescent="0.25">
      <c r="A60" s="676" t="s">
        <v>294</v>
      </c>
      <c r="B60" s="706" t="s">
        <v>1776</v>
      </c>
      <c r="C60" s="707" t="s">
        <v>1777</v>
      </c>
      <c r="D60" s="708">
        <v>1650</v>
      </c>
      <c r="E60" s="708">
        <v>582</v>
      </c>
      <c r="F60" s="708">
        <v>1068</v>
      </c>
      <c r="G60" s="709">
        <v>126.66327106746049</v>
      </c>
      <c r="H60" s="709">
        <v>4.8593939393939394</v>
      </c>
      <c r="I60" s="708">
        <v>20</v>
      </c>
      <c r="J60" s="426"/>
    </row>
    <row r="62" spans="1:10" ht="13.5" customHeight="1" x14ac:dyDescent="0.25">
      <c r="A62" s="687"/>
      <c r="B62" s="685"/>
      <c r="C62" s="685"/>
      <c r="D62" s="685"/>
      <c r="E62" s="685"/>
      <c r="F62" s="686"/>
      <c r="G62" s="686"/>
      <c r="H62" s="686"/>
      <c r="I62" s="686"/>
    </row>
  </sheetData>
  <mergeCells count="17">
    <mergeCell ref="G1:I1"/>
    <mergeCell ref="A5:A7"/>
    <mergeCell ref="B5:C7"/>
    <mergeCell ref="D5:G5"/>
    <mergeCell ref="H5:H7"/>
    <mergeCell ref="I5:I7"/>
    <mergeCell ref="D6:D7"/>
    <mergeCell ref="E6:F6"/>
    <mergeCell ref="G6:G7"/>
    <mergeCell ref="A8:A10"/>
    <mergeCell ref="B8:C10"/>
    <mergeCell ref="D8:G8"/>
    <mergeCell ref="H8:H10"/>
    <mergeCell ref="I8:I10"/>
    <mergeCell ref="D9:D10"/>
    <mergeCell ref="E9:F9"/>
    <mergeCell ref="G9:G10"/>
  </mergeCells>
  <hyperlinks>
    <hyperlink ref="G1" location="Obsah!A1" display="Obsah"/>
  </hyperlinks>
  <pageMargins left="0.70866141732283472" right="0.70866141732283472" top="0.74803149606299213" bottom="0.74803149606299213" header="0.31496062992125984" footer="0.31496062992125984"/>
  <pageSetup paperSize="9" scale="83"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showGridLines="0" zoomScaleNormal="100" workbookViewId="0"/>
  </sheetViews>
  <sheetFormatPr defaultColWidth="9" defaultRowHeight="13.5" customHeight="1" x14ac:dyDescent="0.25"/>
  <cols>
    <col min="1" max="1" width="6.83203125" style="692" customWidth="1"/>
    <col min="2" max="2" width="6" style="692" customWidth="1"/>
    <col min="3" max="3" width="69.83203125" style="692" bestFit="1" customWidth="1"/>
    <col min="4" max="7" width="10" style="692" customWidth="1"/>
    <col min="8" max="8" width="12.33203125" style="692" customWidth="1"/>
    <col min="9" max="9" width="15" style="692" customWidth="1"/>
    <col min="10" max="16384" width="9" style="417"/>
  </cols>
  <sheetData>
    <row r="1" spans="1:10" ht="13.5" customHeight="1" x14ac:dyDescent="0.25">
      <c r="A1" s="661" t="s">
        <v>1852</v>
      </c>
      <c r="B1" s="661"/>
      <c r="C1" s="661"/>
      <c r="D1" s="665"/>
      <c r="E1" s="665"/>
      <c r="G1" s="756" t="s">
        <v>1631</v>
      </c>
      <c r="H1" s="756"/>
      <c r="I1" s="756"/>
    </row>
    <row r="2" spans="1:10" ht="13.5" customHeight="1" x14ac:dyDescent="0.3">
      <c r="A2" s="666" t="s">
        <v>1858</v>
      </c>
      <c r="B2" s="667"/>
      <c r="C2" s="667"/>
      <c r="D2" s="693"/>
      <c r="E2" s="669"/>
      <c r="F2" s="667"/>
      <c r="G2" s="667"/>
      <c r="H2" s="667"/>
      <c r="I2" s="668"/>
    </row>
    <row r="3" spans="1:10" ht="13.5" customHeight="1" x14ac:dyDescent="0.25">
      <c r="A3" s="663" t="s">
        <v>2284</v>
      </c>
      <c r="B3" s="664"/>
      <c r="C3" s="664"/>
      <c r="D3" s="688"/>
      <c r="E3" s="669"/>
      <c r="F3" s="695"/>
      <c r="G3" s="694"/>
      <c r="H3" s="664"/>
      <c r="I3" s="664"/>
    </row>
    <row r="4" spans="1:10" ht="13.5" customHeight="1" x14ac:dyDescent="0.25">
      <c r="A4" s="675"/>
      <c r="B4" s="675"/>
      <c r="C4" s="675"/>
      <c r="D4" s="662"/>
      <c r="E4" s="693"/>
      <c r="F4" s="693"/>
      <c r="G4" s="662"/>
      <c r="H4" s="675"/>
      <c r="I4" s="675"/>
    </row>
    <row r="5" spans="1:10" ht="13.5" customHeight="1" x14ac:dyDescent="0.25">
      <c r="A5" s="767" t="s">
        <v>173</v>
      </c>
      <c r="B5" s="875" t="s">
        <v>1786</v>
      </c>
      <c r="C5" s="876"/>
      <c r="D5" s="767" t="s">
        <v>1</v>
      </c>
      <c r="E5" s="767"/>
      <c r="F5" s="767"/>
      <c r="G5" s="767"/>
      <c r="H5" s="767" t="s">
        <v>2</v>
      </c>
      <c r="I5" s="767" t="s">
        <v>1415</v>
      </c>
    </row>
    <row r="6" spans="1:10" ht="13.5" customHeight="1" x14ac:dyDescent="0.25">
      <c r="A6" s="767"/>
      <c r="B6" s="877"/>
      <c r="C6" s="878"/>
      <c r="D6" s="767" t="s">
        <v>3</v>
      </c>
      <c r="E6" s="767" t="s">
        <v>174</v>
      </c>
      <c r="F6" s="767"/>
      <c r="G6" s="806" t="s">
        <v>175</v>
      </c>
      <c r="H6" s="767"/>
      <c r="I6" s="767"/>
    </row>
    <row r="7" spans="1:10" ht="13.5" customHeight="1" x14ac:dyDescent="0.25">
      <c r="A7" s="767"/>
      <c r="B7" s="879"/>
      <c r="C7" s="880"/>
      <c r="D7" s="767"/>
      <c r="E7" s="549" t="s">
        <v>4</v>
      </c>
      <c r="F7" s="549" t="s">
        <v>5</v>
      </c>
      <c r="G7" s="808"/>
      <c r="H7" s="771"/>
      <c r="I7" s="767"/>
    </row>
    <row r="8" spans="1:10" ht="13.5" customHeight="1" x14ac:dyDescent="0.25">
      <c r="A8" s="804" t="s">
        <v>392</v>
      </c>
      <c r="B8" s="869" t="s">
        <v>1791</v>
      </c>
      <c r="C8" s="870"/>
      <c r="D8" s="766" t="s">
        <v>225</v>
      </c>
      <c r="E8" s="766"/>
      <c r="F8" s="766"/>
      <c r="G8" s="766"/>
      <c r="H8" s="804" t="s">
        <v>226</v>
      </c>
      <c r="I8" s="804" t="s">
        <v>236</v>
      </c>
    </row>
    <row r="9" spans="1:10" ht="13.5" customHeight="1" x14ac:dyDescent="0.25">
      <c r="A9" s="809"/>
      <c r="B9" s="871"/>
      <c r="C9" s="872"/>
      <c r="D9" s="766" t="s">
        <v>222</v>
      </c>
      <c r="E9" s="766" t="s">
        <v>274</v>
      </c>
      <c r="F9" s="766"/>
      <c r="G9" s="766" t="s">
        <v>1605</v>
      </c>
      <c r="H9" s="809"/>
      <c r="I9" s="809"/>
    </row>
    <row r="10" spans="1:10" ht="13.5" customHeight="1" x14ac:dyDescent="0.25">
      <c r="A10" s="805"/>
      <c r="B10" s="873"/>
      <c r="C10" s="874"/>
      <c r="D10" s="766"/>
      <c r="E10" s="672" t="s">
        <v>223</v>
      </c>
      <c r="F10" s="672" t="s">
        <v>224</v>
      </c>
      <c r="G10" s="766"/>
      <c r="H10" s="805"/>
      <c r="I10" s="805"/>
    </row>
    <row r="11" spans="1:10" ht="13.5" customHeight="1" x14ac:dyDescent="0.25">
      <c r="A11" s="673" t="s">
        <v>176</v>
      </c>
      <c r="B11" s="698" t="s">
        <v>299</v>
      </c>
      <c r="C11" s="699" t="s">
        <v>300</v>
      </c>
      <c r="D11" s="700">
        <v>13585</v>
      </c>
      <c r="E11" s="700">
        <v>5512</v>
      </c>
      <c r="F11" s="700">
        <v>8073</v>
      </c>
      <c r="G11" s="701">
        <v>3718.7492301080447</v>
      </c>
      <c r="H11" s="701">
        <v>8.0946632315053364</v>
      </c>
      <c r="I11" s="700">
        <v>2240</v>
      </c>
      <c r="J11" s="426"/>
    </row>
    <row r="12" spans="1:10" ht="13.5" customHeight="1" x14ac:dyDescent="0.25">
      <c r="A12" s="674" t="s">
        <v>177</v>
      </c>
      <c r="B12" s="702" t="s">
        <v>317</v>
      </c>
      <c r="C12" s="703" t="s">
        <v>318</v>
      </c>
      <c r="D12" s="704">
        <v>9008</v>
      </c>
      <c r="E12" s="704">
        <v>1967</v>
      </c>
      <c r="F12" s="704">
        <v>7041</v>
      </c>
      <c r="G12" s="705">
        <v>2465.8441711308992</v>
      </c>
      <c r="H12" s="705">
        <v>9.3102797513321498</v>
      </c>
      <c r="I12" s="704">
        <v>296</v>
      </c>
      <c r="J12" s="426"/>
    </row>
    <row r="13" spans="1:10" ht="13.5" customHeight="1" x14ac:dyDescent="0.25">
      <c r="A13" s="674" t="s">
        <v>178</v>
      </c>
      <c r="B13" s="702" t="s">
        <v>303</v>
      </c>
      <c r="C13" s="703" t="s">
        <v>304</v>
      </c>
      <c r="D13" s="704">
        <v>8774</v>
      </c>
      <c r="E13" s="704">
        <v>3330</v>
      </c>
      <c r="F13" s="704">
        <v>5444</v>
      </c>
      <c r="G13" s="705">
        <v>2401.7891604687511</v>
      </c>
      <c r="H13" s="705">
        <v>8.1937542739913383</v>
      </c>
      <c r="I13" s="704">
        <v>724</v>
      </c>
      <c r="J13" s="426"/>
    </row>
    <row r="14" spans="1:10" ht="13.5" customHeight="1" x14ac:dyDescent="0.25">
      <c r="A14" s="674" t="s">
        <v>179</v>
      </c>
      <c r="B14" s="702" t="s">
        <v>315</v>
      </c>
      <c r="C14" s="703" t="s">
        <v>316</v>
      </c>
      <c r="D14" s="704">
        <v>4895</v>
      </c>
      <c r="E14" s="704">
        <v>2360</v>
      </c>
      <c r="F14" s="704">
        <v>2535</v>
      </c>
      <c r="G14" s="705">
        <v>1339.9541760308339</v>
      </c>
      <c r="H14" s="705">
        <v>9.2175689479060274</v>
      </c>
      <c r="I14" s="704">
        <v>1220</v>
      </c>
      <c r="J14" s="426"/>
    </row>
    <row r="15" spans="1:10" ht="13.5" customHeight="1" x14ac:dyDescent="0.25">
      <c r="A15" s="674" t="s">
        <v>180</v>
      </c>
      <c r="B15" s="702" t="s">
        <v>307</v>
      </c>
      <c r="C15" s="703" t="s">
        <v>308</v>
      </c>
      <c r="D15" s="704">
        <v>4876</v>
      </c>
      <c r="E15" s="704">
        <v>1704</v>
      </c>
      <c r="F15" s="704">
        <v>3172</v>
      </c>
      <c r="G15" s="705">
        <v>1334.7531281565571</v>
      </c>
      <c r="H15" s="705">
        <v>4.6054142739950779</v>
      </c>
      <c r="I15" s="704">
        <v>154</v>
      </c>
      <c r="J15" s="426"/>
    </row>
    <row r="16" spans="1:10" ht="13.5" customHeight="1" x14ac:dyDescent="0.25">
      <c r="A16" s="674" t="s">
        <v>181</v>
      </c>
      <c r="B16" s="702" t="s">
        <v>313</v>
      </c>
      <c r="C16" s="703" t="s">
        <v>314</v>
      </c>
      <c r="D16" s="704">
        <v>4071</v>
      </c>
      <c r="E16" s="704">
        <v>1984</v>
      </c>
      <c r="F16" s="704">
        <v>2087</v>
      </c>
      <c r="G16" s="705">
        <v>1114.3929419042952</v>
      </c>
      <c r="H16" s="705">
        <v>4.3176123802505524</v>
      </c>
      <c r="I16" s="704">
        <v>313</v>
      </c>
      <c r="J16" s="426"/>
    </row>
    <row r="17" spans="1:10" ht="13.5" customHeight="1" x14ac:dyDescent="0.25">
      <c r="A17" s="674" t="s">
        <v>182</v>
      </c>
      <c r="B17" s="702" t="s">
        <v>327</v>
      </c>
      <c r="C17" s="703" t="s">
        <v>328</v>
      </c>
      <c r="D17" s="704">
        <v>3736</v>
      </c>
      <c r="E17" s="704">
        <v>1974</v>
      </c>
      <c r="F17" s="704">
        <v>1762</v>
      </c>
      <c r="G17" s="705">
        <v>1022.6902556999379</v>
      </c>
      <c r="H17" s="705">
        <v>6.2864025695931476</v>
      </c>
      <c r="I17" s="704">
        <v>136</v>
      </c>
      <c r="J17" s="426"/>
    </row>
    <row r="18" spans="1:10" ht="13.5" customHeight="1" x14ac:dyDescent="0.25">
      <c r="A18" s="674" t="s">
        <v>183</v>
      </c>
      <c r="B18" s="702" t="s">
        <v>309</v>
      </c>
      <c r="C18" s="703" t="s">
        <v>310</v>
      </c>
      <c r="D18" s="704">
        <v>3490</v>
      </c>
      <c r="E18" s="704">
        <v>789</v>
      </c>
      <c r="F18" s="704">
        <v>2701</v>
      </c>
      <c r="G18" s="705">
        <v>955.35037269614111</v>
      </c>
      <c r="H18" s="705">
        <v>9.1736389684813755</v>
      </c>
      <c r="I18" s="704">
        <v>14</v>
      </c>
      <c r="J18" s="426"/>
    </row>
    <row r="19" spans="1:10" ht="13.5" customHeight="1" x14ac:dyDescent="0.25">
      <c r="A19" s="674" t="s">
        <v>184</v>
      </c>
      <c r="B19" s="702" t="s">
        <v>305</v>
      </c>
      <c r="C19" s="703" t="s">
        <v>306</v>
      </c>
      <c r="D19" s="704">
        <v>3266</v>
      </c>
      <c r="E19" s="704">
        <v>1638</v>
      </c>
      <c r="F19" s="704">
        <v>1628</v>
      </c>
      <c r="G19" s="705">
        <v>894.03275565203342</v>
      </c>
      <c r="H19" s="705">
        <v>5.650949173300674</v>
      </c>
      <c r="I19" s="704">
        <v>110</v>
      </c>
      <c r="J19" s="426"/>
    </row>
    <row r="20" spans="1:10" ht="13.5" customHeight="1" x14ac:dyDescent="0.25">
      <c r="A20" s="674" t="s">
        <v>185</v>
      </c>
      <c r="B20" s="702" t="s">
        <v>321</v>
      </c>
      <c r="C20" s="703" t="s">
        <v>322</v>
      </c>
      <c r="D20" s="704">
        <v>2923</v>
      </c>
      <c r="E20" s="704">
        <v>865</v>
      </c>
      <c r="F20" s="704">
        <v>2058</v>
      </c>
      <c r="G20" s="705">
        <v>800.14015455324375</v>
      </c>
      <c r="H20" s="705">
        <v>7.1402668491276087</v>
      </c>
      <c r="I20" s="704">
        <v>4</v>
      </c>
      <c r="J20" s="426"/>
    </row>
    <row r="21" spans="1:10" ht="13.5" customHeight="1" x14ac:dyDescent="0.25">
      <c r="A21" s="674" t="s">
        <v>186</v>
      </c>
      <c r="B21" s="702" t="s">
        <v>329</v>
      </c>
      <c r="C21" s="703" t="s">
        <v>330</v>
      </c>
      <c r="D21" s="704">
        <v>2671</v>
      </c>
      <c r="E21" s="704">
        <v>868</v>
      </c>
      <c r="F21" s="704">
        <v>1803</v>
      </c>
      <c r="G21" s="705">
        <v>731.15783537862262</v>
      </c>
      <c r="H21" s="705">
        <v>7.7772369898914269</v>
      </c>
      <c r="I21" s="704">
        <v>6</v>
      </c>
      <c r="J21" s="426"/>
    </row>
    <row r="22" spans="1:10" ht="13.5" customHeight="1" x14ac:dyDescent="0.25">
      <c r="A22" s="674" t="s">
        <v>187</v>
      </c>
      <c r="B22" s="702" t="s">
        <v>359</v>
      </c>
      <c r="C22" s="703" t="s">
        <v>360</v>
      </c>
      <c r="D22" s="704">
        <v>2379</v>
      </c>
      <c r="E22" s="704">
        <v>724</v>
      </c>
      <c r="F22" s="704">
        <v>1655</v>
      </c>
      <c r="G22" s="705">
        <v>651.2259417318395</v>
      </c>
      <c r="H22" s="705">
        <v>8.5048339638503574</v>
      </c>
      <c r="I22" s="704">
        <v>442</v>
      </c>
      <c r="J22" s="426"/>
    </row>
    <row r="23" spans="1:10" ht="13.5" customHeight="1" x14ac:dyDescent="0.25">
      <c r="A23" s="674" t="s">
        <v>188</v>
      </c>
      <c r="B23" s="702" t="s">
        <v>311</v>
      </c>
      <c r="C23" s="703" t="s">
        <v>312</v>
      </c>
      <c r="D23" s="704">
        <v>2368</v>
      </c>
      <c r="E23" s="704">
        <v>940</v>
      </c>
      <c r="F23" s="704">
        <v>1428</v>
      </c>
      <c r="G23" s="705">
        <v>648.21480875199484</v>
      </c>
      <c r="H23" s="705">
        <v>5.0274493243243246</v>
      </c>
      <c r="I23" s="704">
        <v>37</v>
      </c>
      <c r="J23" s="426"/>
    </row>
    <row r="24" spans="1:10" ht="13.5" customHeight="1" x14ac:dyDescent="0.25">
      <c r="A24" s="674" t="s">
        <v>189</v>
      </c>
      <c r="B24" s="702" t="s">
        <v>238</v>
      </c>
      <c r="C24" s="703" t="s">
        <v>347</v>
      </c>
      <c r="D24" s="704">
        <v>2274</v>
      </c>
      <c r="E24" s="704">
        <v>1115</v>
      </c>
      <c r="F24" s="704">
        <v>1159</v>
      </c>
      <c r="G24" s="705">
        <v>622.48330874241401</v>
      </c>
      <c r="H24" s="705">
        <v>5.5628847845206684</v>
      </c>
      <c r="I24" s="704">
        <v>117</v>
      </c>
      <c r="J24" s="426"/>
    </row>
    <row r="25" spans="1:10" ht="13.5" customHeight="1" x14ac:dyDescent="0.25">
      <c r="A25" s="674" t="s">
        <v>190</v>
      </c>
      <c r="B25" s="702" t="s">
        <v>353</v>
      </c>
      <c r="C25" s="703" t="s">
        <v>354</v>
      </c>
      <c r="D25" s="704">
        <v>2254</v>
      </c>
      <c r="E25" s="704">
        <v>915</v>
      </c>
      <c r="F25" s="704">
        <v>1339</v>
      </c>
      <c r="G25" s="705">
        <v>617.00852150633295</v>
      </c>
      <c r="H25" s="705">
        <v>5.0514640638864243</v>
      </c>
      <c r="I25" s="704">
        <v>179</v>
      </c>
      <c r="J25" s="426"/>
    </row>
    <row r="26" spans="1:10" ht="13.5" customHeight="1" x14ac:dyDescent="0.25">
      <c r="A26" s="674" t="s">
        <v>191</v>
      </c>
      <c r="B26" s="702" t="s">
        <v>319</v>
      </c>
      <c r="C26" s="703" t="s">
        <v>320</v>
      </c>
      <c r="D26" s="704">
        <v>2241</v>
      </c>
      <c r="E26" s="704">
        <v>949</v>
      </c>
      <c r="F26" s="704">
        <v>1292</v>
      </c>
      <c r="G26" s="705">
        <v>613.44990980288026</v>
      </c>
      <c r="H26" s="705">
        <v>5.5542168674698793</v>
      </c>
      <c r="I26" s="704">
        <v>157</v>
      </c>
      <c r="J26" s="426"/>
    </row>
    <row r="27" spans="1:10" ht="13.5" customHeight="1" x14ac:dyDescent="0.25">
      <c r="A27" s="674" t="s">
        <v>192</v>
      </c>
      <c r="B27" s="702" t="s">
        <v>401</v>
      </c>
      <c r="C27" s="703" t="s">
        <v>402</v>
      </c>
      <c r="D27" s="704">
        <v>2218</v>
      </c>
      <c r="E27" s="704">
        <v>693</v>
      </c>
      <c r="F27" s="704">
        <v>1525</v>
      </c>
      <c r="G27" s="705">
        <v>607.15390448138714</v>
      </c>
      <c r="H27" s="705">
        <v>18.904869251577999</v>
      </c>
      <c r="I27" s="704">
        <v>115</v>
      </c>
      <c r="J27" s="426"/>
    </row>
    <row r="28" spans="1:10" ht="13.5" customHeight="1" x14ac:dyDescent="0.25">
      <c r="A28" s="674" t="s">
        <v>193</v>
      </c>
      <c r="B28" s="702" t="s">
        <v>380</v>
      </c>
      <c r="C28" s="703" t="s">
        <v>381</v>
      </c>
      <c r="D28" s="704">
        <v>2141</v>
      </c>
      <c r="E28" s="704">
        <v>856</v>
      </c>
      <c r="F28" s="704">
        <v>1285</v>
      </c>
      <c r="G28" s="705">
        <v>586.07597362247509</v>
      </c>
      <c r="H28" s="705">
        <v>8.9290051377860813</v>
      </c>
      <c r="I28" s="704">
        <v>586</v>
      </c>
      <c r="J28" s="426"/>
    </row>
    <row r="29" spans="1:10" ht="13.5" customHeight="1" x14ac:dyDescent="0.25">
      <c r="A29" s="674" t="s">
        <v>194</v>
      </c>
      <c r="B29" s="702" t="s">
        <v>349</v>
      </c>
      <c r="C29" s="703" t="s">
        <v>350</v>
      </c>
      <c r="D29" s="704">
        <v>2006</v>
      </c>
      <c r="E29" s="704">
        <v>873</v>
      </c>
      <c r="F29" s="704">
        <v>1133</v>
      </c>
      <c r="G29" s="705">
        <v>549.12115977892813</v>
      </c>
      <c r="H29" s="705">
        <v>5.3743768693918241</v>
      </c>
      <c r="I29" s="704">
        <v>201</v>
      </c>
      <c r="J29" s="426"/>
    </row>
    <row r="30" spans="1:10" ht="13.5" customHeight="1" x14ac:dyDescent="0.25">
      <c r="A30" s="674" t="s">
        <v>195</v>
      </c>
      <c r="B30" s="702" t="s">
        <v>413</v>
      </c>
      <c r="C30" s="703" t="s">
        <v>414</v>
      </c>
      <c r="D30" s="704">
        <v>1991</v>
      </c>
      <c r="E30" s="704">
        <v>433</v>
      </c>
      <c r="F30" s="704">
        <v>1558</v>
      </c>
      <c r="G30" s="705">
        <v>545.01506935186728</v>
      </c>
      <c r="H30" s="705">
        <v>9.3229532898041185</v>
      </c>
      <c r="I30" s="704">
        <v>30</v>
      </c>
      <c r="J30" s="426"/>
    </row>
    <row r="31" spans="1:10" ht="13.5" customHeight="1" x14ac:dyDescent="0.25">
      <c r="A31" s="674" t="s">
        <v>196</v>
      </c>
      <c r="B31" s="702" t="s">
        <v>351</v>
      </c>
      <c r="C31" s="703" t="s">
        <v>352</v>
      </c>
      <c r="D31" s="704">
        <v>1978</v>
      </c>
      <c r="E31" s="704">
        <v>874</v>
      </c>
      <c r="F31" s="704">
        <v>1104</v>
      </c>
      <c r="G31" s="705">
        <v>541.45645764841458</v>
      </c>
      <c r="H31" s="705">
        <v>7.9464105156723965</v>
      </c>
      <c r="I31" s="704">
        <v>639</v>
      </c>
      <c r="J31" s="426"/>
    </row>
    <row r="32" spans="1:10" ht="13.5" customHeight="1" x14ac:dyDescent="0.25">
      <c r="A32" s="674" t="s">
        <v>197</v>
      </c>
      <c r="B32" s="702" t="s">
        <v>432</v>
      </c>
      <c r="C32" s="703" t="s">
        <v>433</v>
      </c>
      <c r="D32" s="704">
        <v>1896</v>
      </c>
      <c r="E32" s="704">
        <v>747</v>
      </c>
      <c r="F32" s="704">
        <v>1149</v>
      </c>
      <c r="G32" s="705">
        <v>519.00982998048244</v>
      </c>
      <c r="H32" s="705">
        <v>7.9736286919831221</v>
      </c>
      <c r="I32" s="704">
        <v>397</v>
      </c>
      <c r="J32" s="426"/>
    </row>
    <row r="33" spans="1:10" ht="13.5" customHeight="1" x14ac:dyDescent="0.25">
      <c r="A33" s="674" t="s">
        <v>198</v>
      </c>
      <c r="B33" s="702" t="s">
        <v>341</v>
      </c>
      <c r="C33" s="703" t="s">
        <v>342</v>
      </c>
      <c r="D33" s="704">
        <v>1888</v>
      </c>
      <c r="E33" s="704">
        <v>742</v>
      </c>
      <c r="F33" s="704">
        <v>1146</v>
      </c>
      <c r="G33" s="705">
        <v>516.81991508604995</v>
      </c>
      <c r="H33" s="705">
        <v>8.7139830508474585</v>
      </c>
      <c r="I33" s="704">
        <v>91</v>
      </c>
      <c r="J33" s="426"/>
    </row>
    <row r="34" spans="1:10" ht="13.5" customHeight="1" x14ac:dyDescent="0.25">
      <c r="A34" s="674" t="s">
        <v>199</v>
      </c>
      <c r="B34" s="702" t="s">
        <v>594</v>
      </c>
      <c r="C34" s="703" t="s">
        <v>595</v>
      </c>
      <c r="D34" s="704">
        <v>1829</v>
      </c>
      <c r="E34" s="704">
        <v>594</v>
      </c>
      <c r="F34" s="704">
        <v>1235</v>
      </c>
      <c r="G34" s="705">
        <v>500.66929273961085</v>
      </c>
      <c r="H34" s="705">
        <v>6.7616183706943689</v>
      </c>
      <c r="I34" s="704">
        <v>71</v>
      </c>
      <c r="J34" s="426"/>
    </row>
    <row r="35" spans="1:10" ht="13.5" customHeight="1" x14ac:dyDescent="0.25">
      <c r="A35" s="674" t="s">
        <v>200</v>
      </c>
      <c r="B35" s="702" t="s">
        <v>333</v>
      </c>
      <c r="C35" s="703" t="s">
        <v>334</v>
      </c>
      <c r="D35" s="704">
        <v>1770</v>
      </c>
      <c r="E35" s="704">
        <v>351</v>
      </c>
      <c r="F35" s="704">
        <v>1419</v>
      </c>
      <c r="G35" s="705">
        <v>484.51867039317182</v>
      </c>
      <c r="H35" s="705">
        <v>7.0050847457627121</v>
      </c>
      <c r="I35" s="704">
        <v>33</v>
      </c>
      <c r="J35" s="426"/>
    </row>
    <row r="36" spans="1:10" ht="13.5" customHeight="1" x14ac:dyDescent="0.25">
      <c r="A36" s="674" t="s">
        <v>201</v>
      </c>
      <c r="B36" s="702" t="s">
        <v>604</v>
      </c>
      <c r="C36" s="703" t="s">
        <v>605</v>
      </c>
      <c r="D36" s="704">
        <v>1622</v>
      </c>
      <c r="E36" s="704">
        <v>579</v>
      </c>
      <c r="F36" s="704">
        <v>1043</v>
      </c>
      <c r="G36" s="705">
        <v>444.00524484617216</v>
      </c>
      <c r="H36" s="705">
        <v>6.7558569667077686</v>
      </c>
      <c r="I36" s="704">
        <v>70</v>
      </c>
      <c r="J36" s="426"/>
    </row>
    <row r="37" spans="1:10" ht="13.5" customHeight="1" x14ac:dyDescent="0.25">
      <c r="A37" s="674" t="s">
        <v>202</v>
      </c>
      <c r="B37" s="702" t="s">
        <v>339</v>
      </c>
      <c r="C37" s="703" t="s">
        <v>340</v>
      </c>
      <c r="D37" s="704">
        <v>1616</v>
      </c>
      <c r="E37" s="704">
        <v>1349</v>
      </c>
      <c r="F37" s="704">
        <v>267</v>
      </c>
      <c r="G37" s="705">
        <v>442.36280867534782</v>
      </c>
      <c r="H37" s="705">
        <v>2.7568069306930694</v>
      </c>
      <c r="I37" s="704">
        <v>12</v>
      </c>
      <c r="J37" s="426"/>
    </row>
    <row r="38" spans="1:10" ht="13.5" customHeight="1" x14ac:dyDescent="0.25">
      <c r="A38" s="670" t="s">
        <v>203</v>
      </c>
      <c r="B38" s="702" t="s">
        <v>446</v>
      </c>
      <c r="C38" s="703" t="s">
        <v>447</v>
      </c>
      <c r="D38" s="704">
        <v>1595</v>
      </c>
      <c r="E38" s="704">
        <v>324</v>
      </c>
      <c r="F38" s="704">
        <v>1271</v>
      </c>
      <c r="G38" s="705">
        <v>436.6142820774628</v>
      </c>
      <c r="H38" s="705">
        <v>6.6796238244514106</v>
      </c>
      <c r="I38" s="704">
        <v>151</v>
      </c>
      <c r="J38" s="426"/>
    </row>
    <row r="39" spans="1:10" ht="13.5" customHeight="1" x14ac:dyDescent="0.25">
      <c r="A39" s="670" t="s">
        <v>204</v>
      </c>
      <c r="B39" s="702" t="s">
        <v>592</v>
      </c>
      <c r="C39" s="703" t="s">
        <v>593</v>
      </c>
      <c r="D39" s="704">
        <v>1585</v>
      </c>
      <c r="E39" s="704">
        <v>868</v>
      </c>
      <c r="F39" s="704">
        <v>717</v>
      </c>
      <c r="G39" s="705">
        <v>433.87688845942222</v>
      </c>
      <c r="H39" s="705">
        <v>3.2315457413249211</v>
      </c>
      <c r="I39" s="704">
        <v>23</v>
      </c>
      <c r="J39" s="426"/>
    </row>
    <row r="40" spans="1:10" ht="13.5" customHeight="1" x14ac:dyDescent="0.25">
      <c r="A40" s="670" t="s">
        <v>205</v>
      </c>
      <c r="B40" s="702" t="s">
        <v>242</v>
      </c>
      <c r="C40" s="703" t="s">
        <v>348</v>
      </c>
      <c r="D40" s="704">
        <v>1558</v>
      </c>
      <c r="E40" s="704">
        <v>1010</v>
      </c>
      <c r="F40" s="704">
        <v>548</v>
      </c>
      <c r="G40" s="705">
        <v>426.48592569071286</v>
      </c>
      <c r="H40" s="705">
        <v>7.0282413350449291</v>
      </c>
      <c r="I40" s="704">
        <v>164</v>
      </c>
      <c r="J40" s="426"/>
    </row>
    <row r="41" spans="1:10" ht="13.5" customHeight="1" x14ac:dyDescent="0.25">
      <c r="A41" s="671" t="s">
        <v>275</v>
      </c>
      <c r="B41" s="702" t="s">
        <v>323</v>
      </c>
      <c r="C41" s="703" t="s">
        <v>324</v>
      </c>
      <c r="D41" s="704">
        <v>1510</v>
      </c>
      <c r="E41" s="704">
        <v>396</v>
      </c>
      <c r="F41" s="704">
        <v>1114</v>
      </c>
      <c r="G41" s="705">
        <v>413.34643632411837</v>
      </c>
      <c r="H41" s="705">
        <v>8.0907284768211927</v>
      </c>
      <c r="I41" s="704">
        <v>1</v>
      </c>
      <c r="J41" s="426"/>
    </row>
    <row r="42" spans="1:10" ht="13.5" customHeight="1" x14ac:dyDescent="0.25">
      <c r="A42" s="671" t="s">
        <v>276</v>
      </c>
      <c r="B42" s="702" t="s">
        <v>345</v>
      </c>
      <c r="C42" s="703" t="s">
        <v>346</v>
      </c>
      <c r="D42" s="704">
        <v>1502</v>
      </c>
      <c r="E42" s="704">
        <v>419</v>
      </c>
      <c r="F42" s="704">
        <v>1083</v>
      </c>
      <c r="G42" s="705">
        <v>411.15652142968588</v>
      </c>
      <c r="H42" s="705">
        <v>7.7363515312916116</v>
      </c>
      <c r="I42" s="704">
        <v>94</v>
      </c>
      <c r="J42" s="426"/>
    </row>
    <row r="43" spans="1:10" ht="13.5" customHeight="1" x14ac:dyDescent="0.25">
      <c r="A43" s="674" t="s">
        <v>277</v>
      </c>
      <c r="B43" s="702" t="s">
        <v>245</v>
      </c>
      <c r="C43" s="703" t="s">
        <v>456</v>
      </c>
      <c r="D43" s="704">
        <v>1469</v>
      </c>
      <c r="E43" s="704">
        <v>1093</v>
      </c>
      <c r="F43" s="704">
        <v>376</v>
      </c>
      <c r="G43" s="705">
        <v>402.12312249015218</v>
      </c>
      <c r="H43" s="705">
        <v>4.7392784206943501</v>
      </c>
      <c r="I43" s="704">
        <v>57</v>
      </c>
      <c r="J43" s="426"/>
    </row>
    <row r="44" spans="1:10" ht="13.5" customHeight="1" x14ac:dyDescent="0.25">
      <c r="A44" s="674" t="s">
        <v>278</v>
      </c>
      <c r="B44" s="702" t="s">
        <v>442</v>
      </c>
      <c r="C44" s="703" t="s">
        <v>443</v>
      </c>
      <c r="D44" s="704">
        <v>1403</v>
      </c>
      <c r="E44" s="704">
        <v>462</v>
      </c>
      <c r="F44" s="704">
        <v>941</v>
      </c>
      <c r="G44" s="705">
        <v>384.05632461108479</v>
      </c>
      <c r="H44" s="705">
        <v>7.4105488239486812</v>
      </c>
      <c r="I44" s="704">
        <v>120</v>
      </c>
      <c r="J44" s="426"/>
    </row>
    <row r="45" spans="1:10" ht="13.5" customHeight="1" x14ac:dyDescent="0.25">
      <c r="A45" s="674" t="s">
        <v>279</v>
      </c>
      <c r="B45" s="702" t="s">
        <v>440</v>
      </c>
      <c r="C45" s="703" t="s">
        <v>441</v>
      </c>
      <c r="D45" s="704">
        <v>1355</v>
      </c>
      <c r="E45" s="704">
        <v>566</v>
      </c>
      <c r="F45" s="704">
        <v>789</v>
      </c>
      <c r="G45" s="705">
        <v>370.9168352444903</v>
      </c>
      <c r="H45" s="705">
        <v>6.5409594095940955</v>
      </c>
      <c r="I45" s="704">
        <v>244</v>
      </c>
      <c r="J45" s="426"/>
    </row>
    <row r="46" spans="1:10" ht="13.5" customHeight="1" x14ac:dyDescent="0.25">
      <c r="A46" s="674" t="s">
        <v>280</v>
      </c>
      <c r="B46" s="702" t="s">
        <v>500</v>
      </c>
      <c r="C46" s="703" t="s">
        <v>501</v>
      </c>
      <c r="D46" s="704">
        <v>1332</v>
      </c>
      <c r="E46" s="704">
        <v>657</v>
      </c>
      <c r="F46" s="704">
        <v>675</v>
      </c>
      <c r="G46" s="705">
        <v>364.62082992299713</v>
      </c>
      <c r="H46" s="705">
        <v>9.4774774774774766</v>
      </c>
      <c r="I46" s="704">
        <v>320</v>
      </c>
      <c r="J46" s="426"/>
    </row>
    <row r="47" spans="1:10" ht="13.5" customHeight="1" x14ac:dyDescent="0.25">
      <c r="A47" s="674" t="s">
        <v>281</v>
      </c>
      <c r="B47" s="702" t="s">
        <v>596</v>
      </c>
      <c r="C47" s="703" t="s">
        <v>597</v>
      </c>
      <c r="D47" s="704">
        <v>1291</v>
      </c>
      <c r="E47" s="704">
        <v>492</v>
      </c>
      <c r="F47" s="704">
        <v>799</v>
      </c>
      <c r="G47" s="705">
        <v>353.39751608903094</v>
      </c>
      <c r="H47" s="705">
        <v>4.6816421378776143</v>
      </c>
      <c r="I47" s="704">
        <v>10</v>
      </c>
      <c r="J47" s="426"/>
    </row>
    <row r="48" spans="1:10" ht="13.5" customHeight="1" x14ac:dyDescent="0.25">
      <c r="A48" s="674" t="s">
        <v>282</v>
      </c>
      <c r="B48" s="702" t="s">
        <v>370</v>
      </c>
      <c r="C48" s="703" t="s">
        <v>371</v>
      </c>
      <c r="D48" s="704">
        <v>1269</v>
      </c>
      <c r="E48" s="704">
        <v>709</v>
      </c>
      <c r="F48" s="704">
        <v>560</v>
      </c>
      <c r="G48" s="705">
        <v>347.37525012934185</v>
      </c>
      <c r="H48" s="705">
        <v>3.9550827423167849</v>
      </c>
      <c r="I48" s="704">
        <v>10</v>
      </c>
      <c r="J48" s="426"/>
    </row>
    <row r="49" spans="1:11" ht="13.5" customHeight="1" x14ac:dyDescent="0.25">
      <c r="A49" s="674" t="s">
        <v>283</v>
      </c>
      <c r="B49" s="702" t="s">
        <v>600</v>
      </c>
      <c r="C49" s="703" t="s">
        <v>601</v>
      </c>
      <c r="D49" s="704">
        <v>1256</v>
      </c>
      <c r="E49" s="704">
        <v>428</v>
      </c>
      <c r="F49" s="704">
        <v>828</v>
      </c>
      <c r="G49" s="705">
        <v>343.81663842588921</v>
      </c>
      <c r="H49" s="705">
        <v>9.1679936305732479</v>
      </c>
      <c r="I49" s="704">
        <v>84</v>
      </c>
      <c r="J49" s="426"/>
    </row>
    <row r="50" spans="1:11" ht="13.5" customHeight="1" x14ac:dyDescent="0.25">
      <c r="A50" s="674" t="s">
        <v>284</v>
      </c>
      <c r="B50" s="702" t="s">
        <v>590</v>
      </c>
      <c r="C50" s="703" t="s">
        <v>591</v>
      </c>
      <c r="D50" s="704">
        <v>1225</v>
      </c>
      <c r="E50" s="704">
        <v>554</v>
      </c>
      <c r="F50" s="704">
        <v>671</v>
      </c>
      <c r="G50" s="705">
        <v>335.33071820996355</v>
      </c>
      <c r="H50" s="705">
        <v>5.7453061224489792</v>
      </c>
      <c r="I50" s="704">
        <v>28</v>
      </c>
      <c r="J50" s="426"/>
    </row>
    <row r="51" spans="1:11" ht="13.5" customHeight="1" x14ac:dyDescent="0.25">
      <c r="A51" s="674" t="s">
        <v>285</v>
      </c>
      <c r="B51" s="702" t="s">
        <v>457</v>
      </c>
      <c r="C51" s="703" t="s">
        <v>458</v>
      </c>
      <c r="D51" s="704">
        <v>1211</v>
      </c>
      <c r="E51" s="704">
        <v>389</v>
      </c>
      <c r="F51" s="704">
        <v>822</v>
      </c>
      <c r="G51" s="705">
        <v>331.49836714470683</v>
      </c>
      <c r="H51" s="705">
        <v>10.408753096614369</v>
      </c>
      <c r="I51" s="704">
        <v>130</v>
      </c>
      <c r="J51" s="426"/>
    </row>
    <row r="52" spans="1:11" ht="13.5" customHeight="1" x14ac:dyDescent="0.25">
      <c r="A52" s="674" t="s">
        <v>286</v>
      </c>
      <c r="B52" s="702" t="s">
        <v>602</v>
      </c>
      <c r="C52" s="703" t="s">
        <v>603</v>
      </c>
      <c r="D52" s="704">
        <v>1161</v>
      </c>
      <c r="E52" s="704">
        <v>341</v>
      </c>
      <c r="F52" s="704">
        <v>820</v>
      </c>
      <c r="G52" s="705">
        <v>317.81139905450425</v>
      </c>
      <c r="H52" s="705">
        <v>6.6649440137812235</v>
      </c>
      <c r="I52" s="704">
        <v>27</v>
      </c>
      <c r="J52" s="426"/>
    </row>
    <row r="53" spans="1:11" ht="13.5" customHeight="1" x14ac:dyDescent="0.25">
      <c r="A53" s="674" t="s">
        <v>287</v>
      </c>
      <c r="B53" s="702" t="s">
        <v>598</v>
      </c>
      <c r="C53" s="703" t="s">
        <v>599</v>
      </c>
      <c r="D53" s="704">
        <v>1154</v>
      </c>
      <c r="E53" s="704">
        <v>429</v>
      </c>
      <c r="F53" s="704">
        <v>725</v>
      </c>
      <c r="G53" s="705">
        <v>315.89522352187589</v>
      </c>
      <c r="H53" s="705">
        <v>3.4090121317157713</v>
      </c>
      <c r="I53" s="704">
        <v>17</v>
      </c>
      <c r="J53" s="426"/>
    </row>
    <row r="54" spans="1:11" ht="13.5" customHeight="1" x14ac:dyDescent="0.25">
      <c r="A54" s="674" t="s">
        <v>288</v>
      </c>
      <c r="B54" s="702" t="s">
        <v>335</v>
      </c>
      <c r="C54" s="703" t="s">
        <v>336</v>
      </c>
      <c r="D54" s="704">
        <v>1123</v>
      </c>
      <c r="E54" s="704">
        <v>277</v>
      </c>
      <c r="F54" s="704">
        <v>846</v>
      </c>
      <c r="G54" s="705">
        <v>307.40930330595023</v>
      </c>
      <c r="H54" s="705">
        <v>7.7800534283170082</v>
      </c>
      <c r="I54" s="704">
        <v>2</v>
      </c>
      <c r="J54" s="426"/>
    </row>
    <row r="55" spans="1:11" ht="13.5" customHeight="1" x14ac:dyDescent="0.25">
      <c r="A55" s="674" t="s">
        <v>289</v>
      </c>
      <c r="B55" s="702" t="s">
        <v>374</v>
      </c>
      <c r="C55" s="703" t="s">
        <v>375</v>
      </c>
      <c r="D55" s="704">
        <v>1118</v>
      </c>
      <c r="E55" s="704">
        <v>208</v>
      </c>
      <c r="F55" s="704">
        <v>910</v>
      </c>
      <c r="G55" s="705">
        <v>306.04060649693002</v>
      </c>
      <c r="H55" s="705">
        <v>7.5017889087656533</v>
      </c>
      <c r="I55" s="704">
        <v>1</v>
      </c>
      <c r="J55" s="426"/>
    </row>
    <row r="56" spans="1:11" ht="13.5" customHeight="1" x14ac:dyDescent="0.25">
      <c r="A56" s="674" t="s">
        <v>290</v>
      </c>
      <c r="B56" s="702" t="s">
        <v>1826</v>
      </c>
      <c r="C56" s="703" t="s">
        <v>1827</v>
      </c>
      <c r="D56" s="704">
        <v>1075</v>
      </c>
      <c r="E56" s="704">
        <v>528</v>
      </c>
      <c r="F56" s="704">
        <v>547</v>
      </c>
      <c r="G56" s="705">
        <v>294.2698139393558</v>
      </c>
      <c r="H56" s="705">
        <v>5.2344186046511627</v>
      </c>
      <c r="I56" s="704">
        <v>10</v>
      </c>
      <c r="J56" s="426"/>
    </row>
    <row r="57" spans="1:11" ht="13.5" customHeight="1" x14ac:dyDescent="0.25">
      <c r="A57" s="674" t="s">
        <v>291</v>
      </c>
      <c r="B57" s="702" t="s">
        <v>243</v>
      </c>
      <c r="C57" s="703" t="s">
        <v>369</v>
      </c>
      <c r="D57" s="704">
        <v>1064</v>
      </c>
      <c r="E57" s="704">
        <v>21</v>
      </c>
      <c r="F57" s="704">
        <v>1043</v>
      </c>
      <c r="G57" s="705">
        <v>291.25868095951125</v>
      </c>
      <c r="H57" s="705">
        <v>7.0347744360902258</v>
      </c>
      <c r="I57" s="704">
        <v>89</v>
      </c>
      <c r="J57" s="426"/>
    </row>
    <row r="58" spans="1:11" ht="13.5" customHeight="1" x14ac:dyDescent="0.25">
      <c r="A58" s="674" t="s">
        <v>292</v>
      </c>
      <c r="B58" s="702" t="s">
        <v>2285</v>
      </c>
      <c r="C58" s="703" t="s">
        <v>790</v>
      </c>
      <c r="D58" s="704">
        <v>1051</v>
      </c>
      <c r="E58" s="704">
        <v>347</v>
      </c>
      <c r="F58" s="704">
        <v>704</v>
      </c>
      <c r="G58" s="705">
        <v>287.70006925605855</v>
      </c>
      <c r="H58" s="705">
        <v>9.294957183634633</v>
      </c>
      <c r="I58" s="704">
        <v>85</v>
      </c>
      <c r="J58" s="426"/>
    </row>
    <row r="59" spans="1:11" ht="13.5" customHeight="1" x14ac:dyDescent="0.25">
      <c r="A59" s="674" t="s">
        <v>293</v>
      </c>
      <c r="B59" s="702" t="s">
        <v>388</v>
      </c>
      <c r="C59" s="703" t="s">
        <v>389</v>
      </c>
      <c r="D59" s="704">
        <v>1037</v>
      </c>
      <c r="E59" s="704">
        <v>593</v>
      </c>
      <c r="F59" s="704">
        <v>444</v>
      </c>
      <c r="G59" s="705">
        <v>283.86771819080184</v>
      </c>
      <c r="H59" s="705">
        <v>8.6354869816779178</v>
      </c>
      <c r="I59" s="704">
        <v>75</v>
      </c>
      <c r="J59" s="426"/>
    </row>
    <row r="60" spans="1:11" ht="13.5" customHeight="1" x14ac:dyDescent="0.25">
      <c r="A60" s="676" t="s">
        <v>294</v>
      </c>
      <c r="B60" s="706" t="s">
        <v>536</v>
      </c>
      <c r="C60" s="707" t="s">
        <v>537</v>
      </c>
      <c r="D60" s="708">
        <v>1013</v>
      </c>
      <c r="E60" s="708">
        <v>382</v>
      </c>
      <c r="F60" s="708">
        <v>631</v>
      </c>
      <c r="G60" s="709">
        <v>277.29797350750454</v>
      </c>
      <c r="H60" s="709">
        <v>6.2566633761105628</v>
      </c>
      <c r="I60" s="708">
        <v>44</v>
      </c>
      <c r="J60" s="426"/>
    </row>
    <row r="62" spans="1:11" s="418" customFormat="1" ht="13.5" customHeight="1" x14ac:dyDescent="0.25">
      <c r="A62" s="687"/>
      <c r="B62" s="685"/>
      <c r="C62" s="685"/>
      <c r="D62" s="685"/>
      <c r="E62" s="685"/>
      <c r="F62" s="686"/>
      <c r="G62" s="686"/>
      <c r="H62" s="686"/>
      <c r="I62" s="686"/>
      <c r="J62" s="321"/>
      <c r="K62" s="321"/>
    </row>
  </sheetData>
  <mergeCells count="17">
    <mergeCell ref="G1:I1"/>
    <mergeCell ref="A5:A7"/>
    <mergeCell ref="B5:C7"/>
    <mergeCell ref="D5:G5"/>
    <mergeCell ref="H5:H7"/>
    <mergeCell ref="I5:I7"/>
    <mergeCell ref="D6:D7"/>
    <mergeCell ref="E6:F6"/>
    <mergeCell ref="G6:G7"/>
    <mergeCell ref="A8:A10"/>
    <mergeCell ref="B8:C10"/>
    <mergeCell ref="D8:G8"/>
    <mergeCell ref="H8:H10"/>
    <mergeCell ref="I8:I10"/>
    <mergeCell ref="D9:D10"/>
    <mergeCell ref="E9:F9"/>
    <mergeCell ref="G9:G10"/>
  </mergeCells>
  <hyperlinks>
    <hyperlink ref="G1" location="Obsah!A1" display="Obsah"/>
  </hyperlinks>
  <pageMargins left="0.70866141732283472" right="0.70866141732283472" top="0.74803149606299213" bottom="0.74803149606299213" header="0.31496062992125984" footer="0.31496062992125984"/>
  <pageSetup paperSize="9" scale="82"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showGridLines="0" zoomScaleNormal="100" workbookViewId="0"/>
  </sheetViews>
  <sheetFormatPr defaultColWidth="8" defaultRowHeight="13.5" customHeight="1" x14ac:dyDescent="0.25"/>
  <cols>
    <col min="1" max="1" width="6.58203125" style="1" customWidth="1"/>
    <col min="2" max="2" width="6.83203125" style="1" customWidth="1"/>
    <col min="3" max="3" width="68.5" style="1" customWidth="1"/>
    <col min="4" max="4" width="12" style="1" customWidth="1"/>
    <col min="5" max="7" width="9.58203125" style="1" customWidth="1"/>
    <col min="8" max="8" width="12.58203125" style="1" customWidth="1"/>
    <col min="9" max="9" width="8" style="1" customWidth="1"/>
    <col min="10" max="11" width="8" style="1"/>
    <col min="12" max="12" width="12.5" style="37" customWidth="1"/>
    <col min="13" max="13" width="10.75" style="37" customWidth="1"/>
    <col min="14" max="14" width="11.5" style="38" customWidth="1"/>
    <col min="15" max="16384" width="8" style="1"/>
  </cols>
  <sheetData>
    <row r="1" spans="1:14" ht="13.5" customHeight="1" x14ac:dyDescent="0.25">
      <c r="A1" s="1" t="s">
        <v>1852</v>
      </c>
      <c r="F1" s="756" t="s">
        <v>1631</v>
      </c>
      <c r="G1" s="756"/>
      <c r="H1" s="756"/>
      <c r="L1" s="1"/>
      <c r="M1" s="1"/>
      <c r="N1" s="1"/>
    </row>
    <row r="2" spans="1:14" ht="13.5" customHeight="1" x14ac:dyDescent="0.3">
      <c r="A2" s="19" t="s">
        <v>1897</v>
      </c>
      <c r="B2" s="58"/>
      <c r="C2" s="58"/>
      <c r="D2" s="58"/>
      <c r="E2" s="58"/>
      <c r="F2" s="58"/>
      <c r="G2" s="58"/>
      <c r="H2" s="58"/>
      <c r="L2" s="1"/>
      <c r="M2" s="1"/>
      <c r="N2" s="1"/>
    </row>
    <row r="3" spans="1:14" ht="13.5" customHeight="1" x14ac:dyDescent="0.25">
      <c r="A3" s="16" t="s">
        <v>2286</v>
      </c>
      <c r="L3" s="1"/>
      <c r="M3" s="1"/>
      <c r="N3" s="1"/>
    </row>
    <row r="4" spans="1:14" ht="13.5" customHeight="1" x14ac:dyDescent="0.25">
      <c r="I4" s="5"/>
      <c r="L4" s="1"/>
      <c r="M4" s="1"/>
      <c r="N4" s="1"/>
    </row>
    <row r="5" spans="1:14" ht="13.5" customHeight="1" x14ac:dyDescent="0.25">
      <c r="A5" s="767" t="s">
        <v>173</v>
      </c>
      <c r="B5" s="875" t="s">
        <v>1786</v>
      </c>
      <c r="C5" s="876"/>
      <c r="D5" s="767" t="s">
        <v>22</v>
      </c>
      <c r="E5" s="771" t="s">
        <v>1</v>
      </c>
      <c r="F5" s="772"/>
      <c r="G5" s="773"/>
      <c r="H5" s="767" t="s">
        <v>1607</v>
      </c>
      <c r="I5" s="59"/>
      <c r="L5" s="1"/>
      <c r="M5" s="1"/>
      <c r="N5" s="1"/>
    </row>
    <row r="6" spans="1:14" ht="13.5" customHeight="1" x14ac:dyDescent="0.25">
      <c r="A6" s="767"/>
      <c r="B6" s="877"/>
      <c r="C6" s="878"/>
      <c r="D6" s="847"/>
      <c r="E6" s="806" t="s">
        <v>3</v>
      </c>
      <c r="F6" s="771" t="s">
        <v>174</v>
      </c>
      <c r="G6" s="773"/>
      <c r="H6" s="767"/>
      <c r="I6" s="59"/>
      <c r="L6" s="1"/>
      <c r="M6" s="1"/>
      <c r="N6" s="1"/>
    </row>
    <row r="7" spans="1:14" ht="13.5" customHeight="1" x14ac:dyDescent="0.25">
      <c r="A7" s="767"/>
      <c r="B7" s="879"/>
      <c r="C7" s="880"/>
      <c r="D7" s="847"/>
      <c r="E7" s="808"/>
      <c r="F7" s="516" t="s">
        <v>4</v>
      </c>
      <c r="G7" s="516" t="s">
        <v>5</v>
      </c>
      <c r="H7" s="767"/>
      <c r="I7" s="60"/>
      <c r="L7" s="1"/>
      <c r="M7" s="1"/>
      <c r="N7" s="1"/>
    </row>
    <row r="8" spans="1:14" ht="13.5" customHeight="1" x14ac:dyDescent="0.25">
      <c r="A8" s="804" t="s">
        <v>392</v>
      </c>
      <c r="B8" s="869" t="s">
        <v>1791</v>
      </c>
      <c r="C8" s="870"/>
      <c r="D8" s="804" t="s">
        <v>235</v>
      </c>
      <c r="E8" s="763" t="s">
        <v>225</v>
      </c>
      <c r="F8" s="774"/>
      <c r="G8" s="775"/>
      <c r="H8" s="804" t="s">
        <v>1622</v>
      </c>
      <c r="I8" s="60"/>
      <c r="L8" s="1"/>
      <c r="M8" s="1"/>
      <c r="N8" s="1"/>
    </row>
    <row r="9" spans="1:14" ht="13.5" customHeight="1" x14ac:dyDescent="0.3">
      <c r="A9" s="809"/>
      <c r="B9" s="871"/>
      <c r="C9" s="872"/>
      <c r="D9" s="809"/>
      <c r="E9" s="804" t="s">
        <v>222</v>
      </c>
      <c r="F9" s="763" t="s">
        <v>274</v>
      </c>
      <c r="G9" s="775"/>
      <c r="H9" s="809"/>
      <c r="I9" s="60"/>
      <c r="J9"/>
      <c r="L9" s="1"/>
      <c r="M9" s="1"/>
      <c r="N9" s="1"/>
    </row>
    <row r="10" spans="1:14" ht="13.5" customHeight="1" x14ac:dyDescent="0.25">
      <c r="A10" s="805"/>
      <c r="B10" s="873"/>
      <c r="C10" s="874"/>
      <c r="D10" s="805"/>
      <c r="E10" s="805"/>
      <c r="F10" s="388" t="s">
        <v>223</v>
      </c>
      <c r="G10" s="388" t="s">
        <v>224</v>
      </c>
      <c r="H10" s="805"/>
      <c r="I10" s="60"/>
      <c r="L10" s="1"/>
      <c r="M10" s="1"/>
      <c r="N10" s="1"/>
    </row>
    <row r="11" spans="1:14" ht="13.5" customHeight="1" x14ac:dyDescent="0.25">
      <c r="A11" s="93" t="s">
        <v>176</v>
      </c>
      <c r="B11" s="217" t="s">
        <v>325</v>
      </c>
      <c r="C11" s="218" t="s">
        <v>326</v>
      </c>
      <c r="D11" s="212">
        <v>295367</v>
      </c>
      <c r="E11" s="212">
        <v>11635</v>
      </c>
      <c r="F11" s="212">
        <v>8874</v>
      </c>
      <c r="G11" s="212">
        <v>2761</v>
      </c>
      <c r="H11" s="223">
        <v>25.4</v>
      </c>
      <c r="I11" s="13"/>
      <c r="L11" s="1"/>
      <c r="M11" s="1"/>
      <c r="N11" s="1"/>
    </row>
    <row r="12" spans="1:14" ht="13.5" customHeight="1" x14ac:dyDescent="0.25">
      <c r="A12" s="94" t="s">
        <v>177</v>
      </c>
      <c r="B12" s="183" t="s">
        <v>397</v>
      </c>
      <c r="C12" s="181" t="s">
        <v>398</v>
      </c>
      <c r="D12" s="72">
        <v>189103</v>
      </c>
      <c r="E12" s="72">
        <v>4285</v>
      </c>
      <c r="F12" s="72">
        <v>2457</v>
      </c>
      <c r="G12" s="72">
        <v>1828</v>
      </c>
      <c r="H12" s="88">
        <v>44.1</v>
      </c>
      <c r="I12" s="395"/>
      <c r="L12" s="1"/>
      <c r="M12" s="1"/>
      <c r="N12" s="1"/>
    </row>
    <row r="13" spans="1:14" ht="13.5" customHeight="1" x14ac:dyDescent="0.25">
      <c r="A13" s="94" t="s">
        <v>178</v>
      </c>
      <c r="B13" s="183" t="s">
        <v>299</v>
      </c>
      <c r="C13" s="181" t="s">
        <v>300</v>
      </c>
      <c r="D13" s="72">
        <v>186006</v>
      </c>
      <c r="E13" s="72">
        <v>25029</v>
      </c>
      <c r="F13" s="72">
        <v>13107</v>
      </c>
      <c r="G13" s="72">
        <v>11922</v>
      </c>
      <c r="H13" s="88">
        <v>7.4</v>
      </c>
      <c r="I13" s="395"/>
      <c r="L13" s="1"/>
      <c r="M13" s="1"/>
      <c r="N13" s="1"/>
    </row>
    <row r="14" spans="1:14" ht="13.5" customHeight="1" x14ac:dyDescent="0.25">
      <c r="A14" s="94" t="s">
        <v>179</v>
      </c>
      <c r="B14" s="183" t="s">
        <v>295</v>
      </c>
      <c r="C14" s="181" t="s">
        <v>296</v>
      </c>
      <c r="D14" s="72">
        <v>172321</v>
      </c>
      <c r="E14" s="72">
        <v>50232</v>
      </c>
      <c r="F14" s="72">
        <v>6343</v>
      </c>
      <c r="G14" s="72">
        <v>43889</v>
      </c>
      <c r="H14" s="88">
        <v>3.4</v>
      </c>
      <c r="I14" s="395"/>
      <c r="L14" s="1"/>
      <c r="M14" s="1"/>
      <c r="N14" s="1"/>
    </row>
    <row r="15" spans="1:14" ht="13.5" customHeight="1" x14ac:dyDescent="0.25">
      <c r="A15" s="94" t="s">
        <v>180</v>
      </c>
      <c r="B15" s="183" t="s">
        <v>303</v>
      </c>
      <c r="C15" s="181" t="s">
        <v>304</v>
      </c>
      <c r="D15" s="72">
        <v>169061</v>
      </c>
      <c r="E15" s="72">
        <v>21425</v>
      </c>
      <c r="F15" s="72">
        <v>11495</v>
      </c>
      <c r="G15" s="72">
        <v>9930</v>
      </c>
      <c r="H15" s="88">
        <v>7.9</v>
      </c>
      <c r="I15" s="395"/>
      <c r="L15" s="1"/>
      <c r="M15" s="1"/>
      <c r="N15" s="1"/>
    </row>
    <row r="16" spans="1:14" ht="13.5" customHeight="1" x14ac:dyDescent="0.25">
      <c r="A16" s="94" t="s">
        <v>181</v>
      </c>
      <c r="B16" s="183" t="s">
        <v>297</v>
      </c>
      <c r="C16" s="181" t="s">
        <v>298</v>
      </c>
      <c r="D16" s="72">
        <v>134094</v>
      </c>
      <c r="E16" s="72">
        <v>35412</v>
      </c>
      <c r="F16" s="72">
        <v>17854</v>
      </c>
      <c r="G16" s="72">
        <v>17558</v>
      </c>
      <c r="H16" s="88">
        <v>3.8</v>
      </c>
      <c r="I16" s="395"/>
      <c r="L16" s="1"/>
      <c r="M16" s="1"/>
      <c r="N16" s="1"/>
    </row>
    <row r="17" spans="1:14" ht="13.5" customHeight="1" x14ac:dyDescent="0.25">
      <c r="A17" s="94" t="s">
        <v>182</v>
      </c>
      <c r="B17" s="183" t="s">
        <v>317</v>
      </c>
      <c r="C17" s="181" t="s">
        <v>318</v>
      </c>
      <c r="D17" s="72">
        <v>126544</v>
      </c>
      <c r="E17" s="72">
        <v>14699</v>
      </c>
      <c r="F17" s="201">
        <v>4737</v>
      </c>
      <c r="G17" s="72">
        <v>9962</v>
      </c>
      <c r="H17" s="88">
        <v>8.6</v>
      </c>
      <c r="I17" s="37"/>
      <c r="L17" s="1"/>
      <c r="M17" s="1"/>
      <c r="N17" s="1"/>
    </row>
    <row r="18" spans="1:14" ht="13.5" customHeight="1" x14ac:dyDescent="0.25">
      <c r="A18" s="94" t="s">
        <v>183</v>
      </c>
      <c r="B18" s="183" t="s">
        <v>315</v>
      </c>
      <c r="C18" s="181" t="s">
        <v>316</v>
      </c>
      <c r="D18" s="72">
        <v>101564</v>
      </c>
      <c r="E18" s="72">
        <v>12566</v>
      </c>
      <c r="F18" s="72">
        <v>7003</v>
      </c>
      <c r="G18" s="72">
        <v>5563</v>
      </c>
      <c r="H18" s="88">
        <v>8.1</v>
      </c>
      <c r="I18" s="395"/>
      <c r="L18" s="1"/>
      <c r="M18" s="1"/>
      <c r="N18" s="1"/>
    </row>
    <row r="19" spans="1:14" ht="13.5" customHeight="1" x14ac:dyDescent="0.25">
      <c r="A19" s="94" t="s">
        <v>184</v>
      </c>
      <c r="B19" s="183" t="s">
        <v>301</v>
      </c>
      <c r="C19" s="181" t="s">
        <v>302</v>
      </c>
      <c r="D19" s="72">
        <v>98608</v>
      </c>
      <c r="E19" s="72">
        <v>24431</v>
      </c>
      <c r="F19" s="72" t="s">
        <v>230</v>
      </c>
      <c r="G19" s="72">
        <v>24431</v>
      </c>
      <c r="H19" s="88">
        <v>4</v>
      </c>
      <c r="I19" s="395"/>
      <c r="L19" s="1"/>
      <c r="M19" s="1"/>
      <c r="N19" s="1"/>
    </row>
    <row r="20" spans="1:14" ht="13.5" customHeight="1" x14ac:dyDescent="0.25">
      <c r="A20" s="94" t="s">
        <v>185</v>
      </c>
      <c r="B20" s="183" t="s">
        <v>309</v>
      </c>
      <c r="C20" s="181" t="s">
        <v>310</v>
      </c>
      <c r="D20" s="72">
        <v>92278</v>
      </c>
      <c r="E20" s="72">
        <v>12580</v>
      </c>
      <c r="F20" s="72">
        <v>4484</v>
      </c>
      <c r="G20" s="72">
        <v>8096</v>
      </c>
      <c r="H20" s="88">
        <v>7.3</v>
      </c>
      <c r="I20" s="395"/>
      <c r="L20" s="1"/>
      <c r="M20" s="1"/>
      <c r="N20" s="1"/>
    </row>
    <row r="21" spans="1:14" ht="13.5" customHeight="1" x14ac:dyDescent="0.25">
      <c r="A21" s="94" t="s">
        <v>186</v>
      </c>
      <c r="B21" s="183" t="s">
        <v>321</v>
      </c>
      <c r="C21" s="181" t="s">
        <v>322</v>
      </c>
      <c r="D21" s="72">
        <v>85327</v>
      </c>
      <c r="E21" s="72">
        <v>13541</v>
      </c>
      <c r="F21" s="72">
        <v>5128</v>
      </c>
      <c r="G21" s="72">
        <v>8413</v>
      </c>
      <c r="H21" s="88">
        <v>6.3</v>
      </c>
      <c r="I21" s="395"/>
      <c r="L21" s="1"/>
      <c r="M21" s="1"/>
      <c r="N21" s="1"/>
    </row>
    <row r="22" spans="1:14" ht="13.5" customHeight="1" x14ac:dyDescent="0.25">
      <c r="A22" s="94" t="s">
        <v>187</v>
      </c>
      <c r="B22" s="183" t="s">
        <v>329</v>
      </c>
      <c r="C22" s="181" t="s">
        <v>330</v>
      </c>
      <c r="D22" s="72">
        <v>83713</v>
      </c>
      <c r="E22" s="72">
        <v>12717</v>
      </c>
      <c r="F22" s="72">
        <v>5509</v>
      </c>
      <c r="G22" s="72">
        <v>7208</v>
      </c>
      <c r="H22" s="88">
        <v>6.6</v>
      </c>
      <c r="I22" s="395"/>
      <c r="L22" s="1"/>
      <c r="M22" s="1"/>
      <c r="N22" s="1"/>
    </row>
    <row r="23" spans="1:14" ht="13.5" customHeight="1" x14ac:dyDescent="0.25">
      <c r="A23" s="94" t="s">
        <v>188</v>
      </c>
      <c r="B23" s="183" t="s">
        <v>399</v>
      </c>
      <c r="C23" s="181" t="s">
        <v>400</v>
      </c>
      <c r="D23" s="72">
        <v>79971</v>
      </c>
      <c r="E23" s="72">
        <v>2684</v>
      </c>
      <c r="F23" s="72">
        <v>1106</v>
      </c>
      <c r="G23" s="72">
        <v>1578</v>
      </c>
      <c r="H23" s="88">
        <v>29.8</v>
      </c>
      <c r="I23" s="395"/>
      <c r="L23" s="1"/>
      <c r="M23" s="1"/>
      <c r="N23" s="1"/>
    </row>
    <row r="24" spans="1:14" ht="13.5" customHeight="1" x14ac:dyDescent="0.25">
      <c r="A24" s="94" t="s">
        <v>189</v>
      </c>
      <c r="B24" s="183" t="s">
        <v>403</v>
      </c>
      <c r="C24" s="181" t="s">
        <v>404</v>
      </c>
      <c r="D24" s="72">
        <v>72199</v>
      </c>
      <c r="E24" s="72">
        <v>2531</v>
      </c>
      <c r="F24" s="72">
        <v>719</v>
      </c>
      <c r="G24" s="72">
        <v>1812</v>
      </c>
      <c r="H24" s="88">
        <v>28.5</v>
      </c>
      <c r="I24" s="395"/>
      <c r="L24" s="1"/>
      <c r="M24" s="1"/>
      <c r="N24" s="1"/>
    </row>
    <row r="25" spans="1:14" ht="13.5" customHeight="1" x14ac:dyDescent="0.25">
      <c r="A25" s="94" t="s">
        <v>190</v>
      </c>
      <c r="B25" s="183" t="s">
        <v>323</v>
      </c>
      <c r="C25" s="181" t="s">
        <v>324</v>
      </c>
      <c r="D25" s="72">
        <v>68331</v>
      </c>
      <c r="E25" s="72">
        <v>9633</v>
      </c>
      <c r="F25" s="72">
        <v>4118</v>
      </c>
      <c r="G25" s="72">
        <v>5515</v>
      </c>
      <c r="H25" s="88">
        <v>7.1</v>
      </c>
      <c r="I25" s="395"/>
      <c r="L25" s="1"/>
      <c r="M25" s="1"/>
      <c r="N25" s="1"/>
    </row>
    <row r="26" spans="1:14" ht="13.5" customHeight="1" x14ac:dyDescent="0.25">
      <c r="A26" s="94" t="s">
        <v>191</v>
      </c>
      <c r="B26" s="183" t="s">
        <v>401</v>
      </c>
      <c r="C26" s="181" t="s">
        <v>402</v>
      </c>
      <c r="D26" s="72">
        <v>66925</v>
      </c>
      <c r="E26" s="72">
        <v>3770</v>
      </c>
      <c r="F26" s="72">
        <v>1466</v>
      </c>
      <c r="G26" s="72">
        <v>2304</v>
      </c>
      <c r="H26" s="88">
        <v>17.8</v>
      </c>
      <c r="I26" s="395"/>
      <c r="L26" s="1"/>
      <c r="M26" s="1"/>
      <c r="N26" s="1"/>
    </row>
    <row r="27" spans="1:14" ht="13.5" customHeight="1" x14ac:dyDescent="0.25">
      <c r="A27" s="94" t="s">
        <v>192</v>
      </c>
      <c r="B27" s="183" t="s">
        <v>327</v>
      </c>
      <c r="C27" s="181" t="s">
        <v>328</v>
      </c>
      <c r="D27" s="72">
        <v>65077</v>
      </c>
      <c r="E27" s="72">
        <v>11538</v>
      </c>
      <c r="F27" s="72">
        <v>7694</v>
      </c>
      <c r="G27" s="72">
        <v>3844</v>
      </c>
      <c r="H27" s="88">
        <v>5.6</v>
      </c>
      <c r="I27" s="395"/>
      <c r="L27" s="1"/>
      <c r="M27" s="1"/>
      <c r="N27" s="1"/>
    </row>
    <row r="28" spans="1:14" ht="13.5" customHeight="1" x14ac:dyDescent="0.25">
      <c r="A28" s="94" t="s">
        <v>193</v>
      </c>
      <c r="B28" s="183" t="s">
        <v>351</v>
      </c>
      <c r="C28" s="181" t="s">
        <v>352</v>
      </c>
      <c r="D28" s="72">
        <v>64174</v>
      </c>
      <c r="E28" s="72">
        <v>6999</v>
      </c>
      <c r="F28" s="72">
        <v>3777</v>
      </c>
      <c r="G28" s="72">
        <v>3222</v>
      </c>
      <c r="H28" s="88">
        <v>9.1999999999999993</v>
      </c>
      <c r="I28" s="395"/>
      <c r="L28" s="1"/>
      <c r="M28" s="1"/>
      <c r="N28" s="1"/>
    </row>
    <row r="29" spans="1:14" ht="13.5" customHeight="1" x14ac:dyDescent="0.25">
      <c r="A29" s="94" t="s">
        <v>194</v>
      </c>
      <c r="B29" s="183" t="s">
        <v>409</v>
      </c>
      <c r="C29" s="181" t="s">
        <v>410</v>
      </c>
      <c r="D29" s="72">
        <v>64157</v>
      </c>
      <c r="E29" s="72">
        <v>2485</v>
      </c>
      <c r="F29" s="72">
        <v>1939</v>
      </c>
      <c r="G29" s="72">
        <v>546</v>
      </c>
      <c r="H29" s="88">
        <v>25.8</v>
      </c>
      <c r="I29" s="395"/>
      <c r="L29" s="1"/>
      <c r="M29" s="1"/>
      <c r="N29" s="1"/>
    </row>
    <row r="30" spans="1:14" ht="13.5" customHeight="1" x14ac:dyDescent="0.25">
      <c r="A30" s="94" t="s">
        <v>195</v>
      </c>
      <c r="B30" s="183" t="s">
        <v>405</v>
      </c>
      <c r="C30" s="181" t="s">
        <v>406</v>
      </c>
      <c r="D30" s="72">
        <v>62905</v>
      </c>
      <c r="E30" s="72">
        <v>5229</v>
      </c>
      <c r="F30" s="72">
        <v>2579</v>
      </c>
      <c r="G30" s="72">
        <v>2650</v>
      </c>
      <c r="H30" s="88">
        <v>12</v>
      </c>
      <c r="I30" s="395"/>
      <c r="L30" s="1"/>
      <c r="M30" s="1"/>
      <c r="N30" s="1"/>
    </row>
    <row r="31" spans="1:14" ht="13.5" customHeight="1" x14ac:dyDescent="0.25">
      <c r="A31" s="94" t="s">
        <v>196</v>
      </c>
      <c r="B31" s="183" t="s">
        <v>341</v>
      </c>
      <c r="C31" s="181" t="s">
        <v>342</v>
      </c>
      <c r="D31" s="72">
        <v>60082</v>
      </c>
      <c r="E31" s="72">
        <v>7531</v>
      </c>
      <c r="F31" s="72">
        <v>4244</v>
      </c>
      <c r="G31" s="72">
        <v>3287</v>
      </c>
      <c r="H31" s="88">
        <v>8</v>
      </c>
      <c r="I31" s="395"/>
      <c r="L31" s="1"/>
      <c r="M31" s="1"/>
      <c r="N31" s="1"/>
    </row>
    <row r="32" spans="1:14" ht="13.5" customHeight="1" x14ac:dyDescent="0.25">
      <c r="A32" s="94" t="s">
        <v>197</v>
      </c>
      <c r="B32" s="183" t="s">
        <v>407</v>
      </c>
      <c r="C32" s="181" t="s">
        <v>408</v>
      </c>
      <c r="D32" s="72">
        <v>58621</v>
      </c>
      <c r="E32" s="72">
        <v>1606</v>
      </c>
      <c r="F32" s="72">
        <v>602</v>
      </c>
      <c r="G32" s="72">
        <v>1004</v>
      </c>
      <c r="H32" s="88">
        <v>36.5</v>
      </c>
      <c r="I32" s="395"/>
      <c r="L32" s="1"/>
      <c r="M32" s="1"/>
      <c r="N32" s="1"/>
    </row>
    <row r="33" spans="1:14" ht="13.5" customHeight="1" x14ac:dyDescent="0.25">
      <c r="A33" s="94" t="s">
        <v>198</v>
      </c>
      <c r="B33" s="183" t="s">
        <v>311</v>
      </c>
      <c r="C33" s="181" t="s">
        <v>312</v>
      </c>
      <c r="D33" s="72">
        <v>56080</v>
      </c>
      <c r="E33" s="72">
        <v>16395</v>
      </c>
      <c r="F33" s="72">
        <v>5961</v>
      </c>
      <c r="G33" s="72">
        <v>10434</v>
      </c>
      <c r="H33" s="88">
        <v>3.4</v>
      </c>
      <c r="I33" s="395"/>
      <c r="L33" s="1"/>
      <c r="M33" s="1"/>
      <c r="N33" s="1"/>
    </row>
    <row r="34" spans="1:14" ht="13.5" customHeight="1" x14ac:dyDescent="0.25">
      <c r="A34" s="94" t="s">
        <v>199</v>
      </c>
      <c r="B34" s="183" t="s">
        <v>313</v>
      </c>
      <c r="C34" s="181" t="s">
        <v>314</v>
      </c>
      <c r="D34" s="72">
        <v>55637</v>
      </c>
      <c r="E34" s="72">
        <v>14875</v>
      </c>
      <c r="F34" s="72">
        <v>9985</v>
      </c>
      <c r="G34" s="72">
        <v>4890</v>
      </c>
      <c r="H34" s="88">
        <v>3.7</v>
      </c>
      <c r="I34" s="395"/>
      <c r="L34" s="1"/>
      <c r="M34" s="1"/>
      <c r="N34" s="1"/>
    </row>
    <row r="35" spans="1:14" ht="13.5" customHeight="1" x14ac:dyDescent="0.25">
      <c r="A35" s="94" t="s">
        <v>200</v>
      </c>
      <c r="B35" s="183" t="s">
        <v>305</v>
      </c>
      <c r="C35" s="181" t="s">
        <v>306</v>
      </c>
      <c r="D35" s="72">
        <v>51087</v>
      </c>
      <c r="E35" s="72">
        <v>12987</v>
      </c>
      <c r="F35" s="72">
        <v>9004</v>
      </c>
      <c r="G35" s="72">
        <v>3983</v>
      </c>
      <c r="H35" s="88">
        <v>3.9</v>
      </c>
      <c r="I35" s="395"/>
      <c r="L35" s="1"/>
      <c r="M35" s="1"/>
      <c r="N35" s="1"/>
    </row>
    <row r="36" spans="1:14" ht="13.5" customHeight="1" x14ac:dyDescent="0.25">
      <c r="A36" s="94" t="s">
        <v>201</v>
      </c>
      <c r="B36" s="183" t="s">
        <v>242</v>
      </c>
      <c r="C36" s="181" t="s">
        <v>348</v>
      </c>
      <c r="D36" s="72">
        <v>49986</v>
      </c>
      <c r="E36" s="72">
        <v>7738</v>
      </c>
      <c r="F36" s="72">
        <v>4798</v>
      </c>
      <c r="G36" s="72">
        <v>2940</v>
      </c>
      <c r="H36" s="88">
        <v>6.5</v>
      </c>
      <c r="I36" s="395"/>
      <c r="L36" s="1"/>
      <c r="M36" s="1"/>
      <c r="N36" s="1"/>
    </row>
    <row r="37" spans="1:14" ht="13.5" customHeight="1" x14ac:dyDescent="0.25">
      <c r="A37" s="94" t="s">
        <v>202</v>
      </c>
      <c r="B37" s="183" t="s">
        <v>307</v>
      </c>
      <c r="C37" s="181" t="s">
        <v>308</v>
      </c>
      <c r="D37" s="72">
        <v>49209</v>
      </c>
      <c r="E37" s="72">
        <v>14259</v>
      </c>
      <c r="F37" s="72">
        <v>7703</v>
      </c>
      <c r="G37" s="72">
        <v>6556</v>
      </c>
      <c r="H37" s="88">
        <v>3.5</v>
      </c>
      <c r="I37" s="395"/>
      <c r="L37" s="1"/>
      <c r="M37" s="1"/>
      <c r="N37" s="1"/>
    </row>
    <row r="38" spans="1:14" ht="13.5" customHeight="1" x14ac:dyDescent="0.25">
      <c r="A38" s="64" t="s">
        <v>203</v>
      </c>
      <c r="B38" s="183" t="s">
        <v>319</v>
      </c>
      <c r="C38" s="181" t="s">
        <v>320</v>
      </c>
      <c r="D38" s="72">
        <v>46854</v>
      </c>
      <c r="E38" s="72">
        <v>9977</v>
      </c>
      <c r="F38" s="72">
        <v>6460</v>
      </c>
      <c r="G38" s="72">
        <v>3517</v>
      </c>
      <c r="H38" s="88">
        <v>4.7</v>
      </c>
      <c r="I38" s="395"/>
      <c r="L38" s="1"/>
      <c r="M38" s="1"/>
      <c r="N38" s="1"/>
    </row>
    <row r="39" spans="1:14" ht="13.5" customHeight="1" x14ac:dyDescent="0.25">
      <c r="A39" s="64" t="s">
        <v>204</v>
      </c>
      <c r="B39" s="183" t="s">
        <v>380</v>
      </c>
      <c r="C39" s="181" t="s">
        <v>381</v>
      </c>
      <c r="D39" s="72">
        <v>46706</v>
      </c>
      <c r="E39" s="72">
        <v>5312</v>
      </c>
      <c r="F39" s="72">
        <v>2671</v>
      </c>
      <c r="G39" s="72">
        <v>2641</v>
      </c>
      <c r="H39" s="88">
        <v>8.8000000000000007</v>
      </c>
      <c r="I39" s="395"/>
      <c r="L39" s="1"/>
      <c r="M39" s="1"/>
      <c r="N39" s="1"/>
    </row>
    <row r="40" spans="1:14" ht="13.5" customHeight="1" x14ac:dyDescent="0.25">
      <c r="A40" s="64" t="s">
        <v>205</v>
      </c>
      <c r="B40" s="183" t="s">
        <v>415</v>
      </c>
      <c r="C40" s="181" t="s">
        <v>416</v>
      </c>
      <c r="D40" s="72">
        <v>44048</v>
      </c>
      <c r="E40" s="72">
        <v>1929</v>
      </c>
      <c r="F40" s="72">
        <v>690</v>
      </c>
      <c r="G40" s="72">
        <v>1239</v>
      </c>
      <c r="H40" s="88">
        <v>22.8</v>
      </c>
      <c r="I40" s="395"/>
      <c r="L40" s="1"/>
      <c r="M40" s="1"/>
      <c r="N40" s="1"/>
    </row>
    <row r="41" spans="1:14" ht="13.15" customHeight="1" x14ac:dyDescent="0.25">
      <c r="A41" s="67" t="s">
        <v>275</v>
      </c>
      <c r="B41" s="183" t="s">
        <v>337</v>
      </c>
      <c r="C41" s="181" t="s">
        <v>338</v>
      </c>
      <c r="D41" s="72">
        <v>43517</v>
      </c>
      <c r="E41" s="72">
        <v>8164</v>
      </c>
      <c r="F41" s="72">
        <v>4637</v>
      </c>
      <c r="G41" s="72">
        <v>3527</v>
      </c>
      <c r="H41" s="88">
        <v>5.3</v>
      </c>
      <c r="I41" s="395"/>
      <c r="L41" s="1"/>
      <c r="M41" s="1"/>
      <c r="N41" s="1"/>
    </row>
    <row r="42" spans="1:14" ht="13.5" customHeight="1" x14ac:dyDescent="0.25">
      <c r="A42" s="67" t="s">
        <v>276</v>
      </c>
      <c r="B42" s="173" t="s">
        <v>1587</v>
      </c>
      <c r="C42" s="174" t="s">
        <v>1588</v>
      </c>
      <c r="D42" s="72">
        <v>42302</v>
      </c>
      <c r="E42" s="72">
        <v>884</v>
      </c>
      <c r="F42" s="72">
        <v>522</v>
      </c>
      <c r="G42" s="72">
        <v>362</v>
      </c>
      <c r="H42" s="88">
        <v>47.9</v>
      </c>
      <c r="I42" s="13"/>
      <c r="L42" s="1"/>
      <c r="M42" s="1"/>
      <c r="N42" s="1"/>
    </row>
    <row r="43" spans="1:14" ht="13.5" customHeight="1" x14ac:dyDescent="0.25">
      <c r="A43" s="94" t="s">
        <v>277</v>
      </c>
      <c r="B43" s="173" t="s">
        <v>335</v>
      </c>
      <c r="C43" s="174" t="s">
        <v>336</v>
      </c>
      <c r="D43" s="72">
        <v>42161</v>
      </c>
      <c r="E43" s="72">
        <v>6293</v>
      </c>
      <c r="F43" s="72">
        <v>2595</v>
      </c>
      <c r="G43" s="72">
        <v>3698</v>
      </c>
      <c r="H43" s="88">
        <v>6.7</v>
      </c>
      <c r="I43" s="13"/>
      <c r="L43" s="1"/>
      <c r="M43" s="1"/>
      <c r="N43" s="1"/>
    </row>
    <row r="44" spans="1:14" ht="13.5" customHeight="1" x14ac:dyDescent="0.25">
      <c r="A44" s="94" t="s">
        <v>278</v>
      </c>
      <c r="B44" s="183" t="s">
        <v>238</v>
      </c>
      <c r="C44" s="181" t="s">
        <v>347</v>
      </c>
      <c r="D44" s="72">
        <v>39585</v>
      </c>
      <c r="E44" s="72">
        <v>8740</v>
      </c>
      <c r="F44" s="72">
        <v>4842</v>
      </c>
      <c r="G44" s="72">
        <v>3898</v>
      </c>
      <c r="H44" s="88">
        <v>4.5</v>
      </c>
      <c r="I44" s="5"/>
      <c r="L44" s="1"/>
      <c r="M44" s="1"/>
      <c r="N44" s="1"/>
    </row>
    <row r="45" spans="1:14" ht="13.5" customHeight="1" x14ac:dyDescent="0.25">
      <c r="A45" s="94" t="s">
        <v>279</v>
      </c>
      <c r="B45" s="183" t="s">
        <v>413</v>
      </c>
      <c r="C45" s="181" t="s">
        <v>414</v>
      </c>
      <c r="D45" s="72">
        <v>38168</v>
      </c>
      <c r="E45" s="72">
        <v>4920</v>
      </c>
      <c r="F45" s="72">
        <v>2008</v>
      </c>
      <c r="G45" s="72">
        <v>2912</v>
      </c>
      <c r="H45" s="88">
        <v>7.8</v>
      </c>
      <c r="I45" s="5"/>
      <c r="L45" s="1"/>
      <c r="M45" s="1"/>
      <c r="N45" s="1"/>
    </row>
    <row r="46" spans="1:14" ht="13.5" customHeight="1" x14ac:dyDescent="0.25">
      <c r="A46" s="94" t="s">
        <v>280</v>
      </c>
      <c r="B46" s="183" t="s">
        <v>417</v>
      </c>
      <c r="C46" s="181" t="s">
        <v>2336</v>
      </c>
      <c r="D46" s="72">
        <v>37757</v>
      </c>
      <c r="E46" s="72">
        <v>1449</v>
      </c>
      <c r="F46" s="72">
        <v>511</v>
      </c>
      <c r="G46" s="72">
        <v>938</v>
      </c>
      <c r="H46" s="88">
        <v>26.1</v>
      </c>
      <c r="I46" s="5"/>
      <c r="L46" s="1"/>
      <c r="M46" s="1"/>
      <c r="N46" s="1"/>
    </row>
    <row r="47" spans="1:14" ht="13.5" customHeight="1" x14ac:dyDescent="0.25">
      <c r="A47" s="94" t="s">
        <v>281</v>
      </c>
      <c r="B47" s="183" t="s">
        <v>411</v>
      </c>
      <c r="C47" s="181" t="s">
        <v>412</v>
      </c>
      <c r="D47" s="72">
        <v>37296</v>
      </c>
      <c r="E47" s="72">
        <v>3389</v>
      </c>
      <c r="F47" s="72">
        <v>1323</v>
      </c>
      <c r="G47" s="72">
        <v>2066</v>
      </c>
      <c r="H47" s="88">
        <v>11</v>
      </c>
      <c r="L47" s="1"/>
      <c r="M47" s="1"/>
      <c r="N47" s="1"/>
    </row>
    <row r="48" spans="1:14" ht="13.5" customHeight="1" x14ac:dyDescent="0.25">
      <c r="A48" s="94" t="s">
        <v>282</v>
      </c>
      <c r="B48" s="183" t="s">
        <v>343</v>
      </c>
      <c r="C48" s="181" t="s">
        <v>344</v>
      </c>
      <c r="D48" s="72">
        <v>36937</v>
      </c>
      <c r="E48" s="72">
        <v>7483</v>
      </c>
      <c r="F48" s="72">
        <v>3783</v>
      </c>
      <c r="G48" s="72">
        <v>3700</v>
      </c>
      <c r="H48" s="88">
        <v>4.9000000000000004</v>
      </c>
      <c r="L48" s="1"/>
      <c r="M48" s="1"/>
      <c r="N48" s="1"/>
    </row>
    <row r="49" spans="1:14" ht="13.5" customHeight="1" x14ac:dyDescent="0.25">
      <c r="A49" s="94" t="s">
        <v>283</v>
      </c>
      <c r="B49" s="183" t="s">
        <v>243</v>
      </c>
      <c r="C49" s="181" t="s">
        <v>369</v>
      </c>
      <c r="D49" s="72">
        <v>35579</v>
      </c>
      <c r="E49" s="72">
        <v>6352</v>
      </c>
      <c r="F49" s="72">
        <v>83</v>
      </c>
      <c r="G49" s="72">
        <v>6269</v>
      </c>
      <c r="H49" s="88">
        <v>5.6</v>
      </c>
      <c r="L49" s="1"/>
      <c r="M49" s="1"/>
      <c r="N49" s="1"/>
    </row>
    <row r="50" spans="1:14" ht="13.5" customHeight="1" x14ac:dyDescent="0.25">
      <c r="A50" s="94" t="s">
        <v>284</v>
      </c>
      <c r="B50" s="183" t="s">
        <v>418</v>
      </c>
      <c r="C50" s="181" t="s">
        <v>419</v>
      </c>
      <c r="D50" s="72">
        <v>33056</v>
      </c>
      <c r="E50" s="72">
        <v>1110</v>
      </c>
      <c r="F50" s="72">
        <v>443</v>
      </c>
      <c r="G50" s="72">
        <v>667</v>
      </c>
      <c r="H50" s="88">
        <v>29.8</v>
      </c>
      <c r="L50" s="1"/>
      <c r="M50" s="1"/>
      <c r="N50" s="1"/>
    </row>
    <row r="51" spans="1:14" ht="13.5" customHeight="1" x14ac:dyDescent="0.25">
      <c r="A51" s="94" t="s">
        <v>285</v>
      </c>
      <c r="B51" s="183" t="s">
        <v>331</v>
      </c>
      <c r="C51" s="181" t="s">
        <v>332</v>
      </c>
      <c r="D51" s="72">
        <v>32312</v>
      </c>
      <c r="E51" s="72">
        <v>6756</v>
      </c>
      <c r="F51" s="72" t="s">
        <v>230</v>
      </c>
      <c r="G51" s="72">
        <v>6756</v>
      </c>
      <c r="H51" s="88">
        <v>4.8</v>
      </c>
      <c r="L51" s="1"/>
      <c r="M51" s="1"/>
      <c r="N51" s="1"/>
    </row>
    <row r="52" spans="1:14" ht="13.5" customHeight="1" x14ac:dyDescent="0.25">
      <c r="A52" s="94" t="s">
        <v>286</v>
      </c>
      <c r="B52" s="183" t="s">
        <v>376</v>
      </c>
      <c r="C52" s="181" t="s">
        <v>377</v>
      </c>
      <c r="D52" s="72">
        <v>31825</v>
      </c>
      <c r="E52" s="72">
        <v>5101</v>
      </c>
      <c r="F52" s="72">
        <v>3151</v>
      </c>
      <c r="G52" s="72">
        <v>1950</v>
      </c>
      <c r="H52" s="88">
        <v>6.2</v>
      </c>
      <c r="L52" s="1"/>
      <c r="M52" s="1"/>
      <c r="N52" s="1"/>
    </row>
    <row r="53" spans="1:14" ht="13.5" customHeight="1" x14ac:dyDescent="0.25">
      <c r="A53" s="94" t="s">
        <v>287</v>
      </c>
      <c r="B53" s="183" t="s">
        <v>388</v>
      </c>
      <c r="C53" s="181" t="s">
        <v>389</v>
      </c>
      <c r="D53" s="72">
        <v>31802</v>
      </c>
      <c r="E53" s="72">
        <v>3835</v>
      </c>
      <c r="F53" s="72">
        <v>2231</v>
      </c>
      <c r="G53" s="72">
        <v>1604</v>
      </c>
      <c r="H53" s="88">
        <v>8.3000000000000007</v>
      </c>
      <c r="L53" s="1"/>
      <c r="M53" s="1"/>
      <c r="N53" s="1"/>
    </row>
    <row r="54" spans="1:14" ht="13.5" customHeight="1" x14ac:dyDescent="0.25">
      <c r="A54" s="94" t="s">
        <v>288</v>
      </c>
      <c r="B54" s="183" t="s">
        <v>374</v>
      </c>
      <c r="C54" s="181" t="s">
        <v>375</v>
      </c>
      <c r="D54" s="72">
        <v>31774</v>
      </c>
      <c r="E54" s="72">
        <v>4913</v>
      </c>
      <c r="F54" s="72">
        <v>1395</v>
      </c>
      <c r="G54" s="72">
        <v>3518</v>
      </c>
      <c r="H54" s="88">
        <v>6.5</v>
      </c>
      <c r="L54" s="1"/>
      <c r="M54" s="1"/>
      <c r="N54" s="1"/>
    </row>
    <row r="55" spans="1:14" ht="13.5" customHeight="1" x14ac:dyDescent="0.25">
      <c r="A55" s="94" t="s">
        <v>289</v>
      </c>
      <c r="B55" s="183" t="s">
        <v>359</v>
      </c>
      <c r="C55" s="181" t="s">
        <v>360</v>
      </c>
      <c r="D55" s="72">
        <v>31459</v>
      </c>
      <c r="E55" s="72">
        <v>4035</v>
      </c>
      <c r="F55" s="72">
        <v>1616</v>
      </c>
      <c r="G55" s="72">
        <v>2419</v>
      </c>
      <c r="H55" s="88">
        <v>7.8</v>
      </c>
      <c r="L55" s="1"/>
      <c r="M55" s="1"/>
      <c r="N55" s="1"/>
    </row>
    <row r="56" spans="1:14" ht="13.5" customHeight="1" x14ac:dyDescent="0.25">
      <c r="A56" s="94" t="s">
        <v>290</v>
      </c>
      <c r="B56" s="183" t="s">
        <v>432</v>
      </c>
      <c r="C56" s="181" t="s">
        <v>433</v>
      </c>
      <c r="D56" s="72">
        <v>31327</v>
      </c>
      <c r="E56" s="72">
        <v>4084</v>
      </c>
      <c r="F56" s="72">
        <v>2100</v>
      </c>
      <c r="G56" s="72">
        <v>1984</v>
      </c>
      <c r="H56" s="88">
        <v>7.7</v>
      </c>
      <c r="L56" s="1"/>
      <c r="M56" s="1"/>
      <c r="N56" s="1"/>
    </row>
    <row r="57" spans="1:14" ht="13.5" customHeight="1" x14ac:dyDescent="0.25">
      <c r="A57" s="94" t="s">
        <v>291</v>
      </c>
      <c r="B57" s="183" t="s">
        <v>345</v>
      </c>
      <c r="C57" s="181" t="s">
        <v>346</v>
      </c>
      <c r="D57" s="72">
        <v>31267</v>
      </c>
      <c r="E57" s="72">
        <v>6504</v>
      </c>
      <c r="F57" s="72">
        <v>2785</v>
      </c>
      <c r="G57" s="72">
        <v>3719</v>
      </c>
      <c r="H57" s="88">
        <v>4.8</v>
      </c>
      <c r="L57" s="1"/>
      <c r="M57" s="1"/>
      <c r="N57" s="1"/>
    </row>
    <row r="58" spans="1:14" ht="13.5" customHeight="1" x14ac:dyDescent="0.25">
      <c r="A58" s="94" t="s">
        <v>292</v>
      </c>
      <c r="B58" s="183" t="s">
        <v>349</v>
      </c>
      <c r="C58" s="181" t="s">
        <v>350</v>
      </c>
      <c r="D58" s="72">
        <v>30868</v>
      </c>
      <c r="E58" s="72">
        <v>6059</v>
      </c>
      <c r="F58" s="72">
        <v>3088</v>
      </c>
      <c r="G58" s="72">
        <v>2971</v>
      </c>
      <c r="H58" s="88">
        <v>5.0999999999999996</v>
      </c>
      <c r="L58" s="1"/>
      <c r="M58" s="1"/>
      <c r="N58" s="1"/>
    </row>
    <row r="59" spans="1:14" ht="13.5" customHeight="1" x14ac:dyDescent="0.25">
      <c r="A59" s="94" t="s">
        <v>293</v>
      </c>
      <c r="B59" s="183" t="s">
        <v>239</v>
      </c>
      <c r="C59" s="181" t="s">
        <v>420</v>
      </c>
      <c r="D59" s="72">
        <v>30022</v>
      </c>
      <c r="E59" s="72">
        <v>5736</v>
      </c>
      <c r="F59" s="72">
        <v>3749</v>
      </c>
      <c r="G59" s="72">
        <v>1987</v>
      </c>
      <c r="H59" s="88">
        <v>5.2</v>
      </c>
      <c r="L59" s="1"/>
      <c r="M59" s="1"/>
      <c r="N59" s="1"/>
    </row>
    <row r="60" spans="1:14" ht="13.5" customHeight="1" x14ac:dyDescent="0.25">
      <c r="A60" s="175" t="s">
        <v>294</v>
      </c>
      <c r="B60" s="184" t="s">
        <v>423</v>
      </c>
      <c r="C60" s="182" t="s">
        <v>424</v>
      </c>
      <c r="D60" s="196">
        <v>28293</v>
      </c>
      <c r="E60" s="196">
        <v>2027</v>
      </c>
      <c r="F60" s="196">
        <v>1068</v>
      </c>
      <c r="G60" s="196">
        <v>959</v>
      </c>
      <c r="H60" s="89">
        <v>14</v>
      </c>
      <c r="L60" s="1"/>
      <c r="M60" s="1"/>
      <c r="N60" s="1"/>
    </row>
    <row r="61" spans="1:14" ht="13.5" customHeight="1" x14ac:dyDescent="0.25">
      <c r="B61" s="414"/>
      <c r="C61" s="414"/>
      <c r="D61" s="13"/>
      <c r="E61" s="40"/>
      <c r="F61" s="22"/>
      <c r="G61" s="22"/>
      <c r="H61" s="14"/>
      <c r="L61" s="1"/>
      <c r="M61" s="1"/>
      <c r="N61" s="1"/>
    </row>
  </sheetData>
  <mergeCells count="15">
    <mergeCell ref="F1:H1"/>
    <mergeCell ref="A5:A7"/>
    <mergeCell ref="B5:C7"/>
    <mergeCell ref="D5:D7"/>
    <mergeCell ref="E5:G5"/>
    <mergeCell ref="H5:H7"/>
    <mergeCell ref="E6:E7"/>
    <mergeCell ref="F6:G6"/>
    <mergeCell ref="A8:A10"/>
    <mergeCell ref="B8:C10"/>
    <mergeCell ref="D8:D10"/>
    <mergeCell ref="E8:G8"/>
    <mergeCell ref="H8:H10"/>
    <mergeCell ref="E9:E10"/>
    <mergeCell ref="F9:G9"/>
  </mergeCells>
  <hyperlinks>
    <hyperlink ref="F1" location="Obsah!A1" display="Obsah"/>
  </hyperlinks>
  <pageMargins left="0.70866141732283472" right="0.70866141732283472" top="0.74803149606299213" bottom="0.74803149606299213" header="0.31496062992125984" footer="0.31496062992125984"/>
  <pageSetup paperSize="9" scale="84" orientation="landscape" verticalDpi="3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5"/>
  <sheetViews>
    <sheetView showGridLines="0" zoomScaleNormal="100" workbookViewId="0"/>
  </sheetViews>
  <sheetFormatPr defaultColWidth="8" defaultRowHeight="13.5" customHeight="1" x14ac:dyDescent="0.25"/>
  <cols>
    <col min="1" max="1" width="11.33203125" style="1" customWidth="1"/>
    <col min="2" max="2" width="8.75" style="1" customWidth="1"/>
    <col min="3" max="3" width="53.25" style="1" bestFit="1" customWidth="1"/>
    <col min="4" max="7" width="10.33203125" style="1" customWidth="1"/>
    <col min="8" max="8" width="12.58203125" style="1" customWidth="1"/>
    <col min="9" max="9" width="10.33203125" style="1" customWidth="1"/>
    <col min="10" max="10" width="11.83203125" style="1" customWidth="1"/>
    <col min="11" max="11" width="8" style="1"/>
    <col min="12" max="12" width="10.83203125" style="1" customWidth="1"/>
    <col min="13" max="14" width="11.08203125" style="37" customWidth="1"/>
    <col min="15" max="16384" width="8" style="1"/>
  </cols>
  <sheetData>
    <row r="1" spans="1:19" ht="13.5" customHeight="1" x14ac:dyDescent="0.25">
      <c r="A1" s="1" t="s">
        <v>1852</v>
      </c>
      <c r="H1" s="756" t="s">
        <v>1631</v>
      </c>
      <c r="I1" s="756"/>
      <c r="J1" s="756"/>
      <c r="M1" s="1"/>
      <c r="N1" s="1"/>
    </row>
    <row r="2" spans="1:19" ht="13.5" customHeight="1" x14ac:dyDescent="0.3">
      <c r="A2" s="19" t="s">
        <v>1898</v>
      </c>
      <c r="B2" s="58"/>
      <c r="C2" s="58"/>
      <c r="D2" s="58"/>
      <c r="E2" s="58"/>
      <c r="F2" s="58"/>
      <c r="G2" s="58"/>
      <c r="H2" s="58"/>
      <c r="I2" s="58"/>
      <c r="J2" s="58"/>
      <c r="M2" s="1"/>
      <c r="N2" s="1"/>
    </row>
    <row r="3" spans="1:19" ht="13.5" customHeight="1" x14ac:dyDescent="0.25">
      <c r="A3" s="3" t="s">
        <v>2287</v>
      </c>
      <c r="E3" s="37"/>
      <c r="I3" s="297"/>
      <c r="M3" s="1"/>
      <c r="N3" s="1"/>
    </row>
    <row r="4" spans="1:19" ht="13.5" customHeight="1" x14ac:dyDescent="0.25">
      <c r="A4" s="20"/>
      <c r="B4" s="17"/>
      <c r="C4" s="347"/>
      <c r="D4" s="17"/>
      <c r="E4" s="4"/>
      <c r="F4" s="17"/>
      <c r="G4" s="17"/>
      <c r="H4" s="17"/>
      <c r="I4" s="61"/>
      <c r="J4" s="17"/>
      <c r="M4" s="1"/>
      <c r="N4" s="1"/>
    </row>
    <row r="5" spans="1:19" ht="13.5" customHeight="1" x14ac:dyDescent="0.25">
      <c r="A5" s="767" t="s">
        <v>173</v>
      </c>
      <c r="B5" s="875" t="s">
        <v>1793</v>
      </c>
      <c r="C5" s="876"/>
      <c r="D5" s="771" t="s">
        <v>1416</v>
      </c>
      <c r="E5" s="769"/>
      <c r="F5" s="769"/>
      <c r="G5" s="769"/>
      <c r="H5" s="769"/>
      <c r="I5" s="770"/>
      <c r="J5" s="767" t="s">
        <v>1</v>
      </c>
      <c r="M5" s="1"/>
      <c r="N5" s="1"/>
    </row>
    <row r="6" spans="1:19" ht="13.5" customHeight="1" x14ac:dyDescent="0.25">
      <c r="A6" s="767"/>
      <c r="B6" s="877"/>
      <c r="C6" s="878"/>
      <c r="D6" s="767" t="s">
        <v>3</v>
      </c>
      <c r="E6" s="767" t="s">
        <v>174</v>
      </c>
      <c r="F6" s="767"/>
      <c r="G6" s="806" t="s">
        <v>207</v>
      </c>
      <c r="H6" s="806" t="s">
        <v>25</v>
      </c>
      <c r="I6" s="806" t="s">
        <v>175</v>
      </c>
      <c r="J6" s="767"/>
      <c r="M6" s="1"/>
      <c r="N6" s="1"/>
    </row>
    <row r="7" spans="1:19" ht="13.5" customHeight="1" x14ac:dyDescent="0.25">
      <c r="A7" s="767"/>
      <c r="B7" s="879"/>
      <c r="C7" s="880"/>
      <c r="D7" s="767"/>
      <c r="E7" s="516" t="s">
        <v>4</v>
      </c>
      <c r="F7" s="516" t="s">
        <v>5</v>
      </c>
      <c r="G7" s="808"/>
      <c r="H7" s="808"/>
      <c r="I7" s="808"/>
      <c r="J7" s="767"/>
      <c r="M7" s="1"/>
      <c r="N7" s="1"/>
    </row>
    <row r="8" spans="1:19" ht="13.5" customHeight="1" x14ac:dyDescent="0.25">
      <c r="A8" s="766" t="s">
        <v>392</v>
      </c>
      <c r="B8" s="869" t="s">
        <v>1792</v>
      </c>
      <c r="C8" s="870"/>
      <c r="D8" s="766" t="s">
        <v>460</v>
      </c>
      <c r="E8" s="766"/>
      <c r="F8" s="766"/>
      <c r="G8" s="766"/>
      <c r="H8" s="766"/>
      <c r="I8" s="766"/>
      <c r="J8" s="766" t="s">
        <v>225</v>
      </c>
      <c r="M8" s="1"/>
      <c r="N8" s="1"/>
      <c r="O8" s="20"/>
      <c r="P8" s="20"/>
      <c r="Q8" s="20"/>
      <c r="R8" s="20"/>
      <c r="S8" s="20"/>
    </row>
    <row r="9" spans="1:19" ht="13.5" customHeight="1" x14ac:dyDescent="0.25">
      <c r="A9" s="766"/>
      <c r="B9" s="871"/>
      <c r="C9" s="872"/>
      <c r="D9" s="804" t="s">
        <v>222</v>
      </c>
      <c r="E9" s="766" t="s">
        <v>274</v>
      </c>
      <c r="F9" s="766"/>
      <c r="G9" s="766" t="s">
        <v>273</v>
      </c>
      <c r="H9" s="766" t="s">
        <v>1606</v>
      </c>
      <c r="I9" s="766" t="s">
        <v>1605</v>
      </c>
      <c r="J9" s="766"/>
      <c r="M9" s="1"/>
      <c r="N9" s="1"/>
    </row>
    <row r="10" spans="1:19" ht="13.5" customHeight="1" x14ac:dyDescent="0.25">
      <c r="A10" s="766"/>
      <c r="B10" s="873"/>
      <c r="C10" s="874"/>
      <c r="D10" s="805"/>
      <c r="E10" s="388" t="s">
        <v>223</v>
      </c>
      <c r="F10" s="388" t="s">
        <v>224</v>
      </c>
      <c r="G10" s="766"/>
      <c r="H10" s="766"/>
      <c r="I10" s="766"/>
      <c r="J10" s="766"/>
      <c r="M10" s="1"/>
      <c r="N10" s="1"/>
    </row>
    <row r="11" spans="1:19" ht="13.5" customHeight="1" x14ac:dyDescent="0.25">
      <c r="A11" s="585" t="s">
        <v>2320</v>
      </c>
      <c r="B11" s="881" t="s">
        <v>459</v>
      </c>
      <c r="C11" s="882"/>
      <c r="D11" s="199">
        <v>28642</v>
      </c>
      <c r="E11" s="199">
        <v>14863</v>
      </c>
      <c r="F11" s="199">
        <v>13779</v>
      </c>
      <c r="G11" s="457">
        <v>100</v>
      </c>
      <c r="H11" s="457">
        <v>27.031669391037134</v>
      </c>
      <c r="I11" s="457">
        <v>527.79389908065423</v>
      </c>
      <c r="J11" s="199">
        <v>1059572</v>
      </c>
      <c r="M11" s="1"/>
      <c r="N11" s="1"/>
    </row>
    <row r="12" spans="1:19" ht="13.5" customHeight="1" x14ac:dyDescent="0.25">
      <c r="A12" s="94" t="s">
        <v>176</v>
      </c>
      <c r="B12" s="102" t="s">
        <v>299</v>
      </c>
      <c r="C12" s="101" t="s">
        <v>300</v>
      </c>
      <c r="D12" s="201">
        <v>3184</v>
      </c>
      <c r="E12" s="201">
        <v>1510</v>
      </c>
      <c r="F12" s="201">
        <v>1674</v>
      </c>
      <c r="G12" s="88">
        <v>11.116542140911948</v>
      </c>
      <c r="H12" s="88">
        <v>127.21243357705062</v>
      </c>
      <c r="I12" s="88">
        <v>58.672431208463209</v>
      </c>
      <c r="J12" s="65">
        <v>25029</v>
      </c>
      <c r="M12" s="1"/>
      <c r="N12" s="1"/>
    </row>
    <row r="13" spans="1:19" ht="13.5" customHeight="1" x14ac:dyDescent="0.25">
      <c r="A13" s="94" t="s">
        <v>177</v>
      </c>
      <c r="B13" s="102" t="s">
        <v>315</v>
      </c>
      <c r="C13" s="101" t="s">
        <v>316</v>
      </c>
      <c r="D13" s="201">
        <v>1937</v>
      </c>
      <c r="E13" s="201">
        <v>1124</v>
      </c>
      <c r="F13" s="201">
        <v>813</v>
      </c>
      <c r="G13" s="88">
        <v>6.7627958941414708</v>
      </c>
      <c r="H13" s="88">
        <v>154.14610854687251</v>
      </c>
      <c r="I13" s="88">
        <v>35.693624136555663</v>
      </c>
      <c r="J13" s="65">
        <v>12566</v>
      </c>
      <c r="M13" s="1"/>
      <c r="N13" s="1"/>
    </row>
    <row r="14" spans="1:19" ht="13.5" customHeight="1" x14ac:dyDescent="0.25">
      <c r="A14" s="94" t="s">
        <v>178</v>
      </c>
      <c r="B14" s="102" t="s">
        <v>351</v>
      </c>
      <c r="C14" s="101" t="s">
        <v>352</v>
      </c>
      <c r="D14" s="201">
        <v>1513</v>
      </c>
      <c r="E14" s="201">
        <v>849</v>
      </c>
      <c r="F14" s="201">
        <v>664</v>
      </c>
      <c r="G14" s="88">
        <v>5.2824523427134977</v>
      </c>
      <c r="H14" s="88">
        <v>216.17373910558652</v>
      </c>
      <c r="I14" s="88">
        <v>27.880461186684936</v>
      </c>
      <c r="J14" s="65">
        <v>6999</v>
      </c>
      <c r="M14" s="1"/>
      <c r="N14" s="1"/>
    </row>
    <row r="15" spans="1:19" ht="13.5" customHeight="1" x14ac:dyDescent="0.25">
      <c r="A15" s="94" t="s">
        <v>179</v>
      </c>
      <c r="B15" s="102" t="s">
        <v>380</v>
      </c>
      <c r="C15" s="101" t="s">
        <v>381</v>
      </c>
      <c r="D15" s="201">
        <v>1143</v>
      </c>
      <c r="E15" s="201">
        <v>571</v>
      </c>
      <c r="F15" s="201">
        <v>572</v>
      </c>
      <c r="G15" s="88">
        <v>3.9906431115145593</v>
      </c>
      <c r="H15" s="88">
        <v>215.17319277108436</v>
      </c>
      <c r="I15" s="88">
        <v>21.062370876656232</v>
      </c>
      <c r="J15" s="65">
        <v>5312</v>
      </c>
      <c r="M15" s="1"/>
      <c r="N15" s="1"/>
    </row>
    <row r="16" spans="1:19" ht="13.5" customHeight="1" x14ac:dyDescent="0.25">
      <c r="A16" s="94" t="s">
        <v>180</v>
      </c>
      <c r="B16" s="102" t="s">
        <v>303</v>
      </c>
      <c r="C16" s="101" t="s">
        <v>304</v>
      </c>
      <c r="D16" s="201">
        <v>1136</v>
      </c>
      <c r="E16" s="201">
        <v>537</v>
      </c>
      <c r="F16" s="201">
        <v>599</v>
      </c>
      <c r="G16" s="88">
        <v>3.966203477410795</v>
      </c>
      <c r="H16" s="88">
        <v>53.022170361726957</v>
      </c>
      <c r="I16" s="88">
        <v>20.93337997889893</v>
      </c>
      <c r="J16" s="65">
        <v>21425</v>
      </c>
      <c r="M16" s="1"/>
      <c r="N16" s="1"/>
    </row>
    <row r="17" spans="1:14" ht="13.5" customHeight="1" x14ac:dyDescent="0.25">
      <c r="A17" s="94" t="s">
        <v>181</v>
      </c>
      <c r="B17" s="102" t="s">
        <v>426</v>
      </c>
      <c r="C17" s="101" t="s">
        <v>427</v>
      </c>
      <c r="D17" s="201">
        <v>795</v>
      </c>
      <c r="E17" s="201">
        <v>440</v>
      </c>
      <c r="F17" s="201">
        <v>355</v>
      </c>
      <c r="G17" s="88">
        <v>2.7756441589274492</v>
      </c>
      <c r="H17" s="88">
        <v>483.87096774193549</v>
      </c>
      <c r="I17" s="88">
        <v>14.649680531007615</v>
      </c>
      <c r="J17" s="65">
        <v>1643</v>
      </c>
      <c r="M17" s="1"/>
      <c r="N17" s="1"/>
    </row>
    <row r="18" spans="1:14" ht="13.5" customHeight="1" x14ac:dyDescent="0.25">
      <c r="A18" s="94" t="s">
        <v>182</v>
      </c>
      <c r="B18" s="102" t="s">
        <v>242</v>
      </c>
      <c r="C18" s="101" t="s">
        <v>348</v>
      </c>
      <c r="D18" s="201">
        <v>661</v>
      </c>
      <c r="E18" s="201">
        <v>416</v>
      </c>
      <c r="F18" s="201">
        <v>245</v>
      </c>
      <c r="G18" s="88">
        <v>2.3077997346554011</v>
      </c>
      <c r="H18" s="88">
        <v>85.422589816490046</v>
      </c>
      <c r="I18" s="88">
        <v>12.180426202510734</v>
      </c>
      <c r="J18" s="65">
        <v>7738</v>
      </c>
      <c r="M18" s="1"/>
      <c r="N18" s="1"/>
    </row>
    <row r="19" spans="1:14" ht="13.5" customHeight="1" x14ac:dyDescent="0.25">
      <c r="A19" s="94" t="s">
        <v>183</v>
      </c>
      <c r="B19" s="102" t="s">
        <v>432</v>
      </c>
      <c r="C19" s="101" t="s">
        <v>433</v>
      </c>
      <c r="D19" s="201">
        <v>652</v>
      </c>
      <c r="E19" s="201">
        <v>305</v>
      </c>
      <c r="F19" s="201">
        <v>347</v>
      </c>
      <c r="G19" s="88">
        <v>2.2763773479505622</v>
      </c>
      <c r="H19" s="88">
        <v>159.64740450538687</v>
      </c>
      <c r="I19" s="88">
        <v>12.014580762537063</v>
      </c>
      <c r="J19" s="65">
        <v>4084</v>
      </c>
      <c r="M19" s="1"/>
      <c r="N19" s="1"/>
    </row>
    <row r="20" spans="1:14" ht="13.5" customHeight="1" x14ac:dyDescent="0.25">
      <c r="A20" s="94" t="s">
        <v>184</v>
      </c>
      <c r="B20" s="102" t="s">
        <v>359</v>
      </c>
      <c r="C20" s="101" t="s">
        <v>360</v>
      </c>
      <c r="D20" s="201">
        <v>645</v>
      </c>
      <c r="E20" s="201">
        <v>282</v>
      </c>
      <c r="F20" s="201">
        <v>363</v>
      </c>
      <c r="G20" s="88">
        <v>2.2519377138467984</v>
      </c>
      <c r="H20" s="88">
        <v>159.85130111524163</v>
      </c>
      <c r="I20" s="88">
        <v>11.885589864779762</v>
      </c>
      <c r="J20" s="65">
        <v>4035</v>
      </c>
      <c r="M20" s="1"/>
      <c r="N20" s="1"/>
    </row>
    <row r="21" spans="1:14" ht="13.5" customHeight="1" x14ac:dyDescent="0.25">
      <c r="A21" s="94" t="s">
        <v>185</v>
      </c>
      <c r="B21" s="102" t="s">
        <v>313</v>
      </c>
      <c r="C21" s="101" t="s">
        <v>314</v>
      </c>
      <c r="D21" s="201">
        <v>541</v>
      </c>
      <c r="E21" s="201">
        <v>299</v>
      </c>
      <c r="F21" s="201">
        <v>242</v>
      </c>
      <c r="G21" s="88">
        <v>1.8888345785908804</v>
      </c>
      <c r="H21" s="88">
        <v>36.369747899159663</v>
      </c>
      <c r="I21" s="88">
        <v>9.9691536695284526</v>
      </c>
      <c r="J21" s="65">
        <v>14875</v>
      </c>
      <c r="M21" s="1"/>
      <c r="N21" s="1"/>
    </row>
    <row r="22" spans="1:14" ht="13.5" customHeight="1" x14ac:dyDescent="0.25">
      <c r="A22" s="94" t="s">
        <v>186</v>
      </c>
      <c r="B22" s="102" t="s">
        <v>428</v>
      </c>
      <c r="C22" s="101" t="s">
        <v>429</v>
      </c>
      <c r="D22" s="201">
        <v>500</v>
      </c>
      <c r="E22" s="201">
        <v>282</v>
      </c>
      <c r="F22" s="201">
        <v>218</v>
      </c>
      <c r="G22" s="88">
        <v>1.7456881502688359</v>
      </c>
      <c r="H22" s="88">
        <v>180.50541516245488</v>
      </c>
      <c r="I22" s="88">
        <v>9.2136355540928392</v>
      </c>
      <c r="J22" s="65">
        <v>2770</v>
      </c>
      <c r="M22" s="1"/>
      <c r="N22" s="1"/>
    </row>
    <row r="23" spans="1:14" ht="13.5" customHeight="1" x14ac:dyDescent="0.25">
      <c r="A23" s="94" t="s">
        <v>187</v>
      </c>
      <c r="B23" s="102" t="s">
        <v>430</v>
      </c>
      <c r="C23" s="101" t="s">
        <v>431</v>
      </c>
      <c r="D23" s="201">
        <v>445</v>
      </c>
      <c r="E23" s="201">
        <v>261</v>
      </c>
      <c r="F23" s="201">
        <v>184</v>
      </c>
      <c r="G23" s="88">
        <v>1.553662453739264</v>
      </c>
      <c r="H23" s="88">
        <v>358.58178887993552</v>
      </c>
      <c r="I23" s="88">
        <v>8.2001356431426267</v>
      </c>
      <c r="J23" s="65">
        <v>1241</v>
      </c>
      <c r="M23" s="1"/>
      <c r="N23" s="1"/>
    </row>
    <row r="24" spans="1:14" ht="13.5" customHeight="1" x14ac:dyDescent="0.25">
      <c r="A24" s="94" t="s">
        <v>188</v>
      </c>
      <c r="B24" s="102" t="s">
        <v>440</v>
      </c>
      <c r="C24" s="101" t="s">
        <v>441</v>
      </c>
      <c r="D24" s="201">
        <v>422</v>
      </c>
      <c r="E24" s="201">
        <v>206</v>
      </c>
      <c r="F24" s="201">
        <v>216</v>
      </c>
      <c r="G24" s="88">
        <v>1.4733607988268975</v>
      </c>
      <c r="H24" s="88">
        <v>125</v>
      </c>
      <c r="I24" s="88">
        <v>7.7763084076543576</v>
      </c>
      <c r="J24" s="65">
        <v>3376</v>
      </c>
      <c r="M24" s="1"/>
      <c r="N24" s="1"/>
    </row>
    <row r="25" spans="1:14" ht="13.5" customHeight="1" x14ac:dyDescent="0.25">
      <c r="A25" s="94" t="s">
        <v>189</v>
      </c>
      <c r="B25" s="102" t="s">
        <v>500</v>
      </c>
      <c r="C25" s="101" t="s">
        <v>501</v>
      </c>
      <c r="D25" s="201">
        <v>422</v>
      </c>
      <c r="E25" s="201">
        <v>240</v>
      </c>
      <c r="F25" s="201">
        <v>182</v>
      </c>
      <c r="G25" s="88">
        <v>1.4733607988268975</v>
      </c>
      <c r="H25" s="88">
        <v>156.58627087198516</v>
      </c>
      <c r="I25" s="88">
        <v>7.7763084076543576</v>
      </c>
      <c r="J25" s="65">
        <v>2695</v>
      </c>
      <c r="M25" s="1"/>
      <c r="N25" s="1"/>
    </row>
    <row r="26" spans="1:14" ht="13.5" customHeight="1" x14ac:dyDescent="0.25">
      <c r="A26" s="94" t="s">
        <v>190</v>
      </c>
      <c r="B26" s="102" t="s">
        <v>421</v>
      </c>
      <c r="C26" s="101" t="s">
        <v>422</v>
      </c>
      <c r="D26" s="201">
        <v>395</v>
      </c>
      <c r="E26" s="201">
        <v>282</v>
      </c>
      <c r="F26" s="201">
        <v>113</v>
      </c>
      <c r="G26" s="88">
        <v>1.3790936387123804</v>
      </c>
      <c r="H26" s="88">
        <v>123.7081114938929</v>
      </c>
      <c r="I26" s="88">
        <v>7.2787720877333433</v>
      </c>
      <c r="J26" s="65">
        <v>3193</v>
      </c>
      <c r="M26" s="1"/>
      <c r="N26" s="1"/>
    </row>
    <row r="27" spans="1:14" ht="13.5" customHeight="1" x14ac:dyDescent="0.25">
      <c r="A27" s="94" t="s">
        <v>191</v>
      </c>
      <c r="B27" s="102" t="s">
        <v>241</v>
      </c>
      <c r="C27" s="101" t="s">
        <v>436</v>
      </c>
      <c r="D27" s="201">
        <v>386</v>
      </c>
      <c r="E27" s="201">
        <v>205</v>
      </c>
      <c r="F27" s="201">
        <v>181</v>
      </c>
      <c r="G27" s="88">
        <v>1.3476712520075413</v>
      </c>
      <c r="H27" s="88">
        <v>94.100438810336414</v>
      </c>
      <c r="I27" s="88">
        <v>7.1129266477596715</v>
      </c>
      <c r="J27" s="65">
        <v>4102</v>
      </c>
      <c r="M27" s="1"/>
      <c r="N27" s="1"/>
    </row>
    <row r="28" spans="1:14" ht="13.5" customHeight="1" x14ac:dyDescent="0.25">
      <c r="A28" s="94" t="s">
        <v>192</v>
      </c>
      <c r="B28" s="102" t="s">
        <v>353</v>
      </c>
      <c r="C28" s="101" t="s">
        <v>354</v>
      </c>
      <c r="D28" s="201">
        <v>362</v>
      </c>
      <c r="E28" s="201">
        <v>191</v>
      </c>
      <c r="F28" s="201">
        <v>171</v>
      </c>
      <c r="G28" s="88">
        <v>1.2638782207946373</v>
      </c>
      <c r="H28" s="88">
        <v>60.403804438511592</v>
      </c>
      <c r="I28" s="88">
        <v>6.6706721411632151</v>
      </c>
      <c r="J28" s="65">
        <v>5993</v>
      </c>
      <c r="M28" s="1"/>
      <c r="N28" s="1"/>
    </row>
    <row r="29" spans="1:14" ht="13.5" customHeight="1" x14ac:dyDescent="0.25">
      <c r="A29" s="94" t="s">
        <v>193</v>
      </c>
      <c r="B29" s="102" t="s">
        <v>317</v>
      </c>
      <c r="C29" s="101" t="s">
        <v>318</v>
      </c>
      <c r="D29" s="201">
        <v>348</v>
      </c>
      <c r="E29" s="201">
        <v>111</v>
      </c>
      <c r="F29" s="201">
        <v>237</v>
      </c>
      <c r="G29" s="88">
        <v>1.2149989525871099</v>
      </c>
      <c r="H29" s="88">
        <v>23.675079937410711</v>
      </c>
      <c r="I29" s="88">
        <v>6.4126903456486168</v>
      </c>
      <c r="J29" s="65">
        <v>14699</v>
      </c>
      <c r="M29" s="1"/>
      <c r="N29" s="1"/>
    </row>
    <row r="30" spans="1:14" ht="13.5" customHeight="1" x14ac:dyDescent="0.25">
      <c r="A30" s="94" t="s">
        <v>194</v>
      </c>
      <c r="B30" s="102" t="s">
        <v>319</v>
      </c>
      <c r="C30" s="101" t="s">
        <v>320</v>
      </c>
      <c r="D30" s="201">
        <v>344</v>
      </c>
      <c r="E30" s="201">
        <v>245</v>
      </c>
      <c r="F30" s="201">
        <v>99</v>
      </c>
      <c r="G30" s="88">
        <v>1.2010334473849591</v>
      </c>
      <c r="H30" s="88">
        <v>34.47930239550967</v>
      </c>
      <c r="I30" s="88">
        <v>6.3389812612158742</v>
      </c>
      <c r="J30" s="65">
        <v>9977</v>
      </c>
      <c r="M30" s="1"/>
      <c r="N30" s="1"/>
    </row>
    <row r="31" spans="1:14" ht="13.5" customHeight="1" x14ac:dyDescent="0.25">
      <c r="A31" s="94" t="s">
        <v>195</v>
      </c>
      <c r="B31" s="102" t="s">
        <v>437</v>
      </c>
      <c r="C31" s="101" t="s">
        <v>438</v>
      </c>
      <c r="D31" s="201">
        <v>343</v>
      </c>
      <c r="E31" s="201">
        <v>217</v>
      </c>
      <c r="F31" s="201">
        <v>126</v>
      </c>
      <c r="G31" s="88">
        <v>1.1975420710844216</v>
      </c>
      <c r="H31" s="88">
        <v>127.03703703703704</v>
      </c>
      <c r="I31" s="88">
        <v>6.3205539901076877</v>
      </c>
      <c r="J31" s="65">
        <v>2700</v>
      </c>
      <c r="M31" s="1"/>
      <c r="N31" s="1"/>
    </row>
    <row r="32" spans="1:14" ht="13.5" customHeight="1" x14ac:dyDescent="0.25">
      <c r="A32" s="94" t="s">
        <v>196</v>
      </c>
      <c r="B32" s="102" t="s">
        <v>238</v>
      </c>
      <c r="C32" s="101" t="s">
        <v>347</v>
      </c>
      <c r="D32" s="201">
        <v>336</v>
      </c>
      <c r="E32" s="201">
        <v>190</v>
      </c>
      <c r="F32" s="201">
        <v>146</v>
      </c>
      <c r="G32" s="88">
        <v>1.1731024369806577</v>
      </c>
      <c r="H32" s="88">
        <v>38.443935926773456</v>
      </c>
      <c r="I32" s="88">
        <v>6.1915630923503882</v>
      </c>
      <c r="J32" s="65">
        <v>8740</v>
      </c>
      <c r="M32" s="1"/>
      <c r="N32" s="1"/>
    </row>
    <row r="33" spans="1:14" ht="13.5" customHeight="1" x14ac:dyDescent="0.25">
      <c r="A33" s="94" t="s">
        <v>197</v>
      </c>
      <c r="B33" s="102" t="s">
        <v>243</v>
      </c>
      <c r="C33" s="101" t="s">
        <v>369</v>
      </c>
      <c r="D33" s="201">
        <v>307</v>
      </c>
      <c r="E33" s="201">
        <v>4</v>
      </c>
      <c r="F33" s="201">
        <v>303</v>
      </c>
      <c r="G33" s="88">
        <v>1.0718525242650652</v>
      </c>
      <c r="H33" s="88">
        <v>48.331234256926955</v>
      </c>
      <c r="I33" s="88">
        <v>5.6571722302130034</v>
      </c>
      <c r="J33" s="65">
        <v>6352</v>
      </c>
      <c r="M33" s="1"/>
      <c r="N33" s="1"/>
    </row>
    <row r="34" spans="1:14" ht="13.5" customHeight="1" x14ac:dyDescent="0.25">
      <c r="A34" s="94" t="s">
        <v>198</v>
      </c>
      <c r="B34" s="102" t="s">
        <v>349</v>
      </c>
      <c r="C34" s="101" t="s">
        <v>350</v>
      </c>
      <c r="D34" s="201">
        <v>306</v>
      </c>
      <c r="E34" s="201">
        <v>142</v>
      </c>
      <c r="F34" s="201">
        <v>164</v>
      </c>
      <c r="G34" s="88">
        <v>1.0683611479645276</v>
      </c>
      <c r="H34" s="88">
        <v>50.5033833966001</v>
      </c>
      <c r="I34" s="88">
        <v>5.6387449591048178</v>
      </c>
      <c r="J34" s="65">
        <v>6059</v>
      </c>
      <c r="M34" s="1"/>
      <c r="N34" s="1"/>
    </row>
    <row r="35" spans="1:14" ht="13.5" customHeight="1" x14ac:dyDescent="0.25">
      <c r="A35" s="94" t="s">
        <v>199</v>
      </c>
      <c r="B35" s="102" t="s">
        <v>434</v>
      </c>
      <c r="C35" s="101" t="s">
        <v>435</v>
      </c>
      <c r="D35" s="201">
        <v>272</v>
      </c>
      <c r="E35" s="201">
        <v>139</v>
      </c>
      <c r="F35" s="201">
        <v>133</v>
      </c>
      <c r="G35" s="88">
        <v>0.94965435374624685</v>
      </c>
      <c r="H35" s="88">
        <v>256.60377358490564</v>
      </c>
      <c r="I35" s="88">
        <v>5.0122177414265048</v>
      </c>
      <c r="J35" s="65">
        <v>1060</v>
      </c>
      <c r="M35" s="1"/>
      <c r="N35" s="1"/>
    </row>
    <row r="36" spans="1:14" ht="13.5" customHeight="1" x14ac:dyDescent="0.25">
      <c r="A36" s="94" t="s">
        <v>200</v>
      </c>
      <c r="B36" s="102" t="s">
        <v>446</v>
      </c>
      <c r="C36" s="101" t="s">
        <v>447</v>
      </c>
      <c r="D36" s="201">
        <v>250</v>
      </c>
      <c r="E36" s="201">
        <v>101</v>
      </c>
      <c r="F36" s="201">
        <v>149</v>
      </c>
      <c r="G36" s="88">
        <v>0.87284407513441797</v>
      </c>
      <c r="H36" s="88">
        <v>75.030012004801918</v>
      </c>
      <c r="I36" s="88">
        <v>4.6068177770464196</v>
      </c>
      <c r="J36" s="65">
        <v>3332</v>
      </c>
      <c r="M36" s="1"/>
      <c r="N36" s="1"/>
    </row>
    <row r="37" spans="1:14" ht="13.5" customHeight="1" x14ac:dyDescent="0.25">
      <c r="A37" s="94" t="s">
        <v>201</v>
      </c>
      <c r="B37" s="102" t="s">
        <v>327</v>
      </c>
      <c r="C37" s="101" t="s">
        <v>328</v>
      </c>
      <c r="D37" s="201">
        <v>229</v>
      </c>
      <c r="E37" s="201">
        <v>116</v>
      </c>
      <c r="F37" s="201">
        <v>113</v>
      </c>
      <c r="G37" s="88">
        <v>0.79952517282312685</v>
      </c>
      <c r="H37" s="88">
        <v>19.847460565089271</v>
      </c>
      <c r="I37" s="88">
        <v>4.2198450837745209</v>
      </c>
      <c r="J37" s="65">
        <v>11538</v>
      </c>
      <c r="M37" s="1"/>
      <c r="N37" s="1"/>
    </row>
    <row r="38" spans="1:14" ht="13.5" customHeight="1" x14ac:dyDescent="0.25">
      <c r="A38" s="94" t="s">
        <v>202</v>
      </c>
      <c r="B38" s="102" t="s">
        <v>442</v>
      </c>
      <c r="C38" s="101" t="s">
        <v>443</v>
      </c>
      <c r="D38" s="201">
        <v>228</v>
      </c>
      <c r="E38" s="201">
        <v>113</v>
      </c>
      <c r="F38" s="201">
        <v>115</v>
      </c>
      <c r="G38" s="88">
        <v>0.79603379652258921</v>
      </c>
      <c r="H38" s="88">
        <v>53.171641791044777</v>
      </c>
      <c r="I38" s="88">
        <v>4.2014178126663353</v>
      </c>
      <c r="J38" s="65">
        <v>4288</v>
      </c>
      <c r="M38" s="1"/>
      <c r="N38" s="1"/>
    </row>
    <row r="39" spans="1:14" ht="13.5" customHeight="1" x14ac:dyDescent="0.25">
      <c r="A39" s="64" t="s">
        <v>203</v>
      </c>
      <c r="B39" s="102" t="s">
        <v>237</v>
      </c>
      <c r="C39" s="101" t="s">
        <v>439</v>
      </c>
      <c r="D39" s="201">
        <v>213</v>
      </c>
      <c r="E39" s="201">
        <v>127</v>
      </c>
      <c r="F39" s="201">
        <v>86</v>
      </c>
      <c r="G39" s="88">
        <v>0.74366315201452415</v>
      </c>
      <c r="H39" s="88">
        <v>57.10455764075067</v>
      </c>
      <c r="I39" s="88">
        <v>3.9250087460435501</v>
      </c>
      <c r="J39" s="65">
        <v>3730</v>
      </c>
      <c r="M39" s="1"/>
      <c r="N39" s="1"/>
    </row>
    <row r="40" spans="1:14" ht="13.5" customHeight="1" x14ac:dyDescent="0.25">
      <c r="A40" s="64" t="s">
        <v>204</v>
      </c>
      <c r="B40" s="102" t="s">
        <v>307</v>
      </c>
      <c r="C40" s="101" t="s">
        <v>308</v>
      </c>
      <c r="D40" s="201">
        <v>205</v>
      </c>
      <c r="E40" s="201">
        <v>100</v>
      </c>
      <c r="F40" s="201">
        <v>105</v>
      </c>
      <c r="G40" s="88">
        <v>0.71573214161022281</v>
      </c>
      <c r="H40" s="88">
        <v>14.376884774528367</v>
      </c>
      <c r="I40" s="88">
        <v>3.777590577178064</v>
      </c>
      <c r="J40" s="65">
        <v>14259</v>
      </c>
      <c r="M40" s="1"/>
      <c r="N40" s="1"/>
    </row>
    <row r="41" spans="1:14" ht="13.5" customHeight="1" x14ac:dyDescent="0.25">
      <c r="A41" s="64" t="s">
        <v>205</v>
      </c>
      <c r="B41" s="102" t="s">
        <v>457</v>
      </c>
      <c r="C41" s="101" t="s">
        <v>458</v>
      </c>
      <c r="D41" s="201">
        <v>197</v>
      </c>
      <c r="E41" s="201">
        <v>90</v>
      </c>
      <c r="F41" s="201">
        <v>107</v>
      </c>
      <c r="G41" s="88">
        <v>0.68780113120592135</v>
      </c>
      <c r="H41" s="88">
        <v>60.615384615384613</v>
      </c>
      <c r="I41" s="88">
        <v>3.6301724083125793</v>
      </c>
      <c r="J41" s="65">
        <v>3250</v>
      </c>
      <c r="M41" s="1"/>
      <c r="N41" s="1"/>
    </row>
    <row r="42" spans="1:14" ht="13.5" customHeight="1" x14ac:dyDescent="0.25">
      <c r="A42" s="67" t="s">
        <v>275</v>
      </c>
      <c r="B42" s="102" t="s">
        <v>1762</v>
      </c>
      <c r="C42" s="101" t="s">
        <v>1763</v>
      </c>
      <c r="D42" s="201">
        <v>183</v>
      </c>
      <c r="E42" s="201">
        <v>96</v>
      </c>
      <c r="F42" s="201">
        <v>87</v>
      </c>
      <c r="G42" s="88">
        <v>0.63892186299839393</v>
      </c>
      <c r="H42" s="88">
        <v>130.52781740370898</v>
      </c>
      <c r="I42" s="88">
        <v>3.3721906127979797</v>
      </c>
      <c r="J42" s="65">
        <v>1402</v>
      </c>
      <c r="M42" s="1"/>
      <c r="N42" s="1"/>
    </row>
    <row r="43" spans="1:14" ht="13.5" customHeight="1" x14ac:dyDescent="0.25">
      <c r="A43" s="67" t="s">
        <v>276</v>
      </c>
      <c r="B43" s="102" t="s">
        <v>444</v>
      </c>
      <c r="C43" s="101" t="s">
        <v>445</v>
      </c>
      <c r="D43" s="201">
        <v>178</v>
      </c>
      <c r="E43" s="201">
        <v>82</v>
      </c>
      <c r="F43" s="201">
        <v>96</v>
      </c>
      <c r="G43" s="88">
        <v>0.62146498149570562</v>
      </c>
      <c r="H43" s="88">
        <v>70.550931430836314</v>
      </c>
      <c r="I43" s="88">
        <v>3.280054257257051</v>
      </c>
      <c r="J43" s="65">
        <v>2523</v>
      </c>
      <c r="M43" s="1"/>
      <c r="N43" s="1"/>
    </row>
    <row r="44" spans="1:14" ht="13.5" customHeight="1" x14ac:dyDescent="0.25">
      <c r="A44" s="94" t="s">
        <v>277</v>
      </c>
      <c r="B44" s="102" t="s">
        <v>345</v>
      </c>
      <c r="C44" s="101" t="s">
        <v>346</v>
      </c>
      <c r="D44" s="201">
        <v>169</v>
      </c>
      <c r="E44" s="201">
        <v>78</v>
      </c>
      <c r="F44" s="201">
        <v>91</v>
      </c>
      <c r="G44" s="88">
        <v>0.59004259479086651</v>
      </c>
      <c r="H44" s="88">
        <v>25.984009840098398</v>
      </c>
      <c r="I44" s="88">
        <v>3.1142088172833793</v>
      </c>
      <c r="J44" s="65">
        <v>6504</v>
      </c>
      <c r="M44" s="1"/>
      <c r="N44" s="1"/>
    </row>
    <row r="45" spans="1:14" ht="13.5" customHeight="1" x14ac:dyDescent="0.25">
      <c r="A45" s="94" t="s">
        <v>278</v>
      </c>
      <c r="B45" s="102" t="s">
        <v>341</v>
      </c>
      <c r="C45" s="101" t="s">
        <v>342</v>
      </c>
      <c r="D45" s="201">
        <v>164</v>
      </c>
      <c r="E45" s="201">
        <v>73</v>
      </c>
      <c r="F45" s="201">
        <v>91</v>
      </c>
      <c r="G45" s="88">
        <v>0.5725857132881782</v>
      </c>
      <c r="H45" s="88">
        <v>21.776656486522374</v>
      </c>
      <c r="I45" s="88">
        <v>3.0220724617424515</v>
      </c>
      <c r="J45" s="65">
        <v>7531</v>
      </c>
      <c r="M45" s="1"/>
      <c r="N45" s="1"/>
    </row>
    <row r="46" spans="1:14" ht="13.5" customHeight="1" x14ac:dyDescent="0.25">
      <c r="A46" s="94" t="s">
        <v>279</v>
      </c>
      <c r="B46" s="102" t="s">
        <v>388</v>
      </c>
      <c r="C46" s="101" t="s">
        <v>389</v>
      </c>
      <c r="D46" s="201">
        <v>160</v>
      </c>
      <c r="E46" s="201">
        <v>102</v>
      </c>
      <c r="F46" s="201">
        <v>58</v>
      </c>
      <c r="G46" s="88">
        <v>0.55862020808602753</v>
      </c>
      <c r="H46" s="88">
        <v>41.720990873533246</v>
      </c>
      <c r="I46" s="88">
        <v>2.9483633773097089</v>
      </c>
      <c r="J46" s="65">
        <v>3835</v>
      </c>
      <c r="M46" s="1"/>
      <c r="N46" s="1"/>
    </row>
    <row r="47" spans="1:14" ht="13.5" customHeight="1" x14ac:dyDescent="0.25">
      <c r="A47" s="94" t="s">
        <v>280</v>
      </c>
      <c r="B47" s="102" t="s">
        <v>246</v>
      </c>
      <c r="C47" s="101" t="s">
        <v>450</v>
      </c>
      <c r="D47" s="201">
        <v>158</v>
      </c>
      <c r="E47" s="201">
        <v>85</v>
      </c>
      <c r="F47" s="201">
        <v>73</v>
      </c>
      <c r="G47" s="88">
        <v>0.55163745548495213</v>
      </c>
      <c r="H47" s="88">
        <v>69.75717439293598</v>
      </c>
      <c r="I47" s="88">
        <v>2.9115088350933371</v>
      </c>
      <c r="J47" s="65">
        <v>2265</v>
      </c>
      <c r="M47" s="1"/>
      <c r="N47" s="1"/>
    </row>
    <row r="48" spans="1:14" ht="13.5" customHeight="1" x14ac:dyDescent="0.25">
      <c r="A48" s="94" t="s">
        <v>281</v>
      </c>
      <c r="B48" s="102" t="s">
        <v>305</v>
      </c>
      <c r="C48" s="101" t="s">
        <v>306</v>
      </c>
      <c r="D48" s="201">
        <v>156</v>
      </c>
      <c r="E48" s="201">
        <v>70</v>
      </c>
      <c r="F48" s="201">
        <v>86</v>
      </c>
      <c r="G48" s="88">
        <v>0.54465470288387685</v>
      </c>
      <c r="H48" s="88">
        <v>12.012012012012011</v>
      </c>
      <c r="I48" s="88">
        <v>2.8746542928769658</v>
      </c>
      <c r="J48" s="65">
        <v>12987</v>
      </c>
      <c r="M48" s="1"/>
      <c r="N48" s="1"/>
    </row>
    <row r="49" spans="1:14" ht="13.5" customHeight="1" x14ac:dyDescent="0.25">
      <c r="A49" s="94" t="s">
        <v>282</v>
      </c>
      <c r="B49" s="102" t="s">
        <v>401</v>
      </c>
      <c r="C49" s="101" t="s">
        <v>402</v>
      </c>
      <c r="D49" s="201">
        <v>155</v>
      </c>
      <c r="E49" s="201">
        <v>86</v>
      </c>
      <c r="F49" s="201">
        <v>69</v>
      </c>
      <c r="G49" s="88">
        <v>0.54116332658333921</v>
      </c>
      <c r="H49" s="88">
        <v>41.11405835543767</v>
      </c>
      <c r="I49" s="88">
        <v>2.8562270217687802</v>
      </c>
      <c r="J49" s="65">
        <v>3770</v>
      </c>
      <c r="M49" s="1"/>
      <c r="N49" s="1"/>
    </row>
    <row r="50" spans="1:14" ht="13.5" customHeight="1" x14ac:dyDescent="0.25">
      <c r="A50" s="94" t="s">
        <v>283</v>
      </c>
      <c r="B50" s="102" t="s">
        <v>240</v>
      </c>
      <c r="C50" s="101" t="s">
        <v>448</v>
      </c>
      <c r="D50" s="201">
        <v>149</v>
      </c>
      <c r="E50" s="201">
        <v>93</v>
      </c>
      <c r="F50" s="201">
        <v>56</v>
      </c>
      <c r="G50" s="88">
        <v>0.52021506878011314</v>
      </c>
      <c r="H50" s="88">
        <v>145.36585365853657</v>
      </c>
      <c r="I50" s="88">
        <v>2.7456633951196663</v>
      </c>
      <c r="J50" s="65">
        <v>1025</v>
      </c>
      <c r="M50" s="1"/>
      <c r="N50" s="1"/>
    </row>
    <row r="51" spans="1:14" ht="13.5" customHeight="1" x14ac:dyDescent="0.25">
      <c r="A51" s="94" t="s">
        <v>284</v>
      </c>
      <c r="B51" s="102" t="s">
        <v>244</v>
      </c>
      <c r="C51" s="101" t="s">
        <v>449</v>
      </c>
      <c r="D51" s="201">
        <v>147</v>
      </c>
      <c r="E51" s="201">
        <v>147</v>
      </c>
      <c r="F51" s="201" t="s">
        <v>230</v>
      </c>
      <c r="G51" s="88">
        <v>0.51323231617903775</v>
      </c>
      <c r="H51" s="88">
        <v>53.964757709251103</v>
      </c>
      <c r="I51" s="88">
        <v>2.708808852903295</v>
      </c>
      <c r="J51" s="65">
        <v>2724</v>
      </c>
      <c r="M51" s="1"/>
      <c r="N51" s="1"/>
    </row>
    <row r="52" spans="1:14" ht="13.5" customHeight="1" x14ac:dyDescent="0.25">
      <c r="A52" s="94" t="s">
        <v>285</v>
      </c>
      <c r="B52" s="102" t="s">
        <v>451</v>
      </c>
      <c r="C52" s="101" t="s">
        <v>452</v>
      </c>
      <c r="D52" s="201">
        <v>146</v>
      </c>
      <c r="E52" s="201">
        <v>91</v>
      </c>
      <c r="F52" s="201">
        <v>55</v>
      </c>
      <c r="G52" s="88">
        <v>0.50974093987850011</v>
      </c>
      <c r="H52" s="88">
        <v>228.48200312989044</v>
      </c>
      <c r="I52" s="88">
        <v>2.6903815817951093</v>
      </c>
      <c r="J52" s="65">
        <v>639</v>
      </c>
      <c r="M52" s="1"/>
      <c r="N52" s="1"/>
    </row>
    <row r="53" spans="1:14" ht="13.5" customHeight="1" x14ac:dyDescent="0.25">
      <c r="A53" s="94" t="s">
        <v>286</v>
      </c>
      <c r="B53" s="102" t="s">
        <v>247</v>
      </c>
      <c r="C53" s="101" t="s">
        <v>455</v>
      </c>
      <c r="D53" s="201">
        <v>146</v>
      </c>
      <c r="E53" s="201">
        <v>80</v>
      </c>
      <c r="F53" s="201">
        <v>66</v>
      </c>
      <c r="G53" s="88">
        <v>0.50974093987850011</v>
      </c>
      <c r="H53" s="88">
        <v>80.752212389380531</v>
      </c>
      <c r="I53" s="88">
        <v>2.6903815817951093</v>
      </c>
      <c r="J53" s="65">
        <v>1808</v>
      </c>
      <c r="M53" s="1"/>
      <c r="N53" s="1"/>
    </row>
    <row r="54" spans="1:14" ht="13.5" customHeight="1" x14ac:dyDescent="0.25">
      <c r="A54" s="94" t="s">
        <v>287</v>
      </c>
      <c r="B54" s="102" t="s">
        <v>1820</v>
      </c>
      <c r="C54" s="101" t="s">
        <v>1821</v>
      </c>
      <c r="D54" s="201">
        <v>140</v>
      </c>
      <c r="E54" s="201">
        <v>69</v>
      </c>
      <c r="F54" s="201">
        <v>71</v>
      </c>
      <c r="G54" s="88">
        <v>0.4887926820752741</v>
      </c>
      <c r="H54" s="88">
        <v>49.680624556422998</v>
      </c>
      <c r="I54" s="88">
        <v>2.5798179551459954</v>
      </c>
      <c r="J54" s="65">
        <v>2818</v>
      </c>
      <c r="M54" s="1"/>
      <c r="N54" s="1"/>
    </row>
    <row r="55" spans="1:14" ht="13.5" customHeight="1" x14ac:dyDescent="0.25">
      <c r="A55" s="94" t="s">
        <v>288</v>
      </c>
      <c r="B55" s="102" t="s">
        <v>239</v>
      </c>
      <c r="C55" s="101" t="s">
        <v>420</v>
      </c>
      <c r="D55" s="201">
        <v>137</v>
      </c>
      <c r="E55" s="201">
        <v>86</v>
      </c>
      <c r="F55" s="201">
        <v>51</v>
      </c>
      <c r="G55" s="88">
        <v>0.47831855317366101</v>
      </c>
      <c r="H55" s="88">
        <v>23.884239888423988</v>
      </c>
      <c r="I55" s="88">
        <v>2.524536141821438</v>
      </c>
      <c r="J55" s="65">
        <v>5736</v>
      </c>
      <c r="M55" s="1"/>
      <c r="N55" s="1"/>
    </row>
    <row r="56" spans="1:14" ht="13.5" customHeight="1" x14ac:dyDescent="0.25">
      <c r="A56" s="94" t="s">
        <v>289</v>
      </c>
      <c r="B56" s="102" t="s">
        <v>376</v>
      </c>
      <c r="C56" s="101" t="s">
        <v>377</v>
      </c>
      <c r="D56" s="201">
        <v>136</v>
      </c>
      <c r="E56" s="201">
        <v>69</v>
      </c>
      <c r="F56" s="201">
        <v>67</v>
      </c>
      <c r="G56" s="88">
        <v>0.47482717687312342</v>
      </c>
      <c r="H56" s="88">
        <v>26.661438933542446</v>
      </c>
      <c r="I56" s="88">
        <v>2.5061088707132524</v>
      </c>
      <c r="J56" s="65">
        <v>5101</v>
      </c>
      <c r="M56" s="1"/>
      <c r="N56" s="1"/>
    </row>
    <row r="57" spans="1:14" ht="13.5" customHeight="1" x14ac:dyDescent="0.25">
      <c r="A57" s="94" t="s">
        <v>290</v>
      </c>
      <c r="B57" s="102" t="s">
        <v>600</v>
      </c>
      <c r="C57" s="101" t="s">
        <v>601</v>
      </c>
      <c r="D57" s="201">
        <v>125</v>
      </c>
      <c r="E57" s="201">
        <v>49</v>
      </c>
      <c r="F57" s="201">
        <v>76</v>
      </c>
      <c r="G57" s="88">
        <v>0.43642203756720899</v>
      </c>
      <c r="H57" s="88">
        <v>46.416635722242852</v>
      </c>
      <c r="I57" s="88">
        <v>2.3034088885232098</v>
      </c>
      <c r="J57" s="65">
        <v>2693</v>
      </c>
      <c r="M57" s="1"/>
      <c r="N57" s="1"/>
    </row>
    <row r="58" spans="1:14" ht="13.5" customHeight="1" x14ac:dyDescent="0.25">
      <c r="A58" s="94" t="s">
        <v>291</v>
      </c>
      <c r="B58" s="102" t="s">
        <v>245</v>
      </c>
      <c r="C58" s="101" t="s">
        <v>456</v>
      </c>
      <c r="D58" s="201">
        <v>119</v>
      </c>
      <c r="E58" s="201">
        <v>85</v>
      </c>
      <c r="F58" s="201">
        <v>34</v>
      </c>
      <c r="G58" s="88">
        <v>0.41547377976398298</v>
      </c>
      <c r="H58" s="88">
        <v>25.324537135560757</v>
      </c>
      <c r="I58" s="88">
        <v>2.1928452618740959</v>
      </c>
      <c r="J58" s="65">
        <v>4699</v>
      </c>
      <c r="M58" s="1"/>
      <c r="N58" s="1"/>
    </row>
    <row r="59" spans="1:14" ht="13.5" customHeight="1" x14ac:dyDescent="0.25">
      <c r="A59" s="94" t="s">
        <v>292</v>
      </c>
      <c r="B59" s="102" t="s">
        <v>2288</v>
      </c>
      <c r="C59" s="101" t="s">
        <v>2289</v>
      </c>
      <c r="D59" s="201">
        <v>119</v>
      </c>
      <c r="E59" s="201">
        <v>51</v>
      </c>
      <c r="F59" s="201">
        <v>68</v>
      </c>
      <c r="G59" s="88">
        <v>0.41547377976398298</v>
      </c>
      <c r="H59" s="88">
        <v>69.226294357184415</v>
      </c>
      <c r="I59" s="88">
        <v>2.1928452618740959</v>
      </c>
      <c r="J59" s="65">
        <v>1719</v>
      </c>
      <c r="M59" s="1"/>
      <c r="N59" s="1"/>
    </row>
    <row r="60" spans="1:14" ht="13.5" customHeight="1" x14ac:dyDescent="0.25">
      <c r="A60" s="94" t="s">
        <v>293</v>
      </c>
      <c r="B60" s="102" t="s">
        <v>2285</v>
      </c>
      <c r="C60" s="101" t="s">
        <v>790</v>
      </c>
      <c r="D60" s="201">
        <v>119</v>
      </c>
      <c r="E60" s="201">
        <v>51</v>
      </c>
      <c r="F60" s="201">
        <v>68</v>
      </c>
      <c r="G60" s="88">
        <v>0.41547377976398298</v>
      </c>
      <c r="H60" s="88">
        <v>45.734050730207528</v>
      </c>
      <c r="I60" s="88">
        <v>2.1928452618740959</v>
      </c>
      <c r="J60" s="65">
        <v>2602</v>
      </c>
      <c r="M60" s="1"/>
      <c r="N60" s="1"/>
    </row>
    <row r="61" spans="1:14" ht="13.5" customHeight="1" x14ac:dyDescent="0.25">
      <c r="A61" s="94" t="s">
        <v>294</v>
      </c>
      <c r="B61" s="102" t="s">
        <v>453</v>
      </c>
      <c r="C61" s="101" t="s">
        <v>454</v>
      </c>
      <c r="D61" s="201">
        <v>119</v>
      </c>
      <c r="E61" s="201">
        <v>72</v>
      </c>
      <c r="F61" s="201">
        <v>47</v>
      </c>
      <c r="G61" s="88">
        <v>0.41547377976398298</v>
      </c>
      <c r="H61" s="88">
        <v>99.748533109807212</v>
      </c>
      <c r="I61" s="88">
        <v>2.1928452618740959</v>
      </c>
      <c r="J61" s="65">
        <v>1193</v>
      </c>
      <c r="M61" s="1"/>
      <c r="N61" s="1"/>
    </row>
    <row r="62" spans="1:14" ht="13.5" customHeight="1" x14ac:dyDescent="0.25">
      <c r="A62" s="179" t="s">
        <v>425</v>
      </c>
      <c r="B62" s="883" t="s">
        <v>68</v>
      </c>
      <c r="C62" s="883"/>
      <c r="D62" s="201">
        <v>21642</v>
      </c>
      <c r="E62" s="201">
        <v>11310</v>
      </c>
      <c r="F62" s="201">
        <v>10332</v>
      </c>
      <c r="G62" s="88">
        <v>75.560365896236291</v>
      </c>
      <c r="H62" s="88">
        <v>74.46479076776977</v>
      </c>
      <c r="I62" s="88">
        <v>398.80300132335447</v>
      </c>
      <c r="J62" s="201">
        <v>290634</v>
      </c>
      <c r="M62" s="1"/>
      <c r="N62" s="1"/>
    </row>
    <row r="63" spans="1:14" ht="23.25" customHeight="1" x14ac:dyDescent="0.25">
      <c r="A63" s="180" t="s">
        <v>208</v>
      </c>
      <c r="B63" s="884" t="s">
        <v>68</v>
      </c>
      <c r="C63" s="884"/>
      <c r="D63" s="233">
        <v>7000</v>
      </c>
      <c r="E63" s="233">
        <v>3553</v>
      </c>
      <c r="F63" s="233">
        <v>3447</v>
      </c>
      <c r="G63" s="89">
        <v>24.439634103763705</v>
      </c>
      <c r="H63" s="89">
        <v>9.1034647786947698</v>
      </c>
      <c r="I63" s="89">
        <v>128.99089775729976</v>
      </c>
      <c r="J63" s="233">
        <v>768938</v>
      </c>
      <c r="M63" s="1"/>
      <c r="N63" s="1"/>
    </row>
    <row r="64" spans="1:14" ht="13.5" customHeight="1" x14ac:dyDescent="0.25">
      <c r="M64" s="1"/>
      <c r="N64" s="1"/>
    </row>
    <row r="65" spans="1:14" s="17" customFormat="1" ht="13.5" customHeight="1" x14ac:dyDescent="0.25">
      <c r="A65" s="327"/>
      <c r="B65" s="320"/>
      <c r="C65" s="320"/>
      <c r="D65" s="320"/>
      <c r="E65" s="321"/>
      <c r="F65" s="321"/>
      <c r="G65" s="321"/>
      <c r="H65" s="321"/>
      <c r="I65" s="321"/>
      <c r="J65" s="320"/>
      <c r="L65" s="1"/>
      <c r="M65" s="1"/>
      <c r="N65" s="1"/>
    </row>
  </sheetData>
  <mergeCells count="22">
    <mergeCell ref="H1:J1"/>
    <mergeCell ref="A5:A7"/>
    <mergeCell ref="B5:C7"/>
    <mergeCell ref="D5:I5"/>
    <mergeCell ref="J5:J7"/>
    <mergeCell ref="D6:D7"/>
    <mergeCell ref="E6:F6"/>
    <mergeCell ref="G6:G7"/>
    <mergeCell ref="H6:H7"/>
    <mergeCell ref="I6:I7"/>
    <mergeCell ref="D8:I8"/>
    <mergeCell ref="J8:J10"/>
    <mergeCell ref="D9:D10"/>
    <mergeCell ref="E9:F9"/>
    <mergeCell ref="G9:G10"/>
    <mergeCell ref="H9:H10"/>
    <mergeCell ref="I9:I10"/>
    <mergeCell ref="B11:C11"/>
    <mergeCell ref="B62:C62"/>
    <mergeCell ref="B63:C63"/>
    <mergeCell ref="A8:A10"/>
    <mergeCell ref="B8:C10"/>
  </mergeCells>
  <hyperlinks>
    <hyperlink ref="H1" location="Obsah!A1" display="Obsah"/>
  </hyperlinks>
  <pageMargins left="0.70866141732283472" right="0.70866141732283472" top="0.74803149606299213" bottom="0.74803149606299213" header="0.31496062992125984" footer="0.31496062992125984"/>
  <pageSetup paperSize="9" scale="85" orientation="landscape" verticalDpi="30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showGridLines="0" zoomScaleNormal="100" workbookViewId="0"/>
  </sheetViews>
  <sheetFormatPr defaultColWidth="8" defaultRowHeight="13.5" customHeight="1" x14ac:dyDescent="0.25"/>
  <cols>
    <col min="1" max="1" width="17" style="1" customWidth="1"/>
    <col min="2" max="2" width="10.83203125" style="18" customWidth="1"/>
    <col min="3" max="3" width="9.83203125" style="1" customWidth="1"/>
    <col min="4" max="4" width="8.75" style="1" customWidth="1"/>
    <col min="5" max="5" width="10.5" style="1" customWidth="1"/>
    <col min="6" max="6" width="10" style="1" customWidth="1"/>
    <col min="7" max="7" width="10.58203125" style="1" customWidth="1"/>
    <col min="8" max="8" width="13" style="1" customWidth="1"/>
    <col min="9" max="9" width="9.5" style="1" customWidth="1"/>
    <col min="10" max="10" width="10.08203125" style="1" customWidth="1"/>
    <col min="11" max="11" width="11.25" style="1" customWidth="1"/>
    <col min="12" max="12" width="14.75" style="1" customWidth="1"/>
    <col min="13" max="13" width="8" style="1" customWidth="1"/>
    <col min="14" max="16384" width="8" style="1"/>
  </cols>
  <sheetData>
    <row r="1" spans="1:15" ht="13.5" customHeight="1" x14ac:dyDescent="0.25">
      <c r="A1" s="1" t="s">
        <v>1852</v>
      </c>
      <c r="I1" s="756" t="s">
        <v>1631</v>
      </c>
      <c r="J1" s="756"/>
      <c r="K1" s="756"/>
      <c r="L1" s="756"/>
    </row>
    <row r="2" spans="1:15" ht="13.5" customHeight="1" x14ac:dyDescent="0.3">
      <c r="A2" s="63" t="s">
        <v>2290</v>
      </c>
    </row>
    <row r="3" spans="1:15" ht="13.5" customHeight="1" x14ac:dyDescent="0.25">
      <c r="A3" s="3" t="s">
        <v>2291</v>
      </c>
      <c r="I3" s="20"/>
    </row>
    <row r="5" spans="1:15" ht="13.5" customHeight="1" x14ac:dyDescent="0.25">
      <c r="A5" s="767" t="s">
        <v>209</v>
      </c>
      <c r="B5" s="767" t="s">
        <v>29</v>
      </c>
      <c r="C5" s="890" t="s">
        <v>1808</v>
      </c>
      <c r="D5" s="891"/>
      <c r="E5" s="891"/>
      <c r="F5" s="891"/>
      <c r="G5" s="891"/>
      <c r="H5" s="891"/>
      <c r="I5" s="891"/>
      <c r="J5" s="891"/>
      <c r="K5" s="891"/>
      <c r="L5" s="892"/>
    </row>
    <row r="6" spans="1:15" ht="26.15" customHeight="1" x14ac:dyDescent="0.25">
      <c r="A6" s="767"/>
      <c r="B6" s="767"/>
      <c r="C6" s="516" t="s">
        <v>210</v>
      </c>
      <c r="D6" s="516" t="s">
        <v>211</v>
      </c>
      <c r="E6" s="516" t="s">
        <v>212</v>
      </c>
      <c r="F6" s="516" t="s">
        <v>2292</v>
      </c>
      <c r="G6" s="516" t="s">
        <v>2293</v>
      </c>
      <c r="H6" s="516" t="s">
        <v>215</v>
      </c>
      <c r="I6" s="516" t="s">
        <v>216</v>
      </c>
      <c r="J6" s="516" t="s">
        <v>2294</v>
      </c>
      <c r="K6" s="516" t="s">
        <v>1809</v>
      </c>
      <c r="L6" s="516" t="s">
        <v>1810</v>
      </c>
    </row>
    <row r="7" spans="1:15" ht="13.5" customHeight="1" x14ac:dyDescent="0.3">
      <c r="A7" s="766" t="s">
        <v>976</v>
      </c>
      <c r="B7" s="766" t="s">
        <v>393</v>
      </c>
      <c r="C7" s="893" t="s">
        <v>982</v>
      </c>
      <c r="D7" s="894"/>
      <c r="E7" s="894"/>
      <c r="F7" s="894"/>
      <c r="G7" s="894"/>
      <c r="H7" s="894"/>
      <c r="I7" s="894"/>
      <c r="J7" s="894"/>
      <c r="K7" s="894"/>
      <c r="L7" s="895"/>
    </row>
    <row r="8" spans="1:15" ht="39.75" customHeight="1" x14ac:dyDescent="0.25">
      <c r="A8" s="766"/>
      <c r="B8" s="766"/>
      <c r="C8" s="388" t="s">
        <v>977</v>
      </c>
      <c r="D8" s="388" t="s">
        <v>978</v>
      </c>
      <c r="E8" s="388" t="s">
        <v>979</v>
      </c>
      <c r="F8" s="388" t="s">
        <v>2295</v>
      </c>
      <c r="G8" s="388" t="s">
        <v>2296</v>
      </c>
      <c r="H8" s="388" t="s">
        <v>2297</v>
      </c>
      <c r="I8" s="388" t="s">
        <v>981</v>
      </c>
      <c r="J8" s="388" t="s">
        <v>2298</v>
      </c>
      <c r="K8" s="388" t="s">
        <v>1811</v>
      </c>
      <c r="L8" s="388" t="s">
        <v>1812</v>
      </c>
    </row>
    <row r="9" spans="1:15" ht="13.5" customHeight="1" x14ac:dyDescent="0.25">
      <c r="A9" s="888" t="s">
        <v>218</v>
      </c>
      <c r="B9" s="199">
        <v>1059572</v>
      </c>
      <c r="C9" s="199">
        <v>112006</v>
      </c>
      <c r="D9" s="199">
        <v>94501</v>
      </c>
      <c r="E9" s="199">
        <v>117059</v>
      </c>
      <c r="F9" s="199">
        <v>121828</v>
      </c>
      <c r="G9" s="199">
        <v>157142</v>
      </c>
      <c r="H9" s="199">
        <v>118572</v>
      </c>
      <c r="I9" s="199">
        <v>173986</v>
      </c>
      <c r="J9" s="199">
        <v>158967</v>
      </c>
      <c r="K9" s="199">
        <v>94</v>
      </c>
      <c r="L9" s="199">
        <v>5417</v>
      </c>
      <c r="N9" s="37"/>
      <c r="O9" s="37"/>
    </row>
    <row r="10" spans="1:15" ht="13.5" customHeight="1" x14ac:dyDescent="0.25">
      <c r="A10" s="889"/>
      <c r="B10" s="204">
        <v>1</v>
      </c>
      <c r="C10" s="204">
        <v>0.10570872012472961</v>
      </c>
      <c r="D10" s="204">
        <v>8.9187898509964406E-2</v>
      </c>
      <c r="E10" s="204">
        <v>0.11047762681535564</v>
      </c>
      <c r="F10" s="204">
        <v>0.11497850075313429</v>
      </c>
      <c r="G10" s="204">
        <v>0.14830705228148724</v>
      </c>
      <c r="H10" s="204">
        <v>0.11190556186837704</v>
      </c>
      <c r="I10" s="204">
        <v>0.16420403710177317</v>
      </c>
      <c r="J10" s="204">
        <v>0.15002944585172126</v>
      </c>
      <c r="K10" s="204">
        <v>8.871506608328646E-5</v>
      </c>
      <c r="L10" s="204">
        <v>5.1124416273740717E-3</v>
      </c>
      <c r="N10" s="37"/>
      <c r="O10" s="37"/>
    </row>
    <row r="11" spans="1:15" ht="13.5" customHeight="1" x14ac:dyDescent="0.25">
      <c r="A11" s="885" t="s">
        <v>210</v>
      </c>
      <c r="B11" s="205">
        <v>167636</v>
      </c>
      <c r="C11" s="206">
        <v>103105</v>
      </c>
      <c r="D11" s="205">
        <v>24115</v>
      </c>
      <c r="E11" s="206">
        <v>11024</v>
      </c>
      <c r="F11" s="205">
        <v>14079</v>
      </c>
      <c r="G11" s="206">
        <v>5030</v>
      </c>
      <c r="H11" s="205">
        <v>3674</v>
      </c>
      <c r="I11" s="206">
        <v>3347</v>
      </c>
      <c r="J11" s="205">
        <v>2197</v>
      </c>
      <c r="K11" s="206">
        <v>12</v>
      </c>
      <c r="L11" s="205">
        <v>1053</v>
      </c>
      <c r="N11" s="37"/>
      <c r="O11" s="37"/>
    </row>
    <row r="12" spans="1:15" ht="13.5" customHeight="1" x14ac:dyDescent="0.25">
      <c r="A12" s="886"/>
      <c r="B12" s="202">
        <v>1</v>
      </c>
      <c r="C12" s="203">
        <v>0.61505285260922471</v>
      </c>
      <c r="D12" s="202">
        <v>0.14385334892266577</v>
      </c>
      <c r="E12" s="203">
        <v>6.5761530936075785E-2</v>
      </c>
      <c r="F12" s="202">
        <v>8.3985540098785463E-2</v>
      </c>
      <c r="G12" s="203">
        <v>3.0005488081319049E-2</v>
      </c>
      <c r="H12" s="202">
        <v>2.191653344150421E-2</v>
      </c>
      <c r="I12" s="203">
        <v>1.9965878450929394E-2</v>
      </c>
      <c r="J12" s="202">
        <v>1.3105776802118876E-2</v>
      </c>
      <c r="K12" s="203">
        <v>7.1583669378892358E-5</v>
      </c>
      <c r="L12" s="202">
        <v>6.2814669879978045E-3</v>
      </c>
      <c r="N12" s="37"/>
      <c r="O12" s="37"/>
    </row>
    <row r="13" spans="1:15" ht="13.5" customHeight="1" x14ac:dyDescent="0.25">
      <c r="A13" s="885" t="s">
        <v>211</v>
      </c>
      <c r="B13" s="205">
        <v>75345</v>
      </c>
      <c r="C13" s="206">
        <v>2839</v>
      </c>
      <c r="D13" s="205">
        <v>61155</v>
      </c>
      <c r="E13" s="206">
        <v>2852</v>
      </c>
      <c r="F13" s="205">
        <v>5800</v>
      </c>
      <c r="G13" s="206">
        <v>673</v>
      </c>
      <c r="H13" s="205">
        <v>692</v>
      </c>
      <c r="I13" s="206">
        <v>462</v>
      </c>
      <c r="J13" s="205">
        <v>406</v>
      </c>
      <c r="K13" s="206">
        <v>8</v>
      </c>
      <c r="L13" s="205">
        <v>458</v>
      </c>
      <c r="N13" s="37"/>
      <c r="O13" s="37"/>
    </row>
    <row r="14" spans="1:15" ht="13.5" customHeight="1" x14ac:dyDescent="0.25">
      <c r="A14" s="886"/>
      <c r="B14" s="202">
        <v>1</v>
      </c>
      <c r="C14" s="203">
        <v>3.7680005308912336E-2</v>
      </c>
      <c r="D14" s="202">
        <v>0.81166633485964568</v>
      </c>
      <c r="E14" s="203">
        <v>3.7852544959851353E-2</v>
      </c>
      <c r="F14" s="202">
        <v>7.6979228880483114E-2</v>
      </c>
      <c r="G14" s="203">
        <v>8.9322450063043339E-3</v>
      </c>
      <c r="H14" s="202">
        <v>9.1844183422921232E-3</v>
      </c>
      <c r="I14" s="203">
        <v>6.1317937487557241E-3</v>
      </c>
      <c r="J14" s="202">
        <v>5.3885460216338181E-3</v>
      </c>
      <c r="K14" s="203">
        <v>1.0617824673170084E-4</v>
      </c>
      <c r="L14" s="202">
        <v>6.0787046253898734E-3</v>
      </c>
      <c r="N14" s="37"/>
      <c r="O14" s="37"/>
    </row>
    <row r="15" spans="1:15" ht="13.5" customHeight="1" x14ac:dyDescent="0.25">
      <c r="A15" s="885" t="s">
        <v>212</v>
      </c>
      <c r="B15" s="205">
        <v>93169</v>
      </c>
      <c r="C15" s="206">
        <v>904</v>
      </c>
      <c r="D15" s="205">
        <v>2279</v>
      </c>
      <c r="E15" s="206">
        <v>84502</v>
      </c>
      <c r="F15" s="205">
        <v>1319</v>
      </c>
      <c r="G15" s="206">
        <v>1775</v>
      </c>
      <c r="H15" s="205">
        <v>914</v>
      </c>
      <c r="I15" s="206">
        <v>305</v>
      </c>
      <c r="J15" s="205">
        <v>393</v>
      </c>
      <c r="K15" s="206">
        <v>53</v>
      </c>
      <c r="L15" s="205">
        <v>725</v>
      </c>
      <c r="N15" s="37"/>
      <c r="O15" s="37"/>
    </row>
    <row r="16" spans="1:15" ht="13.5" customHeight="1" x14ac:dyDescent="0.25">
      <c r="A16" s="886"/>
      <c r="B16" s="202">
        <v>1</v>
      </c>
      <c r="C16" s="203">
        <v>9.7027981410125683E-3</v>
      </c>
      <c r="D16" s="202">
        <v>2.4460925844433233E-2</v>
      </c>
      <c r="E16" s="203">
        <v>0.90697549614142048</v>
      </c>
      <c r="F16" s="202">
        <v>1.4157069411499534E-2</v>
      </c>
      <c r="G16" s="203">
        <v>1.9051401217143042E-2</v>
      </c>
      <c r="H16" s="202">
        <v>9.8101299788556275E-3</v>
      </c>
      <c r="I16" s="203">
        <v>3.2736210542133114E-3</v>
      </c>
      <c r="J16" s="202">
        <v>4.2181412272322338E-3</v>
      </c>
      <c r="K16" s="203">
        <v>5.6885874056821471E-4</v>
      </c>
      <c r="L16" s="202">
        <v>7.7815582436218059E-3</v>
      </c>
      <c r="N16" s="37"/>
      <c r="O16" s="37"/>
    </row>
    <row r="17" spans="1:15" ht="13.5" customHeight="1" x14ac:dyDescent="0.25">
      <c r="A17" s="885" t="s">
        <v>213</v>
      </c>
      <c r="B17" s="205">
        <v>110609</v>
      </c>
      <c r="C17" s="206">
        <v>1365</v>
      </c>
      <c r="D17" s="205">
        <v>4347</v>
      </c>
      <c r="E17" s="206">
        <v>4568</v>
      </c>
      <c r="F17" s="205">
        <v>95366</v>
      </c>
      <c r="G17" s="206">
        <v>580</v>
      </c>
      <c r="H17" s="205">
        <v>3365</v>
      </c>
      <c r="I17" s="206">
        <v>287</v>
      </c>
      <c r="J17" s="205">
        <v>282</v>
      </c>
      <c r="K17" s="206">
        <v>8</v>
      </c>
      <c r="L17" s="205">
        <v>441</v>
      </c>
      <c r="N17" s="37"/>
      <c r="O17" s="37"/>
    </row>
    <row r="18" spans="1:15" ht="13.5" customHeight="1" x14ac:dyDescent="0.25">
      <c r="A18" s="886"/>
      <c r="B18" s="202">
        <v>1</v>
      </c>
      <c r="C18" s="203">
        <v>1.2340767930276922E-2</v>
      </c>
      <c r="D18" s="202">
        <v>3.9300599408728043E-2</v>
      </c>
      <c r="E18" s="203">
        <v>4.1298628502201451E-2</v>
      </c>
      <c r="F18" s="202">
        <v>0.86219023768409442</v>
      </c>
      <c r="G18" s="203">
        <v>5.2436962634143693E-3</v>
      </c>
      <c r="H18" s="202">
        <v>3.0422479183429919E-2</v>
      </c>
      <c r="I18" s="203">
        <v>2.5947255648274552E-3</v>
      </c>
      <c r="J18" s="202">
        <v>2.5495212866945729E-3</v>
      </c>
      <c r="K18" s="203">
        <v>7.2326845012611992E-5</v>
      </c>
      <c r="L18" s="202">
        <v>3.9870173313202358E-3</v>
      </c>
      <c r="N18" s="37"/>
      <c r="O18" s="37"/>
    </row>
    <row r="19" spans="1:15" ht="13.5" customHeight="1" x14ac:dyDescent="0.25">
      <c r="A19" s="885" t="s">
        <v>214</v>
      </c>
      <c r="B19" s="205">
        <v>162262</v>
      </c>
      <c r="C19" s="206">
        <v>1291</v>
      </c>
      <c r="D19" s="205">
        <v>1176</v>
      </c>
      <c r="E19" s="206">
        <v>8347</v>
      </c>
      <c r="F19" s="205">
        <v>2014</v>
      </c>
      <c r="G19" s="206">
        <v>140324</v>
      </c>
      <c r="H19" s="205">
        <v>3510</v>
      </c>
      <c r="I19" s="206">
        <v>3268</v>
      </c>
      <c r="J19" s="205">
        <v>1496</v>
      </c>
      <c r="K19" s="206">
        <v>1</v>
      </c>
      <c r="L19" s="205">
        <v>835</v>
      </c>
      <c r="N19" s="37"/>
      <c r="O19" s="37"/>
    </row>
    <row r="20" spans="1:15" ht="13.5" customHeight="1" x14ac:dyDescent="0.25">
      <c r="A20" s="886"/>
      <c r="B20" s="202">
        <v>1</v>
      </c>
      <c r="C20" s="203">
        <v>7.9562682575094607E-3</v>
      </c>
      <c r="D20" s="202">
        <v>7.2475379324795702E-3</v>
      </c>
      <c r="E20" s="203">
        <v>5.144149585238688E-2</v>
      </c>
      <c r="F20" s="202">
        <v>1.241202499661042E-2</v>
      </c>
      <c r="G20" s="203">
        <v>0.86479890547386329</v>
      </c>
      <c r="H20" s="202">
        <v>2.1631682094390554E-2</v>
      </c>
      <c r="I20" s="203">
        <v>2.0140266975632003E-2</v>
      </c>
      <c r="J20" s="202">
        <v>9.2196570977801338E-3</v>
      </c>
      <c r="K20" s="203">
        <v>6.1628723915642605E-6</v>
      </c>
      <c r="L20" s="202">
        <v>5.1459984469561576E-3</v>
      </c>
      <c r="N20" s="37"/>
      <c r="O20" s="37"/>
    </row>
    <row r="21" spans="1:15" ht="13.5" customHeight="1" x14ac:dyDescent="0.25">
      <c r="A21" s="885" t="s">
        <v>215</v>
      </c>
      <c r="B21" s="205">
        <v>118915</v>
      </c>
      <c r="C21" s="206">
        <v>1133</v>
      </c>
      <c r="D21" s="205">
        <v>719</v>
      </c>
      <c r="E21" s="206">
        <v>3634</v>
      </c>
      <c r="F21" s="205">
        <v>2396</v>
      </c>
      <c r="G21" s="206">
        <v>5532</v>
      </c>
      <c r="H21" s="205">
        <v>102173</v>
      </c>
      <c r="I21" s="206">
        <v>1659</v>
      </c>
      <c r="J21" s="205">
        <v>1299</v>
      </c>
      <c r="K21" s="206">
        <v>1</v>
      </c>
      <c r="L21" s="205">
        <v>369</v>
      </c>
      <c r="N21" s="37"/>
      <c r="O21" s="37"/>
    </row>
    <row r="22" spans="1:15" ht="13.5" customHeight="1" x14ac:dyDescent="0.25">
      <c r="A22" s="886"/>
      <c r="B22" s="202">
        <v>1</v>
      </c>
      <c r="C22" s="203">
        <v>9.5278139847790443E-3</v>
      </c>
      <c r="D22" s="202">
        <v>6.0463356178783161E-3</v>
      </c>
      <c r="E22" s="203">
        <v>3.0559643442795274E-2</v>
      </c>
      <c r="F22" s="202">
        <v>2.0148845814237062E-2</v>
      </c>
      <c r="G22" s="203">
        <v>4.6520623975108269E-2</v>
      </c>
      <c r="H22" s="202">
        <v>0.85921036034142029</v>
      </c>
      <c r="I22" s="203">
        <v>1.3951141571710885E-2</v>
      </c>
      <c r="J22" s="202">
        <v>1.0923769078753731E-2</v>
      </c>
      <c r="K22" s="203">
        <v>8.4093680359920955E-6</v>
      </c>
      <c r="L22" s="202">
        <v>3.103056805281083E-3</v>
      </c>
      <c r="N22" s="37"/>
      <c r="O22" s="37"/>
    </row>
    <row r="23" spans="1:15" ht="13.5" customHeight="1" x14ac:dyDescent="0.25">
      <c r="A23" s="885" t="s">
        <v>216</v>
      </c>
      <c r="B23" s="205">
        <v>160772</v>
      </c>
      <c r="C23" s="206">
        <v>979</v>
      </c>
      <c r="D23" s="205">
        <v>511</v>
      </c>
      <c r="E23" s="206">
        <v>1850</v>
      </c>
      <c r="F23" s="205">
        <v>634</v>
      </c>
      <c r="G23" s="206">
        <v>2509</v>
      </c>
      <c r="H23" s="205">
        <v>1812</v>
      </c>
      <c r="I23" s="206">
        <v>140532</v>
      </c>
      <c r="J23" s="205">
        <v>11113</v>
      </c>
      <c r="K23" s="206">
        <v>4</v>
      </c>
      <c r="L23" s="205">
        <v>828</v>
      </c>
      <c r="N23" s="37"/>
      <c r="O23" s="37"/>
    </row>
    <row r="24" spans="1:15" ht="13.5" customHeight="1" x14ac:dyDescent="0.25">
      <c r="A24" s="886"/>
      <c r="B24" s="202">
        <v>1</v>
      </c>
      <c r="C24" s="203">
        <v>6.0893687955614157E-3</v>
      </c>
      <c r="D24" s="202">
        <v>3.1784141517179607E-3</v>
      </c>
      <c r="E24" s="203">
        <v>1.1506978827158959E-2</v>
      </c>
      <c r="F24" s="202">
        <v>3.9434727440101512E-3</v>
      </c>
      <c r="G24" s="203">
        <v>1.5605951285049635E-2</v>
      </c>
      <c r="H24" s="202">
        <v>1.1270619262060558E-2</v>
      </c>
      <c r="I24" s="203">
        <v>0.87410743164232574</v>
      </c>
      <c r="J24" s="202">
        <v>6.9122732814171625E-2</v>
      </c>
      <c r="K24" s="203">
        <v>2.4879954220884234E-5</v>
      </c>
      <c r="L24" s="202">
        <v>5.1501505237230363E-3</v>
      </c>
      <c r="N24" s="37"/>
      <c r="O24" s="37"/>
    </row>
    <row r="25" spans="1:15" ht="13.5" customHeight="1" x14ac:dyDescent="0.25">
      <c r="A25" s="885" t="s">
        <v>217</v>
      </c>
      <c r="B25" s="205">
        <v>170864</v>
      </c>
      <c r="C25" s="206">
        <v>390</v>
      </c>
      <c r="D25" s="205">
        <v>199</v>
      </c>
      <c r="E25" s="206">
        <v>282</v>
      </c>
      <c r="F25" s="205">
        <v>220</v>
      </c>
      <c r="G25" s="206">
        <v>719</v>
      </c>
      <c r="H25" s="205">
        <v>2432</v>
      </c>
      <c r="I25" s="206">
        <v>24126</v>
      </c>
      <c r="J25" s="205">
        <v>141781</v>
      </c>
      <c r="K25" s="206">
        <v>7</v>
      </c>
      <c r="L25" s="205">
        <v>708</v>
      </c>
      <c r="N25" s="37"/>
      <c r="O25" s="37"/>
    </row>
    <row r="26" spans="1:15" ht="13.5" customHeight="1" x14ac:dyDescent="0.25">
      <c r="A26" s="887"/>
      <c r="B26" s="207">
        <v>1</v>
      </c>
      <c r="C26" s="208">
        <v>2.2825170896151326E-3</v>
      </c>
      <c r="D26" s="207">
        <v>1.1646689764959267E-3</v>
      </c>
      <c r="E26" s="208">
        <v>1.6504354340294036E-3</v>
      </c>
      <c r="F26" s="207">
        <v>1.2875737428598183E-3</v>
      </c>
      <c r="G26" s="208">
        <v>4.2080250959827701E-3</v>
      </c>
      <c r="H26" s="207">
        <v>1.4233542466523082E-2</v>
      </c>
      <c r="I26" s="208">
        <v>0.14120001872834534</v>
      </c>
      <c r="J26" s="207">
        <v>0.82978860380185415</v>
      </c>
      <c r="K26" s="208">
        <v>4.0968255454630585E-5</v>
      </c>
      <c r="L26" s="207">
        <v>4.1436464088397788E-3</v>
      </c>
      <c r="N26" s="37"/>
      <c r="O26" s="37"/>
    </row>
    <row r="30" spans="1:15" ht="13.5" customHeight="1" x14ac:dyDescent="0.25">
      <c r="B30" s="1"/>
    </row>
    <row r="31" spans="1:15" ht="13.5" customHeight="1" x14ac:dyDescent="0.25">
      <c r="B31" s="1"/>
    </row>
    <row r="32" spans="1:15" ht="13.5" customHeight="1" x14ac:dyDescent="0.25">
      <c r="B32" s="1"/>
    </row>
    <row r="33" spans="2:12" ht="13.5" customHeight="1" x14ac:dyDescent="0.25">
      <c r="B33" s="1"/>
    </row>
    <row r="34" spans="2:12" ht="13.5" customHeight="1" x14ac:dyDescent="0.25">
      <c r="B34" s="1"/>
    </row>
    <row r="35" spans="2:12" ht="13.5" customHeight="1" x14ac:dyDescent="0.25">
      <c r="B35" s="518"/>
      <c r="C35" s="518"/>
      <c r="D35" s="518"/>
      <c r="E35" s="518"/>
      <c r="F35" s="518"/>
      <c r="G35" s="518"/>
      <c r="H35" s="518"/>
      <c r="I35" s="518"/>
      <c r="J35" s="518"/>
      <c r="K35" s="518"/>
      <c r="L35" s="518"/>
    </row>
    <row r="36" spans="2:12" ht="13.5" customHeight="1" x14ac:dyDescent="0.25">
      <c r="B36" s="1"/>
    </row>
    <row r="37" spans="2:12" ht="13.5" customHeight="1" x14ac:dyDescent="0.25">
      <c r="B37" s="1"/>
    </row>
    <row r="38" spans="2:12" ht="13.5" customHeight="1" x14ac:dyDescent="0.25">
      <c r="B38" s="1"/>
    </row>
    <row r="39" spans="2:12" ht="13.5" customHeight="1" x14ac:dyDescent="0.25">
      <c r="B39" s="1"/>
    </row>
    <row r="40" spans="2:12" ht="13.5" customHeight="1" x14ac:dyDescent="0.25">
      <c r="B40" s="1"/>
    </row>
    <row r="41" spans="2:12" ht="13.5" customHeight="1" x14ac:dyDescent="0.25">
      <c r="B41" s="1"/>
    </row>
    <row r="42" spans="2:12" ht="13.5" customHeight="1" x14ac:dyDescent="0.25">
      <c r="B42" s="1"/>
    </row>
    <row r="43" spans="2:12" ht="13.5" customHeight="1" x14ac:dyDescent="0.25">
      <c r="B43" s="1"/>
    </row>
    <row r="44" spans="2:12" ht="13.5" customHeight="1" x14ac:dyDescent="0.25">
      <c r="B44" s="1"/>
    </row>
    <row r="45" spans="2:12" ht="13.5" customHeight="1" x14ac:dyDescent="0.25">
      <c r="B45" s="1"/>
    </row>
    <row r="46" spans="2:12" ht="13.5" customHeight="1" x14ac:dyDescent="0.25">
      <c r="B46" s="1"/>
    </row>
    <row r="47" spans="2:12" ht="13.5" customHeight="1" x14ac:dyDescent="0.25">
      <c r="B47" s="1"/>
    </row>
    <row r="48" spans="2:12" ht="13.5" customHeight="1" x14ac:dyDescent="0.25">
      <c r="B48" s="1"/>
    </row>
    <row r="49" spans="2:2" ht="13.5" customHeight="1" x14ac:dyDescent="0.25">
      <c r="B49" s="1"/>
    </row>
    <row r="50" spans="2:2" ht="13.5" customHeight="1" x14ac:dyDescent="0.25">
      <c r="B50" s="1"/>
    </row>
    <row r="51" spans="2:2" ht="13.5" customHeight="1" x14ac:dyDescent="0.25">
      <c r="B51" s="1"/>
    </row>
    <row r="52" spans="2:2" ht="13.5" customHeight="1" x14ac:dyDescent="0.25">
      <c r="B52" s="1"/>
    </row>
    <row r="53" spans="2:2" ht="13.5" customHeight="1" x14ac:dyDescent="0.25">
      <c r="B53" s="1"/>
    </row>
    <row r="54" spans="2:2" ht="13.5" customHeight="1" x14ac:dyDescent="0.25">
      <c r="B54" s="1"/>
    </row>
  </sheetData>
  <mergeCells count="16">
    <mergeCell ref="I1:L1"/>
    <mergeCell ref="A5:A6"/>
    <mergeCell ref="B5:B6"/>
    <mergeCell ref="C5:L5"/>
    <mergeCell ref="A7:A8"/>
    <mergeCell ref="B7:B8"/>
    <mergeCell ref="C7:L7"/>
    <mergeCell ref="A21:A22"/>
    <mergeCell ref="A23:A24"/>
    <mergeCell ref="A25:A26"/>
    <mergeCell ref="A9:A10"/>
    <mergeCell ref="A11:A12"/>
    <mergeCell ref="A13:A14"/>
    <mergeCell ref="A15:A16"/>
    <mergeCell ref="A17:A18"/>
    <mergeCell ref="A19:A20"/>
  </mergeCells>
  <hyperlinks>
    <hyperlink ref="I1" location="Obsah!A1" display="Obsah"/>
  </hyperlinks>
  <pageMargins left="0.7" right="0.7" top="0.75" bottom="0.75" header="0.3" footer="0.3"/>
  <pageSetup paperSize="9" scale="91" orientation="landscape"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5"/>
  <sheetViews>
    <sheetView showGridLines="0" zoomScaleNormal="100" workbookViewId="0"/>
  </sheetViews>
  <sheetFormatPr defaultColWidth="8" defaultRowHeight="13.5" customHeight="1" x14ac:dyDescent="0.25"/>
  <cols>
    <col min="1" max="1" width="19.33203125" style="1" customWidth="1"/>
    <col min="2" max="2" width="11.08203125" style="18" customWidth="1"/>
    <col min="3" max="7" width="10.5" style="1" customWidth="1"/>
    <col min="8" max="8" width="11.58203125" style="1" customWidth="1"/>
    <col min="9" max="10" width="10.5" style="1" customWidth="1"/>
    <col min="11" max="16384" width="8" style="1"/>
  </cols>
  <sheetData>
    <row r="1" spans="1:10" ht="13.5" customHeight="1" x14ac:dyDescent="0.25">
      <c r="A1" s="1" t="s">
        <v>1852</v>
      </c>
      <c r="H1" s="756" t="s">
        <v>1631</v>
      </c>
      <c r="I1" s="756"/>
      <c r="J1" s="756"/>
    </row>
    <row r="2" spans="1:10" ht="13.5" customHeight="1" x14ac:dyDescent="0.3">
      <c r="A2" s="63" t="s">
        <v>1900</v>
      </c>
    </row>
    <row r="3" spans="1:10" ht="13.5" customHeight="1" x14ac:dyDescent="0.25">
      <c r="A3" s="3" t="s">
        <v>2299</v>
      </c>
    </row>
    <row r="5" spans="1:10" ht="13.5" customHeight="1" x14ac:dyDescent="0.25">
      <c r="A5" s="806" t="s">
        <v>1813</v>
      </c>
      <c r="B5" s="806" t="s">
        <v>218</v>
      </c>
      <c r="C5" s="767" t="s">
        <v>219</v>
      </c>
      <c r="D5" s="847"/>
      <c r="E5" s="847"/>
      <c r="F5" s="847"/>
      <c r="G5" s="847"/>
      <c r="H5" s="847"/>
      <c r="I5" s="847"/>
      <c r="J5" s="847"/>
    </row>
    <row r="6" spans="1:10" ht="26.15" customHeight="1" x14ac:dyDescent="0.25">
      <c r="A6" s="808"/>
      <c r="B6" s="808"/>
      <c r="C6" s="516" t="s">
        <v>210</v>
      </c>
      <c r="D6" s="516" t="s">
        <v>2300</v>
      </c>
      <c r="E6" s="516" t="s">
        <v>212</v>
      </c>
      <c r="F6" s="516" t="s">
        <v>2292</v>
      </c>
      <c r="G6" s="516" t="s">
        <v>2293</v>
      </c>
      <c r="H6" s="516" t="s">
        <v>215</v>
      </c>
      <c r="I6" s="516" t="s">
        <v>2301</v>
      </c>
      <c r="J6" s="516" t="s">
        <v>2294</v>
      </c>
    </row>
    <row r="7" spans="1:10" ht="13.5" customHeight="1" x14ac:dyDescent="0.25">
      <c r="A7" s="804" t="s">
        <v>983</v>
      </c>
      <c r="B7" s="804" t="s">
        <v>960</v>
      </c>
      <c r="C7" s="763" t="s">
        <v>984</v>
      </c>
      <c r="D7" s="774"/>
      <c r="E7" s="774"/>
      <c r="F7" s="774"/>
      <c r="G7" s="774"/>
      <c r="H7" s="774"/>
      <c r="I7" s="774"/>
      <c r="J7" s="775"/>
    </row>
    <row r="8" spans="1:10" ht="26.15" customHeight="1" x14ac:dyDescent="0.25">
      <c r="A8" s="805"/>
      <c r="B8" s="805"/>
      <c r="C8" s="388" t="s">
        <v>977</v>
      </c>
      <c r="D8" s="388" t="s">
        <v>2302</v>
      </c>
      <c r="E8" s="388" t="s">
        <v>979</v>
      </c>
      <c r="F8" s="388" t="s">
        <v>2295</v>
      </c>
      <c r="G8" s="388" t="s">
        <v>2296</v>
      </c>
      <c r="H8" s="388" t="s">
        <v>980</v>
      </c>
      <c r="I8" s="388" t="s">
        <v>2303</v>
      </c>
      <c r="J8" s="388" t="s">
        <v>2298</v>
      </c>
    </row>
    <row r="9" spans="1:10" ht="13.5" customHeight="1" x14ac:dyDescent="0.25">
      <c r="A9" s="896" t="s">
        <v>2320</v>
      </c>
      <c r="B9" s="199">
        <v>1059572</v>
      </c>
      <c r="C9" s="199">
        <v>167636</v>
      </c>
      <c r="D9" s="199">
        <v>75345</v>
      </c>
      <c r="E9" s="199">
        <v>93169</v>
      </c>
      <c r="F9" s="199">
        <v>110609</v>
      </c>
      <c r="G9" s="199">
        <v>162262</v>
      </c>
      <c r="H9" s="199">
        <v>118915</v>
      </c>
      <c r="I9" s="199">
        <v>160772</v>
      </c>
      <c r="J9" s="199">
        <v>170864</v>
      </c>
    </row>
    <row r="10" spans="1:10" ht="13.5" customHeight="1" x14ac:dyDescent="0.25">
      <c r="A10" s="897"/>
      <c r="B10" s="204">
        <v>1</v>
      </c>
      <c r="C10" s="204">
        <v>0.15821105125465754</v>
      </c>
      <c r="D10" s="204">
        <v>7.1108900574949133E-2</v>
      </c>
      <c r="E10" s="204">
        <v>8.7930787148018261E-2</v>
      </c>
      <c r="F10" s="204">
        <v>0.10439026323836417</v>
      </c>
      <c r="G10" s="204">
        <v>0.15313919205113008</v>
      </c>
      <c r="H10" s="204">
        <v>0.11222927748185116</v>
      </c>
      <c r="I10" s="204">
        <v>0.15173296387598012</v>
      </c>
      <c r="J10" s="204">
        <v>0.16125756437504954</v>
      </c>
    </row>
    <row r="11" spans="1:10" ht="13.5" customHeight="1" x14ac:dyDescent="0.25">
      <c r="A11" s="885" t="s">
        <v>210</v>
      </c>
      <c r="B11" s="205">
        <v>112006</v>
      </c>
      <c r="C11" s="206">
        <v>103105</v>
      </c>
      <c r="D11" s="205">
        <v>2839</v>
      </c>
      <c r="E11" s="206">
        <v>904</v>
      </c>
      <c r="F11" s="205">
        <v>1365</v>
      </c>
      <c r="G11" s="206">
        <v>1291</v>
      </c>
      <c r="H11" s="205">
        <v>1133</v>
      </c>
      <c r="I11" s="206">
        <v>979</v>
      </c>
      <c r="J11" s="205">
        <v>390</v>
      </c>
    </row>
    <row r="12" spans="1:10" ht="13.5" customHeight="1" x14ac:dyDescent="0.25">
      <c r="A12" s="886"/>
      <c r="B12" s="202">
        <v>1</v>
      </c>
      <c r="C12" s="202">
        <v>0.92053104297984034</v>
      </c>
      <c r="D12" s="202">
        <v>2.5346856418406158E-2</v>
      </c>
      <c r="E12" s="202">
        <v>8.0709961966323237E-3</v>
      </c>
      <c r="F12" s="202">
        <v>1.2186847133189294E-2</v>
      </c>
      <c r="G12" s="202">
        <v>1.1526168240987089E-2</v>
      </c>
      <c r="H12" s="202">
        <v>1.0115529525204007E-2</v>
      </c>
      <c r="I12" s="202">
        <v>8.7406031819723951E-3</v>
      </c>
      <c r="J12" s="202">
        <v>3.4819563237683693E-3</v>
      </c>
    </row>
    <row r="13" spans="1:10" ht="13.5" customHeight="1" x14ac:dyDescent="0.25">
      <c r="A13" s="885" t="s">
        <v>211</v>
      </c>
      <c r="B13" s="205">
        <v>94501</v>
      </c>
      <c r="C13" s="206">
        <v>24115</v>
      </c>
      <c r="D13" s="205">
        <v>61155</v>
      </c>
      <c r="E13" s="206">
        <v>2279</v>
      </c>
      <c r="F13" s="205">
        <v>4347</v>
      </c>
      <c r="G13" s="206">
        <v>1176</v>
      </c>
      <c r="H13" s="205">
        <v>719</v>
      </c>
      <c r="I13" s="206">
        <v>511</v>
      </c>
      <c r="J13" s="205">
        <v>199</v>
      </c>
    </row>
    <row r="14" spans="1:10" ht="13.5" customHeight="1" x14ac:dyDescent="0.25">
      <c r="A14" s="886"/>
      <c r="B14" s="202">
        <v>1</v>
      </c>
      <c r="C14" s="202">
        <v>0.25518248484143025</v>
      </c>
      <c r="D14" s="202">
        <v>0.64713600914276037</v>
      </c>
      <c r="E14" s="202">
        <v>2.411614691908022E-2</v>
      </c>
      <c r="F14" s="202">
        <v>4.5999513232664206E-2</v>
      </c>
      <c r="G14" s="202">
        <v>1.2444312758595148E-2</v>
      </c>
      <c r="H14" s="202">
        <v>7.6083850964540059E-3</v>
      </c>
      <c r="I14" s="202">
        <v>5.4073501867705105E-3</v>
      </c>
      <c r="J14" s="202">
        <v>2.1057978222452671E-3</v>
      </c>
    </row>
    <row r="15" spans="1:10" ht="13.5" customHeight="1" x14ac:dyDescent="0.25">
      <c r="A15" s="885" t="s">
        <v>212</v>
      </c>
      <c r="B15" s="205">
        <v>117059</v>
      </c>
      <c r="C15" s="206">
        <v>11024</v>
      </c>
      <c r="D15" s="205">
        <v>2852</v>
      </c>
      <c r="E15" s="206">
        <v>84502</v>
      </c>
      <c r="F15" s="205">
        <v>4568</v>
      </c>
      <c r="G15" s="206">
        <v>8347</v>
      </c>
      <c r="H15" s="205">
        <v>3634</v>
      </c>
      <c r="I15" s="206">
        <v>1850</v>
      </c>
      <c r="J15" s="205">
        <v>282</v>
      </c>
    </row>
    <row r="16" spans="1:10" ht="13.5" customHeight="1" x14ac:dyDescent="0.25">
      <c r="A16" s="886"/>
      <c r="B16" s="202">
        <v>1</v>
      </c>
      <c r="C16" s="202">
        <v>9.4174732399900901E-2</v>
      </c>
      <c r="D16" s="202">
        <v>2.4363782366157237E-2</v>
      </c>
      <c r="E16" s="202">
        <v>0.7218752936553362</v>
      </c>
      <c r="F16" s="202">
        <v>3.9023056749160678E-2</v>
      </c>
      <c r="G16" s="202">
        <v>7.1305922654387954E-2</v>
      </c>
      <c r="H16" s="202">
        <v>3.1044174305264866E-2</v>
      </c>
      <c r="I16" s="202">
        <v>1.5803996275382499E-2</v>
      </c>
      <c r="J16" s="202">
        <v>2.4090415944096567E-3</v>
      </c>
    </row>
    <row r="17" spans="1:10" ht="13.5" customHeight="1" x14ac:dyDescent="0.25">
      <c r="A17" s="885" t="s">
        <v>213</v>
      </c>
      <c r="B17" s="205">
        <v>121828</v>
      </c>
      <c r="C17" s="206">
        <v>14079</v>
      </c>
      <c r="D17" s="205">
        <v>5800</v>
      </c>
      <c r="E17" s="206">
        <v>1319</v>
      </c>
      <c r="F17" s="205">
        <v>95366</v>
      </c>
      <c r="G17" s="206">
        <v>2014</v>
      </c>
      <c r="H17" s="205">
        <v>2396</v>
      </c>
      <c r="I17" s="206">
        <v>634</v>
      </c>
      <c r="J17" s="205">
        <v>220</v>
      </c>
    </row>
    <row r="18" spans="1:10" ht="13.5" customHeight="1" x14ac:dyDescent="0.25">
      <c r="A18" s="886"/>
      <c r="B18" s="202">
        <v>1</v>
      </c>
      <c r="C18" s="202">
        <v>0.11556456643792888</v>
      </c>
      <c r="D18" s="202">
        <v>4.7608103227501065E-2</v>
      </c>
      <c r="E18" s="202">
        <v>1.0826739337426537E-2</v>
      </c>
      <c r="F18" s="202">
        <v>0.78279213317135632</v>
      </c>
      <c r="G18" s="202">
        <v>1.6531503431066751E-2</v>
      </c>
      <c r="H18" s="202">
        <v>1.9667071609153888E-2</v>
      </c>
      <c r="I18" s="202">
        <v>5.2040581803854619E-3</v>
      </c>
      <c r="J18" s="202">
        <v>1.8058246051810749E-3</v>
      </c>
    </row>
    <row r="19" spans="1:10" ht="13.5" customHeight="1" x14ac:dyDescent="0.25">
      <c r="A19" s="885" t="s">
        <v>214</v>
      </c>
      <c r="B19" s="205">
        <v>157142</v>
      </c>
      <c r="C19" s="206">
        <v>5030</v>
      </c>
      <c r="D19" s="205">
        <v>673</v>
      </c>
      <c r="E19" s="206">
        <v>1775</v>
      </c>
      <c r="F19" s="205">
        <v>580</v>
      </c>
      <c r="G19" s="206">
        <v>140324</v>
      </c>
      <c r="H19" s="205">
        <v>5532</v>
      </c>
      <c r="I19" s="206">
        <v>2509</v>
      </c>
      <c r="J19" s="205">
        <v>719</v>
      </c>
    </row>
    <row r="20" spans="1:10" ht="13.5" customHeight="1" x14ac:dyDescent="0.25">
      <c r="A20" s="886"/>
      <c r="B20" s="202">
        <v>1</v>
      </c>
      <c r="C20" s="202">
        <v>3.2009265505084573E-2</v>
      </c>
      <c r="D20" s="202">
        <v>4.2827506331852717E-3</v>
      </c>
      <c r="E20" s="202">
        <v>1.1295516157360859E-2</v>
      </c>
      <c r="F20" s="202">
        <v>3.6909292232503088E-3</v>
      </c>
      <c r="G20" s="202">
        <v>0.89297577986789023</v>
      </c>
      <c r="H20" s="202">
        <v>3.5203828384518458E-2</v>
      </c>
      <c r="I20" s="202">
        <v>1.5966450726094868E-2</v>
      </c>
      <c r="J20" s="202">
        <v>4.5754795026154687E-3</v>
      </c>
    </row>
    <row r="21" spans="1:10" ht="13.5" customHeight="1" x14ac:dyDescent="0.25">
      <c r="A21" s="885" t="s">
        <v>215</v>
      </c>
      <c r="B21" s="205">
        <v>118572</v>
      </c>
      <c r="C21" s="206">
        <v>3674</v>
      </c>
      <c r="D21" s="205">
        <v>692</v>
      </c>
      <c r="E21" s="206">
        <v>914</v>
      </c>
      <c r="F21" s="205">
        <v>3365</v>
      </c>
      <c r="G21" s="206">
        <v>3510</v>
      </c>
      <c r="H21" s="205">
        <v>102173</v>
      </c>
      <c r="I21" s="206">
        <v>1812</v>
      </c>
      <c r="J21" s="205">
        <v>2432</v>
      </c>
    </row>
    <row r="22" spans="1:10" ht="13.5" customHeight="1" x14ac:dyDescent="0.25">
      <c r="A22" s="886"/>
      <c r="B22" s="202">
        <v>1</v>
      </c>
      <c r="C22" s="202">
        <v>3.0985392841480282E-2</v>
      </c>
      <c r="D22" s="202">
        <v>5.8361164524508317E-3</v>
      </c>
      <c r="E22" s="202">
        <v>7.7083965860405496E-3</v>
      </c>
      <c r="F22" s="202">
        <v>2.8379381304186487E-2</v>
      </c>
      <c r="G22" s="202">
        <v>2.9602266977026618E-2</v>
      </c>
      <c r="H22" s="202">
        <v>0.86169584724892889</v>
      </c>
      <c r="I22" s="202">
        <v>1.5281854063353912E-2</v>
      </c>
      <c r="J22" s="202">
        <v>2.0510744526532402E-2</v>
      </c>
    </row>
    <row r="23" spans="1:10" ht="13.5" customHeight="1" x14ac:dyDescent="0.25">
      <c r="A23" s="885" t="s">
        <v>216</v>
      </c>
      <c r="B23" s="205">
        <v>173986</v>
      </c>
      <c r="C23" s="206">
        <v>3347</v>
      </c>
      <c r="D23" s="205">
        <v>462</v>
      </c>
      <c r="E23" s="206">
        <v>305</v>
      </c>
      <c r="F23" s="205">
        <v>287</v>
      </c>
      <c r="G23" s="206">
        <v>3268</v>
      </c>
      <c r="H23" s="205">
        <v>1659</v>
      </c>
      <c r="I23" s="206">
        <v>140532</v>
      </c>
      <c r="J23" s="205">
        <v>24126</v>
      </c>
    </row>
    <row r="24" spans="1:10" ht="13.5" customHeight="1" x14ac:dyDescent="0.25">
      <c r="A24" s="886"/>
      <c r="B24" s="202">
        <v>1</v>
      </c>
      <c r="C24" s="202">
        <v>1.9237180002988748E-2</v>
      </c>
      <c r="D24" s="202">
        <v>2.6553860655455035E-3</v>
      </c>
      <c r="E24" s="202">
        <v>1.7530146103709493E-3</v>
      </c>
      <c r="F24" s="202">
        <v>1.6495580104146312E-3</v>
      </c>
      <c r="G24" s="202">
        <v>1.8783120480958239E-2</v>
      </c>
      <c r="H24" s="202">
        <v>9.5352499626406729E-3</v>
      </c>
      <c r="I24" s="202">
        <v>0.80772016139229597</v>
      </c>
      <c r="J24" s="202">
        <v>0.13866632947478533</v>
      </c>
    </row>
    <row r="25" spans="1:10" ht="13.5" customHeight="1" x14ac:dyDescent="0.25">
      <c r="A25" s="885" t="s">
        <v>217</v>
      </c>
      <c r="B25" s="205">
        <v>158967</v>
      </c>
      <c r="C25" s="206">
        <v>2197</v>
      </c>
      <c r="D25" s="205">
        <v>406</v>
      </c>
      <c r="E25" s="206">
        <v>393</v>
      </c>
      <c r="F25" s="205">
        <v>282</v>
      </c>
      <c r="G25" s="206">
        <v>1496</v>
      </c>
      <c r="H25" s="205">
        <v>1299</v>
      </c>
      <c r="I25" s="206">
        <v>11113</v>
      </c>
      <c r="J25" s="205">
        <v>141781</v>
      </c>
    </row>
    <row r="26" spans="1:10" ht="13.5" customHeight="1" x14ac:dyDescent="0.25">
      <c r="A26" s="886"/>
      <c r="B26" s="202">
        <v>1</v>
      </c>
      <c r="C26" s="202">
        <v>1.3820478464083741E-2</v>
      </c>
      <c r="D26" s="202">
        <v>2.5539891927255343E-3</v>
      </c>
      <c r="E26" s="202">
        <v>2.4722112136481155E-3</v>
      </c>
      <c r="F26" s="202">
        <v>1.7739530846024646E-3</v>
      </c>
      <c r="G26" s="202">
        <v>9.4107582076783224E-3</v>
      </c>
      <c r="H26" s="202">
        <v>8.1715072939666719E-3</v>
      </c>
      <c r="I26" s="202">
        <v>6.9907590883642512E-2</v>
      </c>
      <c r="J26" s="202">
        <v>0.89188951165965258</v>
      </c>
    </row>
    <row r="27" spans="1:10" ht="13.5" customHeight="1" x14ac:dyDescent="0.25">
      <c r="A27" s="885" t="s">
        <v>1809</v>
      </c>
      <c r="B27" s="205">
        <v>94</v>
      </c>
      <c r="C27" s="206">
        <v>12</v>
      </c>
      <c r="D27" s="205">
        <v>8</v>
      </c>
      <c r="E27" s="206">
        <v>53</v>
      </c>
      <c r="F27" s="205">
        <v>8</v>
      </c>
      <c r="G27" s="206">
        <v>1</v>
      </c>
      <c r="H27" s="205">
        <v>1</v>
      </c>
      <c r="I27" s="206">
        <v>4</v>
      </c>
      <c r="J27" s="205">
        <v>7</v>
      </c>
    </row>
    <row r="28" spans="1:10" ht="13.5" customHeight="1" x14ac:dyDescent="0.25">
      <c r="A28" s="886"/>
      <c r="B28" s="202">
        <v>1</v>
      </c>
      <c r="C28" s="202">
        <v>0.1276595744680851</v>
      </c>
      <c r="D28" s="202">
        <v>8.5106382978723402E-2</v>
      </c>
      <c r="E28" s="202">
        <v>0.56382978723404253</v>
      </c>
      <c r="F28" s="202">
        <v>8.5106382978723402E-2</v>
      </c>
      <c r="G28" s="202">
        <v>1.0638297872340425E-2</v>
      </c>
      <c r="H28" s="202">
        <v>1.0638297872340425E-2</v>
      </c>
      <c r="I28" s="202">
        <v>4.2553191489361701E-2</v>
      </c>
      <c r="J28" s="202">
        <v>7.4468085106382975E-2</v>
      </c>
    </row>
    <row r="29" spans="1:10" ht="13.5" customHeight="1" x14ac:dyDescent="0.25">
      <c r="A29" s="885" t="s">
        <v>1810</v>
      </c>
      <c r="B29" s="205">
        <v>5417</v>
      </c>
      <c r="C29" s="206">
        <v>1053</v>
      </c>
      <c r="D29" s="205">
        <v>458</v>
      </c>
      <c r="E29" s="206">
        <v>725</v>
      </c>
      <c r="F29" s="205">
        <v>441</v>
      </c>
      <c r="G29" s="206">
        <v>835</v>
      </c>
      <c r="H29" s="205">
        <v>369</v>
      </c>
      <c r="I29" s="206">
        <v>828</v>
      </c>
      <c r="J29" s="205">
        <v>708</v>
      </c>
    </row>
    <row r="30" spans="1:10" ht="13.5" customHeight="1" x14ac:dyDescent="0.25">
      <c r="A30" s="887"/>
      <c r="B30" s="207">
        <v>1</v>
      </c>
      <c r="C30" s="207">
        <v>0.19438803765922097</v>
      </c>
      <c r="D30" s="207">
        <v>8.4548643160420892E-2</v>
      </c>
      <c r="E30" s="207">
        <v>0.13383791766660513</v>
      </c>
      <c r="F30" s="207">
        <v>8.1410374746169467E-2</v>
      </c>
      <c r="G30" s="207">
        <v>0.15414436034705556</v>
      </c>
      <c r="H30" s="207">
        <v>6.8118884991692816E-2</v>
      </c>
      <c r="I30" s="207">
        <v>0.15285213217648144</v>
      </c>
      <c r="J30" s="207">
        <v>0.13069964925235369</v>
      </c>
    </row>
    <row r="31" spans="1:10" ht="13.5" customHeight="1" x14ac:dyDescent="0.25">
      <c r="B31" s="314"/>
    </row>
    <row r="38" spans="2:2" ht="13.5" customHeight="1" x14ac:dyDescent="0.25">
      <c r="B38" s="1"/>
    </row>
    <row r="39" spans="2:2" ht="13.5" customHeight="1" x14ac:dyDescent="0.25">
      <c r="B39" s="1"/>
    </row>
    <row r="40" spans="2:2" ht="13.5" customHeight="1" x14ac:dyDescent="0.25">
      <c r="B40" s="1"/>
    </row>
    <row r="41" spans="2:2" ht="13.5" customHeight="1" x14ac:dyDescent="0.25">
      <c r="B41" s="1"/>
    </row>
    <row r="42" spans="2:2" ht="13.5" customHeight="1" x14ac:dyDescent="0.25">
      <c r="B42" s="1"/>
    </row>
    <row r="43" spans="2:2" ht="13.5" customHeight="1" x14ac:dyDescent="0.25">
      <c r="B43" s="1"/>
    </row>
    <row r="44" spans="2:2" ht="13.5" customHeight="1" x14ac:dyDescent="0.25">
      <c r="B44" s="1"/>
    </row>
    <row r="45" spans="2:2" ht="13.5" customHeight="1" x14ac:dyDescent="0.25">
      <c r="B45" s="1"/>
    </row>
    <row r="46" spans="2:2" ht="13.5" customHeight="1" x14ac:dyDescent="0.25">
      <c r="B46" s="1"/>
    </row>
    <row r="47" spans="2:2" ht="13.5" customHeight="1" x14ac:dyDescent="0.25">
      <c r="B47" s="1"/>
    </row>
    <row r="48" spans="2:2" ht="13.5" customHeight="1" x14ac:dyDescent="0.25">
      <c r="B48" s="1"/>
    </row>
    <row r="49" spans="2:2" ht="13.5" customHeight="1" x14ac:dyDescent="0.25">
      <c r="B49" s="1"/>
    </row>
    <row r="50" spans="2:2" ht="13.5" customHeight="1" x14ac:dyDescent="0.25">
      <c r="B50" s="1"/>
    </row>
    <row r="51" spans="2:2" ht="13.5" customHeight="1" x14ac:dyDescent="0.25">
      <c r="B51" s="1"/>
    </row>
    <row r="52" spans="2:2" ht="13.5" customHeight="1" x14ac:dyDescent="0.25">
      <c r="B52" s="1"/>
    </row>
    <row r="53" spans="2:2" ht="13.5" customHeight="1" x14ac:dyDescent="0.25">
      <c r="B53" s="1"/>
    </row>
    <row r="54" spans="2:2" ht="13.5" customHeight="1" x14ac:dyDescent="0.25">
      <c r="B54" s="1"/>
    </row>
    <row r="55" spans="2:2" ht="13.5" customHeight="1" x14ac:dyDescent="0.25">
      <c r="B55" s="1"/>
    </row>
    <row r="56" spans="2:2" ht="13.5" customHeight="1" x14ac:dyDescent="0.25">
      <c r="B56" s="1"/>
    </row>
    <row r="57" spans="2:2" ht="13.5" customHeight="1" x14ac:dyDescent="0.25">
      <c r="B57" s="1"/>
    </row>
    <row r="58" spans="2:2" ht="13.5" customHeight="1" x14ac:dyDescent="0.25">
      <c r="B58" s="1"/>
    </row>
    <row r="59" spans="2:2" ht="13.5" customHeight="1" x14ac:dyDescent="0.25">
      <c r="B59" s="1"/>
    </row>
    <row r="60" spans="2:2" ht="13.5" customHeight="1" x14ac:dyDescent="0.25">
      <c r="B60" s="1"/>
    </row>
    <row r="61" spans="2:2" ht="13.5" customHeight="1" x14ac:dyDescent="0.25">
      <c r="B61" s="1"/>
    </row>
    <row r="62" spans="2:2" ht="13.5" customHeight="1" x14ac:dyDescent="0.25">
      <c r="B62" s="1"/>
    </row>
    <row r="63" spans="2:2" ht="13.5" customHeight="1" x14ac:dyDescent="0.25">
      <c r="B63" s="1"/>
    </row>
    <row r="64" spans="2:2" ht="13.5" customHeight="1" x14ac:dyDescent="0.25">
      <c r="B64" s="1"/>
    </row>
    <row r="65" spans="2:2" ht="13.5" customHeight="1" x14ac:dyDescent="0.25">
      <c r="B65" s="1"/>
    </row>
  </sheetData>
  <mergeCells count="18">
    <mergeCell ref="A19:A20"/>
    <mergeCell ref="H1:J1"/>
    <mergeCell ref="A5:A6"/>
    <mergeCell ref="B5:B6"/>
    <mergeCell ref="C5:J5"/>
    <mergeCell ref="A7:A8"/>
    <mergeCell ref="B7:B8"/>
    <mergeCell ref="C7:J7"/>
    <mergeCell ref="A9:A10"/>
    <mergeCell ref="A11:A12"/>
    <mergeCell ref="A13:A14"/>
    <mergeCell ref="A15:A16"/>
    <mergeCell ref="A17:A18"/>
    <mergeCell ref="A21:A22"/>
    <mergeCell ref="A23:A24"/>
    <mergeCell ref="A25:A26"/>
    <mergeCell ref="A27:A28"/>
    <mergeCell ref="A29:A30"/>
  </mergeCells>
  <hyperlinks>
    <hyperlink ref="H1" location="Obsah!A1" display="Obsah"/>
  </hyperlinks>
  <pageMargins left="0.7" right="0.7" top="0.75" bottom="0.75" header="0.3" footer="0.3"/>
  <pageSetup paperSize="9" orientation="landscape"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98"/>
  <sheetViews>
    <sheetView showGridLines="0" zoomScaleNormal="100" workbookViewId="0"/>
  </sheetViews>
  <sheetFormatPr defaultColWidth="8.25" defaultRowHeight="13.5" customHeight="1" x14ac:dyDescent="0.25"/>
  <cols>
    <col min="1" max="1" width="36.08203125" style="62" customWidth="1"/>
    <col min="2" max="6" width="11.83203125" style="62" customWidth="1"/>
    <col min="7" max="7" width="15.33203125" style="62" customWidth="1"/>
    <col min="8" max="23" width="8.25" style="62" customWidth="1"/>
    <col min="24" max="16384" width="8.25" style="62"/>
  </cols>
  <sheetData>
    <row r="1" spans="1:11" ht="13.5" customHeight="1" x14ac:dyDescent="0.25">
      <c r="A1" s="1" t="s">
        <v>1852</v>
      </c>
      <c r="F1" s="389"/>
      <c r="G1" s="657" t="s">
        <v>1631</v>
      </c>
      <c r="H1" s="343"/>
      <c r="I1" s="343"/>
      <c r="J1" s="343"/>
      <c r="K1" s="343"/>
    </row>
    <row r="2" spans="1:11" ht="13.5" customHeight="1" x14ac:dyDescent="0.3">
      <c r="A2" s="279" t="s">
        <v>1901</v>
      </c>
    </row>
    <row r="3" spans="1:11" ht="13.5" customHeight="1" x14ac:dyDescent="0.25">
      <c r="A3" s="280" t="s">
        <v>2304</v>
      </c>
      <c r="F3" s="281"/>
    </row>
    <row r="5" spans="1:11" ht="13.5" customHeight="1" x14ac:dyDescent="0.25">
      <c r="A5" s="767" t="s">
        <v>1813</v>
      </c>
      <c r="B5" s="771" t="s">
        <v>1</v>
      </c>
      <c r="C5" s="772"/>
      <c r="D5" s="772"/>
      <c r="E5" s="773"/>
      <c r="F5" s="767" t="s">
        <v>2</v>
      </c>
      <c r="G5" s="767" t="s">
        <v>1415</v>
      </c>
    </row>
    <row r="6" spans="1:11" ht="13.5" customHeight="1" x14ac:dyDescent="0.25">
      <c r="A6" s="767"/>
      <c r="B6" s="806" t="s">
        <v>3</v>
      </c>
      <c r="C6" s="768" t="s">
        <v>174</v>
      </c>
      <c r="D6" s="770"/>
      <c r="E6" s="806" t="s">
        <v>55</v>
      </c>
      <c r="F6" s="767"/>
      <c r="G6" s="767"/>
    </row>
    <row r="7" spans="1:11" ht="21" customHeight="1" x14ac:dyDescent="0.25">
      <c r="A7" s="847"/>
      <c r="B7" s="808"/>
      <c r="C7" s="516" t="s">
        <v>4</v>
      </c>
      <c r="D7" s="516" t="s">
        <v>5</v>
      </c>
      <c r="E7" s="898"/>
      <c r="F7" s="767"/>
      <c r="G7" s="847"/>
    </row>
    <row r="8" spans="1:11" ht="13.5" customHeight="1" x14ac:dyDescent="0.25">
      <c r="A8" s="804" t="s">
        <v>983</v>
      </c>
      <c r="B8" s="804" t="s">
        <v>222</v>
      </c>
      <c r="C8" s="804" t="s">
        <v>1615</v>
      </c>
      <c r="D8" s="804" t="s">
        <v>1616</v>
      </c>
      <c r="E8" s="804" t="s">
        <v>1603</v>
      </c>
      <c r="F8" s="804" t="s">
        <v>226</v>
      </c>
      <c r="G8" s="804" t="s">
        <v>236</v>
      </c>
      <c r="H8" s="282"/>
    </row>
    <row r="9" spans="1:11" ht="13.5" customHeight="1" x14ac:dyDescent="0.25">
      <c r="A9" s="809"/>
      <c r="B9" s="809"/>
      <c r="C9" s="809"/>
      <c r="D9" s="809"/>
      <c r="E9" s="809"/>
      <c r="F9" s="809"/>
      <c r="G9" s="809"/>
      <c r="H9" s="282"/>
    </row>
    <row r="10" spans="1:11" ht="13.5" customHeight="1" x14ac:dyDescent="0.25">
      <c r="A10" s="805"/>
      <c r="B10" s="809"/>
      <c r="C10" s="805"/>
      <c r="D10" s="805"/>
      <c r="E10" s="809"/>
      <c r="F10" s="805"/>
      <c r="G10" s="805"/>
      <c r="H10" s="282"/>
    </row>
    <row r="11" spans="1:11" ht="13.5" customHeight="1" x14ac:dyDescent="0.25">
      <c r="A11" s="689" t="s">
        <v>2320</v>
      </c>
      <c r="B11" s="378">
        <v>1059572</v>
      </c>
      <c r="C11" s="378">
        <v>480643</v>
      </c>
      <c r="D11" s="378">
        <v>578929</v>
      </c>
      <c r="E11" s="519" t="s">
        <v>68</v>
      </c>
      <c r="F11" s="458">
        <v>6.2500207631005731</v>
      </c>
      <c r="G11" s="378">
        <v>28642</v>
      </c>
    </row>
    <row r="12" spans="1:11" ht="13.5" customHeight="1" x14ac:dyDescent="0.25">
      <c r="A12" s="690" t="s">
        <v>218</v>
      </c>
      <c r="B12" s="380">
        <v>1054155</v>
      </c>
      <c r="C12" s="380">
        <v>478031</v>
      </c>
      <c r="D12" s="380">
        <v>576124</v>
      </c>
      <c r="E12" s="381">
        <v>194.25199975049475</v>
      </c>
      <c r="F12" s="381">
        <v>6.2581214337549982</v>
      </c>
      <c r="G12" s="382">
        <v>28570</v>
      </c>
    </row>
    <row r="13" spans="1:11" ht="13.5" customHeight="1" x14ac:dyDescent="0.25">
      <c r="A13" s="654" t="s">
        <v>210</v>
      </c>
      <c r="B13" s="380">
        <v>112006</v>
      </c>
      <c r="C13" s="380">
        <v>49279</v>
      </c>
      <c r="D13" s="380">
        <v>62727</v>
      </c>
      <c r="E13" s="381">
        <v>153.31453049598014</v>
      </c>
      <c r="F13" s="381">
        <v>6.2341213863543024</v>
      </c>
      <c r="G13" s="382">
        <v>3153</v>
      </c>
    </row>
    <row r="14" spans="1:11" ht="13.5" customHeight="1" x14ac:dyDescent="0.25">
      <c r="A14" s="660" t="s">
        <v>1640</v>
      </c>
      <c r="B14" s="385">
        <v>7821</v>
      </c>
      <c r="C14" s="385">
        <v>3584</v>
      </c>
      <c r="D14" s="385">
        <v>4237</v>
      </c>
      <c r="E14" s="384">
        <v>165.86783169324738</v>
      </c>
      <c r="F14" s="384">
        <v>6.2506073392149339</v>
      </c>
      <c r="G14" s="459">
        <v>215</v>
      </c>
    </row>
    <row r="15" spans="1:11" ht="13.5" customHeight="1" x14ac:dyDescent="0.25">
      <c r="A15" s="660" t="s">
        <v>1641</v>
      </c>
      <c r="B15" s="385">
        <v>19619</v>
      </c>
      <c r="C15" s="385">
        <v>8397</v>
      </c>
      <c r="D15" s="385">
        <v>11222</v>
      </c>
      <c r="E15" s="384">
        <v>155.95823413211019</v>
      </c>
      <c r="F15" s="384">
        <v>6.734797899994903</v>
      </c>
      <c r="G15" s="459">
        <v>642</v>
      </c>
    </row>
    <row r="16" spans="1:11" ht="13.5" customHeight="1" x14ac:dyDescent="0.25">
      <c r="A16" s="660" t="s">
        <v>1643</v>
      </c>
      <c r="B16" s="385">
        <v>11926</v>
      </c>
      <c r="C16" s="385">
        <v>5124</v>
      </c>
      <c r="D16" s="385">
        <v>6802</v>
      </c>
      <c r="E16" s="384">
        <v>154.31994927601869</v>
      </c>
      <c r="F16" s="384">
        <v>5.9628542679859136</v>
      </c>
      <c r="G16" s="459">
        <v>375</v>
      </c>
    </row>
    <row r="17" spans="1:7" ht="13.5" customHeight="1" x14ac:dyDescent="0.25">
      <c r="A17" s="660" t="s">
        <v>1644</v>
      </c>
      <c r="B17" s="385">
        <v>15757</v>
      </c>
      <c r="C17" s="385">
        <v>6910</v>
      </c>
      <c r="D17" s="385">
        <v>8847</v>
      </c>
      <c r="E17" s="384">
        <v>149.99024306662795</v>
      </c>
      <c r="F17" s="384">
        <v>6.2329758202703562</v>
      </c>
      <c r="G17" s="459">
        <v>443</v>
      </c>
    </row>
    <row r="18" spans="1:7" ht="13.5" customHeight="1" x14ac:dyDescent="0.25">
      <c r="A18" s="660" t="s">
        <v>1645</v>
      </c>
      <c r="B18" s="385">
        <v>19645</v>
      </c>
      <c r="C18" s="385">
        <v>9038</v>
      </c>
      <c r="D18" s="385">
        <v>10607</v>
      </c>
      <c r="E18" s="384">
        <v>160.76367861994467</v>
      </c>
      <c r="F18" s="384">
        <v>6.2688215831000251</v>
      </c>
      <c r="G18" s="459">
        <v>508</v>
      </c>
    </row>
    <row r="19" spans="1:7" ht="13.5" customHeight="1" x14ac:dyDescent="0.25">
      <c r="A19" s="660" t="s">
        <v>1646</v>
      </c>
      <c r="B19" s="385">
        <v>12021</v>
      </c>
      <c r="C19" s="385">
        <v>5212</v>
      </c>
      <c r="D19" s="385">
        <v>6809</v>
      </c>
      <c r="E19" s="384">
        <v>151.25130540911209</v>
      </c>
      <c r="F19" s="384">
        <v>5.8644871474918894</v>
      </c>
      <c r="G19" s="459">
        <v>342</v>
      </c>
    </row>
    <row r="20" spans="1:7" ht="13.5" customHeight="1" x14ac:dyDescent="0.25">
      <c r="A20" s="660" t="s">
        <v>1647</v>
      </c>
      <c r="B20" s="385">
        <v>10325</v>
      </c>
      <c r="C20" s="385">
        <v>4571</v>
      </c>
      <c r="D20" s="385">
        <v>5754</v>
      </c>
      <c r="E20" s="384">
        <v>147.77549574564009</v>
      </c>
      <c r="F20" s="384">
        <v>6.5501210653753024</v>
      </c>
      <c r="G20" s="459">
        <v>306</v>
      </c>
    </row>
    <row r="21" spans="1:7" ht="13.5" customHeight="1" x14ac:dyDescent="0.25">
      <c r="A21" s="660" t="s">
        <v>1648</v>
      </c>
      <c r="B21" s="385">
        <v>14892</v>
      </c>
      <c r="C21" s="385">
        <v>6443</v>
      </c>
      <c r="D21" s="385">
        <v>8449</v>
      </c>
      <c r="E21" s="384">
        <v>143.55672090691758</v>
      </c>
      <c r="F21" s="384">
        <v>5.8178216492076285</v>
      </c>
      <c r="G21" s="459">
        <v>322</v>
      </c>
    </row>
    <row r="22" spans="1:7" ht="13.5" customHeight="1" x14ac:dyDescent="0.25">
      <c r="A22" s="654" t="s">
        <v>211</v>
      </c>
      <c r="B22" s="380">
        <v>94501</v>
      </c>
      <c r="C22" s="380">
        <v>42700</v>
      </c>
      <c r="D22" s="380">
        <v>51801</v>
      </c>
      <c r="E22" s="381">
        <v>167.00907583103807</v>
      </c>
      <c r="F22" s="381">
        <v>5.9469106147024897</v>
      </c>
      <c r="G22" s="382">
        <v>2901</v>
      </c>
    </row>
    <row r="23" spans="1:7" ht="13.5" customHeight="1" x14ac:dyDescent="0.25">
      <c r="A23" s="660" t="s">
        <v>1653</v>
      </c>
      <c r="B23" s="385">
        <v>19307</v>
      </c>
      <c r="C23" s="385">
        <v>8591</v>
      </c>
      <c r="D23" s="385">
        <v>10716</v>
      </c>
      <c r="E23" s="384">
        <v>152.56239554647712</v>
      </c>
      <c r="F23" s="384">
        <v>5.8088258144714349</v>
      </c>
      <c r="G23" s="459">
        <v>663</v>
      </c>
    </row>
    <row r="24" spans="1:7" ht="13.5" customHeight="1" x14ac:dyDescent="0.25">
      <c r="A24" s="660" t="s">
        <v>1649</v>
      </c>
      <c r="B24" s="385">
        <v>15750</v>
      </c>
      <c r="C24" s="385">
        <v>6861</v>
      </c>
      <c r="D24" s="385">
        <v>8889</v>
      </c>
      <c r="E24" s="384">
        <v>165.23810023395615</v>
      </c>
      <c r="F24" s="384">
        <v>6.1739682539682539</v>
      </c>
      <c r="G24" s="459">
        <v>534</v>
      </c>
    </row>
    <row r="25" spans="1:7" ht="13.5" customHeight="1" x14ac:dyDescent="0.25">
      <c r="A25" s="660" t="s">
        <v>1650</v>
      </c>
      <c r="B25" s="385">
        <v>8015</v>
      </c>
      <c r="C25" s="385">
        <v>3749</v>
      </c>
      <c r="D25" s="385">
        <v>4266</v>
      </c>
      <c r="E25" s="384">
        <v>184.95655886187677</v>
      </c>
      <c r="F25" s="384">
        <v>6.3291328758577663</v>
      </c>
      <c r="G25" s="459">
        <v>214</v>
      </c>
    </row>
    <row r="26" spans="1:7" ht="13.5" customHeight="1" x14ac:dyDescent="0.25">
      <c r="A26" s="660" t="s">
        <v>1652</v>
      </c>
      <c r="B26" s="385">
        <v>11146</v>
      </c>
      <c r="C26" s="385">
        <v>5171</v>
      </c>
      <c r="D26" s="385">
        <v>5975</v>
      </c>
      <c r="E26" s="384">
        <v>179.24224880998327</v>
      </c>
      <c r="F26" s="384">
        <v>5.9034631257850352</v>
      </c>
      <c r="G26" s="459">
        <v>268</v>
      </c>
    </row>
    <row r="27" spans="1:7" ht="13.5" customHeight="1" x14ac:dyDescent="0.25">
      <c r="A27" s="660" t="s">
        <v>1654</v>
      </c>
      <c r="B27" s="385">
        <v>8954</v>
      </c>
      <c r="C27" s="385">
        <v>4023</v>
      </c>
      <c r="D27" s="385">
        <v>4931</v>
      </c>
      <c r="E27" s="384">
        <v>151.49823190024196</v>
      </c>
      <c r="F27" s="384">
        <v>5.9605762787580971</v>
      </c>
      <c r="G27" s="459">
        <v>355</v>
      </c>
    </row>
    <row r="28" spans="1:7" ht="13.5" customHeight="1" x14ac:dyDescent="0.25">
      <c r="A28" s="660" t="s">
        <v>1655</v>
      </c>
      <c r="B28" s="385">
        <v>6965</v>
      </c>
      <c r="C28" s="385">
        <v>3201</v>
      </c>
      <c r="D28" s="385">
        <v>3764</v>
      </c>
      <c r="E28" s="384">
        <v>148.21040983955399</v>
      </c>
      <c r="F28" s="384">
        <v>5.8377602297200291</v>
      </c>
      <c r="G28" s="459">
        <v>240</v>
      </c>
    </row>
    <row r="29" spans="1:7" ht="13.5" customHeight="1" x14ac:dyDescent="0.25">
      <c r="A29" s="660" t="s">
        <v>962</v>
      </c>
      <c r="B29" s="385">
        <v>24364</v>
      </c>
      <c r="C29" s="385">
        <v>11104</v>
      </c>
      <c r="D29" s="385">
        <v>13260</v>
      </c>
      <c r="E29" s="384">
        <v>184.07443364473272</v>
      </c>
      <c r="F29" s="384">
        <v>5.8298719422098175</v>
      </c>
      <c r="G29" s="459">
        <v>627</v>
      </c>
    </row>
    <row r="30" spans="1:7" ht="13.5" customHeight="1" x14ac:dyDescent="0.25">
      <c r="A30" s="654" t="s">
        <v>212</v>
      </c>
      <c r="B30" s="380">
        <v>117059</v>
      </c>
      <c r="C30" s="380">
        <v>55151</v>
      </c>
      <c r="D30" s="380">
        <v>61908</v>
      </c>
      <c r="E30" s="381">
        <v>205.58722208123277</v>
      </c>
      <c r="F30" s="381">
        <v>6.0530416285804591</v>
      </c>
      <c r="G30" s="382">
        <v>3369</v>
      </c>
    </row>
    <row r="31" spans="1:7" ht="13.5" customHeight="1" x14ac:dyDescent="0.25">
      <c r="A31" s="660" t="s">
        <v>1659</v>
      </c>
      <c r="B31" s="385">
        <v>7257</v>
      </c>
      <c r="C31" s="385">
        <v>3407</v>
      </c>
      <c r="D31" s="385">
        <v>3850</v>
      </c>
      <c r="E31" s="384">
        <v>205.62151134785935</v>
      </c>
      <c r="F31" s="384">
        <v>6.9451564007165496</v>
      </c>
      <c r="G31" s="459">
        <v>180</v>
      </c>
    </row>
    <row r="32" spans="1:7" ht="13.5" customHeight="1" x14ac:dyDescent="0.25">
      <c r="A32" s="660" t="s">
        <v>1656</v>
      </c>
      <c r="B32" s="385">
        <v>11108</v>
      </c>
      <c r="C32" s="385">
        <v>5263</v>
      </c>
      <c r="D32" s="385">
        <v>5845</v>
      </c>
      <c r="E32" s="384">
        <v>194.79346596638285</v>
      </c>
      <c r="F32" s="384">
        <v>5.9676809506661863</v>
      </c>
      <c r="G32" s="459">
        <v>323</v>
      </c>
    </row>
    <row r="33" spans="1:9" ht="13.5" customHeight="1" x14ac:dyDescent="0.25">
      <c r="A33" s="660" t="s">
        <v>1657</v>
      </c>
      <c r="B33" s="385">
        <v>4995</v>
      </c>
      <c r="C33" s="385">
        <v>2316</v>
      </c>
      <c r="D33" s="385">
        <v>2679</v>
      </c>
      <c r="E33" s="384">
        <v>198.98020156953353</v>
      </c>
      <c r="F33" s="384">
        <v>6.7729729729729726</v>
      </c>
      <c r="G33" s="459">
        <v>216</v>
      </c>
    </row>
    <row r="34" spans="1:9" ht="13.5" customHeight="1" x14ac:dyDescent="0.25">
      <c r="A34" s="660" t="s">
        <v>1662</v>
      </c>
      <c r="B34" s="385">
        <v>12329</v>
      </c>
      <c r="C34" s="385">
        <v>5890</v>
      </c>
      <c r="D34" s="385">
        <v>6439</v>
      </c>
      <c r="E34" s="384">
        <v>200.87001857343023</v>
      </c>
      <c r="F34" s="384">
        <v>5.7380160596966503</v>
      </c>
      <c r="G34" s="459">
        <v>305</v>
      </c>
    </row>
    <row r="35" spans="1:9" ht="13.5" customHeight="1" x14ac:dyDescent="0.25">
      <c r="A35" s="660" t="s">
        <v>1663</v>
      </c>
      <c r="B35" s="385">
        <v>9305</v>
      </c>
      <c r="C35" s="385">
        <v>4170</v>
      </c>
      <c r="D35" s="385">
        <v>5135</v>
      </c>
      <c r="E35" s="384">
        <v>213.15343382049755</v>
      </c>
      <c r="F35" s="384">
        <v>6.4072004298764105</v>
      </c>
      <c r="G35" s="459">
        <v>242</v>
      </c>
    </row>
    <row r="36" spans="1:9" ht="13.5" customHeight="1" x14ac:dyDescent="0.25">
      <c r="A36" s="660" t="s">
        <v>1665</v>
      </c>
      <c r="B36" s="385">
        <v>12979</v>
      </c>
      <c r="C36" s="385">
        <v>6001</v>
      </c>
      <c r="D36" s="385">
        <v>6978</v>
      </c>
      <c r="E36" s="384">
        <v>213.67246985224514</v>
      </c>
      <c r="F36" s="384">
        <v>6.4958779566992835</v>
      </c>
      <c r="G36" s="459">
        <v>405</v>
      </c>
    </row>
    <row r="37" spans="1:9" ht="13.5" customHeight="1" x14ac:dyDescent="0.25">
      <c r="A37" s="660" t="s">
        <v>1660</v>
      </c>
      <c r="B37" s="385">
        <v>27387</v>
      </c>
      <c r="C37" s="385">
        <v>12787</v>
      </c>
      <c r="D37" s="385">
        <v>14600</v>
      </c>
      <c r="E37" s="384">
        <v>212.12308979234601</v>
      </c>
      <c r="F37" s="384">
        <v>6.0067550297586445</v>
      </c>
      <c r="G37" s="459">
        <v>779</v>
      </c>
    </row>
    <row r="38" spans="1:9" ht="13.5" customHeight="1" x14ac:dyDescent="0.25">
      <c r="A38" s="660" t="s">
        <v>1661</v>
      </c>
      <c r="B38" s="385">
        <v>8926</v>
      </c>
      <c r="C38" s="385">
        <v>4159</v>
      </c>
      <c r="D38" s="385">
        <v>4767</v>
      </c>
      <c r="E38" s="384">
        <v>203.76669329985162</v>
      </c>
      <c r="F38" s="384">
        <v>5.9811785794308765</v>
      </c>
      <c r="G38" s="459">
        <v>321</v>
      </c>
      <c r="I38" s="285"/>
    </row>
    <row r="39" spans="1:9" ht="13.5" customHeight="1" x14ac:dyDescent="0.25">
      <c r="A39" s="660" t="s">
        <v>963</v>
      </c>
      <c r="B39" s="385">
        <v>22773</v>
      </c>
      <c r="C39" s="385">
        <v>11158</v>
      </c>
      <c r="D39" s="385">
        <v>11615</v>
      </c>
      <c r="E39" s="384">
        <v>201.03372631411685</v>
      </c>
      <c r="F39" s="384">
        <v>5.5097703420717519</v>
      </c>
      <c r="G39" s="459">
        <v>598</v>
      </c>
    </row>
    <row r="40" spans="1:9" ht="13.5" customHeight="1" x14ac:dyDescent="0.25">
      <c r="A40" s="654" t="s">
        <v>213</v>
      </c>
      <c r="B40" s="380">
        <v>121828</v>
      </c>
      <c r="C40" s="380">
        <v>54607</v>
      </c>
      <c r="D40" s="380">
        <v>67221</v>
      </c>
      <c r="E40" s="381">
        <v>181.96904100606648</v>
      </c>
      <c r="F40" s="381">
        <v>6.4844534918081234</v>
      </c>
      <c r="G40" s="382">
        <v>3736</v>
      </c>
    </row>
    <row r="41" spans="1:9" ht="13.5" customHeight="1" x14ac:dyDescent="0.25">
      <c r="A41" s="660" t="s">
        <v>1664</v>
      </c>
      <c r="B41" s="385">
        <v>17335</v>
      </c>
      <c r="C41" s="385">
        <v>7653</v>
      </c>
      <c r="D41" s="385">
        <v>9682</v>
      </c>
      <c r="E41" s="384">
        <v>174.24912548751558</v>
      </c>
      <c r="F41" s="384">
        <v>6.5346985866743585</v>
      </c>
      <c r="G41" s="459">
        <v>669</v>
      </c>
    </row>
    <row r="42" spans="1:9" ht="13.5" customHeight="1" x14ac:dyDescent="0.25">
      <c r="A42" s="660" t="s">
        <v>1666</v>
      </c>
      <c r="B42" s="385">
        <v>19252</v>
      </c>
      <c r="C42" s="385">
        <v>8374</v>
      </c>
      <c r="D42" s="385">
        <v>10878</v>
      </c>
      <c r="E42" s="384">
        <v>177.06163404012673</v>
      </c>
      <c r="F42" s="384">
        <v>7.4839497195096616</v>
      </c>
      <c r="G42" s="459">
        <v>640</v>
      </c>
    </row>
    <row r="43" spans="1:9" ht="13.5" customHeight="1" x14ac:dyDescent="0.25">
      <c r="A43" s="660" t="s">
        <v>965</v>
      </c>
      <c r="B43" s="385">
        <v>29834</v>
      </c>
      <c r="C43" s="385">
        <v>13483</v>
      </c>
      <c r="D43" s="385">
        <v>16351</v>
      </c>
      <c r="E43" s="384">
        <v>181.10463263392086</v>
      </c>
      <c r="F43" s="384">
        <v>5.9427498826841862</v>
      </c>
      <c r="G43" s="459">
        <v>758</v>
      </c>
    </row>
    <row r="44" spans="1:9" ht="13.5" customHeight="1" x14ac:dyDescent="0.25">
      <c r="A44" s="660" t="s">
        <v>1671</v>
      </c>
      <c r="B44" s="385">
        <v>26363</v>
      </c>
      <c r="C44" s="385">
        <v>12088</v>
      </c>
      <c r="D44" s="385">
        <v>14275</v>
      </c>
      <c r="E44" s="384">
        <v>194.59463449380522</v>
      </c>
      <c r="F44" s="384">
        <v>6.5025983385805866</v>
      </c>
      <c r="G44" s="459">
        <v>852</v>
      </c>
    </row>
    <row r="45" spans="1:9" ht="13.5" customHeight="1" x14ac:dyDescent="0.25">
      <c r="A45" s="660" t="s">
        <v>1667</v>
      </c>
      <c r="B45" s="385">
        <v>7925</v>
      </c>
      <c r="C45" s="385">
        <v>3563</v>
      </c>
      <c r="D45" s="385">
        <v>4362</v>
      </c>
      <c r="E45" s="384">
        <v>156.82510784818143</v>
      </c>
      <c r="F45" s="384">
        <v>6.0230914826498418</v>
      </c>
      <c r="G45" s="459">
        <v>243</v>
      </c>
    </row>
    <row r="46" spans="1:9" ht="13.5" customHeight="1" x14ac:dyDescent="0.25">
      <c r="A46" s="660" t="s">
        <v>1669</v>
      </c>
      <c r="B46" s="385">
        <v>13561</v>
      </c>
      <c r="C46" s="385">
        <v>6134</v>
      </c>
      <c r="D46" s="385">
        <v>7427</v>
      </c>
      <c r="E46" s="384">
        <v>194.46475944647597</v>
      </c>
      <c r="F46" s="384">
        <v>6.3276307057001695</v>
      </c>
      <c r="G46" s="459">
        <v>334</v>
      </c>
    </row>
    <row r="47" spans="1:9" ht="13.5" customHeight="1" x14ac:dyDescent="0.25">
      <c r="A47" s="660" t="s">
        <v>1674</v>
      </c>
      <c r="B47" s="385">
        <v>7558</v>
      </c>
      <c r="C47" s="385">
        <v>3312</v>
      </c>
      <c r="D47" s="385">
        <v>4246</v>
      </c>
      <c r="E47" s="384">
        <v>185.22239921578236</v>
      </c>
      <c r="F47" s="384">
        <v>6.6634030166710767</v>
      </c>
      <c r="G47" s="459">
        <v>240</v>
      </c>
    </row>
    <row r="48" spans="1:9" ht="13.5" customHeight="1" x14ac:dyDescent="0.25">
      <c r="A48" s="654" t="s">
        <v>214</v>
      </c>
      <c r="B48" s="380">
        <v>157142</v>
      </c>
      <c r="C48" s="380">
        <v>71861</v>
      </c>
      <c r="D48" s="380">
        <v>85281</v>
      </c>
      <c r="E48" s="381">
        <v>228.52364609388633</v>
      </c>
      <c r="F48" s="381">
        <v>5.6095505975487141</v>
      </c>
      <c r="G48" s="382">
        <v>3493</v>
      </c>
    </row>
    <row r="49" spans="1:11" ht="13.5" customHeight="1" x14ac:dyDescent="0.25">
      <c r="A49" s="660" t="s">
        <v>1672</v>
      </c>
      <c r="B49" s="385">
        <v>6581</v>
      </c>
      <c r="C49" s="385">
        <v>2962</v>
      </c>
      <c r="D49" s="385">
        <v>3619</v>
      </c>
      <c r="E49" s="384">
        <v>210.43711828094521</v>
      </c>
      <c r="F49" s="384">
        <v>5.0139796383528337</v>
      </c>
      <c r="G49" s="459">
        <v>154</v>
      </c>
    </row>
    <row r="50" spans="1:11" ht="13.5" customHeight="1" x14ac:dyDescent="0.25">
      <c r="A50" s="660" t="s">
        <v>1673</v>
      </c>
      <c r="B50" s="385">
        <v>19249</v>
      </c>
      <c r="C50" s="385">
        <v>8762</v>
      </c>
      <c r="D50" s="385">
        <v>10487</v>
      </c>
      <c r="E50" s="384">
        <v>220.47613866092445</v>
      </c>
      <c r="F50" s="384">
        <v>6.8267442464543615</v>
      </c>
      <c r="G50" s="459">
        <v>496</v>
      </c>
    </row>
    <row r="51" spans="1:11" ht="13.5" customHeight="1" x14ac:dyDescent="0.25">
      <c r="A51" s="660" t="s">
        <v>1679</v>
      </c>
      <c r="B51" s="385">
        <v>10907</v>
      </c>
      <c r="C51" s="385">
        <v>4694</v>
      </c>
      <c r="D51" s="385">
        <v>6213</v>
      </c>
      <c r="E51" s="384">
        <v>281.30037267721508</v>
      </c>
      <c r="F51" s="384">
        <v>4.7266892821124049</v>
      </c>
      <c r="G51" s="459">
        <v>168</v>
      </c>
      <c r="K51" s="285"/>
    </row>
    <row r="52" spans="1:11" ht="13.5" customHeight="1" x14ac:dyDescent="0.25">
      <c r="A52" s="660" t="s">
        <v>1681</v>
      </c>
      <c r="B52" s="385">
        <v>7946</v>
      </c>
      <c r="C52" s="385">
        <v>3756</v>
      </c>
      <c r="D52" s="385">
        <v>4190</v>
      </c>
      <c r="E52" s="384">
        <v>243.76476362855479</v>
      </c>
      <c r="F52" s="384">
        <v>5.923861062169645</v>
      </c>
      <c r="G52" s="459">
        <v>207</v>
      </c>
      <c r="K52" s="285"/>
    </row>
    <row r="53" spans="1:11" ht="13.5" customHeight="1" x14ac:dyDescent="0.25">
      <c r="A53" s="660" t="s">
        <v>1676</v>
      </c>
      <c r="B53" s="385">
        <v>15870</v>
      </c>
      <c r="C53" s="385">
        <v>7429</v>
      </c>
      <c r="D53" s="385">
        <v>8441</v>
      </c>
      <c r="E53" s="384">
        <v>222.02014549524344</v>
      </c>
      <c r="F53" s="384">
        <v>5.7781978575929429</v>
      </c>
      <c r="G53" s="459">
        <v>370</v>
      </c>
    </row>
    <row r="54" spans="1:11" ht="13.5" customHeight="1" x14ac:dyDescent="0.25">
      <c r="A54" s="660" t="s">
        <v>1677</v>
      </c>
      <c r="B54" s="385">
        <v>20021</v>
      </c>
      <c r="C54" s="385">
        <v>9360</v>
      </c>
      <c r="D54" s="385">
        <v>10661</v>
      </c>
      <c r="E54" s="384">
        <v>214.81068205959036</v>
      </c>
      <c r="F54" s="384">
        <v>6.2061335597622493</v>
      </c>
      <c r="G54" s="459">
        <v>522</v>
      </c>
    </row>
    <row r="55" spans="1:11" ht="13.5" customHeight="1" x14ac:dyDescent="0.25">
      <c r="A55" s="660" t="s">
        <v>1678</v>
      </c>
      <c r="B55" s="385">
        <v>15618</v>
      </c>
      <c r="C55" s="385">
        <v>6514</v>
      </c>
      <c r="D55" s="385">
        <v>9104</v>
      </c>
      <c r="E55" s="384">
        <v>243.42269326683291</v>
      </c>
      <c r="F55" s="384">
        <v>4.7623255218337812</v>
      </c>
      <c r="G55" s="459">
        <v>156</v>
      </c>
    </row>
    <row r="56" spans="1:11" ht="13.5" customHeight="1" x14ac:dyDescent="0.25">
      <c r="A56" s="660" t="s">
        <v>1680</v>
      </c>
      <c r="B56" s="385">
        <v>13192</v>
      </c>
      <c r="C56" s="385">
        <v>5917</v>
      </c>
      <c r="D56" s="385">
        <v>7275</v>
      </c>
      <c r="E56" s="384">
        <v>232.99187566231015</v>
      </c>
      <c r="F56" s="384">
        <v>6.1397816858702248</v>
      </c>
      <c r="G56" s="459">
        <v>309</v>
      </c>
    </row>
    <row r="57" spans="1:11" ht="13.5" customHeight="1" x14ac:dyDescent="0.25">
      <c r="A57" s="660" t="s">
        <v>1684</v>
      </c>
      <c r="B57" s="385">
        <v>3337</v>
      </c>
      <c r="C57" s="385">
        <v>1581</v>
      </c>
      <c r="D57" s="385">
        <v>1756</v>
      </c>
      <c r="E57" s="384">
        <v>211.38983909793487</v>
      </c>
      <c r="F57" s="384">
        <v>6.2004794725801622</v>
      </c>
      <c r="G57" s="459">
        <v>104</v>
      </c>
    </row>
    <row r="58" spans="1:11" ht="13.5" customHeight="1" x14ac:dyDescent="0.25">
      <c r="A58" s="660" t="s">
        <v>1670</v>
      </c>
      <c r="B58" s="385">
        <v>8896</v>
      </c>
      <c r="C58" s="385">
        <v>4062</v>
      </c>
      <c r="D58" s="385">
        <v>4834</v>
      </c>
      <c r="E58" s="384">
        <v>248.74175148193714</v>
      </c>
      <c r="F58" s="384">
        <v>4.7556205035971226</v>
      </c>
      <c r="G58" s="459">
        <v>124</v>
      </c>
    </row>
    <row r="59" spans="1:11" ht="13.5" customHeight="1" x14ac:dyDescent="0.25">
      <c r="A59" s="660" t="s">
        <v>966</v>
      </c>
      <c r="B59" s="385">
        <v>35525</v>
      </c>
      <c r="C59" s="385">
        <v>16824</v>
      </c>
      <c r="D59" s="385">
        <v>18701</v>
      </c>
      <c r="E59" s="384">
        <v>221.0957386558126</v>
      </c>
      <c r="F59" s="384">
        <v>5.1834482758620686</v>
      </c>
      <c r="G59" s="459">
        <v>883</v>
      </c>
    </row>
    <row r="60" spans="1:11" ht="13.5" customHeight="1" x14ac:dyDescent="0.25">
      <c r="A60" s="654" t="s">
        <v>215</v>
      </c>
      <c r="B60" s="380">
        <v>118572</v>
      </c>
      <c r="C60" s="380">
        <v>54213</v>
      </c>
      <c r="D60" s="380">
        <v>64359</v>
      </c>
      <c r="E60" s="381">
        <v>192.46623538205699</v>
      </c>
      <c r="F60" s="381">
        <v>6.7998768680632864</v>
      </c>
      <c r="G60" s="382">
        <v>3827</v>
      </c>
    </row>
    <row r="61" spans="1:11" ht="13.5" customHeight="1" x14ac:dyDescent="0.25">
      <c r="A61" s="660" t="s">
        <v>967</v>
      </c>
      <c r="B61" s="385">
        <v>19250</v>
      </c>
      <c r="C61" s="385">
        <v>8990</v>
      </c>
      <c r="D61" s="385">
        <v>10260</v>
      </c>
      <c r="E61" s="384">
        <v>179.20229378936051</v>
      </c>
      <c r="F61" s="384">
        <v>6.8953246753246757</v>
      </c>
      <c r="G61" s="459">
        <v>602</v>
      </c>
    </row>
    <row r="62" spans="1:11" ht="13.5" customHeight="1" x14ac:dyDescent="0.25">
      <c r="A62" s="660" t="s">
        <v>1689</v>
      </c>
      <c r="B62" s="385">
        <v>2859</v>
      </c>
      <c r="C62" s="385">
        <v>1321</v>
      </c>
      <c r="D62" s="385">
        <v>1538</v>
      </c>
      <c r="E62" s="384">
        <v>184.98269224547894</v>
      </c>
      <c r="F62" s="384">
        <v>7.6253934942287511</v>
      </c>
      <c r="G62" s="459">
        <v>91</v>
      </c>
    </row>
    <row r="63" spans="1:11" ht="13.5" customHeight="1" x14ac:dyDescent="0.25">
      <c r="A63" s="660" t="s">
        <v>1685</v>
      </c>
      <c r="B63" s="385">
        <v>11360</v>
      </c>
      <c r="C63" s="385">
        <v>5218</v>
      </c>
      <c r="D63" s="385">
        <v>6142</v>
      </c>
      <c r="E63" s="384">
        <v>194.23949935452984</v>
      </c>
      <c r="F63" s="384">
        <v>6.3598591549295778</v>
      </c>
      <c r="G63" s="459">
        <v>316</v>
      </c>
    </row>
    <row r="64" spans="1:11" ht="13.5" customHeight="1" x14ac:dyDescent="0.25">
      <c r="A64" s="660" t="s">
        <v>1687</v>
      </c>
      <c r="B64" s="385">
        <v>6103</v>
      </c>
      <c r="C64" s="385">
        <v>2796</v>
      </c>
      <c r="D64" s="385">
        <v>3307</v>
      </c>
      <c r="E64" s="384">
        <v>199.20682845625316</v>
      </c>
      <c r="F64" s="384">
        <v>7.3462231689333111</v>
      </c>
      <c r="G64" s="459">
        <v>185</v>
      </c>
    </row>
    <row r="65" spans="1:7" ht="13.5" customHeight="1" x14ac:dyDescent="0.25">
      <c r="A65" s="660" t="s">
        <v>1688</v>
      </c>
      <c r="B65" s="385">
        <v>4082</v>
      </c>
      <c r="C65" s="385">
        <v>1964</v>
      </c>
      <c r="D65" s="385">
        <v>2118</v>
      </c>
      <c r="E65" s="384">
        <v>191.65668943822334</v>
      </c>
      <c r="F65" s="384">
        <v>7.0999510044096033</v>
      </c>
      <c r="G65" s="459">
        <v>131</v>
      </c>
    </row>
    <row r="66" spans="1:7" ht="13.5" customHeight="1" x14ac:dyDescent="0.25">
      <c r="A66" s="660" t="s">
        <v>1690</v>
      </c>
      <c r="B66" s="385">
        <v>12396</v>
      </c>
      <c r="C66" s="385">
        <v>5639</v>
      </c>
      <c r="D66" s="385">
        <v>6757</v>
      </c>
      <c r="E66" s="384">
        <v>178.95321894917677</v>
      </c>
      <c r="F66" s="384">
        <v>6.1274604711197158</v>
      </c>
      <c r="G66" s="459">
        <v>470</v>
      </c>
    </row>
    <row r="67" spans="1:7" ht="13.5" customHeight="1" x14ac:dyDescent="0.25">
      <c r="A67" s="660" t="s">
        <v>1691</v>
      </c>
      <c r="B67" s="385">
        <v>3939</v>
      </c>
      <c r="C67" s="385">
        <v>1713</v>
      </c>
      <c r="D67" s="385">
        <v>2226</v>
      </c>
      <c r="E67" s="384">
        <v>193.98207426376442</v>
      </c>
      <c r="F67" s="384">
        <v>6.3310484894643313</v>
      </c>
      <c r="G67" s="459">
        <v>132</v>
      </c>
    </row>
    <row r="68" spans="1:7" ht="13.5" customHeight="1" x14ac:dyDescent="0.25">
      <c r="A68" s="660" t="s">
        <v>1692</v>
      </c>
      <c r="B68" s="385">
        <v>8901</v>
      </c>
      <c r="C68" s="385">
        <v>3888</v>
      </c>
      <c r="D68" s="385">
        <v>5013</v>
      </c>
      <c r="E68" s="384">
        <v>234.82699943278504</v>
      </c>
      <c r="F68" s="384">
        <v>6.707897988990001</v>
      </c>
      <c r="G68" s="459">
        <v>248</v>
      </c>
    </row>
    <row r="69" spans="1:7" ht="13.5" customHeight="1" x14ac:dyDescent="0.25">
      <c r="A69" s="660" t="s">
        <v>1695</v>
      </c>
      <c r="B69" s="385">
        <v>15633</v>
      </c>
      <c r="C69" s="385">
        <v>6801</v>
      </c>
      <c r="D69" s="385">
        <v>8832</v>
      </c>
      <c r="E69" s="384">
        <v>195.8580771254604</v>
      </c>
      <c r="F69" s="384">
        <v>6.3097933857864774</v>
      </c>
      <c r="G69" s="459">
        <v>479</v>
      </c>
    </row>
    <row r="70" spans="1:7" ht="13.5" customHeight="1" x14ac:dyDescent="0.25">
      <c r="A70" s="660" t="s">
        <v>1696</v>
      </c>
      <c r="B70" s="385">
        <v>8391</v>
      </c>
      <c r="C70" s="385">
        <v>3968</v>
      </c>
      <c r="D70" s="385">
        <v>4423</v>
      </c>
      <c r="E70" s="384">
        <v>204.27241190432719</v>
      </c>
      <c r="F70" s="384">
        <v>7.3912525324752707</v>
      </c>
      <c r="G70" s="459">
        <v>323</v>
      </c>
    </row>
    <row r="71" spans="1:7" ht="13.5" customHeight="1" x14ac:dyDescent="0.25">
      <c r="A71" s="660" t="s">
        <v>1682</v>
      </c>
      <c r="B71" s="385">
        <v>12630</v>
      </c>
      <c r="C71" s="385">
        <v>5832</v>
      </c>
      <c r="D71" s="385">
        <v>6798</v>
      </c>
      <c r="E71" s="384">
        <v>192.0708061499156</v>
      </c>
      <c r="F71" s="384">
        <v>7.3365795724465555</v>
      </c>
      <c r="G71" s="459">
        <v>402</v>
      </c>
    </row>
    <row r="72" spans="1:7" ht="13.5" customHeight="1" x14ac:dyDescent="0.25">
      <c r="A72" s="660" t="s">
        <v>1683</v>
      </c>
      <c r="B72" s="385">
        <v>4675</v>
      </c>
      <c r="C72" s="385">
        <v>2126</v>
      </c>
      <c r="D72" s="385">
        <v>2549</v>
      </c>
      <c r="E72" s="384">
        <v>188.92705597090321</v>
      </c>
      <c r="F72" s="384">
        <v>6.7520855614973261</v>
      </c>
      <c r="G72" s="459">
        <v>154</v>
      </c>
    </row>
    <row r="73" spans="1:7" ht="13.5" customHeight="1" x14ac:dyDescent="0.25">
      <c r="A73" s="660" t="s">
        <v>1700</v>
      </c>
      <c r="B73" s="385">
        <v>8353</v>
      </c>
      <c r="C73" s="385">
        <v>3957</v>
      </c>
      <c r="D73" s="385">
        <v>4396</v>
      </c>
      <c r="E73" s="384">
        <v>190.30152528278674</v>
      </c>
      <c r="F73" s="384">
        <v>7.2053154555249614</v>
      </c>
      <c r="G73" s="459">
        <v>294</v>
      </c>
    </row>
    <row r="74" spans="1:7" ht="13.5" customHeight="1" x14ac:dyDescent="0.25">
      <c r="A74" s="654" t="s">
        <v>216</v>
      </c>
      <c r="B74" s="380">
        <v>173986</v>
      </c>
      <c r="C74" s="380">
        <v>78574</v>
      </c>
      <c r="D74" s="380">
        <v>95412</v>
      </c>
      <c r="E74" s="381">
        <v>215.20935122765786</v>
      </c>
      <c r="F74" s="381">
        <v>6.2016311657259777</v>
      </c>
      <c r="G74" s="382">
        <v>3970</v>
      </c>
    </row>
    <row r="75" spans="1:7" ht="13.5" customHeight="1" x14ac:dyDescent="0.25">
      <c r="A75" s="660" t="s">
        <v>1697</v>
      </c>
      <c r="B75" s="385">
        <v>16556</v>
      </c>
      <c r="C75" s="385">
        <v>7792</v>
      </c>
      <c r="D75" s="385">
        <v>8764</v>
      </c>
      <c r="E75" s="384">
        <v>219.04396491274494</v>
      </c>
      <c r="F75" s="384">
        <v>6.4832689055327375</v>
      </c>
      <c r="G75" s="459">
        <v>431</v>
      </c>
    </row>
    <row r="76" spans="1:7" ht="13.5" customHeight="1" x14ac:dyDescent="0.25">
      <c r="A76" s="660" t="s">
        <v>1698</v>
      </c>
      <c r="B76" s="385">
        <v>13509</v>
      </c>
      <c r="C76" s="385">
        <v>6142</v>
      </c>
      <c r="D76" s="385">
        <v>7367</v>
      </c>
      <c r="E76" s="384">
        <v>229.51265301268276</v>
      </c>
      <c r="F76" s="384">
        <v>6.7881412391738838</v>
      </c>
      <c r="G76" s="459">
        <v>373</v>
      </c>
    </row>
    <row r="77" spans="1:7" ht="13.5" customHeight="1" x14ac:dyDescent="0.25">
      <c r="A77" s="660" t="s">
        <v>1699</v>
      </c>
      <c r="B77" s="385">
        <v>15195</v>
      </c>
      <c r="C77" s="385">
        <v>6293</v>
      </c>
      <c r="D77" s="385">
        <v>8902</v>
      </c>
      <c r="E77" s="384">
        <v>202.69459080904423</v>
      </c>
      <c r="F77" s="384">
        <v>5.8556762092793679</v>
      </c>
      <c r="G77" s="459">
        <v>277</v>
      </c>
    </row>
    <row r="78" spans="1:7" ht="13.5" customHeight="1" x14ac:dyDescent="0.25">
      <c r="A78" s="660" t="s">
        <v>1701</v>
      </c>
      <c r="B78" s="385">
        <v>9282</v>
      </c>
      <c r="C78" s="385">
        <v>4163</v>
      </c>
      <c r="D78" s="385">
        <v>5119</v>
      </c>
      <c r="E78" s="384">
        <v>279.67097532314921</v>
      </c>
      <c r="F78" s="384">
        <v>5.664619694031459</v>
      </c>
      <c r="G78" s="459">
        <v>167</v>
      </c>
    </row>
    <row r="79" spans="1:7" ht="13.5" customHeight="1" x14ac:dyDescent="0.25">
      <c r="A79" s="660" t="s">
        <v>1706</v>
      </c>
      <c r="B79" s="385">
        <v>2798</v>
      </c>
      <c r="C79" s="385">
        <v>1223</v>
      </c>
      <c r="D79" s="385">
        <v>1575</v>
      </c>
      <c r="E79" s="384">
        <v>261.03181266909223</v>
      </c>
      <c r="F79" s="384">
        <v>7.3080771979985704</v>
      </c>
      <c r="G79" s="459">
        <v>93</v>
      </c>
    </row>
    <row r="80" spans="1:7" ht="13.5" customHeight="1" x14ac:dyDescent="0.25">
      <c r="A80" s="660" t="s">
        <v>1703</v>
      </c>
      <c r="B80" s="385">
        <v>20725</v>
      </c>
      <c r="C80" s="385">
        <v>9466</v>
      </c>
      <c r="D80" s="385">
        <v>11259</v>
      </c>
      <c r="E80" s="384">
        <v>202.86110009935055</v>
      </c>
      <c r="F80" s="384">
        <v>5.7827744270205068</v>
      </c>
      <c r="G80" s="459">
        <v>474</v>
      </c>
    </row>
    <row r="81" spans="1:13" ht="13.5" customHeight="1" x14ac:dyDescent="0.25">
      <c r="A81" s="660" t="s">
        <v>968</v>
      </c>
      <c r="B81" s="385">
        <v>32597</v>
      </c>
      <c r="C81" s="385">
        <v>14989</v>
      </c>
      <c r="D81" s="385">
        <v>17608</v>
      </c>
      <c r="E81" s="384">
        <v>186.98874522446451</v>
      </c>
      <c r="F81" s="384">
        <v>6.4382611896800315</v>
      </c>
      <c r="G81" s="459">
        <v>786</v>
      </c>
    </row>
    <row r="82" spans="1:13" ht="13.5" customHeight="1" x14ac:dyDescent="0.25">
      <c r="A82" s="660" t="s">
        <v>1704</v>
      </c>
      <c r="B82" s="385">
        <v>12095</v>
      </c>
      <c r="C82" s="385">
        <v>5472</v>
      </c>
      <c r="D82" s="385">
        <v>6623</v>
      </c>
      <c r="E82" s="384">
        <v>197.2777465156297</v>
      </c>
      <c r="F82" s="384">
        <v>6.0484497726333197</v>
      </c>
      <c r="G82" s="459">
        <v>230</v>
      </c>
    </row>
    <row r="83" spans="1:13" ht="13.5" customHeight="1" x14ac:dyDescent="0.25">
      <c r="A83" s="660" t="s">
        <v>1705</v>
      </c>
      <c r="B83" s="385">
        <v>9675</v>
      </c>
      <c r="C83" s="385">
        <v>4370</v>
      </c>
      <c r="D83" s="385">
        <v>5305</v>
      </c>
      <c r="E83" s="384">
        <v>283.03956702991297</v>
      </c>
      <c r="F83" s="384">
        <v>6.2673901808785528</v>
      </c>
      <c r="G83" s="459">
        <v>207</v>
      </c>
    </row>
    <row r="84" spans="1:13" ht="13.5" customHeight="1" x14ac:dyDescent="0.25">
      <c r="A84" s="660" t="s">
        <v>1711</v>
      </c>
      <c r="B84" s="385">
        <v>11439</v>
      </c>
      <c r="C84" s="385">
        <v>5287</v>
      </c>
      <c r="D84" s="385">
        <v>6152</v>
      </c>
      <c r="E84" s="384">
        <v>215.70198844083234</v>
      </c>
      <c r="F84" s="384">
        <v>6.1986187603811524</v>
      </c>
      <c r="G84" s="459">
        <v>208</v>
      </c>
    </row>
    <row r="85" spans="1:13" ht="13.5" customHeight="1" x14ac:dyDescent="0.25">
      <c r="A85" s="660" t="s">
        <v>1693</v>
      </c>
      <c r="B85" s="385">
        <v>4915</v>
      </c>
      <c r="C85" s="385">
        <v>2243</v>
      </c>
      <c r="D85" s="385">
        <v>2672</v>
      </c>
      <c r="E85" s="384">
        <v>250.50330011977269</v>
      </c>
      <c r="F85" s="384">
        <v>6.4748728382502545</v>
      </c>
      <c r="G85" s="459">
        <v>144</v>
      </c>
    </row>
    <row r="86" spans="1:13" ht="13.5" customHeight="1" x14ac:dyDescent="0.25">
      <c r="A86" s="660" t="s">
        <v>1694</v>
      </c>
      <c r="B86" s="385">
        <v>7607</v>
      </c>
      <c r="C86" s="385">
        <v>3353</v>
      </c>
      <c r="D86" s="385">
        <v>4254</v>
      </c>
      <c r="E86" s="384">
        <v>243.68523056716802</v>
      </c>
      <c r="F86" s="384">
        <v>6.4133035362166426</v>
      </c>
      <c r="G86" s="459">
        <v>196</v>
      </c>
    </row>
    <row r="87" spans="1:13" ht="13.5" customHeight="1" x14ac:dyDescent="0.25">
      <c r="A87" s="660" t="s">
        <v>1715</v>
      </c>
      <c r="B87" s="385">
        <v>17593</v>
      </c>
      <c r="C87" s="385">
        <v>7781</v>
      </c>
      <c r="D87" s="385">
        <v>9812</v>
      </c>
      <c r="E87" s="384">
        <v>221.89709211762704</v>
      </c>
      <c r="F87" s="384">
        <v>5.8506224066390038</v>
      </c>
      <c r="G87" s="459">
        <v>384</v>
      </c>
    </row>
    <row r="88" spans="1:13" ht="13.5" customHeight="1" x14ac:dyDescent="0.25">
      <c r="A88" s="654" t="s">
        <v>217</v>
      </c>
      <c r="B88" s="380">
        <v>158967</v>
      </c>
      <c r="C88" s="380">
        <v>71588</v>
      </c>
      <c r="D88" s="380">
        <v>87379</v>
      </c>
      <c r="E88" s="381">
        <v>203.98979069382474</v>
      </c>
      <c r="F88" s="381">
        <v>6.7328690860367244</v>
      </c>
      <c r="G88" s="382">
        <v>4120</v>
      </c>
    </row>
    <row r="89" spans="1:13" ht="13.5" customHeight="1" x14ac:dyDescent="0.25">
      <c r="A89" s="660" t="s">
        <v>1709</v>
      </c>
      <c r="B89" s="385">
        <v>7700</v>
      </c>
      <c r="C89" s="385">
        <v>3497</v>
      </c>
      <c r="D89" s="385">
        <v>4203</v>
      </c>
      <c r="E89" s="384">
        <v>242.73757546143781</v>
      </c>
      <c r="F89" s="384">
        <v>6.5932467532467536</v>
      </c>
      <c r="G89" s="459">
        <v>171</v>
      </c>
    </row>
    <row r="90" spans="1:13" ht="13.5" customHeight="1" x14ac:dyDescent="0.3">
      <c r="A90" s="660" t="s">
        <v>1710</v>
      </c>
      <c r="B90" s="385">
        <v>12127</v>
      </c>
      <c r="C90" s="385">
        <v>5344</v>
      </c>
      <c r="D90" s="385">
        <v>6783</v>
      </c>
      <c r="E90" s="384">
        <v>191.92390779676037</v>
      </c>
      <c r="F90" s="384">
        <v>6.6301640966438526</v>
      </c>
      <c r="G90" s="459">
        <v>338</v>
      </c>
      <c r="I90"/>
      <c r="J90"/>
      <c r="K90"/>
      <c r="L90"/>
      <c r="M90"/>
    </row>
    <row r="91" spans="1:13" ht="13.5" customHeight="1" x14ac:dyDescent="0.3">
      <c r="A91" s="660" t="s">
        <v>1712</v>
      </c>
      <c r="B91" s="385">
        <v>14984</v>
      </c>
      <c r="C91" s="385">
        <v>6846</v>
      </c>
      <c r="D91" s="385">
        <v>8138</v>
      </c>
      <c r="E91" s="384">
        <v>190.72834194648814</v>
      </c>
      <c r="F91" s="384">
        <v>6.2838360918312866</v>
      </c>
      <c r="G91" s="459">
        <v>387</v>
      </c>
      <c r="I91"/>
      <c r="J91"/>
      <c r="K91"/>
      <c r="L91"/>
      <c r="M91"/>
    </row>
    <row r="92" spans="1:13" ht="13.5" customHeight="1" x14ac:dyDescent="0.3">
      <c r="A92" s="660" t="s">
        <v>1713</v>
      </c>
      <c r="B92" s="385">
        <v>4929</v>
      </c>
      <c r="C92" s="385">
        <v>2416</v>
      </c>
      <c r="D92" s="385">
        <v>2513</v>
      </c>
      <c r="E92" s="384">
        <v>178.34786698990484</v>
      </c>
      <c r="F92" s="384">
        <v>6.3231892878880096</v>
      </c>
      <c r="G92" s="459">
        <v>113</v>
      </c>
      <c r="I92"/>
      <c r="J92"/>
      <c r="K92"/>
      <c r="L92"/>
      <c r="M92"/>
    </row>
    <row r="93" spans="1:13" ht="13.5" customHeight="1" x14ac:dyDescent="0.3">
      <c r="A93" s="660" t="s">
        <v>1714</v>
      </c>
      <c r="B93" s="385">
        <v>11034</v>
      </c>
      <c r="C93" s="385">
        <v>4852</v>
      </c>
      <c r="D93" s="385">
        <v>6182</v>
      </c>
      <c r="E93" s="384">
        <v>196.18615815442058</v>
      </c>
      <c r="F93" s="384">
        <v>7.5300888163857165</v>
      </c>
      <c r="G93" s="459">
        <v>327</v>
      </c>
      <c r="I93"/>
      <c r="J93"/>
      <c r="K93"/>
      <c r="L93"/>
      <c r="M93"/>
    </row>
    <row r="94" spans="1:13" ht="13.5" customHeight="1" x14ac:dyDescent="0.3">
      <c r="A94" s="660" t="s">
        <v>1720</v>
      </c>
      <c r="B94" s="385">
        <v>26792</v>
      </c>
      <c r="C94" s="385">
        <v>12200</v>
      </c>
      <c r="D94" s="385">
        <v>14592</v>
      </c>
      <c r="E94" s="384">
        <v>204.08676277351412</v>
      </c>
      <c r="F94" s="384">
        <v>6.0928262167811287</v>
      </c>
      <c r="G94" s="459">
        <v>600</v>
      </c>
      <c r="I94"/>
      <c r="J94"/>
      <c r="K94"/>
      <c r="L94"/>
      <c r="M94"/>
    </row>
    <row r="95" spans="1:13" ht="13.5" customHeight="1" x14ac:dyDescent="0.25">
      <c r="A95" s="660" t="s">
        <v>1717</v>
      </c>
      <c r="B95" s="385">
        <v>21870</v>
      </c>
      <c r="C95" s="385">
        <v>9890</v>
      </c>
      <c r="D95" s="385">
        <v>11980</v>
      </c>
      <c r="E95" s="384">
        <v>202.10421258369027</v>
      </c>
      <c r="F95" s="384">
        <v>7.215317786922725</v>
      </c>
      <c r="G95" s="459">
        <v>579</v>
      </c>
    </row>
    <row r="96" spans="1:13" ht="13.5" customHeight="1" x14ac:dyDescent="0.25">
      <c r="A96" s="660" t="s">
        <v>1718</v>
      </c>
      <c r="B96" s="385">
        <v>13631</v>
      </c>
      <c r="C96" s="385">
        <v>5975</v>
      </c>
      <c r="D96" s="385">
        <v>7656</v>
      </c>
      <c r="E96" s="384">
        <v>232.7757712373097</v>
      </c>
      <c r="F96" s="384">
        <v>7.2646907783728265</v>
      </c>
      <c r="G96" s="459">
        <v>435</v>
      </c>
    </row>
    <row r="97" spans="1:26" ht="13.5" customHeight="1" x14ac:dyDescent="0.25">
      <c r="A97" s="660" t="s">
        <v>1719</v>
      </c>
      <c r="B97" s="385">
        <v>4686</v>
      </c>
      <c r="C97" s="385">
        <v>2286</v>
      </c>
      <c r="D97" s="385">
        <v>2400</v>
      </c>
      <c r="E97" s="384">
        <v>210.10626373133658</v>
      </c>
      <c r="F97" s="384">
        <v>7.2565087494664962</v>
      </c>
      <c r="G97" s="459">
        <v>131</v>
      </c>
    </row>
    <row r="98" spans="1:26" ht="13.5" customHeight="1" x14ac:dyDescent="0.25">
      <c r="A98" s="660" t="s">
        <v>1707</v>
      </c>
      <c r="B98" s="385">
        <v>20428</v>
      </c>
      <c r="C98" s="385">
        <v>8913</v>
      </c>
      <c r="D98" s="385">
        <v>11515</v>
      </c>
      <c r="E98" s="384">
        <v>207.34981399621392</v>
      </c>
      <c r="F98" s="384">
        <v>6.3967593499118856</v>
      </c>
      <c r="G98" s="459">
        <v>392</v>
      </c>
    </row>
    <row r="99" spans="1:26" ht="13.5" customHeight="1" x14ac:dyDescent="0.25">
      <c r="A99" s="660" t="s">
        <v>1708</v>
      </c>
      <c r="B99" s="385">
        <v>20786</v>
      </c>
      <c r="C99" s="385">
        <v>9369</v>
      </c>
      <c r="D99" s="385">
        <v>11417</v>
      </c>
      <c r="E99" s="384">
        <v>201.66974711238532</v>
      </c>
      <c r="F99" s="384">
        <v>7.0230443567786009</v>
      </c>
      <c r="G99" s="459">
        <v>647</v>
      </c>
    </row>
    <row r="100" spans="1:26" ht="13.5" customHeight="1" x14ac:dyDescent="0.25">
      <c r="A100" s="691" t="s">
        <v>1809</v>
      </c>
      <c r="B100" s="385">
        <v>94</v>
      </c>
      <c r="C100" s="385">
        <v>58</v>
      </c>
      <c r="D100" s="385">
        <v>36</v>
      </c>
      <c r="E100" s="384" t="s">
        <v>68</v>
      </c>
      <c r="F100" s="384">
        <v>12.329787234042554</v>
      </c>
      <c r="G100" s="459">
        <v>1</v>
      </c>
    </row>
    <row r="101" spans="1:26" ht="13.5" customHeight="1" x14ac:dyDescent="0.25">
      <c r="A101" s="684" t="s">
        <v>1810</v>
      </c>
      <c r="B101" s="460">
        <v>5417</v>
      </c>
      <c r="C101" s="460">
        <v>2612</v>
      </c>
      <c r="D101" s="460">
        <v>2805</v>
      </c>
      <c r="E101" s="429" t="s">
        <v>68</v>
      </c>
      <c r="F101" s="429">
        <v>4.6736200849178511</v>
      </c>
      <c r="G101" s="461">
        <v>72</v>
      </c>
      <c r="H101" s="282"/>
    </row>
    <row r="102" spans="1:26" ht="13.5" customHeight="1" x14ac:dyDescent="0.25">
      <c r="H102" s="282"/>
    </row>
    <row r="107" spans="1:26" ht="13.5" customHeight="1" x14ac:dyDescent="0.25">
      <c r="Y107" s="278"/>
      <c r="Z107" s="278"/>
    </row>
    <row r="108" spans="1:26" ht="13.5" customHeight="1" x14ac:dyDescent="0.25">
      <c r="Y108" s="278"/>
      <c r="Z108" s="278"/>
    </row>
    <row r="109" spans="1:26" ht="13.5" customHeight="1" x14ac:dyDescent="0.25">
      <c r="Y109" s="278"/>
      <c r="Z109" s="278"/>
    </row>
    <row r="110" spans="1:26" ht="13.5" customHeight="1" x14ac:dyDescent="0.25">
      <c r="Y110" s="278"/>
      <c r="Z110" s="278"/>
    </row>
    <row r="111" spans="1:26" ht="13.5" customHeight="1" x14ac:dyDescent="0.25">
      <c r="Y111" s="278"/>
      <c r="Z111" s="278"/>
    </row>
    <row r="112" spans="1:26" ht="13.5" customHeight="1" x14ac:dyDescent="0.25">
      <c r="Y112" s="278"/>
      <c r="Z112" s="278"/>
    </row>
    <row r="113" spans="25:26" ht="13.5" customHeight="1" x14ac:dyDescent="0.25">
      <c r="Y113" s="278"/>
      <c r="Z113" s="278"/>
    </row>
    <row r="114" spans="25:26" ht="13.5" customHeight="1" x14ac:dyDescent="0.25">
      <c r="Y114" s="278"/>
      <c r="Z114" s="278"/>
    </row>
    <row r="115" spans="25:26" ht="13.5" customHeight="1" x14ac:dyDescent="0.25">
      <c r="Y115" s="278"/>
      <c r="Z115" s="278"/>
    </row>
    <row r="116" spans="25:26" ht="13.5" customHeight="1" x14ac:dyDescent="0.25">
      <c r="Y116" s="278"/>
      <c r="Z116" s="278"/>
    </row>
    <row r="117" spans="25:26" ht="13.5" customHeight="1" x14ac:dyDescent="0.25">
      <c r="Y117" s="278"/>
      <c r="Z117" s="278"/>
    </row>
    <row r="118" spans="25:26" ht="13.5" customHeight="1" x14ac:dyDescent="0.25">
      <c r="Y118" s="278"/>
      <c r="Z118" s="278"/>
    </row>
    <row r="119" spans="25:26" ht="13.5" customHeight="1" x14ac:dyDescent="0.25">
      <c r="Y119" s="278"/>
      <c r="Z119" s="278"/>
    </row>
    <row r="120" spans="25:26" ht="13.5" customHeight="1" x14ac:dyDescent="0.25">
      <c r="Y120" s="278"/>
      <c r="Z120" s="278"/>
    </row>
    <row r="121" spans="25:26" ht="13.5" customHeight="1" x14ac:dyDescent="0.25">
      <c r="Y121" s="278"/>
      <c r="Z121" s="278"/>
    </row>
    <row r="122" spans="25:26" ht="13.5" customHeight="1" x14ac:dyDescent="0.25">
      <c r="Y122" s="278"/>
      <c r="Z122" s="278"/>
    </row>
    <row r="123" spans="25:26" ht="13.5" customHeight="1" x14ac:dyDescent="0.25">
      <c r="Y123" s="278"/>
      <c r="Z123" s="278"/>
    </row>
    <row r="124" spans="25:26" ht="13.5" customHeight="1" x14ac:dyDescent="0.25">
      <c r="Y124" s="278"/>
      <c r="Z124" s="278"/>
    </row>
    <row r="125" spans="25:26" ht="13.5" customHeight="1" x14ac:dyDescent="0.25">
      <c r="Y125" s="278"/>
      <c r="Z125" s="278"/>
    </row>
    <row r="126" spans="25:26" ht="13.5" customHeight="1" x14ac:dyDescent="0.25">
      <c r="Y126" s="278"/>
      <c r="Z126" s="278"/>
    </row>
    <row r="127" spans="25:26" ht="13.5" customHeight="1" x14ac:dyDescent="0.25">
      <c r="Y127" s="278"/>
      <c r="Z127" s="278"/>
    </row>
    <row r="128" spans="25:26" ht="13.5" customHeight="1" x14ac:dyDescent="0.25">
      <c r="Y128" s="278"/>
      <c r="Z128" s="278"/>
    </row>
    <row r="129" spans="25:26" ht="13.5" customHeight="1" x14ac:dyDescent="0.25">
      <c r="Y129" s="278"/>
      <c r="Z129" s="278"/>
    </row>
    <row r="130" spans="25:26" ht="13.5" customHeight="1" x14ac:dyDescent="0.25">
      <c r="Y130" s="278"/>
      <c r="Z130" s="278"/>
    </row>
    <row r="131" spans="25:26" ht="13.5" customHeight="1" x14ac:dyDescent="0.25">
      <c r="Y131" s="278"/>
      <c r="Z131" s="278"/>
    </row>
    <row r="132" spans="25:26" ht="13.5" customHeight="1" x14ac:dyDescent="0.25">
      <c r="Y132" s="278"/>
      <c r="Z132" s="278"/>
    </row>
    <row r="133" spans="25:26" ht="13.5" customHeight="1" x14ac:dyDescent="0.25">
      <c r="Y133" s="278"/>
      <c r="Z133" s="278"/>
    </row>
    <row r="134" spans="25:26" ht="13.5" customHeight="1" x14ac:dyDescent="0.25">
      <c r="Y134" s="278"/>
      <c r="Z134" s="278"/>
    </row>
    <row r="135" spans="25:26" ht="13.5" customHeight="1" x14ac:dyDescent="0.25">
      <c r="Y135" s="278"/>
      <c r="Z135" s="278"/>
    </row>
    <row r="136" spans="25:26" ht="13.5" customHeight="1" x14ac:dyDescent="0.25">
      <c r="Y136" s="278"/>
      <c r="Z136" s="278"/>
    </row>
    <row r="137" spans="25:26" ht="13.5" customHeight="1" x14ac:dyDescent="0.25">
      <c r="Y137" s="278"/>
      <c r="Z137" s="278"/>
    </row>
    <row r="138" spans="25:26" ht="13.5" customHeight="1" x14ac:dyDescent="0.25">
      <c r="Y138" s="278"/>
      <c r="Z138" s="278"/>
    </row>
    <row r="139" spans="25:26" ht="13.5" customHeight="1" x14ac:dyDescent="0.25">
      <c r="Y139" s="278"/>
      <c r="Z139" s="278"/>
    </row>
    <row r="140" spans="25:26" ht="13.5" customHeight="1" x14ac:dyDescent="0.25">
      <c r="Y140" s="278"/>
      <c r="Z140" s="278"/>
    </row>
    <row r="141" spans="25:26" ht="13.5" customHeight="1" x14ac:dyDescent="0.25">
      <c r="Y141" s="278"/>
      <c r="Z141" s="278"/>
    </row>
    <row r="142" spans="25:26" ht="13.5" customHeight="1" x14ac:dyDescent="0.25">
      <c r="Y142" s="278"/>
      <c r="Z142" s="278"/>
    </row>
    <row r="143" spans="25:26" ht="13.5" customHeight="1" x14ac:dyDescent="0.25">
      <c r="Y143" s="278"/>
      <c r="Z143" s="278"/>
    </row>
    <row r="144" spans="25:26" ht="13.5" customHeight="1" x14ac:dyDescent="0.25">
      <c r="Y144" s="278"/>
      <c r="Z144" s="278"/>
    </row>
    <row r="145" spans="25:26" ht="13.5" customHeight="1" x14ac:dyDescent="0.25">
      <c r="Y145" s="278"/>
      <c r="Z145" s="278"/>
    </row>
    <row r="146" spans="25:26" ht="13.5" customHeight="1" x14ac:dyDescent="0.25">
      <c r="Y146" s="278"/>
      <c r="Z146" s="278"/>
    </row>
    <row r="147" spans="25:26" ht="13.5" customHeight="1" x14ac:dyDescent="0.25">
      <c r="Y147" s="278"/>
      <c r="Z147" s="278"/>
    </row>
    <row r="148" spans="25:26" ht="13.5" customHeight="1" x14ac:dyDescent="0.25">
      <c r="Y148" s="278"/>
      <c r="Z148" s="278"/>
    </row>
    <row r="149" spans="25:26" ht="13.5" customHeight="1" x14ac:dyDescent="0.25">
      <c r="Y149" s="278"/>
      <c r="Z149" s="278"/>
    </row>
    <row r="150" spans="25:26" ht="13.5" customHeight="1" x14ac:dyDescent="0.25">
      <c r="Y150" s="278"/>
      <c r="Z150" s="278"/>
    </row>
    <row r="151" spans="25:26" ht="13.5" customHeight="1" x14ac:dyDescent="0.25">
      <c r="Y151" s="278"/>
      <c r="Z151" s="278"/>
    </row>
    <row r="152" spans="25:26" ht="13.5" customHeight="1" x14ac:dyDescent="0.25">
      <c r="Y152" s="278"/>
      <c r="Z152" s="278"/>
    </row>
    <row r="153" spans="25:26" ht="13.5" customHeight="1" x14ac:dyDescent="0.25">
      <c r="Y153" s="278"/>
      <c r="Z153" s="278"/>
    </row>
    <row r="154" spans="25:26" ht="13.5" customHeight="1" x14ac:dyDescent="0.25">
      <c r="Y154" s="278"/>
      <c r="Z154" s="278"/>
    </row>
    <row r="155" spans="25:26" ht="13.5" customHeight="1" x14ac:dyDescent="0.25">
      <c r="Y155" s="278"/>
      <c r="Z155" s="278"/>
    </row>
    <row r="156" spans="25:26" ht="13.5" customHeight="1" x14ac:dyDescent="0.25">
      <c r="Y156" s="278"/>
      <c r="Z156" s="278"/>
    </row>
    <row r="157" spans="25:26" ht="13.5" customHeight="1" x14ac:dyDescent="0.25">
      <c r="Y157" s="278"/>
      <c r="Z157" s="278"/>
    </row>
    <row r="158" spans="25:26" ht="13.5" customHeight="1" x14ac:dyDescent="0.25">
      <c r="Y158" s="278"/>
      <c r="Z158" s="278"/>
    </row>
    <row r="159" spans="25:26" ht="13.5" customHeight="1" x14ac:dyDescent="0.25">
      <c r="Y159" s="278"/>
      <c r="Z159" s="278"/>
    </row>
    <row r="160" spans="25:26" ht="13.5" customHeight="1" x14ac:dyDescent="0.25">
      <c r="Y160" s="278"/>
      <c r="Z160" s="278"/>
    </row>
    <row r="161" spans="25:26" ht="13.5" customHeight="1" x14ac:dyDescent="0.25">
      <c r="Y161" s="278"/>
      <c r="Z161" s="278"/>
    </row>
    <row r="162" spans="25:26" ht="13.5" customHeight="1" x14ac:dyDescent="0.25">
      <c r="Y162" s="278"/>
      <c r="Z162" s="278"/>
    </row>
    <row r="163" spans="25:26" ht="13.5" customHeight="1" x14ac:dyDescent="0.25">
      <c r="Y163" s="278"/>
      <c r="Z163" s="278"/>
    </row>
    <row r="164" spans="25:26" ht="13.5" customHeight="1" x14ac:dyDescent="0.25">
      <c r="Y164" s="278"/>
      <c r="Z164" s="278"/>
    </row>
    <row r="165" spans="25:26" ht="13.5" customHeight="1" x14ac:dyDescent="0.25">
      <c r="Y165" s="278"/>
      <c r="Z165" s="278"/>
    </row>
    <row r="166" spans="25:26" ht="13.5" customHeight="1" x14ac:dyDescent="0.25">
      <c r="Y166" s="278"/>
      <c r="Z166" s="278"/>
    </row>
    <row r="167" spans="25:26" ht="13.5" customHeight="1" x14ac:dyDescent="0.25">
      <c r="Y167" s="278"/>
      <c r="Z167" s="278"/>
    </row>
    <row r="168" spans="25:26" ht="13.5" customHeight="1" x14ac:dyDescent="0.25">
      <c r="Y168" s="278"/>
      <c r="Z168" s="278"/>
    </row>
    <row r="169" spans="25:26" ht="13.5" customHeight="1" x14ac:dyDescent="0.25">
      <c r="Y169" s="278"/>
      <c r="Z169" s="278"/>
    </row>
    <row r="170" spans="25:26" ht="13.5" customHeight="1" x14ac:dyDescent="0.25">
      <c r="Y170" s="278"/>
      <c r="Z170" s="278"/>
    </row>
    <row r="171" spans="25:26" ht="13.5" customHeight="1" x14ac:dyDescent="0.25">
      <c r="Y171" s="278"/>
      <c r="Z171" s="278"/>
    </row>
    <row r="172" spans="25:26" ht="13.5" customHeight="1" x14ac:dyDescent="0.25">
      <c r="Y172" s="278"/>
      <c r="Z172" s="278"/>
    </row>
    <row r="173" spans="25:26" ht="13.5" customHeight="1" x14ac:dyDescent="0.25">
      <c r="Y173" s="278"/>
      <c r="Z173" s="278"/>
    </row>
    <row r="174" spans="25:26" ht="13.5" customHeight="1" x14ac:dyDescent="0.25">
      <c r="Y174" s="278"/>
      <c r="Z174" s="278"/>
    </row>
    <row r="175" spans="25:26" ht="13.5" customHeight="1" x14ac:dyDescent="0.25">
      <c r="Y175" s="278"/>
      <c r="Z175" s="278"/>
    </row>
    <row r="176" spans="25:26" ht="13.5" customHeight="1" x14ac:dyDescent="0.25">
      <c r="Y176" s="278"/>
      <c r="Z176" s="278"/>
    </row>
    <row r="177" spans="25:26" ht="13.5" customHeight="1" x14ac:dyDescent="0.25">
      <c r="Y177" s="278"/>
      <c r="Z177" s="278"/>
    </row>
    <row r="178" spans="25:26" ht="13.5" customHeight="1" x14ac:dyDescent="0.25">
      <c r="Y178" s="278"/>
      <c r="Z178" s="278"/>
    </row>
    <row r="179" spans="25:26" ht="13.5" customHeight="1" x14ac:dyDescent="0.25">
      <c r="Y179" s="278"/>
      <c r="Z179" s="278"/>
    </row>
    <row r="180" spans="25:26" ht="13.5" customHeight="1" x14ac:dyDescent="0.25">
      <c r="Y180" s="278"/>
      <c r="Z180" s="278"/>
    </row>
    <row r="181" spans="25:26" ht="13.5" customHeight="1" x14ac:dyDescent="0.25">
      <c r="Y181" s="278"/>
      <c r="Z181" s="278"/>
    </row>
    <row r="182" spans="25:26" ht="13.5" customHeight="1" x14ac:dyDescent="0.25">
      <c r="Y182" s="278"/>
      <c r="Z182" s="278"/>
    </row>
    <row r="183" spans="25:26" ht="13.5" customHeight="1" x14ac:dyDescent="0.25">
      <c r="Y183" s="278"/>
      <c r="Z183" s="278"/>
    </row>
    <row r="184" spans="25:26" ht="13.5" customHeight="1" x14ac:dyDescent="0.25">
      <c r="Y184" s="278"/>
      <c r="Z184" s="278"/>
    </row>
    <row r="185" spans="25:26" ht="13.5" customHeight="1" x14ac:dyDescent="0.25">
      <c r="Y185" s="278"/>
      <c r="Z185" s="278"/>
    </row>
    <row r="186" spans="25:26" ht="13.5" customHeight="1" x14ac:dyDescent="0.25">
      <c r="Y186" s="278"/>
      <c r="Z186" s="278"/>
    </row>
    <row r="187" spans="25:26" ht="13.5" customHeight="1" x14ac:dyDescent="0.25">
      <c r="Y187" s="278"/>
      <c r="Z187" s="278"/>
    </row>
    <row r="188" spans="25:26" ht="13.5" customHeight="1" x14ac:dyDescent="0.25">
      <c r="Y188" s="278"/>
      <c r="Z188" s="278"/>
    </row>
    <row r="189" spans="25:26" ht="13.5" customHeight="1" x14ac:dyDescent="0.25">
      <c r="Y189" s="278"/>
      <c r="Z189" s="278"/>
    </row>
    <row r="190" spans="25:26" ht="13.5" customHeight="1" x14ac:dyDescent="0.25">
      <c r="Y190" s="278"/>
      <c r="Z190" s="278"/>
    </row>
    <row r="191" spans="25:26" ht="13.5" customHeight="1" x14ac:dyDescent="0.25">
      <c r="Y191" s="278"/>
      <c r="Z191" s="278"/>
    </row>
    <row r="192" spans="25:26" ht="13.5" customHeight="1" x14ac:dyDescent="0.25">
      <c r="Y192" s="278"/>
      <c r="Z192" s="278"/>
    </row>
    <row r="193" spans="25:26" ht="13.5" customHeight="1" x14ac:dyDescent="0.25">
      <c r="Y193" s="278"/>
      <c r="Z193" s="278"/>
    </row>
    <row r="194" spans="25:26" ht="13.5" customHeight="1" x14ac:dyDescent="0.25">
      <c r="Y194" s="278"/>
      <c r="Z194" s="278"/>
    </row>
    <row r="195" spans="25:26" ht="13.5" customHeight="1" x14ac:dyDescent="0.25">
      <c r="Y195" s="278"/>
      <c r="Z195" s="278"/>
    </row>
    <row r="196" spans="25:26" ht="13.5" customHeight="1" x14ac:dyDescent="0.25">
      <c r="Y196" s="278"/>
      <c r="Z196" s="278"/>
    </row>
    <row r="197" spans="25:26" ht="13.5" customHeight="1" x14ac:dyDescent="0.25">
      <c r="Y197" s="278"/>
      <c r="Z197" s="278"/>
    </row>
    <row r="198" spans="25:26" ht="13.5" customHeight="1" x14ac:dyDescent="0.25">
      <c r="Y198" s="278"/>
      <c r="Z198" s="278"/>
    </row>
  </sheetData>
  <mergeCells count="14">
    <mergeCell ref="A5:A7"/>
    <mergeCell ref="B5:E5"/>
    <mergeCell ref="F5:F7"/>
    <mergeCell ref="G5:G7"/>
    <mergeCell ref="A8:A10"/>
    <mergeCell ref="B8:B10"/>
    <mergeCell ref="C8:C10"/>
    <mergeCell ref="D8:D10"/>
    <mergeCell ref="E8:E10"/>
    <mergeCell ref="F8:F10"/>
    <mergeCell ref="B6:B7"/>
    <mergeCell ref="C6:D6"/>
    <mergeCell ref="E6:E7"/>
    <mergeCell ref="G8:G10"/>
  </mergeCells>
  <hyperlinks>
    <hyperlink ref="G1" location="Obsah!A1" display="Naspäť na obsah / Back to the table of contents"/>
  </hyperlinks>
  <pageMargins left="0.7" right="0.7" top="0.75" bottom="0.75" header="0.3" footer="0.3"/>
  <pageSetup paperSize="9" scale="70" orientation="portrait" r:id="rId1"/>
  <rowBreaks count="1" manualBreakCount="1">
    <brk id="59" max="16383" man="1"/>
  </rowBreaks>
  <colBreaks count="1" manualBreakCount="1">
    <brk id="23" max="1048575" man="1"/>
  </col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3"/>
  <sheetViews>
    <sheetView showGridLines="0" zoomScaleNormal="100" workbookViewId="0"/>
  </sheetViews>
  <sheetFormatPr defaultColWidth="8" defaultRowHeight="13.5" customHeight="1" x14ac:dyDescent="0.25"/>
  <cols>
    <col min="1" max="1" width="8.75" style="302" customWidth="1"/>
    <col min="2" max="2" width="10.83203125" style="303" customWidth="1"/>
    <col min="3" max="14" width="8.75" style="302" customWidth="1"/>
    <col min="15" max="15" width="7.08203125" style="302" customWidth="1"/>
    <col min="16" max="16" width="8.08203125" style="302" bestFit="1" customWidth="1"/>
    <col min="17" max="29" width="8.58203125" style="302" customWidth="1"/>
    <col min="30" max="16384" width="8" style="302"/>
  </cols>
  <sheetData>
    <row r="1" spans="1:31" s="304" customFormat="1" ht="13.5" customHeight="1" x14ac:dyDescent="0.3">
      <c r="A1" s="302" t="s">
        <v>1852</v>
      </c>
      <c r="B1" s="303"/>
      <c r="C1" s="302"/>
      <c r="D1" s="302"/>
      <c r="E1" s="302"/>
      <c r="F1" s="302"/>
      <c r="G1" s="302"/>
      <c r="H1" s="302"/>
      <c r="I1" s="338"/>
      <c r="J1" s="338"/>
      <c r="K1" s="345" t="s">
        <v>1631</v>
      </c>
      <c r="L1" s="338"/>
      <c r="N1" s="344"/>
      <c r="O1" s="344"/>
      <c r="P1" s="344"/>
      <c r="Q1" s="344"/>
    </row>
    <row r="2" spans="1:31" s="304" customFormat="1" ht="13.5" customHeight="1" x14ac:dyDescent="0.3">
      <c r="A2" s="305" t="s">
        <v>1902</v>
      </c>
      <c r="B2" s="303"/>
      <c r="C2" s="302"/>
      <c r="D2" s="302"/>
      <c r="E2" s="302"/>
      <c r="F2" s="302"/>
      <c r="G2" s="302"/>
      <c r="H2" s="302"/>
      <c r="I2" s="302"/>
      <c r="J2" s="302"/>
      <c r="K2" s="302"/>
      <c r="L2" s="302"/>
      <c r="M2" s="302"/>
      <c r="N2" s="302"/>
    </row>
    <row r="3" spans="1:31" s="304" customFormat="1" ht="13.5" customHeight="1" x14ac:dyDescent="0.3">
      <c r="A3" s="16" t="s">
        <v>2311</v>
      </c>
      <c r="B3" s="340"/>
      <c r="C3" s="341"/>
      <c r="D3" s="341"/>
      <c r="E3" s="341"/>
      <c r="F3" s="341"/>
      <c r="G3" s="341"/>
      <c r="H3" s="341"/>
      <c r="I3" s="342"/>
      <c r="J3" s="342"/>
      <c r="K3" s="342"/>
      <c r="L3" s="306"/>
      <c r="M3" s="302"/>
      <c r="N3" s="302"/>
      <c r="Q3" s="302"/>
      <c r="R3" s="302"/>
      <c r="S3" s="302"/>
      <c r="T3" s="302"/>
      <c r="U3" s="302"/>
      <c r="V3" s="302"/>
      <c r="W3" s="302"/>
      <c r="X3" s="302"/>
      <c r="Y3" s="302"/>
      <c r="Z3" s="302"/>
      <c r="AA3" s="302"/>
      <c r="AB3" s="302"/>
      <c r="AC3" s="302"/>
      <c r="AD3" s="302"/>
    </row>
    <row r="4" spans="1:31" s="304" customFormat="1" ht="13.5" customHeight="1" x14ac:dyDescent="0.3">
      <c r="A4" s="317"/>
      <c r="B4" s="318"/>
      <c r="C4" s="319"/>
      <c r="D4" s="318"/>
      <c r="E4" s="319"/>
      <c r="F4" s="318"/>
      <c r="G4" s="319"/>
      <c r="H4" s="318"/>
      <c r="I4" s="319"/>
      <c r="J4" s="319"/>
      <c r="K4" s="319"/>
      <c r="L4" s="319"/>
      <c r="M4" s="318"/>
      <c r="N4" s="319"/>
      <c r="Q4" s="302"/>
      <c r="R4" s="302"/>
      <c r="S4" s="302"/>
      <c r="T4" s="302"/>
      <c r="U4" s="302"/>
      <c r="V4" s="302"/>
      <c r="W4" s="302"/>
      <c r="X4" s="302"/>
      <c r="Y4" s="302"/>
      <c r="Z4" s="302"/>
      <c r="AA4" s="302"/>
      <c r="AB4" s="302"/>
      <c r="AC4" s="302"/>
      <c r="AD4" s="302"/>
    </row>
    <row r="5" spans="1:31" s="304" customFormat="1" ht="24" customHeight="1" x14ac:dyDescent="0.3">
      <c r="A5" s="540" t="s">
        <v>0</v>
      </c>
      <c r="B5" s="540" t="s">
        <v>29</v>
      </c>
      <c r="C5" s="540" t="s">
        <v>1755</v>
      </c>
      <c r="D5" s="540" t="s">
        <v>2337</v>
      </c>
      <c r="E5" s="540" t="s">
        <v>1756</v>
      </c>
      <c r="F5" s="540" t="s">
        <v>1757</v>
      </c>
      <c r="G5" s="540" t="s">
        <v>1758</v>
      </c>
      <c r="H5" s="540" t="s">
        <v>1759</v>
      </c>
      <c r="I5" s="540" t="s">
        <v>1760</v>
      </c>
      <c r="J5" s="540" t="s">
        <v>1750</v>
      </c>
      <c r="K5" s="540" t="s">
        <v>1751</v>
      </c>
      <c r="L5" s="540" t="s">
        <v>1761</v>
      </c>
      <c r="M5" s="540" t="s">
        <v>1753</v>
      </c>
      <c r="N5" s="540" t="s">
        <v>1754</v>
      </c>
      <c r="O5" s="302"/>
      <c r="Q5" s="302"/>
      <c r="R5" s="302"/>
      <c r="S5" s="302"/>
      <c r="T5" s="302"/>
      <c r="U5" s="302"/>
      <c r="V5" s="302"/>
      <c r="W5" s="302"/>
      <c r="X5" s="302"/>
      <c r="Y5" s="302"/>
      <c r="Z5" s="302"/>
      <c r="AA5" s="302"/>
      <c r="AB5" s="302"/>
      <c r="AC5" s="302"/>
      <c r="AD5" s="302"/>
    </row>
    <row r="6" spans="1:31" s="304" customFormat="1" ht="24" customHeight="1" x14ac:dyDescent="0.3">
      <c r="A6" s="332" t="s">
        <v>221</v>
      </c>
      <c r="B6" s="330" t="s">
        <v>393</v>
      </c>
      <c r="C6" s="307" t="s">
        <v>1744</v>
      </c>
      <c r="D6" s="307" t="s">
        <v>2338</v>
      </c>
      <c r="E6" s="307" t="s">
        <v>1745</v>
      </c>
      <c r="F6" s="307" t="s">
        <v>1746</v>
      </c>
      <c r="G6" s="307" t="s">
        <v>1747</v>
      </c>
      <c r="H6" s="307" t="s">
        <v>1748</v>
      </c>
      <c r="I6" s="307" t="s">
        <v>1749</v>
      </c>
      <c r="J6" s="307" t="s">
        <v>1750</v>
      </c>
      <c r="K6" s="307" t="s">
        <v>1751</v>
      </c>
      <c r="L6" s="307" t="s">
        <v>1752</v>
      </c>
      <c r="M6" s="307" t="s">
        <v>1753</v>
      </c>
      <c r="N6" s="307" t="s">
        <v>1754</v>
      </c>
      <c r="Q6" s="302"/>
      <c r="R6" s="302"/>
      <c r="S6" s="302"/>
      <c r="T6" s="302"/>
      <c r="U6" s="302"/>
      <c r="V6" s="302"/>
      <c r="W6" s="302"/>
      <c r="X6" s="302"/>
      <c r="Y6" s="302"/>
      <c r="Z6" s="302"/>
      <c r="AA6" s="302"/>
      <c r="AB6" s="302"/>
      <c r="AC6" s="302"/>
      <c r="AD6" s="302"/>
    </row>
    <row r="7" spans="1:31" s="304" customFormat="1" ht="13.5" customHeight="1" x14ac:dyDescent="0.3">
      <c r="A7" s="541">
        <v>2016</v>
      </c>
      <c r="B7" s="336">
        <v>1213445</v>
      </c>
      <c r="C7" s="316">
        <v>90914</v>
      </c>
      <c r="D7" s="315">
        <v>101497</v>
      </c>
      <c r="E7" s="316">
        <v>105314</v>
      </c>
      <c r="F7" s="315">
        <v>106225</v>
      </c>
      <c r="G7" s="316">
        <v>107219</v>
      </c>
      <c r="H7" s="315">
        <v>105101</v>
      </c>
      <c r="I7" s="316">
        <v>97446</v>
      </c>
      <c r="J7" s="316">
        <v>98057</v>
      </c>
      <c r="K7" s="316">
        <v>97967</v>
      </c>
      <c r="L7" s="316">
        <v>104299</v>
      </c>
      <c r="M7" s="315">
        <v>100203</v>
      </c>
      <c r="N7" s="331">
        <v>99203</v>
      </c>
      <c r="Q7" s="302"/>
      <c r="R7" s="302"/>
      <c r="S7" s="302"/>
      <c r="T7" s="302"/>
      <c r="U7" s="302"/>
      <c r="V7" s="302"/>
      <c r="W7" s="302"/>
      <c r="X7" s="302"/>
      <c r="Y7" s="302"/>
      <c r="Z7" s="302"/>
      <c r="AA7" s="302"/>
      <c r="AB7" s="302"/>
      <c r="AC7" s="302"/>
      <c r="AD7" s="302"/>
    </row>
    <row r="8" spans="1:31" s="304" customFormat="1" ht="13.5" customHeight="1" x14ac:dyDescent="0.3">
      <c r="A8" s="541">
        <v>2017</v>
      </c>
      <c r="B8" s="336">
        <v>1204737</v>
      </c>
      <c r="C8" s="316">
        <v>97727</v>
      </c>
      <c r="D8" s="315">
        <v>99945</v>
      </c>
      <c r="E8" s="316">
        <v>111248</v>
      </c>
      <c r="F8" s="315">
        <v>96261</v>
      </c>
      <c r="G8" s="316">
        <v>104079</v>
      </c>
      <c r="H8" s="315">
        <v>106600</v>
      </c>
      <c r="I8" s="316">
        <v>95653</v>
      </c>
      <c r="J8" s="316">
        <v>98216</v>
      </c>
      <c r="K8" s="316">
        <v>94970</v>
      </c>
      <c r="L8" s="316">
        <v>106587</v>
      </c>
      <c r="M8" s="315">
        <v>98767</v>
      </c>
      <c r="N8" s="331">
        <v>94684</v>
      </c>
      <c r="Q8" s="302"/>
      <c r="R8" s="302"/>
      <c r="S8" s="302"/>
      <c r="T8" s="302"/>
      <c r="U8" s="302"/>
      <c r="V8" s="302"/>
      <c r="W8" s="302"/>
      <c r="X8" s="302"/>
      <c r="Y8" s="302"/>
      <c r="Z8" s="302"/>
      <c r="AA8" s="302"/>
      <c r="AB8" s="302"/>
      <c r="AC8" s="302"/>
      <c r="AD8" s="302"/>
    </row>
    <row r="9" spans="1:31" s="304" customFormat="1" ht="13.5" customHeight="1" x14ac:dyDescent="0.3">
      <c r="A9" s="541">
        <v>2018</v>
      </c>
      <c r="B9" s="336">
        <v>1189662</v>
      </c>
      <c r="C9" s="316">
        <v>98248</v>
      </c>
      <c r="D9" s="315">
        <v>97114</v>
      </c>
      <c r="E9" s="316">
        <v>107320</v>
      </c>
      <c r="F9" s="315">
        <v>99404</v>
      </c>
      <c r="G9" s="316">
        <v>102288</v>
      </c>
      <c r="H9" s="315">
        <v>102746</v>
      </c>
      <c r="I9" s="316">
        <v>96427</v>
      </c>
      <c r="J9" s="316">
        <v>95851</v>
      </c>
      <c r="K9" s="316">
        <v>94650</v>
      </c>
      <c r="L9" s="316">
        <v>105562</v>
      </c>
      <c r="M9" s="315">
        <v>99576</v>
      </c>
      <c r="N9" s="331">
        <v>90476</v>
      </c>
      <c r="Q9" s="302"/>
      <c r="R9" s="302"/>
      <c r="S9" s="302"/>
      <c r="T9" s="302"/>
      <c r="U9" s="302"/>
      <c r="V9" s="302"/>
      <c r="W9" s="302"/>
      <c r="X9" s="302"/>
      <c r="Y9" s="302"/>
      <c r="Z9" s="302"/>
      <c r="AA9" s="302"/>
      <c r="AB9" s="302"/>
      <c r="AC9" s="302"/>
      <c r="AD9" s="302"/>
    </row>
    <row r="10" spans="1:31" s="304" customFormat="1" ht="13.5" customHeight="1" x14ac:dyDescent="0.3">
      <c r="A10" s="541">
        <v>2019</v>
      </c>
      <c r="B10" s="336">
        <v>1180474</v>
      </c>
      <c r="C10" s="316">
        <v>97779</v>
      </c>
      <c r="D10" s="315">
        <v>99350</v>
      </c>
      <c r="E10" s="316">
        <v>105107</v>
      </c>
      <c r="F10" s="315">
        <v>100000</v>
      </c>
      <c r="G10" s="316">
        <v>102556</v>
      </c>
      <c r="H10" s="315">
        <v>99222</v>
      </c>
      <c r="I10" s="316">
        <v>96166</v>
      </c>
      <c r="J10" s="316">
        <v>92424</v>
      </c>
      <c r="K10" s="316">
        <v>94705</v>
      </c>
      <c r="L10" s="316">
        <v>105879</v>
      </c>
      <c r="M10" s="315">
        <v>96590</v>
      </c>
      <c r="N10" s="331">
        <v>90696</v>
      </c>
      <c r="Q10" s="302"/>
      <c r="R10" s="302"/>
      <c r="S10" s="302"/>
      <c r="T10" s="302"/>
      <c r="U10" s="302"/>
      <c r="V10" s="302"/>
      <c r="W10" s="302"/>
      <c r="X10" s="302"/>
      <c r="Y10" s="302"/>
      <c r="Z10" s="302"/>
      <c r="AA10" s="302"/>
      <c r="AB10" s="302"/>
      <c r="AC10" s="302"/>
      <c r="AD10" s="302"/>
    </row>
    <row r="11" spans="1:31" s="304" customFormat="1" ht="13.5" customHeight="1" x14ac:dyDescent="0.3">
      <c r="A11" s="542">
        <v>2020</v>
      </c>
      <c r="B11" s="336">
        <v>978498</v>
      </c>
      <c r="C11" s="333">
        <v>95274</v>
      </c>
      <c r="D11" s="334">
        <v>97705</v>
      </c>
      <c r="E11" s="333">
        <v>79277</v>
      </c>
      <c r="F11" s="333">
        <v>55687</v>
      </c>
      <c r="G11" s="333">
        <v>69150</v>
      </c>
      <c r="H11" s="333">
        <v>90249</v>
      </c>
      <c r="I11" s="334">
        <v>97041</v>
      </c>
      <c r="J11" s="333">
        <v>87869</v>
      </c>
      <c r="K11" s="333">
        <v>86858</v>
      </c>
      <c r="L11" s="333">
        <v>83045</v>
      </c>
      <c r="M11" s="333">
        <v>67355</v>
      </c>
      <c r="N11" s="335">
        <v>68988</v>
      </c>
      <c r="Q11" s="302"/>
      <c r="R11" s="302"/>
      <c r="S11" s="302"/>
      <c r="T11" s="302"/>
      <c r="U11" s="302"/>
      <c r="V11" s="302"/>
      <c r="W11" s="302"/>
      <c r="X11" s="302"/>
      <c r="Y11" s="302"/>
      <c r="Z11" s="302"/>
      <c r="AA11" s="302"/>
      <c r="AB11" s="302"/>
      <c r="AC11" s="302"/>
      <c r="AD11" s="302"/>
    </row>
    <row r="12" spans="1:31" s="304" customFormat="1" ht="13.5" customHeight="1" x14ac:dyDescent="0.3">
      <c r="A12" s="541">
        <v>2021</v>
      </c>
      <c r="B12" s="337">
        <v>942376</v>
      </c>
      <c r="C12" s="535">
        <v>62429</v>
      </c>
      <c r="D12" s="537">
        <v>66630</v>
      </c>
      <c r="E12" s="535">
        <v>76259</v>
      </c>
      <c r="F12" s="535">
        <v>71659</v>
      </c>
      <c r="G12" s="535">
        <v>79944</v>
      </c>
      <c r="H12" s="535">
        <v>88111</v>
      </c>
      <c r="I12" s="537">
        <v>86552</v>
      </c>
      <c r="J12" s="535">
        <v>84587</v>
      </c>
      <c r="K12" s="535">
        <v>83817</v>
      </c>
      <c r="L12" s="535">
        <v>89724</v>
      </c>
      <c r="M12" s="535">
        <v>78789</v>
      </c>
      <c r="N12" s="539">
        <v>73875</v>
      </c>
      <c r="P12" s="302"/>
    </row>
    <row r="13" spans="1:31" s="304" customFormat="1" ht="13.5" customHeight="1" x14ac:dyDescent="0.3">
      <c r="A13" s="541">
        <v>2022</v>
      </c>
      <c r="B13" s="337">
        <v>1002907</v>
      </c>
      <c r="C13" s="535">
        <v>69488</v>
      </c>
      <c r="D13" s="537">
        <v>69834</v>
      </c>
      <c r="E13" s="535">
        <v>83657</v>
      </c>
      <c r="F13" s="535">
        <v>81882</v>
      </c>
      <c r="G13" s="535">
        <v>92248</v>
      </c>
      <c r="H13" s="535">
        <v>85320</v>
      </c>
      <c r="I13" s="537">
        <v>93948</v>
      </c>
      <c r="J13" s="535">
        <v>83773</v>
      </c>
      <c r="K13" s="535">
        <v>83174</v>
      </c>
      <c r="L13" s="535">
        <v>89151</v>
      </c>
      <c r="M13" s="535">
        <v>84509</v>
      </c>
      <c r="N13" s="539">
        <v>85923</v>
      </c>
      <c r="P13" s="302"/>
      <c r="Q13" s="302"/>
      <c r="R13" s="302"/>
      <c r="S13"/>
      <c r="T13" s="302"/>
    </row>
    <row r="14" spans="1:31" s="304" customFormat="1" ht="13.5" customHeight="1" x14ac:dyDescent="0.3">
      <c r="A14" s="543">
        <v>2023</v>
      </c>
      <c r="B14" s="348">
        <v>1059572</v>
      </c>
      <c r="C14" s="534">
        <v>83106</v>
      </c>
      <c r="D14" s="536">
        <v>84586</v>
      </c>
      <c r="E14" s="534">
        <v>96033</v>
      </c>
      <c r="F14" s="534">
        <v>84502</v>
      </c>
      <c r="G14" s="534">
        <v>92677</v>
      </c>
      <c r="H14" s="534">
        <v>97659</v>
      </c>
      <c r="I14" s="536">
        <v>86939</v>
      </c>
      <c r="J14" s="534">
        <v>87366</v>
      </c>
      <c r="K14" s="534">
        <v>83607</v>
      </c>
      <c r="L14" s="534">
        <v>92519</v>
      </c>
      <c r="M14" s="534">
        <v>87035</v>
      </c>
      <c r="N14" s="538">
        <v>83543</v>
      </c>
      <c r="P14" s="302"/>
      <c r="Q14" s="302"/>
      <c r="R14" s="302"/>
      <c r="S14" s="302"/>
      <c r="T14" s="302"/>
    </row>
    <row r="15" spans="1:31" s="304" customFormat="1" ht="13.5" customHeight="1" x14ac:dyDescent="0.3">
      <c r="A15" s="317"/>
      <c r="B15" s="318"/>
      <c r="C15" s="319"/>
      <c r="D15" s="318"/>
      <c r="E15" s="319"/>
      <c r="F15" s="318"/>
      <c r="G15" s="548" t="s">
        <v>273</v>
      </c>
      <c r="H15" s="318"/>
      <c r="I15" s="319"/>
      <c r="J15" s="319"/>
      <c r="K15" s="319"/>
      <c r="L15" s="319"/>
      <c r="M15" s="318"/>
      <c r="N15" s="319"/>
      <c r="P15"/>
      <c r="Q15" s="302"/>
      <c r="R15" s="302"/>
      <c r="S15" s="302"/>
      <c r="T15" s="302"/>
      <c r="U15" s="302"/>
      <c r="V15" s="302"/>
      <c r="W15" s="302"/>
      <c r="X15" s="302"/>
      <c r="Y15" s="302"/>
      <c r="Z15" s="302"/>
      <c r="AA15" s="302"/>
      <c r="AB15" s="302"/>
      <c r="AC15" s="302"/>
      <c r="AD15" s="302"/>
      <c r="AE15" s="302"/>
    </row>
    <row r="16" spans="1:31" ht="13.5" customHeight="1" x14ac:dyDescent="0.25">
      <c r="A16" s="653">
        <v>2016</v>
      </c>
      <c r="B16" s="656">
        <v>100</v>
      </c>
      <c r="C16" s="659">
        <v>7.4922225564405478</v>
      </c>
      <c r="D16" s="655">
        <v>8.3643675650729943</v>
      </c>
      <c r="E16" s="659">
        <v>8.6789265273663005</v>
      </c>
      <c r="F16" s="655">
        <v>8.7540020355269501</v>
      </c>
      <c r="G16" s="659">
        <v>8.8359175735200193</v>
      </c>
      <c r="H16" s="655">
        <v>8.6613731977963564</v>
      </c>
      <c r="I16" s="659">
        <v>8.0305246632521463</v>
      </c>
      <c r="J16" s="659">
        <v>8.0808771720185089</v>
      </c>
      <c r="K16" s="659">
        <v>8.073460272200224</v>
      </c>
      <c r="L16" s="659">
        <v>8.5952803794156303</v>
      </c>
      <c r="M16" s="655">
        <v>8.2577290276856381</v>
      </c>
      <c r="N16" s="658">
        <v>8.1753190297046832</v>
      </c>
    </row>
    <row r="17" spans="1:14" ht="13.5" customHeight="1" x14ac:dyDescent="0.25">
      <c r="A17" s="541">
        <v>2017</v>
      </c>
      <c r="B17" s="546">
        <v>100</v>
      </c>
      <c r="C17" s="544">
        <v>8.1118949613069073</v>
      </c>
      <c r="D17" s="544">
        <v>8.2960015339447537</v>
      </c>
      <c r="E17" s="544">
        <v>9.2342146045153424</v>
      </c>
      <c r="F17" s="544">
        <v>7.9902086513487998</v>
      </c>
      <c r="G17" s="544">
        <v>8.6391469673464005</v>
      </c>
      <c r="H17" s="544">
        <v>8.848404257526747</v>
      </c>
      <c r="I17" s="544">
        <v>7.9397412049268841</v>
      </c>
      <c r="J17" s="544">
        <v>8.1524847331824279</v>
      </c>
      <c r="K17" s="544">
        <v>7.8830483333706862</v>
      </c>
      <c r="L17" s="544">
        <v>8.847325183836805</v>
      </c>
      <c r="M17" s="544">
        <v>8.1982208565022905</v>
      </c>
      <c r="N17" s="544">
        <v>7.8593087121919547</v>
      </c>
    </row>
    <row r="18" spans="1:14" ht="13.5" customHeight="1" x14ac:dyDescent="0.25">
      <c r="A18" s="541">
        <v>2018</v>
      </c>
      <c r="B18" s="546">
        <v>100</v>
      </c>
      <c r="C18" s="544">
        <v>8.2584801397371699</v>
      </c>
      <c r="D18" s="544">
        <v>8.1631589476674886</v>
      </c>
      <c r="E18" s="544">
        <v>9.0210496762946111</v>
      </c>
      <c r="F18" s="544">
        <v>8.3556505965559964</v>
      </c>
      <c r="G18" s="544">
        <v>8.5980723936714796</v>
      </c>
      <c r="H18" s="544">
        <v>8.6365707234491822</v>
      </c>
      <c r="I18" s="544">
        <v>8.1054114530009365</v>
      </c>
      <c r="J18" s="544">
        <v>8.0569943395687176</v>
      </c>
      <c r="K18" s="544">
        <v>7.9560412957629989</v>
      </c>
      <c r="L18" s="544">
        <v>8.8732766113400281</v>
      </c>
      <c r="M18" s="544">
        <v>8.370108484594784</v>
      </c>
      <c r="N18" s="544">
        <v>7.6051853383566081</v>
      </c>
    </row>
    <row r="19" spans="1:14" ht="13.5" customHeight="1" x14ac:dyDescent="0.25">
      <c r="A19" s="541">
        <v>2019</v>
      </c>
      <c r="B19" s="546">
        <v>100</v>
      </c>
      <c r="C19" s="544">
        <v>8.2830286816990473</v>
      </c>
      <c r="D19" s="544">
        <v>8.416110816502524</v>
      </c>
      <c r="E19" s="544">
        <v>8.9037962716671437</v>
      </c>
      <c r="F19" s="544">
        <v>8.4711734438877944</v>
      </c>
      <c r="G19" s="544">
        <v>8.6876966371135662</v>
      </c>
      <c r="H19" s="544">
        <v>8.4052677144943466</v>
      </c>
      <c r="I19" s="544">
        <v>8.1463886540491366</v>
      </c>
      <c r="J19" s="544">
        <v>7.8293973437788544</v>
      </c>
      <c r="K19" s="544">
        <v>8.0226248100339355</v>
      </c>
      <c r="L19" s="544">
        <v>8.9691937306539575</v>
      </c>
      <c r="M19" s="544">
        <v>8.18230642945122</v>
      </c>
      <c r="N19" s="544">
        <v>7.6830154666684729</v>
      </c>
    </row>
    <row r="20" spans="1:14" ht="13.5" customHeight="1" x14ac:dyDescent="0.25">
      <c r="A20" s="542">
        <v>2020</v>
      </c>
      <c r="B20" s="546">
        <v>100</v>
      </c>
      <c r="C20" s="544">
        <v>9.7367598094221961</v>
      </c>
      <c r="D20" s="544">
        <v>9.9852018093036463</v>
      </c>
      <c r="E20" s="544">
        <v>8.1019072088036967</v>
      </c>
      <c r="F20" s="544">
        <v>5.6910693736727112</v>
      </c>
      <c r="G20" s="544">
        <v>7.0669536371050317</v>
      </c>
      <c r="H20" s="544">
        <v>9.2232176253809399</v>
      </c>
      <c r="I20" s="544">
        <v>9.9173427027955086</v>
      </c>
      <c r="J20" s="544">
        <v>8.9799876954270736</v>
      </c>
      <c r="K20" s="544">
        <v>8.8766660739214593</v>
      </c>
      <c r="L20" s="544">
        <v>8.4869871987474692</v>
      </c>
      <c r="M20" s="544">
        <v>6.8835092151440262</v>
      </c>
      <c r="N20" s="544">
        <v>7.0503976502762393</v>
      </c>
    </row>
    <row r="21" spans="1:14" ht="13.5" customHeight="1" x14ac:dyDescent="0.25">
      <c r="A21" s="541">
        <v>2021</v>
      </c>
      <c r="B21" s="546">
        <v>100</v>
      </c>
      <c r="C21" s="544">
        <v>6.6246381486795087</v>
      </c>
      <c r="D21" s="544">
        <v>7.0704262417548831</v>
      </c>
      <c r="E21" s="544">
        <v>8.0922052344287199</v>
      </c>
      <c r="F21" s="544">
        <v>7.604077353413075</v>
      </c>
      <c r="G21" s="544">
        <v>8.4832381130249495</v>
      </c>
      <c r="H21" s="544">
        <v>9.3498773313412045</v>
      </c>
      <c r="I21" s="544">
        <v>9.1844444255795992</v>
      </c>
      <c r="J21" s="544">
        <v>8.9759289285805242</v>
      </c>
      <c r="K21" s="544">
        <v>8.8942205658887747</v>
      </c>
      <c r="L21" s="544">
        <v>9.5210404339669097</v>
      </c>
      <c r="M21" s="544">
        <v>8.3606755689873253</v>
      </c>
      <c r="N21" s="544">
        <v>7.8392276543545245</v>
      </c>
    </row>
    <row r="22" spans="1:14" ht="13.5" customHeight="1" x14ac:dyDescent="0.25">
      <c r="A22" s="541">
        <v>2022</v>
      </c>
      <c r="B22" s="546">
        <v>100</v>
      </c>
      <c r="C22" s="544">
        <v>6.9286583900600958</v>
      </c>
      <c r="D22" s="544">
        <v>6.9631580994050299</v>
      </c>
      <c r="E22" s="544">
        <v>8.3414514007779381</v>
      </c>
      <c r="F22" s="544">
        <v>8.1644658976355728</v>
      </c>
      <c r="G22" s="544">
        <v>9.1980612359869856</v>
      </c>
      <c r="H22" s="544">
        <v>8.5072693679473765</v>
      </c>
      <c r="I22" s="544">
        <v>9.3675684784331938</v>
      </c>
      <c r="J22" s="544">
        <v>8.3530177773213268</v>
      </c>
      <c r="K22" s="544">
        <v>8.2932914018946917</v>
      </c>
      <c r="L22" s="544">
        <v>8.8892589243070397</v>
      </c>
      <c r="M22" s="544">
        <v>8.4264044422862749</v>
      </c>
      <c r="N22" s="544">
        <v>8.5673945839444734</v>
      </c>
    </row>
    <row r="23" spans="1:14" ht="13.5" customHeight="1" x14ac:dyDescent="0.25">
      <c r="A23" s="543">
        <v>2023</v>
      </c>
      <c r="B23" s="547">
        <v>100</v>
      </c>
      <c r="C23" s="545">
        <v>7.8433556190612821</v>
      </c>
      <c r="D23" s="545">
        <v>7.9830346592775197</v>
      </c>
      <c r="E23" s="545">
        <v>9.0633765331662222</v>
      </c>
      <c r="F23" s="545">
        <v>7.97510692996795</v>
      </c>
      <c r="G23" s="545">
        <v>8.7466448717029142</v>
      </c>
      <c r="H23" s="545">
        <v>9.2168347219443323</v>
      </c>
      <c r="I23" s="545">
        <v>8.2051054576753621</v>
      </c>
      <c r="J23" s="545">
        <v>8.245404748332346</v>
      </c>
      <c r="K23" s="545">
        <v>7.8906388617290757</v>
      </c>
      <c r="L23" s="545">
        <v>8.7317331903825313</v>
      </c>
      <c r="M23" s="545">
        <v>8.214165719743443</v>
      </c>
      <c r="N23" s="545">
        <v>7.8845986870170224</v>
      </c>
    </row>
  </sheetData>
  <hyperlinks>
    <hyperlink ref="K1" location="Obsah!A1" display="Naspäť na obsah / Back to the table of contents"/>
  </hyperlinks>
  <pageMargins left="0.70000000000000007" right="0.70000000000000007" top="0.75" bottom="0.75" header="0.30000000000000004" footer="0.30000000000000004"/>
  <pageSetup paperSize="9" scale="91" fitToWidth="0" fitToHeight="0"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3"/>
  <sheetViews>
    <sheetView showGridLines="0" zoomScaleNormal="100" workbookViewId="0"/>
  </sheetViews>
  <sheetFormatPr defaultColWidth="9" defaultRowHeight="13.5" customHeight="1" x14ac:dyDescent="0.3"/>
  <cols>
    <col min="1" max="1" width="18" style="411" customWidth="1"/>
    <col min="2" max="2" width="67.9140625" style="411" customWidth="1"/>
    <col min="3" max="3" width="78.83203125" style="157" customWidth="1"/>
    <col min="4" max="16384" width="9" style="411"/>
  </cols>
  <sheetData>
    <row r="1" spans="1:5" ht="13.5" customHeight="1" x14ac:dyDescent="0.25">
      <c r="A1" s="1" t="s">
        <v>1956</v>
      </c>
      <c r="C1" s="389" t="s">
        <v>1632</v>
      </c>
      <c r="E1" s="191"/>
    </row>
    <row r="2" spans="1:5" ht="13.5" customHeight="1" x14ac:dyDescent="0.3">
      <c r="A2" s="135" t="s">
        <v>1578</v>
      </c>
    </row>
    <row r="3" spans="1:5" ht="13.5" customHeight="1" x14ac:dyDescent="0.3">
      <c r="A3" s="136" t="s">
        <v>1579</v>
      </c>
    </row>
    <row r="5" spans="1:5" ht="27" customHeight="1" x14ac:dyDescent="0.25">
      <c r="A5" s="710" t="s">
        <v>1396</v>
      </c>
      <c r="B5" s="711" t="s">
        <v>220</v>
      </c>
      <c r="C5" s="711" t="s">
        <v>220</v>
      </c>
    </row>
    <row r="6" spans="1:5" ht="27" customHeight="1" x14ac:dyDescent="0.25">
      <c r="A6" s="712" t="s">
        <v>1400</v>
      </c>
      <c r="B6" s="713" t="s">
        <v>1401</v>
      </c>
      <c r="C6" s="713" t="s">
        <v>1401</v>
      </c>
    </row>
    <row r="7" spans="1:5" ht="13.5" customHeight="1" x14ac:dyDescent="0.25">
      <c r="A7" s="237" t="s">
        <v>634</v>
      </c>
      <c r="B7" s="242" t="s">
        <v>1417</v>
      </c>
      <c r="C7" s="246" t="s">
        <v>1092</v>
      </c>
    </row>
    <row r="8" spans="1:5" ht="13.5" customHeight="1" x14ac:dyDescent="0.3">
      <c r="A8" s="86" t="s">
        <v>606</v>
      </c>
      <c r="B8" s="243" t="s">
        <v>612</v>
      </c>
      <c r="C8" s="247" t="s">
        <v>1093</v>
      </c>
    </row>
    <row r="9" spans="1:5" ht="13.5" customHeight="1" x14ac:dyDescent="0.3">
      <c r="A9" s="86" t="s">
        <v>607</v>
      </c>
      <c r="B9" s="243" t="s">
        <v>613</v>
      </c>
      <c r="C9" s="247" t="s">
        <v>1094</v>
      </c>
    </row>
    <row r="10" spans="1:5" ht="13.5" customHeight="1" x14ac:dyDescent="0.3">
      <c r="A10" s="86" t="s">
        <v>608</v>
      </c>
      <c r="B10" s="243" t="s">
        <v>1418</v>
      </c>
      <c r="C10" s="247" t="s">
        <v>1095</v>
      </c>
    </row>
    <row r="11" spans="1:5" ht="13.5" customHeight="1" x14ac:dyDescent="0.3">
      <c r="A11" s="86" t="s">
        <v>609</v>
      </c>
      <c r="B11" s="243" t="s">
        <v>1419</v>
      </c>
      <c r="C11" s="247" t="s">
        <v>1096</v>
      </c>
    </row>
    <row r="12" spans="1:5" ht="13.5" customHeight="1" x14ac:dyDescent="0.3">
      <c r="A12" s="86" t="s">
        <v>610</v>
      </c>
      <c r="B12" s="243" t="s">
        <v>1420</v>
      </c>
      <c r="C12" s="247" t="s">
        <v>1097</v>
      </c>
    </row>
    <row r="13" spans="1:5" ht="13.5" customHeight="1" x14ac:dyDescent="0.3">
      <c r="A13" s="86" t="s">
        <v>611</v>
      </c>
      <c r="B13" s="243" t="s">
        <v>628</v>
      </c>
      <c r="C13" s="247" t="s">
        <v>1098</v>
      </c>
    </row>
    <row r="14" spans="1:5" ht="13.5" customHeight="1" x14ac:dyDescent="0.3">
      <c r="A14" s="86" t="s">
        <v>614</v>
      </c>
      <c r="B14" s="243" t="s">
        <v>1421</v>
      </c>
      <c r="C14" s="247" t="s">
        <v>1099</v>
      </c>
    </row>
    <row r="15" spans="1:5" ht="13.5" customHeight="1" x14ac:dyDescent="0.3">
      <c r="A15" s="86" t="s">
        <v>1633</v>
      </c>
      <c r="B15" s="86" t="s">
        <v>1634</v>
      </c>
      <c r="C15" s="266" t="s">
        <v>1635</v>
      </c>
    </row>
    <row r="16" spans="1:5" ht="13.5" customHeight="1" x14ac:dyDescent="0.3">
      <c r="A16" s="86" t="s">
        <v>615</v>
      </c>
      <c r="B16" s="243" t="s">
        <v>1422</v>
      </c>
      <c r="C16" s="247" t="s">
        <v>1100</v>
      </c>
    </row>
    <row r="17" spans="1:3" ht="13.5" customHeight="1" x14ac:dyDescent="0.3">
      <c r="A17" s="86" t="s">
        <v>616</v>
      </c>
      <c r="B17" s="243" t="s">
        <v>1423</v>
      </c>
      <c r="C17" s="247" t="s">
        <v>1101</v>
      </c>
    </row>
    <row r="18" spans="1:3" ht="13.5" customHeight="1" x14ac:dyDescent="0.3">
      <c r="A18" s="86" t="s">
        <v>617</v>
      </c>
      <c r="B18" s="243" t="s">
        <v>1424</v>
      </c>
      <c r="C18" s="247" t="s">
        <v>1102</v>
      </c>
    </row>
    <row r="19" spans="1:3" ht="13.5" customHeight="1" x14ac:dyDescent="0.3">
      <c r="A19" s="86" t="s">
        <v>618</v>
      </c>
      <c r="B19" s="243" t="s">
        <v>1425</v>
      </c>
      <c r="C19" s="247" t="s">
        <v>1103</v>
      </c>
    </row>
    <row r="20" spans="1:3" ht="13.5" customHeight="1" x14ac:dyDescent="0.3">
      <c r="A20" s="86" t="s">
        <v>619</v>
      </c>
      <c r="B20" s="243" t="s">
        <v>1426</v>
      </c>
      <c r="C20" s="247" t="s">
        <v>1104</v>
      </c>
    </row>
    <row r="21" spans="1:3" ht="13.5" customHeight="1" x14ac:dyDescent="0.3">
      <c r="A21" s="86" t="s">
        <v>620</v>
      </c>
      <c r="B21" s="243" t="s">
        <v>629</v>
      </c>
      <c r="C21" s="247" t="s">
        <v>1105</v>
      </c>
    </row>
    <row r="22" spans="1:3" ht="13.5" customHeight="1" x14ac:dyDescent="0.3">
      <c r="A22" s="86" t="s">
        <v>621</v>
      </c>
      <c r="B22" s="243" t="s">
        <v>630</v>
      </c>
      <c r="C22" s="247" t="s">
        <v>1106</v>
      </c>
    </row>
    <row r="23" spans="1:3" ht="13.5" customHeight="1" x14ac:dyDescent="0.3">
      <c r="A23" s="86" t="s">
        <v>622</v>
      </c>
      <c r="B23" s="243" t="s">
        <v>631</v>
      </c>
      <c r="C23" s="247" t="s">
        <v>1107</v>
      </c>
    </row>
    <row r="24" spans="1:3" ht="13.5" customHeight="1" x14ac:dyDescent="0.3">
      <c r="A24" s="86" t="s">
        <v>623</v>
      </c>
      <c r="B24" s="243" t="s">
        <v>1427</v>
      </c>
      <c r="C24" s="247" t="s">
        <v>1108</v>
      </c>
    </row>
    <row r="25" spans="1:3" ht="13.5" customHeight="1" x14ac:dyDescent="0.3">
      <c r="A25" s="86" t="s">
        <v>624</v>
      </c>
      <c r="B25" s="243" t="s">
        <v>1428</v>
      </c>
      <c r="C25" s="247" t="s">
        <v>1109</v>
      </c>
    </row>
    <row r="26" spans="1:3" ht="13.5" customHeight="1" x14ac:dyDescent="0.3">
      <c r="A26" s="86" t="s">
        <v>625</v>
      </c>
      <c r="B26" s="243" t="s">
        <v>1429</v>
      </c>
      <c r="C26" s="247" t="s">
        <v>1110</v>
      </c>
    </row>
    <row r="27" spans="1:3" ht="13.5" customHeight="1" x14ac:dyDescent="0.3">
      <c r="A27" s="86" t="s">
        <v>626</v>
      </c>
      <c r="B27" s="243" t="s">
        <v>1430</v>
      </c>
      <c r="C27" s="247" t="s">
        <v>1111</v>
      </c>
    </row>
    <row r="28" spans="1:3" ht="13.5" customHeight="1" x14ac:dyDescent="0.3">
      <c r="A28" s="86" t="s">
        <v>627</v>
      </c>
      <c r="B28" s="243" t="s">
        <v>632</v>
      </c>
      <c r="C28" s="247" t="s">
        <v>1112</v>
      </c>
    </row>
    <row r="29" spans="1:3" ht="13.5" customHeight="1" x14ac:dyDescent="0.25">
      <c r="A29" s="238" t="s">
        <v>633</v>
      </c>
      <c r="B29" s="244" t="s">
        <v>1431</v>
      </c>
      <c r="C29" s="248" t="s">
        <v>1113</v>
      </c>
    </row>
    <row r="30" spans="1:3" ht="13.5" customHeight="1" x14ac:dyDescent="0.3">
      <c r="A30" s="239" t="s">
        <v>635</v>
      </c>
      <c r="B30" s="243" t="s">
        <v>1432</v>
      </c>
      <c r="C30" s="247" t="s">
        <v>1114</v>
      </c>
    </row>
    <row r="31" spans="1:3" ht="13.5" customHeight="1" x14ac:dyDescent="0.3">
      <c r="A31" s="239" t="s">
        <v>636</v>
      </c>
      <c r="B31" s="243" t="s">
        <v>1433</v>
      </c>
      <c r="C31" s="247" t="s">
        <v>1115</v>
      </c>
    </row>
    <row r="32" spans="1:3" ht="13.5" customHeight="1" x14ac:dyDescent="0.3">
      <c r="A32" s="239" t="s">
        <v>637</v>
      </c>
      <c r="B32" s="243" t="s">
        <v>1434</v>
      </c>
      <c r="C32" s="247" t="s">
        <v>1116</v>
      </c>
    </row>
    <row r="33" spans="1:3" ht="13.5" customHeight="1" x14ac:dyDescent="0.3">
      <c r="A33" s="239" t="s">
        <v>638</v>
      </c>
      <c r="B33" s="243" t="s">
        <v>1435</v>
      </c>
      <c r="C33" s="247" t="s">
        <v>1117</v>
      </c>
    </row>
    <row r="34" spans="1:3" ht="13.5" customHeight="1" x14ac:dyDescent="0.3">
      <c r="A34" s="239" t="s">
        <v>639</v>
      </c>
      <c r="B34" s="243" t="s">
        <v>653</v>
      </c>
      <c r="C34" s="247" t="s">
        <v>1118</v>
      </c>
    </row>
    <row r="35" spans="1:3" ht="13.5" customHeight="1" x14ac:dyDescent="0.3">
      <c r="A35" s="239" t="s">
        <v>640</v>
      </c>
      <c r="B35" s="243" t="s">
        <v>1436</v>
      </c>
      <c r="C35" s="247" t="s">
        <v>1119</v>
      </c>
    </row>
    <row r="36" spans="1:3" ht="13.5" customHeight="1" x14ac:dyDescent="0.3">
      <c r="A36" s="239" t="s">
        <v>243</v>
      </c>
      <c r="B36" s="243" t="s">
        <v>1437</v>
      </c>
      <c r="C36" s="247" t="s">
        <v>1120</v>
      </c>
    </row>
    <row r="37" spans="1:3" ht="13.5" customHeight="1" x14ac:dyDescent="0.3">
      <c r="A37" s="239" t="s">
        <v>641</v>
      </c>
      <c r="B37" s="243" t="s">
        <v>1438</v>
      </c>
      <c r="C37" s="247" t="s">
        <v>1121</v>
      </c>
    </row>
    <row r="38" spans="1:3" ht="13.5" customHeight="1" x14ac:dyDescent="0.3">
      <c r="A38" s="239" t="s">
        <v>642</v>
      </c>
      <c r="B38" s="243" t="s">
        <v>1439</v>
      </c>
      <c r="C38" s="247" t="s">
        <v>1122</v>
      </c>
    </row>
    <row r="39" spans="1:3" ht="13.5" customHeight="1" x14ac:dyDescent="0.3">
      <c r="A39" s="239" t="s">
        <v>643</v>
      </c>
      <c r="B39" s="243" t="s">
        <v>1440</v>
      </c>
      <c r="C39" s="247" t="s">
        <v>1123</v>
      </c>
    </row>
    <row r="40" spans="1:3" ht="13.5" customHeight="1" x14ac:dyDescent="0.3">
      <c r="A40" s="239" t="s">
        <v>644</v>
      </c>
      <c r="B40" s="243" t="s">
        <v>1441</v>
      </c>
      <c r="C40" s="247" t="s">
        <v>1124</v>
      </c>
    </row>
    <row r="41" spans="1:3" ht="13.5" customHeight="1" x14ac:dyDescent="0.3">
      <c r="A41" s="239" t="s">
        <v>645</v>
      </c>
      <c r="B41" s="243" t="s">
        <v>1442</v>
      </c>
      <c r="C41" s="247" t="s">
        <v>1125</v>
      </c>
    </row>
    <row r="42" spans="1:3" ht="13.5" customHeight="1" x14ac:dyDescent="0.3">
      <c r="A42" s="239" t="s">
        <v>646</v>
      </c>
      <c r="B42" s="243" t="s">
        <v>1443</v>
      </c>
      <c r="C42" s="247" t="s">
        <v>1126</v>
      </c>
    </row>
    <row r="43" spans="1:3" ht="13.5" customHeight="1" x14ac:dyDescent="0.3">
      <c r="A43" s="240" t="s">
        <v>647</v>
      </c>
      <c r="B43" s="243" t="s">
        <v>1444</v>
      </c>
      <c r="C43" s="247" t="s">
        <v>1127</v>
      </c>
    </row>
    <row r="44" spans="1:3" ht="13.5" customHeight="1" x14ac:dyDescent="0.3">
      <c r="A44" s="239" t="s">
        <v>648</v>
      </c>
      <c r="B44" s="243" t="s">
        <v>1445</v>
      </c>
      <c r="C44" s="247" t="s">
        <v>1128</v>
      </c>
    </row>
    <row r="45" spans="1:3" ht="13.5" customHeight="1" x14ac:dyDescent="0.3">
      <c r="A45" s="239" t="s">
        <v>649</v>
      </c>
      <c r="B45" s="243" t="s">
        <v>1446</v>
      </c>
      <c r="C45" s="247" t="s">
        <v>1129</v>
      </c>
    </row>
    <row r="46" spans="1:3" ht="13.5" customHeight="1" x14ac:dyDescent="0.3">
      <c r="A46" s="239" t="s">
        <v>650</v>
      </c>
      <c r="B46" s="243" t="s">
        <v>654</v>
      </c>
      <c r="C46" s="247" t="s">
        <v>1130</v>
      </c>
    </row>
    <row r="47" spans="1:3" ht="13.5" customHeight="1" x14ac:dyDescent="0.3">
      <c r="A47" s="239" t="s">
        <v>651</v>
      </c>
      <c r="B47" s="243" t="s">
        <v>1447</v>
      </c>
      <c r="C47" s="247" t="s">
        <v>1131</v>
      </c>
    </row>
    <row r="48" spans="1:3" ht="13.5" customHeight="1" x14ac:dyDescent="0.25">
      <c r="A48" s="899" t="s">
        <v>652</v>
      </c>
      <c r="B48" s="901" t="s">
        <v>1448</v>
      </c>
      <c r="C48" s="903" t="s">
        <v>1132</v>
      </c>
    </row>
    <row r="49" spans="1:3" ht="13.5" customHeight="1" x14ac:dyDescent="0.25">
      <c r="A49" s="900"/>
      <c r="B49" s="902"/>
      <c r="C49" s="904"/>
    </row>
    <row r="50" spans="1:3" ht="13.5" customHeight="1" x14ac:dyDescent="0.3">
      <c r="A50" s="239" t="s">
        <v>655</v>
      </c>
      <c r="B50" s="243" t="s">
        <v>662</v>
      </c>
      <c r="C50" s="247" t="s">
        <v>1133</v>
      </c>
    </row>
    <row r="51" spans="1:3" ht="13.5" customHeight="1" x14ac:dyDescent="0.3">
      <c r="A51" s="86" t="s">
        <v>656</v>
      </c>
      <c r="B51" s="243" t="s">
        <v>663</v>
      </c>
      <c r="C51" s="247" t="s">
        <v>1134</v>
      </c>
    </row>
    <row r="52" spans="1:3" ht="13.5" customHeight="1" x14ac:dyDescent="0.3">
      <c r="A52" s="239" t="s">
        <v>657</v>
      </c>
      <c r="B52" s="243" t="s">
        <v>664</v>
      </c>
      <c r="C52" s="247" t="s">
        <v>1135</v>
      </c>
    </row>
    <row r="53" spans="1:3" ht="13.5" customHeight="1" x14ac:dyDescent="0.3">
      <c r="A53" s="239" t="s">
        <v>658</v>
      </c>
      <c r="B53" s="243" t="s">
        <v>1450</v>
      </c>
      <c r="C53" s="247" t="s">
        <v>1136</v>
      </c>
    </row>
    <row r="54" spans="1:3" ht="13.5" customHeight="1" x14ac:dyDescent="0.3">
      <c r="A54" s="239" t="s">
        <v>659</v>
      </c>
      <c r="B54" s="243" t="s">
        <v>665</v>
      </c>
      <c r="C54" s="247" t="s">
        <v>1137</v>
      </c>
    </row>
    <row r="55" spans="1:3" ht="13.5" customHeight="1" x14ac:dyDescent="0.3">
      <c r="A55" s="239" t="s">
        <v>660</v>
      </c>
      <c r="B55" s="243" t="s">
        <v>1451</v>
      </c>
      <c r="C55" s="247" t="s">
        <v>1138</v>
      </c>
    </row>
    <row r="56" spans="1:3" ht="13.5" customHeight="1" x14ac:dyDescent="0.25">
      <c r="A56" s="238" t="s">
        <v>661</v>
      </c>
      <c r="B56" s="244" t="s">
        <v>1372</v>
      </c>
      <c r="C56" s="248" t="s">
        <v>1139</v>
      </c>
    </row>
    <row r="57" spans="1:3" ht="13.5" customHeight="1" x14ac:dyDescent="0.3">
      <c r="A57" s="240" t="s">
        <v>667</v>
      </c>
      <c r="B57" s="243" t="s">
        <v>666</v>
      </c>
      <c r="C57" s="247" t="s">
        <v>1140</v>
      </c>
    </row>
    <row r="58" spans="1:3" ht="13.5" customHeight="1" x14ac:dyDescent="0.3">
      <c r="A58" s="239" t="s">
        <v>668</v>
      </c>
      <c r="B58" s="243" t="s">
        <v>675</v>
      </c>
      <c r="C58" s="247" t="s">
        <v>1141</v>
      </c>
    </row>
    <row r="59" spans="1:3" ht="13.5" customHeight="1" x14ac:dyDescent="0.3">
      <c r="A59" s="239" t="s">
        <v>669</v>
      </c>
      <c r="B59" s="243" t="s">
        <v>1452</v>
      </c>
      <c r="C59" s="247" t="s">
        <v>1142</v>
      </c>
    </row>
    <row r="60" spans="1:3" ht="13.5" customHeight="1" x14ac:dyDescent="0.3">
      <c r="A60" s="239" t="s">
        <v>670</v>
      </c>
      <c r="B60" s="243" t="s">
        <v>1453</v>
      </c>
      <c r="C60" s="247" t="s">
        <v>1143</v>
      </c>
    </row>
    <row r="61" spans="1:3" ht="13.5" customHeight="1" x14ac:dyDescent="0.3">
      <c r="A61" s="239" t="s">
        <v>671</v>
      </c>
      <c r="B61" s="243" t="s">
        <v>1454</v>
      </c>
      <c r="C61" s="247" t="s">
        <v>1144</v>
      </c>
    </row>
    <row r="62" spans="1:3" ht="13.5" customHeight="1" x14ac:dyDescent="0.3">
      <c r="A62" s="86" t="s">
        <v>672</v>
      </c>
      <c r="B62" s="243" t="s">
        <v>676</v>
      </c>
      <c r="C62" s="247" t="s">
        <v>1145</v>
      </c>
    </row>
    <row r="63" spans="1:3" ht="13.5" customHeight="1" x14ac:dyDescent="0.3">
      <c r="A63" s="86" t="s">
        <v>673</v>
      </c>
      <c r="B63" s="243" t="s">
        <v>1455</v>
      </c>
      <c r="C63" s="247" t="s">
        <v>1146</v>
      </c>
    </row>
    <row r="64" spans="1:3" ht="13.5" customHeight="1" x14ac:dyDescent="0.3">
      <c r="A64" s="86" t="s">
        <v>674</v>
      </c>
      <c r="B64" s="243" t="s">
        <v>677</v>
      </c>
      <c r="C64" s="247" t="s">
        <v>1147</v>
      </c>
    </row>
    <row r="65" spans="1:3" ht="13.5" customHeight="1" x14ac:dyDescent="0.25">
      <c r="A65" s="85" t="s">
        <v>694</v>
      </c>
      <c r="B65" s="244" t="s">
        <v>1358</v>
      </c>
      <c r="C65" s="248" t="s">
        <v>1148</v>
      </c>
    </row>
    <row r="66" spans="1:3" ht="13.5" customHeight="1" x14ac:dyDescent="0.3">
      <c r="A66" s="86" t="s">
        <v>683</v>
      </c>
      <c r="B66" s="243" t="s">
        <v>678</v>
      </c>
      <c r="C66" s="247" t="s">
        <v>1149</v>
      </c>
    </row>
    <row r="67" spans="1:3" ht="13.5" customHeight="1" x14ac:dyDescent="0.3">
      <c r="A67" s="86" t="s">
        <v>684</v>
      </c>
      <c r="B67" s="243" t="s">
        <v>1456</v>
      </c>
      <c r="C67" s="247" t="s">
        <v>1150</v>
      </c>
    </row>
    <row r="68" spans="1:3" ht="13.5" customHeight="1" x14ac:dyDescent="0.3">
      <c r="A68" s="86" t="s">
        <v>685</v>
      </c>
      <c r="B68" s="243" t="s">
        <v>679</v>
      </c>
      <c r="C68" s="247" t="s">
        <v>1151</v>
      </c>
    </row>
    <row r="69" spans="1:3" ht="13.5" customHeight="1" x14ac:dyDescent="0.3">
      <c r="A69" s="86" t="s">
        <v>686</v>
      </c>
      <c r="B69" s="243" t="s">
        <v>680</v>
      </c>
      <c r="C69" s="247" t="s">
        <v>1152</v>
      </c>
    </row>
    <row r="70" spans="1:3" ht="13.5" customHeight="1" x14ac:dyDescent="0.3">
      <c r="A70" s="86" t="s">
        <v>687</v>
      </c>
      <c r="B70" s="243" t="s">
        <v>1483</v>
      </c>
      <c r="C70" s="247" t="s">
        <v>1153</v>
      </c>
    </row>
    <row r="71" spans="1:3" ht="13.5" customHeight="1" x14ac:dyDescent="0.3">
      <c r="A71" s="86" t="s">
        <v>688</v>
      </c>
      <c r="B71" s="243" t="s">
        <v>1484</v>
      </c>
      <c r="C71" s="247" t="s">
        <v>1154</v>
      </c>
    </row>
    <row r="72" spans="1:3" ht="13.5" customHeight="1" x14ac:dyDescent="0.3">
      <c r="A72" s="86" t="s">
        <v>689</v>
      </c>
      <c r="B72" s="243" t="s">
        <v>681</v>
      </c>
      <c r="C72" s="247" t="s">
        <v>1155</v>
      </c>
    </row>
    <row r="73" spans="1:3" ht="13.5" customHeight="1" x14ac:dyDescent="0.3">
      <c r="A73" s="86" t="s">
        <v>690</v>
      </c>
      <c r="B73" s="243" t="s">
        <v>1485</v>
      </c>
      <c r="C73" s="247" t="s">
        <v>1156</v>
      </c>
    </row>
    <row r="74" spans="1:3" ht="13.5" customHeight="1" x14ac:dyDescent="0.3">
      <c r="A74" s="86" t="s">
        <v>691</v>
      </c>
      <c r="B74" s="243" t="s">
        <v>682</v>
      </c>
      <c r="C74" s="247" t="s">
        <v>1157</v>
      </c>
    </row>
    <row r="75" spans="1:3" ht="13.5" customHeight="1" x14ac:dyDescent="0.3">
      <c r="A75" s="86" t="s">
        <v>692</v>
      </c>
      <c r="B75" s="243" t="s">
        <v>1486</v>
      </c>
      <c r="C75" s="247" t="s">
        <v>1158</v>
      </c>
    </row>
    <row r="76" spans="1:3" ht="13.5" customHeight="1" x14ac:dyDescent="0.3">
      <c r="A76" s="86" t="s">
        <v>693</v>
      </c>
      <c r="B76" s="243" t="s">
        <v>1487</v>
      </c>
      <c r="C76" s="247" t="s">
        <v>1159</v>
      </c>
    </row>
    <row r="77" spans="1:3" ht="13.5" customHeight="1" x14ac:dyDescent="0.25">
      <c r="A77" s="85" t="s">
        <v>695</v>
      </c>
      <c r="B77" s="244" t="s">
        <v>1488</v>
      </c>
      <c r="C77" s="248" t="s">
        <v>1160</v>
      </c>
    </row>
    <row r="78" spans="1:3" ht="13.5" customHeight="1" x14ac:dyDescent="0.3">
      <c r="A78" s="86" t="s">
        <v>696</v>
      </c>
      <c r="B78" s="243" t="s">
        <v>1489</v>
      </c>
      <c r="C78" s="247" t="s">
        <v>1161</v>
      </c>
    </row>
    <row r="79" spans="1:3" ht="13.5" customHeight="1" x14ac:dyDescent="0.3">
      <c r="A79" s="86" t="s">
        <v>697</v>
      </c>
      <c r="B79" s="243" t="s">
        <v>1490</v>
      </c>
      <c r="C79" s="247" t="s">
        <v>1162</v>
      </c>
    </row>
    <row r="80" spans="1:3" ht="13.5" customHeight="1" x14ac:dyDescent="0.3">
      <c r="A80" s="86" t="s">
        <v>698</v>
      </c>
      <c r="B80" s="243" t="s">
        <v>1491</v>
      </c>
      <c r="C80" s="247" t="s">
        <v>1163</v>
      </c>
    </row>
    <row r="81" spans="1:3" ht="13.5" customHeight="1" x14ac:dyDescent="0.3">
      <c r="A81" s="86" t="s">
        <v>699</v>
      </c>
      <c r="B81" s="243" t="s">
        <v>1492</v>
      </c>
      <c r="C81" s="247" t="s">
        <v>1164</v>
      </c>
    </row>
    <row r="82" spans="1:3" ht="13.5" customHeight="1" x14ac:dyDescent="0.3">
      <c r="A82" s="86" t="s">
        <v>700</v>
      </c>
      <c r="B82" s="243" t="s">
        <v>1493</v>
      </c>
      <c r="C82" s="247" t="s">
        <v>1165</v>
      </c>
    </row>
    <row r="83" spans="1:3" ht="13.5" customHeight="1" x14ac:dyDescent="0.3">
      <c r="A83" s="86" t="s">
        <v>701</v>
      </c>
      <c r="B83" s="243" t="s">
        <v>707</v>
      </c>
      <c r="C83" s="247" t="s">
        <v>1166</v>
      </c>
    </row>
    <row r="84" spans="1:3" ht="13.5" customHeight="1" x14ac:dyDescent="0.3">
      <c r="A84" s="86" t="s">
        <v>702</v>
      </c>
      <c r="B84" s="243" t="s">
        <v>708</v>
      </c>
      <c r="C84" s="247" t="s">
        <v>1167</v>
      </c>
    </row>
    <row r="85" spans="1:3" ht="13.5" customHeight="1" x14ac:dyDescent="0.3">
      <c r="A85" s="86" t="s">
        <v>703</v>
      </c>
      <c r="B85" s="243" t="s">
        <v>1494</v>
      </c>
      <c r="C85" s="247" t="s">
        <v>1168</v>
      </c>
    </row>
    <row r="86" spans="1:3" ht="13.5" customHeight="1" x14ac:dyDescent="0.3">
      <c r="A86" s="86" t="s">
        <v>704</v>
      </c>
      <c r="B86" s="243" t="s">
        <v>1495</v>
      </c>
      <c r="C86" s="247" t="s">
        <v>1169</v>
      </c>
    </row>
    <row r="87" spans="1:3" ht="13.5" customHeight="1" x14ac:dyDescent="0.3">
      <c r="A87" s="86" t="s">
        <v>705</v>
      </c>
      <c r="B87" s="243" t="s">
        <v>1496</v>
      </c>
      <c r="C87" s="247" t="s">
        <v>1170</v>
      </c>
    </row>
    <row r="88" spans="1:3" ht="13.5" customHeight="1" x14ac:dyDescent="0.3">
      <c r="A88" s="86" t="s">
        <v>706</v>
      </c>
      <c r="B88" s="243" t="s">
        <v>1497</v>
      </c>
      <c r="C88" s="247" t="s">
        <v>1171</v>
      </c>
    </row>
    <row r="89" spans="1:3" ht="13.5" customHeight="1" x14ac:dyDescent="0.25">
      <c r="A89" s="85" t="s">
        <v>709</v>
      </c>
      <c r="B89" s="244" t="s">
        <v>1498</v>
      </c>
      <c r="C89" s="248" t="s">
        <v>1172</v>
      </c>
    </row>
    <row r="90" spans="1:3" ht="13.5" customHeight="1" x14ac:dyDescent="0.3">
      <c r="A90" s="86" t="s">
        <v>710</v>
      </c>
      <c r="B90" s="243" t="s">
        <v>721</v>
      </c>
      <c r="C90" s="247" t="s">
        <v>1173</v>
      </c>
    </row>
    <row r="91" spans="1:3" ht="13.5" customHeight="1" x14ac:dyDescent="0.3">
      <c r="A91" s="86" t="s">
        <v>711</v>
      </c>
      <c r="B91" s="243" t="s">
        <v>722</v>
      </c>
      <c r="C91" s="247" t="s">
        <v>1174</v>
      </c>
    </row>
    <row r="92" spans="1:3" ht="13.5" customHeight="1" x14ac:dyDescent="0.3">
      <c r="A92" s="86" t="s">
        <v>712</v>
      </c>
      <c r="B92" s="243" t="s">
        <v>1499</v>
      </c>
      <c r="C92" s="247" t="s">
        <v>1175</v>
      </c>
    </row>
    <row r="93" spans="1:3" ht="13.5" customHeight="1" x14ac:dyDescent="0.3">
      <c r="A93" s="86" t="s">
        <v>713</v>
      </c>
      <c r="B93" s="243" t="s">
        <v>1500</v>
      </c>
      <c r="C93" s="247" t="s">
        <v>1176</v>
      </c>
    </row>
    <row r="94" spans="1:3" ht="13.5" customHeight="1" x14ac:dyDescent="0.3">
      <c r="A94" s="86" t="s">
        <v>714</v>
      </c>
      <c r="B94" s="243" t="s">
        <v>723</v>
      </c>
      <c r="C94" s="247" t="s">
        <v>1177</v>
      </c>
    </row>
    <row r="95" spans="1:3" ht="13.5" customHeight="1" x14ac:dyDescent="0.3">
      <c r="A95" s="86" t="s">
        <v>715</v>
      </c>
      <c r="B95" s="243" t="s">
        <v>1501</v>
      </c>
      <c r="C95" s="247" t="s">
        <v>1178</v>
      </c>
    </row>
    <row r="96" spans="1:3" ht="13.5" customHeight="1" x14ac:dyDescent="0.3">
      <c r="A96" s="86" t="s">
        <v>716</v>
      </c>
      <c r="B96" s="243" t="s">
        <v>724</v>
      </c>
      <c r="C96" s="247" t="s">
        <v>1179</v>
      </c>
    </row>
    <row r="97" spans="1:3" ht="13.5" customHeight="1" x14ac:dyDescent="0.3">
      <c r="A97" s="86" t="s">
        <v>717</v>
      </c>
      <c r="B97" s="243" t="s">
        <v>1502</v>
      </c>
      <c r="C97" s="247" t="s">
        <v>1180</v>
      </c>
    </row>
    <row r="98" spans="1:3" ht="13.5" customHeight="1" x14ac:dyDescent="0.3">
      <c r="A98" s="86" t="s">
        <v>718</v>
      </c>
      <c r="B98" s="243" t="s">
        <v>725</v>
      </c>
      <c r="C98" s="247" t="s">
        <v>1181</v>
      </c>
    </row>
    <row r="99" spans="1:3" ht="13.5" customHeight="1" x14ac:dyDescent="0.3">
      <c r="A99" s="86" t="s">
        <v>719</v>
      </c>
      <c r="B99" s="243" t="s">
        <v>1503</v>
      </c>
      <c r="C99" s="247" t="s">
        <v>1182</v>
      </c>
    </row>
    <row r="100" spans="1:3" ht="13.5" customHeight="1" x14ac:dyDescent="0.3">
      <c r="A100" s="86" t="s">
        <v>720</v>
      </c>
      <c r="B100" s="243" t="s">
        <v>726</v>
      </c>
      <c r="C100" s="247" t="s">
        <v>1183</v>
      </c>
    </row>
    <row r="101" spans="1:3" ht="13.5" customHeight="1" x14ac:dyDescent="0.25">
      <c r="A101" s="85" t="s">
        <v>727</v>
      </c>
      <c r="B101" s="244" t="s">
        <v>732</v>
      </c>
      <c r="C101" s="248" t="s">
        <v>1184</v>
      </c>
    </row>
    <row r="102" spans="1:3" ht="13.5" customHeight="1" x14ac:dyDescent="0.3">
      <c r="A102" s="86" t="s">
        <v>728</v>
      </c>
      <c r="B102" s="243" t="s">
        <v>733</v>
      </c>
      <c r="C102" s="247" t="s">
        <v>1185</v>
      </c>
    </row>
    <row r="103" spans="1:3" ht="13.5" customHeight="1" x14ac:dyDescent="0.3">
      <c r="A103" s="86" t="s">
        <v>729</v>
      </c>
      <c r="B103" s="243" t="s">
        <v>734</v>
      </c>
      <c r="C103" s="247" t="s">
        <v>1186</v>
      </c>
    </row>
    <row r="104" spans="1:3" ht="13.5" customHeight="1" x14ac:dyDescent="0.3">
      <c r="A104" s="86" t="s">
        <v>730</v>
      </c>
      <c r="B104" s="243" t="s">
        <v>735</v>
      </c>
      <c r="C104" s="247" t="s">
        <v>1187</v>
      </c>
    </row>
    <row r="105" spans="1:3" ht="13.5" customHeight="1" x14ac:dyDescent="0.3">
      <c r="A105" s="86" t="s">
        <v>731</v>
      </c>
      <c r="B105" s="243" t="s">
        <v>736</v>
      </c>
      <c r="C105" s="247" t="s">
        <v>1188</v>
      </c>
    </row>
    <row r="106" spans="1:3" ht="13.5" customHeight="1" x14ac:dyDescent="0.25">
      <c r="A106" s="85" t="s">
        <v>741</v>
      </c>
      <c r="B106" s="244" t="s">
        <v>1359</v>
      </c>
      <c r="C106" s="248" t="s">
        <v>1189</v>
      </c>
    </row>
    <row r="107" spans="1:3" ht="13.5" customHeight="1" x14ac:dyDescent="0.3">
      <c r="A107" s="86" t="s">
        <v>742</v>
      </c>
      <c r="B107" s="243" t="s">
        <v>1504</v>
      </c>
      <c r="C107" s="247" t="s">
        <v>1190</v>
      </c>
    </row>
    <row r="108" spans="1:3" ht="13.5" customHeight="1" x14ac:dyDescent="0.3">
      <c r="A108" s="86" t="s">
        <v>743</v>
      </c>
      <c r="B108" s="243" t="s">
        <v>1505</v>
      </c>
      <c r="C108" s="247" t="s">
        <v>1191</v>
      </c>
    </row>
    <row r="109" spans="1:3" ht="13.5" customHeight="1" x14ac:dyDescent="0.3">
      <c r="A109" s="86" t="s">
        <v>744</v>
      </c>
      <c r="B109" s="243" t="s">
        <v>1506</v>
      </c>
      <c r="C109" s="247" t="s">
        <v>1192</v>
      </c>
    </row>
    <row r="110" spans="1:3" ht="13.5" customHeight="1" x14ac:dyDescent="0.3">
      <c r="A110" s="86" t="s">
        <v>745</v>
      </c>
      <c r="B110" s="243" t="s">
        <v>1507</v>
      </c>
      <c r="C110" s="247" t="s">
        <v>1193</v>
      </c>
    </row>
    <row r="111" spans="1:3" ht="13.5" customHeight="1" x14ac:dyDescent="0.3">
      <c r="A111" s="86" t="s">
        <v>746</v>
      </c>
      <c r="B111" s="243" t="s">
        <v>1508</v>
      </c>
      <c r="C111" s="247" t="s">
        <v>1194</v>
      </c>
    </row>
    <row r="112" spans="1:3" ht="13.5" customHeight="1" x14ac:dyDescent="0.3">
      <c r="A112" s="86" t="s">
        <v>747</v>
      </c>
      <c r="B112" s="243" t="s">
        <v>737</v>
      </c>
      <c r="C112" s="247" t="s">
        <v>1195</v>
      </c>
    </row>
    <row r="113" spans="1:3" ht="13.5" customHeight="1" x14ac:dyDescent="0.3">
      <c r="A113" s="86" t="s">
        <v>748</v>
      </c>
      <c r="B113" s="243" t="s">
        <v>738</v>
      </c>
      <c r="C113" s="247" t="s">
        <v>1196</v>
      </c>
    </row>
    <row r="114" spans="1:3" ht="13.5" customHeight="1" x14ac:dyDescent="0.3">
      <c r="A114" s="86" t="s">
        <v>749</v>
      </c>
      <c r="B114" s="243" t="s">
        <v>739</v>
      </c>
      <c r="C114" s="247" t="s">
        <v>1197</v>
      </c>
    </row>
    <row r="115" spans="1:3" ht="13.5" customHeight="1" x14ac:dyDescent="0.3">
      <c r="A115" s="86" t="s">
        <v>750</v>
      </c>
      <c r="B115" s="243" t="s">
        <v>1509</v>
      </c>
      <c r="C115" s="247" t="s">
        <v>1198</v>
      </c>
    </row>
    <row r="116" spans="1:3" ht="13.5" customHeight="1" x14ac:dyDescent="0.3">
      <c r="A116" s="86" t="s">
        <v>751</v>
      </c>
      <c r="B116" s="243" t="s">
        <v>1510</v>
      </c>
      <c r="C116" s="247" t="s">
        <v>1199</v>
      </c>
    </row>
    <row r="117" spans="1:3" ht="13.5" customHeight="1" x14ac:dyDescent="0.25">
      <c r="A117" s="85" t="s">
        <v>752</v>
      </c>
      <c r="B117" s="244" t="s">
        <v>1360</v>
      </c>
      <c r="C117" s="248" t="s">
        <v>1200</v>
      </c>
    </row>
    <row r="118" spans="1:3" ht="13.5" customHeight="1" x14ac:dyDescent="0.3">
      <c r="A118" s="86" t="s">
        <v>753</v>
      </c>
      <c r="B118" s="243" t="s">
        <v>740</v>
      </c>
      <c r="C118" s="247" t="s">
        <v>1201</v>
      </c>
    </row>
    <row r="119" spans="1:3" ht="13.5" customHeight="1" x14ac:dyDescent="0.3">
      <c r="A119" s="86" t="s">
        <v>754</v>
      </c>
      <c r="B119" s="243" t="s">
        <v>1511</v>
      </c>
      <c r="C119" s="247" t="s">
        <v>1202</v>
      </c>
    </row>
    <row r="120" spans="1:3" ht="13.5" customHeight="1" x14ac:dyDescent="0.3">
      <c r="A120" s="86" t="s">
        <v>755</v>
      </c>
      <c r="B120" s="243" t="s">
        <v>764</v>
      </c>
      <c r="C120" s="247" t="s">
        <v>1203</v>
      </c>
    </row>
    <row r="121" spans="1:3" ht="13.5" customHeight="1" x14ac:dyDescent="0.3">
      <c r="A121" s="86" t="s">
        <v>756</v>
      </c>
      <c r="B121" s="243" t="s">
        <v>765</v>
      </c>
      <c r="C121" s="247" t="s">
        <v>1204</v>
      </c>
    </row>
    <row r="122" spans="1:3" ht="13.5" customHeight="1" x14ac:dyDescent="0.3">
      <c r="A122" s="86" t="s">
        <v>757</v>
      </c>
      <c r="B122" s="243" t="s">
        <v>766</v>
      </c>
      <c r="C122" s="247" t="s">
        <v>1205</v>
      </c>
    </row>
    <row r="123" spans="1:3" ht="13.5" customHeight="1" x14ac:dyDescent="0.3">
      <c r="A123" s="86" t="s">
        <v>758</v>
      </c>
      <c r="B123" s="243" t="s">
        <v>1512</v>
      </c>
      <c r="C123" s="247" t="s">
        <v>1206</v>
      </c>
    </row>
    <row r="124" spans="1:3" ht="13.5" customHeight="1" x14ac:dyDescent="0.3">
      <c r="A124" s="86" t="s">
        <v>759</v>
      </c>
      <c r="B124" s="243" t="s">
        <v>1513</v>
      </c>
      <c r="C124" s="247" t="s">
        <v>1207</v>
      </c>
    </row>
    <row r="125" spans="1:3" ht="13.5" customHeight="1" x14ac:dyDescent="0.3">
      <c r="A125" s="86" t="s">
        <v>760</v>
      </c>
      <c r="B125" s="243" t="s">
        <v>1514</v>
      </c>
      <c r="C125" s="247" t="s">
        <v>1208</v>
      </c>
    </row>
    <row r="126" spans="1:3" ht="13.5" customHeight="1" x14ac:dyDescent="0.3">
      <c r="A126" s="86" t="s">
        <v>761</v>
      </c>
      <c r="B126" s="243" t="s">
        <v>767</v>
      </c>
      <c r="C126" s="247" t="s">
        <v>1209</v>
      </c>
    </row>
    <row r="127" spans="1:3" ht="13.5" customHeight="1" x14ac:dyDescent="0.3">
      <c r="A127" s="86" t="s">
        <v>762</v>
      </c>
      <c r="B127" s="243" t="s">
        <v>768</v>
      </c>
      <c r="C127" s="247" t="s">
        <v>1210</v>
      </c>
    </row>
    <row r="128" spans="1:3" ht="13.5" customHeight="1" x14ac:dyDescent="0.25">
      <c r="A128" s="85" t="s">
        <v>1363</v>
      </c>
      <c r="B128" s="244" t="s">
        <v>1361</v>
      </c>
      <c r="C128" s="248" t="s">
        <v>1211</v>
      </c>
    </row>
    <row r="129" spans="1:3" ht="13.5" customHeight="1" x14ac:dyDescent="0.3">
      <c r="A129" s="86" t="s">
        <v>763</v>
      </c>
      <c r="B129" s="243" t="s">
        <v>769</v>
      </c>
      <c r="C129" s="247" t="s">
        <v>1212</v>
      </c>
    </row>
    <row r="130" spans="1:3" ht="13.5" customHeight="1" x14ac:dyDescent="0.3">
      <c r="A130" s="86" t="s">
        <v>799</v>
      </c>
      <c r="B130" s="243" t="s">
        <v>770</v>
      </c>
      <c r="C130" s="247" t="s">
        <v>1213</v>
      </c>
    </row>
    <row r="131" spans="1:3" ht="13.5" customHeight="1" x14ac:dyDescent="0.3">
      <c r="A131" s="86" t="s">
        <v>794</v>
      </c>
      <c r="B131" s="243" t="s">
        <v>771</v>
      </c>
      <c r="C131" s="247" t="s">
        <v>1214</v>
      </c>
    </row>
    <row r="132" spans="1:3" ht="13.5" customHeight="1" x14ac:dyDescent="0.3">
      <c r="A132" s="86" t="s">
        <v>795</v>
      </c>
      <c r="B132" s="243" t="s">
        <v>1515</v>
      </c>
      <c r="C132" s="247" t="s">
        <v>1215</v>
      </c>
    </row>
    <row r="133" spans="1:3" ht="13.5" customHeight="1" x14ac:dyDescent="0.3">
      <c r="A133" s="86" t="s">
        <v>796</v>
      </c>
      <c r="B133" s="243" t="s">
        <v>772</v>
      </c>
      <c r="C133" s="247" t="s">
        <v>1216</v>
      </c>
    </row>
    <row r="134" spans="1:3" ht="13.5" customHeight="1" x14ac:dyDescent="0.3">
      <c r="A134" s="86" t="s">
        <v>797</v>
      </c>
      <c r="B134" s="243" t="s">
        <v>773</v>
      </c>
      <c r="C134" s="247" t="s">
        <v>1217</v>
      </c>
    </row>
    <row r="135" spans="1:3" ht="13.5" customHeight="1" x14ac:dyDescent="0.3">
      <c r="A135" s="86" t="s">
        <v>798</v>
      </c>
      <c r="B135" s="243" t="s">
        <v>774</v>
      </c>
      <c r="C135" s="247" t="s">
        <v>1218</v>
      </c>
    </row>
    <row r="136" spans="1:3" ht="13.5" customHeight="1" x14ac:dyDescent="0.3">
      <c r="A136" s="86" t="s">
        <v>800</v>
      </c>
      <c r="B136" s="243" t="s">
        <v>775</v>
      </c>
      <c r="C136" s="247" t="s">
        <v>1219</v>
      </c>
    </row>
    <row r="137" spans="1:3" ht="13.5" customHeight="1" x14ac:dyDescent="0.3">
      <c r="A137" s="86" t="s">
        <v>801</v>
      </c>
      <c r="B137" s="243" t="s">
        <v>776</v>
      </c>
      <c r="C137" s="247" t="s">
        <v>1220</v>
      </c>
    </row>
    <row r="138" spans="1:3" ht="13.5" customHeight="1" x14ac:dyDescent="0.3">
      <c r="A138" s="86" t="s">
        <v>802</v>
      </c>
      <c r="B138" s="243" t="s">
        <v>354</v>
      </c>
      <c r="C138" s="247" t="s">
        <v>1221</v>
      </c>
    </row>
    <row r="139" spans="1:3" ht="13.5" customHeight="1" x14ac:dyDescent="0.25">
      <c r="A139" s="85" t="s">
        <v>1364</v>
      </c>
      <c r="B139" s="244" t="s">
        <v>1362</v>
      </c>
      <c r="C139" s="248" t="s">
        <v>1222</v>
      </c>
    </row>
    <row r="140" spans="1:3" ht="13.5" customHeight="1" x14ac:dyDescent="0.3">
      <c r="A140" s="86" t="s">
        <v>803</v>
      </c>
      <c r="B140" s="243" t="s">
        <v>777</v>
      </c>
      <c r="C140" s="247" t="s">
        <v>1223</v>
      </c>
    </row>
    <row r="141" spans="1:3" ht="13.5" customHeight="1" x14ac:dyDescent="0.3">
      <c r="A141" s="86" t="s">
        <v>804</v>
      </c>
      <c r="B141" s="243" t="s">
        <v>778</v>
      </c>
      <c r="C141" s="247" t="s">
        <v>1224</v>
      </c>
    </row>
    <row r="142" spans="1:3" ht="13.5" customHeight="1" x14ac:dyDescent="0.3">
      <c r="A142" s="86" t="s">
        <v>805</v>
      </c>
      <c r="B142" s="243" t="s">
        <v>779</v>
      </c>
      <c r="C142" s="247" t="s">
        <v>1225</v>
      </c>
    </row>
    <row r="143" spans="1:3" ht="13.5" customHeight="1" x14ac:dyDescent="0.3">
      <c r="A143" s="86" t="s">
        <v>806</v>
      </c>
      <c r="B143" s="243" t="s">
        <v>1516</v>
      </c>
      <c r="C143" s="247" t="s">
        <v>1226</v>
      </c>
    </row>
    <row r="144" spans="1:3" ht="13.5" customHeight="1" x14ac:dyDescent="0.3">
      <c r="A144" s="86" t="s">
        <v>807</v>
      </c>
      <c r="B144" s="243" t="s">
        <v>1517</v>
      </c>
      <c r="C144" s="247" t="s">
        <v>1227</v>
      </c>
    </row>
    <row r="145" spans="1:3" ht="13.5" customHeight="1" x14ac:dyDescent="0.3">
      <c r="A145" s="86" t="s">
        <v>808</v>
      </c>
      <c r="B145" s="243" t="s">
        <v>780</v>
      </c>
      <c r="C145" s="247" t="s">
        <v>1228</v>
      </c>
    </row>
    <row r="146" spans="1:3" ht="13.5" customHeight="1" x14ac:dyDescent="0.3">
      <c r="A146" s="86" t="s">
        <v>809</v>
      </c>
      <c r="B146" s="243" t="s">
        <v>781</v>
      </c>
      <c r="C146" s="247" t="s">
        <v>1229</v>
      </c>
    </row>
    <row r="147" spans="1:3" ht="13.5" customHeight="1" x14ac:dyDescent="0.3">
      <c r="A147" s="86" t="s">
        <v>810</v>
      </c>
      <c r="B147" s="243" t="s">
        <v>782</v>
      </c>
      <c r="C147" s="247" t="s">
        <v>1230</v>
      </c>
    </row>
    <row r="148" spans="1:3" ht="13.5" customHeight="1" x14ac:dyDescent="0.25">
      <c r="A148" s="85" t="s">
        <v>1365</v>
      </c>
      <c r="B148" s="244" t="s">
        <v>1366</v>
      </c>
      <c r="C148" s="248" t="s">
        <v>1231</v>
      </c>
    </row>
    <row r="149" spans="1:3" ht="13.5" customHeight="1" x14ac:dyDescent="0.3">
      <c r="A149" s="86" t="s">
        <v>811</v>
      </c>
      <c r="B149" s="243" t="s">
        <v>783</v>
      </c>
      <c r="C149" s="247" t="s">
        <v>1232</v>
      </c>
    </row>
    <row r="150" spans="1:3" ht="13.5" customHeight="1" x14ac:dyDescent="0.3">
      <c r="A150" s="86" t="s">
        <v>812</v>
      </c>
      <c r="B150" s="243" t="s">
        <v>1518</v>
      </c>
      <c r="C150" s="247" t="s">
        <v>1233</v>
      </c>
    </row>
    <row r="151" spans="1:3" ht="13.5" customHeight="1" x14ac:dyDescent="0.3">
      <c r="A151" s="86" t="s">
        <v>813</v>
      </c>
      <c r="B151" s="243" t="s">
        <v>1519</v>
      </c>
      <c r="C151" s="247" t="s">
        <v>1234</v>
      </c>
    </row>
    <row r="152" spans="1:3" ht="13.5" customHeight="1" x14ac:dyDescent="0.3">
      <c r="A152" s="86" t="s">
        <v>814</v>
      </c>
      <c r="B152" s="243" t="s">
        <v>784</v>
      </c>
      <c r="C152" s="247" t="s">
        <v>1235</v>
      </c>
    </row>
    <row r="153" spans="1:3" ht="13.5" customHeight="1" x14ac:dyDescent="0.3">
      <c r="A153" s="86" t="s">
        <v>815</v>
      </c>
      <c r="B153" s="243" t="s">
        <v>785</v>
      </c>
      <c r="C153" s="247" t="s">
        <v>1236</v>
      </c>
    </row>
    <row r="154" spans="1:3" ht="13.5" customHeight="1" x14ac:dyDescent="0.3">
      <c r="A154" s="86" t="s">
        <v>816</v>
      </c>
      <c r="B154" s="243" t="s">
        <v>786</v>
      </c>
      <c r="C154" s="247" t="s">
        <v>1237</v>
      </c>
    </row>
    <row r="155" spans="1:3" ht="13.5" customHeight="1" x14ac:dyDescent="0.25">
      <c r="A155" s="85" t="s">
        <v>1367</v>
      </c>
      <c r="B155" s="244" t="s">
        <v>1520</v>
      </c>
      <c r="C155" s="248" t="s">
        <v>1238</v>
      </c>
    </row>
    <row r="156" spans="1:3" ht="13.5" customHeight="1" x14ac:dyDescent="0.3">
      <c r="A156" s="86" t="s">
        <v>817</v>
      </c>
      <c r="B156" s="243" t="s">
        <v>1521</v>
      </c>
      <c r="C156" s="247" t="s">
        <v>1239</v>
      </c>
    </row>
    <row r="157" spans="1:3" ht="13.5" customHeight="1" x14ac:dyDescent="0.3">
      <c r="A157" s="86" t="s">
        <v>818</v>
      </c>
      <c r="B157" s="243" t="s">
        <v>1522</v>
      </c>
      <c r="C157" s="247" t="s">
        <v>1240</v>
      </c>
    </row>
    <row r="158" spans="1:3" ht="13.5" customHeight="1" x14ac:dyDescent="0.3">
      <c r="A158" s="86" t="s">
        <v>819</v>
      </c>
      <c r="B158" s="243" t="s">
        <v>787</v>
      </c>
      <c r="C158" s="247" t="s">
        <v>1241</v>
      </c>
    </row>
    <row r="159" spans="1:3" ht="13.5" customHeight="1" x14ac:dyDescent="0.3">
      <c r="A159" s="86" t="s">
        <v>820</v>
      </c>
      <c r="B159" s="243" t="s">
        <v>788</v>
      </c>
      <c r="C159" s="247" t="s">
        <v>1242</v>
      </c>
    </row>
    <row r="160" spans="1:3" ht="13.5" customHeight="1" x14ac:dyDescent="0.3">
      <c r="A160" s="86" t="s">
        <v>821</v>
      </c>
      <c r="B160" s="243" t="s">
        <v>789</v>
      </c>
      <c r="C160" s="247" t="s">
        <v>1243</v>
      </c>
    </row>
    <row r="161" spans="1:3" ht="13.5" customHeight="1" x14ac:dyDescent="0.3">
      <c r="A161" s="86" t="s">
        <v>822</v>
      </c>
      <c r="B161" s="243" t="s">
        <v>790</v>
      </c>
      <c r="C161" s="247" t="s">
        <v>1244</v>
      </c>
    </row>
    <row r="162" spans="1:3" ht="13.5" customHeight="1" x14ac:dyDescent="0.3">
      <c r="A162" s="86" t="s">
        <v>823</v>
      </c>
      <c r="B162" s="243" t="s">
        <v>791</v>
      </c>
      <c r="C162" s="247" t="s">
        <v>1245</v>
      </c>
    </row>
    <row r="163" spans="1:3" ht="13.5" customHeight="1" x14ac:dyDescent="0.3">
      <c r="A163" s="86" t="s">
        <v>824</v>
      </c>
      <c r="B163" s="243" t="s">
        <v>1523</v>
      </c>
      <c r="C163" s="247" t="s">
        <v>1246</v>
      </c>
    </row>
    <row r="164" spans="1:3" ht="13.5" customHeight="1" x14ac:dyDescent="0.3">
      <c r="A164" s="86" t="s">
        <v>825</v>
      </c>
      <c r="B164" s="243" t="s">
        <v>792</v>
      </c>
      <c r="C164" s="247" t="s">
        <v>1247</v>
      </c>
    </row>
    <row r="165" spans="1:3" ht="13.5" customHeight="1" x14ac:dyDescent="0.3">
      <c r="A165" s="86" t="s">
        <v>826</v>
      </c>
      <c r="B165" s="243" t="s">
        <v>793</v>
      </c>
      <c r="C165" s="247" t="s">
        <v>1248</v>
      </c>
    </row>
    <row r="166" spans="1:3" ht="13.5" customHeight="1" x14ac:dyDescent="0.3">
      <c r="A166" s="86" t="s">
        <v>827</v>
      </c>
      <c r="B166" s="243" t="s">
        <v>1524</v>
      </c>
      <c r="C166" s="247" t="s">
        <v>1249</v>
      </c>
    </row>
    <row r="167" spans="1:3" ht="13.5" customHeight="1" x14ac:dyDescent="0.25">
      <c r="A167" s="241" t="s">
        <v>828</v>
      </c>
      <c r="B167" s="244" t="s">
        <v>1525</v>
      </c>
      <c r="C167" s="248" t="s">
        <v>1250</v>
      </c>
    </row>
    <row r="168" spans="1:3" ht="13.5" customHeight="1" x14ac:dyDescent="0.3">
      <c r="A168" s="86" t="s">
        <v>829</v>
      </c>
      <c r="B168" s="243" t="s">
        <v>1526</v>
      </c>
      <c r="C168" s="247" t="s">
        <v>1251</v>
      </c>
    </row>
    <row r="169" spans="1:3" ht="13.5" customHeight="1" x14ac:dyDescent="0.3">
      <c r="A169" s="86" t="s">
        <v>837</v>
      </c>
      <c r="B169" s="243" t="s">
        <v>840</v>
      </c>
      <c r="C169" s="247" t="s">
        <v>1259</v>
      </c>
    </row>
    <row r="170" spans="1:3" ht="13.5" customHeight="1" x14ac:dyDescent="0.3">
      <c r="A170" s="86" t="s">
        <v>830</v>
      </c>
      <c r="B170" s="243" t="s">
        <v>1527</v>
      </c>
      <c r="C170" s="247" t="s">
        <v>1252</v>
      </c>
    </row>
    <row r="171" spans="1:3" ht="13.5" customHeight="1" x14ac:dyDescent="0.3">
      <c r="A171" s="86" t="s">
        <v>831</v>
      </c>
      <c r="B171" s="243" t="s">
        <v>1528</v>
      </c>
      <c r="C171" s="247" t="s">
        <v>1253</v>
      </c>
    </row>
    <row r="172" spans="1:3" ht="12" x14ac:dyDescent="0.25">
      <c r="A172" s="716" t="s">
        <v>832</v>
      </c>
      <c r="B172" s="714" t="s">
        <v>838</v>
      </c>
      <c r="C172" s="718" t="s">
        <v>1254</v>
      </c>
    </row>
    <row r="173" spans="1:3" ht="13.5" customHeight="1" x14ac:dyDescent="0.3">
      <c r="A173" s="86" t="s">
        <v>833</v>
      </c>
      <c r="B173" s="243" t="s">
        <v>1529</v>
      </c>
      <c r="C173" s="247" t="s">
        <v>1255</v>
      </c>
    </row>
    <row r="174" spans="1:3" ht="13.5" customHeight="1" x14ac:dyDescent="0.3">
      <c r="A174" s="86" t="s">
        <v>834</v>
      </c>
      <c r="B174" s="243" t="s">
        <v>839</v>
      </c>
      <c r="C174" s="247" t="s">
        <v>1256</v>
      </c>
    </row>
    <row r="175" spans="1:3" ht="13.5" customHeight="1" x14ac:dyDescent="0.3">
      <c r="A175" s="86" t="s">
        <v>835</v>
      </c>
      <c r="B175" s="243" t="s">
        <v>1530</v>
      </c>
      <c r="C175" s="247" t="s">
        <v>1257</v>
      </c>
    </row>
    <row r="176" spans="1:3" ht="13.5" customHeight="1" x14ac:dyDescent="0.3">
      <c r="A176" s="86" t="s">
        <v>836</v>
      </c>
      <c r="B176" s="243" t="s">
        <v>1531</v>
      </c>
      <c r="C176" s="247" t="s">
        <v>1258</v>
      </c>
    </row>
    <row r="177" spans="1:3" ht="13.5" customHeight="1" x14ac:dyDescent="0.25">
      <c r="A177" s="85" t="s">
        <v>841</v>
      </c>
      <c r="B177" s="244" t="s">
        <v>1532</v>
      </c>
      <c r="C177" s="248" t="s">
        <v>1260</v>
      </c>
    </row>
    <row r="178" spans="1:3" ht="23" x14ac:dyDescent="0.25">
      <c r="A178" s="716" t="s">
        <v>844</v>
      </c>
      <c r="B178" s="714" t="s">
        <v>1533</v>
      </c>
      <c r="C178" s="718" t="s">
        <v>1261</v>
      </c>
    </row>
    <row r="179" spans="1:3" ht="13.5" customHeight="1" x14ac:dyDescent="0.3">
      <c r="A179" s="86" t="s">
        <v>842</v>
      </c>
      <c r="B179" s="243" t="s">
        <v>1534</v>
      </c>
      <c r="C179" s="247" t="s">
        <v>1262</v>
      </c>
    </row>
    <row r="180" spans="1:3" ht="13.5" customHeight="1" x14ac:dyDescent="0.3">
      <c r="A180" s="86" t="s">
        <v>843</v>
      </c>
      <c r="B180" s="243" t="s">
        <v>852</v>
      </c>
      <c r="C180" s="247" t="s">
        <v>1263</v>
      </c>
    </row>
    <row r="181" spans="1:3" ht="13.5" customHeight="1" x14ac:dyDescent="0.3">
      <c r="A181" s="86" t="s">
        <v>845</v>
      </c>
      <c r="B181" s="243" t="s">
        <v>1535</v>
      </c>
      <c r="C181" s="247" t="s">
        <v>1264</v>
      </c>
    </row>
    <row r="182" spans="1:3" ht="13.5" customHeight="1" x14ac:dyDescent="0.3">
      <c r="A182" s="86" t="s">
        <v>846</v>
      </c>
      <c r="B182" s="243" t="s">
        <v>1536</v>
      </c>
      <c r="C182" s="247" t="s">
        <v>1265</v>
      </c>
    </row>
    <row r="183" spans="1:3" ht="13.5" customHeight="1" x14ac:dyDescent="0.3">
      <c r="A183" s="86" t="s">
        <v>847</v>
      </c>
      <c r="B183" s="243" t="s">
        <v>1537</v>
      </c>
      <c r="C183" s="247" t="s">
        <v>1266</v>
      </c>
    </row>
    <row r="184" spans="1:3" ht="13.5" customHeight="1" x14ac:dyDescent="0.3">
      <c r="A184" s="86" t="s">
        <v>848</v>
      </c>
      <c r="B184" s="243" t="s">
        <v>853</v>
      </c>
      <c r="C184" s="247" t="s">
        <v>1267</v>
      </c>
    </row>
    <row r="185" spans="1:3" ht="13.5" customHeight="1" x14ac:dyDescent="0.3">
      <c r="A185" s="86" t="s">
        <v>849</v>
      </c>
      <c r="B185" s="243" t="s">
        <v>1538</v>
      </c>
      <c r="C185" s="247" t="s">
        <v>1268</v>
      </c>
    </row>
    <row r="186" spans="1:3" ht="13.5" customHeight="1" x14ac:dyDescent="0.3">
      <c r="A186" s="86" t="s">
        <v>850</v>
      </c>
      <c r="B186" s="243" t="s">
        <v>1539</v>
      </c>
      <c r="C186" s="247" t="s">
        <v>1269</v>
      </c>
    </row>
    <row r="187" spans="1:3" ht="13.5" customHeight="1" x14ac:dyDescent="0.3">
      <c r="A187" s="86" t="s">
        <v>851</v>
      </c>
      <c r="B187" s="243" t="s">
        <v>1540</v>
      </c>
      <c r="C187" s="247" t="s">
        <v>1270</v>
      </c>
    </row>
    <row r="188" spans="1:3" ht="13.5" customHeight="1" x14ac:dyDescent="0.25">
      <c r="A188" s="85" t="s">
        <v>854</v>
      </c>
      <c r="B188" s="244" t="s">
        <v>1541</v>
      </c>
      <c r="C188" s="248" t="s">
        <v>1271</v>
      </c>
    </row>
    <row r="189" spans="1:3" ht="13.5" customHeight="1" x14ac:dyDescent="0.3">
      <c r="A189" s="86" t="s">
        <v>855</v>
      </c>
      <c r="B189" s="243" t="s">
        <v>1542</v>
      </c>
      <c r="C189" s="247" t="s">
        <v>1272</v>
      </c>
    </row>
    <row r="190" spans="1:3" ht="13.5" customHeight="1" x14ac:dyDescent="0.3">
      <c r="A190" s="86" t="s">
        <v>856</v>
      </c>
      <c r="B190" s="243" t="s">
        <v>866</v>
      </c>
      <c r="C190" s="247" t="s">
        <v>1273</v>
      </c>
    </row>
    <row r="191" spans="1:3" ht="13.5" customHeight="1" x14ac:dyDescent="0.3">
      <c r="A191" s="86" t="s">
        <v>857</v>
      </c>
      <c r="B191" s="243" t="s">
        <v>1543</v>
      </c>
      <c r="C191" s="247" t="s">
        <v>1274</v>
      </c>
    </row>
    <row r="192" spans="1:3" ht="13.5" customHeight="1" x14ac:dyDescent="0.3">
      <c r="A192" s="86" t="s">
        <v>858</v>
      </c>
      <c r="B192" s="243" t="s">
        <v>867</v>
      </c>
      <c r="C192" s="247" t="s">
        <v>1275</v>
      </c>
    </row>
    <row r="193" spans="1:3" ht="13.5" customHeight="1" x14ac:dyDescent="0.3">
      <c r="A193" s="86" t="s">
        <v>859</v>
      </c>
      <c r="B193" s="243" t="s">
        <v>868</v>
      </c>
      <c r="C193" s="247" t="s">
        <v>1276</v>
      </c>
    </row>
    <row r="194" spans="1:3" ht="13.5" customHeight="1" x14ac:dyDescent="0.3">
      <c r="A194" s="86" t="s">
        <v>860</v>
      </c>
      <c r="B194" s="243" t="s">
        <v>869</v>
      </c>
      <c r="C194" s="247" t="s">
        <v>1277</v>
      </c>
    </row>
    <row r="195" spans="1:3" ht="13.5" customHeight="1" x14ac:dyDescent="0.3">
      <c r="A195" s="86" t="s">
        <v>861</v>
      </c>
      <c r="B195" s="243" t="s">
        <v>1544</v>
      </c>
      <c r="C195" s="247" t="s">
        <v>1278</v>
      </c>
    </row>
    <row r="196" spans="1:3" ht="13.5" customHeight="1" x14ac:dyDescent="0.3">
      <c r="A196" s="86" t="s">
        <v>862</v>
      </c>
      <c r="B196" s="243" t="s">
        <v>870</v>
      </c>
      <c r="C196" s="247" t="s">
        <v>1279</v>
      </c>
    </row>
    <row r="197" spans="1:3" ht="13.5" customHeight="1" x14ac:dyDescent="0.3">
      <c r="A197" s="86" t="s">
        <v>863</v>
      </c>
      <c r="B197" s="243" t="s">
        <v>1545</v>
      </c>
      <c r="C197" s="247" t="s">
        <v>1280</v>
      </c>
    </row>
    <row r="198" spans="1:3" ht="13.5" customHeight="1" x14ac:dyDescent="0.3">
      <c r="A198" s="86" t="s">
        <v>864</v>
      </c>
      <c r="B198" s="243" t="s">
        <v>1546</v>
      </c>
      <c r="C198" s="247" t="s">
        <v>1281</v>
      </c>
    </row>
    <row r="199" spans="1:3" ht="13.5" customHeight="1" x14ac:dyDescent="0.3">
      <c r="A199" s="86" t="s">
        <v>865</v>
      </c>
      <c r="B199" s="243" t="s">
        <v>1547</v>
      </c>
      <c r="C199" s="247" t="s">
        <v>1282</v>
      </c>
    </row>
    <row r="200" spans="1:3" ht="23" x14ac:dyDescent="0.25">
      <c r="A200" s="717" t="s">
        <v>871</v>
      </c>
      <c r="B200" s="715" t="s">
        <v>1548</v>
      </c>
      <c r="C200" s="248" t="s">
        <v>1283</v>
      </c>
    </row>
    <row r="201" spans="1:3" ht="13.5" customHeight="1" x14ac:dyDescent="0.3">
      <c r="A201" s="86" t="s">
        <v>872</v>
      </c>
      <c r="B201" s="243" t="s">
        <v>1549</v>
      </c>
      <c r="C201" s="247" t="s">
        <v>1284</v>
      </c>
    </row>
    <row r="202" spans="1:3" ht="13.5" customHeight="1" x14ac:dyDescent="0.3">
      <c r="A202" s="86" t="s">
        <v>873</v>
      </c>
      <c r="B202" s="243" t="s">
        <v>1550</v>
      </c>
      <c r="C202" s="247" t="s">
        <v>1285</v>
      </c>
    </row>
    <row r="203" spans="1:3" ht="13.5" customHeight="1" x14ac:dyDescent="0.3">
      <c r="A203" s="86" t="s">
        <v>874</v>
      </c>
      <c r="B203" s="243" t="s">
        <v>1551</v>
      </c>
      <c r="C203" s="247" t="s">
        <v>1286</v>
      </c>
    </row>
    <row r="204" spans="1:3" ht="13.5" customHeight="1" x14ac:dyDescent="0.3">
      <c r="A204" s="86" t="s">
        <v>875</v>
      </c>
      <c r="B204" s="243" t="s">
        <v>1552</v>
      </c>
      <c r="C204" s="247" t="s">
        <v>1287</v>
      </c>
    </row>
    <row r="205" spans="1:3" ht="13.5" customHeight="1" x14ac:dyDescent="0.3">
      <c r="A205" s="86" t="s">
        <v>876</v>
      </c>
      <c r="B205" s="243" t="s">
        <v>1553</v>
      </c>
      <c r="C205" s="247" t="s">
        <v>1288</v>
      </c>
    </row>
    <row r="206" spans="1:3" ht="12" x14ac:dyDescent="0.3">
      <c r="A206" s="86" t="s">
        <v>877</v>
      </c>
      <c r="B206" s="683" t="s">
        <v>885</v>
      </c>
      <c r="C206" s="247" t="s">
        <v>1289</v>
      </c>
    </row>
    <row r="207" spans="1:3" ht="13.5" customHeight="1" x14ac:dyDescent="0.3">
      <c r="A207" s="86" t="s">
        <v>878</v>
      </c>
      <c r="B207" s="243" t="s">
        <v>886</v>
      </c>
      <c r="C207" s="247" t="s">
        <v>1290</v>
      </c>
    </row>
    <row r="208" spans="1:3" ht="13.5" customHeight="1" x14ac:dyDescent="0.3">
      <c r="A208" s="86" t="s">
        <v>879</v>
      </c>
      <c r="B208" s="243" t="s">
        <v>887</v>
      </c>
      <c r="C208" s="247" t="s">
        <v>1291</v>
      </c>
    </row>
    <row r="209" spans="1:3" ht="13.5" customHeight="1" x14ac:dyDescent="0.3">
      <c r="A209" s="86" t="s">
        <v>880</v>
      </c>
      <c r="B209" s="243" t="s">
        <v>1554</v>
      </c>
      <c r="C209" s="247" t="s">
        <v>1292</v>
      </c>
    </row>
    <row r="210" spans="1:3" ht="13.5" customHeight="1" x14ac:dyDescent="0.3">
      <c r="A210" s="86" t="s">
        <v>881</v>
      </c>
      <c r="B210" s="243" t="s">
        <v>888</v>
      </c>
      <c r="C210" s="247" t="s">
        <v>1293</v>
      </c>
    </row>
    <row r="211" spans="1:3" ht="13.5" customHeight="1" x14ac:dyDescent="0.3">
      <c r="A211" s="86" t="s">
        <v>882</v>
      </c>
      <c r="B211" s="243" t="s">
        <v>889</v>
      </c>
      <c r="C211" s="247" t="s">
        <v>1294</v>
      </c>
    </row>
    <row r="212" spans="1:3" ht="13.5" customHeight="1" x14ac:dyDescent="0.3">
      <c r="A212" s="86" t="s">
        <v>883</v>
      </c>
      <c r="B212" s="243" t="s">
        <v>890</v>
      </c>
      <c r="C212" s="247" t="s">
        <v>1295</v>
      </c>
    </row>
    <row r="213" spans="1:3" ht="13.5" customHeight="1" x14ac:dyDescent="0.3">
      <c r="A213" s="86" t="s">
        <v>884</v>
      </c>
      <c r="B213" s="243" t="s">
        <v>1555</v>
      </c>
      <c r="C213" s="247" t="s">
        <v>1296</v>
      </c>
    </row>
    <row r="214" spans="1:3" ht="13.5" customHeight="1" x14ac:dyDescent="0.25">
      <c r="A214" s="85" t="s">
        <v>1368</v>
      </c>
      <c r="B214" s="244" t="s">
        <v>1556</v>
      </c>
      <c r="C214" s="248" t="s">
        <v>1297</v>
      </c>
    </row>
    <row r="215" spans="1:3" ht="13.5" customHeight="1" x14ac:dyDescent="0.3">
      <c r="A215" s="86" t="s">
        <v>911</v>
      </c>
      <c r="B215" s="243" t="s">
        <v>891</v>
      </c>
      <c r="C215" s="247" t="s">
        <v>1298</v>
      </c>
    </row>
    <row r="216" spans="1:3" ht="13.5" customHeight="1" x14ac:dyDescent="0.3">
      <c r="A216" s="86" t="s">
        <v>912</v>
      </c>
      <c r="B216" s="243" t="s">
        <v>892</v>
      </c>
      <c r="C216" s="247" t="s">
        <v>1299</v>
      </c>
    </row>
    <row r="217" spans="1:3" ht="13.5" customHeight="1" x14ac:dyDescent="0.3">
      <c r="A217" s="86" t="s">
        <v>913</v>
      </c>
      <c r="B217" s="243" t="s">
        <v>893</v>
      </c>
      <c r="C217" s="247" t="s">
        <v>1300</v>
      </c>
    </row>
    <row r="218" spans="1:3" ht="13.5" customHeight="1" x14ac:dyDescent="0.3">
      <c r="A218" s="86" t="s">
        <v>914</v>
      </c>
      <c r="B218" s="243" t="s">
        <v>894</v>
      </c>
      <c r="C218" s="247" t="s">
        <v>1301</v>
      </c>
    </row>
    <row r="219" spans="1:3" ht="13.5" customHeight="1" x14ac:dyDescent="0.3">
      <c r="A219" s="86" t="s">
        <v>915</v>
      </c>
      <c r="B219" s="243" t="s">
        <v>895</v>
      </c>
      <c r="C219" s="247" t="s">
        <v>1302</v>
      </c>
    </row>
    <row r="220" spans="1:3" ht="13.5" customHeight="1" x14ac:dyDescent="0.3">
      <c r="A220" s="86" t="s">
        <v>916</v>
      </c>
      <c r="B220" s="243" t="s">
        <v>896</v>
      </c>
      <c r="C220" s="247" t="s">
        <v>1303</v>
      </c>
    </row>
    <row r="221" spans="1:3" ht="13.5" customHeight="1" x14ac:dyDescent="0.3">
      <c r="A221" s="86" t="s">
        <v>917</v>
      </c>
      <c r="B221" s="243" t="s">
        <v>897</v>
      </c>
      <c r="C221" s="247" t="s">
        <v>1304</v>
      </c>
    </row>
    <row r="222" spans="1:3" ht="13.5" customHeight="1" x14ac:dyDescent="0.3">
      <c r="A222" s="86" t="s">
        <v>918</v>
      </c>
      <c r="B222" s="243" t="s">
        <v>898</v>
      </c>
      <c r="C222" s="247" t="s">
        <v>1305</v>
      </c>
    </row>
    <row r="223" spans="1:3" ht="13.5" customHeight="1" x14ac:dyDescent="0.3">
      <c r="A223" s="86" t="s">
        <v>919</v>
      </c>
      <c r="B223" s="243" t="s">
        <v>899</v>
      </c>
      <c r="C223" s="247" t="s">
        <v>1306</v>
      </c>
    </row>
    <row r="224" spans="1:3" ht="13.5" customHeight="1" x14ac:dyDescent="0.3">
      <c r="A224" s="86" t="s">
        <v>920</v>
      </c>
      <c r="B224" s="243" t="s">
        <v>1557</v>
      </c>
      <c r="C224" s="247" t="s">
        <v>1307</v>
      </c>
    </row>
    <row r="225" spans="1:3" ht="13.5" customHeight="1" x14ac:dyDescent="0.3">
      <c r="A225" s="86" t="s">
        <v>921</v>
      </c>
      <c r="B225" s="243" t="s">
        <v>1558</v>
      </c>
      <c r="C225" s="247" t="s">
        <v>1308</v>
      </c>
    </row>
    <row r="226" spans="1:3" ht="13.5" customHeight="1" x14ac:dyDescent="0.3">
      <c r="A226" s="86" t="s">
        <v>922</v>
      </c>
      <c r="B226" s="243" t="s">
        <v>1559</v>
      </c>
      <c r="C226" s="247" t="s">
        <v>1309</v>
      </c>
    </row>
    <row r="227" spans="1:3" ht="13.5" customHeight="1" x14ac:dyDescent="0.3">
      <c r="A227" s="86" t="s">
        <v>923</v>
      </c>
      <c r="B227" s="243" t="s">
        <v>900</v>
      </c>
      <c r="C227" s="247" t="s">
        <v>1310</v>
      </c>
    </row>
    <row r="228" spans="1:3" ht="13.5" customHeight="1" x14ac:dyDescent="0.3">
      <c r="A228" s="86" t="s">
        <v>924</v>
      </c>
      <c r="B228" s="243" t="s">
        <v>1560</v>
      </c>
      <c r="C228" s="247" t="s">
        <v>1311</v>
      </c>
    </row>
    <row r="229" spans="1:3" ht="13.5" customHeight="1" x14ac:dyDescent="0.3">
      <c r="A229" s="86" t="s">
        <v>925</v>
      </c>
      <c r="B229" s="243" t="s">
        <v>901</v>
      </c>
      <c r="C229" s="247" t="s">
        <v>1312</v>
      </c>
    </row>
    <row r="230" spans="1:3" ht="13.5" customHeight="1" x14ac:dyDescent="0.3">
      <c r="A230" s="86" t="s">
        <v>926</v>
      </c>
      <c r="B230" s="243" t="s">
        <v>1561</v>
      </c>
      <c r="C230" s="247" t="s">
        <v>1313</v>
      </c>
    </row>
    <row r="231" spans="1:3" ht="13.5" customHeight="1" x14ac:dyDescent="0.3">
      <c r="A231" s="86" t="s">
        <v>927</v>
      </c>
      <c r="B231" s="243" t="s">
        <v>1562</v>
      </c>
      <c r="C231" s="247" t="s">
        <v>1314</v>
      </c>
    </row>
    <row r="232" spans="1:3" ht="13.5" customHeight="1" x14ac:dyDescent="0.3">
      <c r="A232" s="86" t="s">
        <v>928</v>
      </c>
      <c r="B232" s="243" t="s">
        <v>902</v>
      </c>
      <c r="C232" s="247" t="s">
        <v>1315</v>
      </c>
    </row>
    <row r="233" spans="1:3" ht="13.5" customHeight="1" x14ac:dyDescent="0.3">
      <c r="A233" s="86" t="s">
        <v>929</v>
      </c>
      <c r="B233" s="243" t="s">
        <v>1563</v>
      </c>
      <c r="C233" s="247" t="s">
        <v>1316</v>
      </c>
    </row>
    <row r="234" spans="1:3" ht="13.5" customHeight="1" x14ac:dyDescent="0.3">
      <c r="A234" s="86" t="s">
        <v>930</v>
      </c>
      <c r="B234" s="243" t="s">
        <v>1564</v>
      </c>
      <c r="C234" s="247" t="s">
        <v>1317</v>
      </c>
    </row>
    <row r="235" spans="1:3" ht="13.5" customHeight="1" x14ac:dyDescent="0.3">
      <c r="A235" s="86" t="s">
        <v>931</v>
      </c>
      <c r="B235" s="243" t="s">
        <v>904</v>
      </c>
      <c r="C235" s="247" t="s">
        <v>1318</v>
      </c>
    </row>
    <row r="236" spans="1:3" ht="13.5" customHeight="1" x14ac:dyDescent="0.3">
      <c r="A236" s="86" t="s">
        <v>932</v>
      </c>
      <c r="B236" s="243" t="s">
        <v>903</v>
      </c>
      <c r="C236" s="247" t="s">
        <v>1319</v>
      </c>
    </row>
    <row r="237" spans="1:3" ht="13.5" customHeight="1" x14ac:dyDescent="0.25">
      <c r="A237" s="85" t="s">
        <v>1369</v>
      </c>
      <c r="B237" s="244" t="s">
        <v>905</v>
      </c>
      <c r="C237" s="248" t="s">
        <v>1320</v>
      </c>
    </row>
    <row r="238" spans="1:3" ht="13.5" customHeight="1" x14ac:dyDescent="0.3">
      <c r="A238" s="86" t="s">
        <v>933</v>
      </c>
      <c r="B238" s="243" t="s">
        <v>906</v>
      </c>
      <c r="C238" s="247" t="s">
        <v>1321</v>
      </c>
    </row>
    <row r="239" spans="1:3" ht="13.5" customHeight="1" x14ac:dyDescent="0.3">
      <c r="A239" s="86" t="s">
        <v>934</v>
      </c>
      <c r="B239" s="243" t="s">
        <v>1565</v>
      </c>
      <c r="C239" s="247" t="s">
        <v>1322</v>
      </c>
    </row>
    <row r="240" spans="1:3" ht="13.5" customHeight="1" x14ac:dyDescent="0.3">
      <c r="A240" s="86" t="s">
        <v>935</v>
      </c>
      <c r="B240" s="243" t="s">
        <v>907</v>
      </c>
      <c r="C240" s="247" t="s">
        <v>1323</v>
      </c>
    </row>
    <row r="241" spans="1:5" ht="13.5" customHeight="1" x14ac:dyDescent="0.3">
      <c r="A241" s="86" t="s">
        <v>936</v>
      </c>
      <c r="B241" s="243" t="s">
        <v>1566</v>
      </c>
      <c r="C241" s="247" t="s">
        <v>1324</v>
      </c>
    </row>
    <row r="242" spans="1:5" ht="13.5" customHeight="1" x14ac:dyDescent="0.3">
      <c r="A242" s="86" t="s">
        <v>937</v>
      </c>
      <c r="B242" s="243" t="s">
        <v>1567</v>
      </c>
      <c r="C242" s="247" t="s">
        <v>1325</v>
      </c>
    </row>
    <row r="243" spans="1:5" ht="13.5" customHeight="1" x14ac:dyDescent="0.3">
      <c r="A243" s="86" t="s">
        <v>938</v>
      </c>
      <c r="B243" s="243" t="s">
        <v>908</v>
      </c>
      <c r="C243" s="247" t="s">
        <v>1326</v>
      </c>
    </row>
    <row r="244" spans="1:5" ht="13.5" customHeight="1" x14ac:dyDescent="0.3">
      <c r="A244" s="86" t="s">
        <v>939</v>
      </c>
      <c r="B244" s="243" t="s">
        <v>909</v>
      </c>
      <c r="C244" s="247" t="s">
        <v>1327</v>
      </c>
    </row>
    <row r="245" spans="1:5" ht="13.5" customHeight="1" x14ac:dyDescent="0.3">
      <c r="A245" s="86" t="s">
        <v>940</v>
      </c>
      <c r="B245" s="243" t="s">
        <v>1568</v>
      </c>
      <c r="C245" s="247" t="s">
        <v>1328</v>
      </c>
    </row>
    <row r="246" spans="1:5" ht="13.5" customHeight="1" x14ac:dyDescent="0.25">
      <c r="A246" s="85" t="s">
        <v>1370</v>
      </c>
      <c r="B246" s="244" t="s">
        <v>1414</v>
      </c>
      <c r="C246" s="248" t="s">
        <v>1329</v>
      </c>
    </row>
    <row r="247" spans="1:5" ht="13.5" customHeight="1" x14ac:dyDescent="0.3">
      <c r="A247" s="86" t="s">
        <v>941</v>
      </c>
      <c r="B247" s="243" t="s">
        <v>1569</v>
      </c>
      <c r="C247" s="247" t="s">
        <v>1330</v>
      </c>
    </row>
    <row r="248" spans="1:5" ht="13.5" customHeight="1" x14ac:dyDescent="0.3">
      <c r="A248" s="86" t="s">
        <v>942</v>
      </c>
      <c r="B248" s="243" t="s">
        <v>1570</v>
      </c>
      <c r="C248" s="247" t="s">
        <v>1331</v>
      </c>
    </row>
    <row r="249" spans="1:5" ht="13.5" customHeight="1" x14ac:dyDescent="0.3">
      <c r="A249" s="86" t="s">
        <v>943</v>
      </c>
      <c r="B249" s="243" t="s">
        <v>1571</v>
      </c>
      <c r="C249" s="247" t="s">
        <v>1332</v>
      </c>
    </row>
    <row r="250" spans="1:5" ht="23" x14ac:dyDescent="0.25">
      <c r="A250" s="716" t="s">
        <v>944</v>
      </c>
      <c r="B250" s="714" t="s">
        <v>1572</v>
      </c>
      <c r="C250" s="718" t="s">
        <v>1333</v>
      </c>
    </row>
    <row r="251" spans="1:5" ht="23" x14ac:dyDescent="0.25">
      <c r="A251" s="86" t="s">
        <v>945</v>
      </c>
      <c r="B251" s="714" t="s">
        <v>1573</v>
      </c>
      <c r="C251" s="718" t="s">
        <v>1334</v>
      </c>
    </row>
    <row r="252" spans="1:5" ht="13.5" customHeight="1" x14ac:dyDescent="0.3">
      <c r="A252" s="86" t="s">
        <v>946</v>
      </c>
      <c r="B252" s="243" t="s">
        <v>1574</v>
      </c>
      <c r="C252" s="247" t="s">
        <v>1335</v>
      </c>
    </row>
    <row r="253" spans="1:5" ht="13.5" customHeight="1" x14ac:dyDescent="0.25">
      <c r="A253" s="905" t="s">
        <v>947</v>
      </c>
      <c r="B253" s="907" t="s">
        <v>1575</v>
      </c>
      <c r="C253" s="909" t="s">
        <v>1336</v>
      </c>
      <c r="E253" s="188"/>
    </row>
    <row r="254" spans="1:5" ht="13.5" customHeight="1" x14ac:dyDescent="0.25">
      <c r="A254" s="906"/>
      <c r="B254" s="908"/>
      <c r="C254" s="910"/>
    </row>
    <row r="255" spans="1:5" ht="13.5" customHeight="1" x14ac:dyDescent="0.25">
      <c r="A255" s="85" t="s">
        <v>1371</v>
      </c>
      <c r="B255" s="244" t="s">
        <v>1602</v>
      </c>
      <c r="C255" s="248" t="s">
        <v>1337</v>
      </c>
    </row>
    <row r="256" spans="1:5" ht="13.5" customHeight="1" x14ac:dyDescent="0.3">
      <c r="A256" s="86" t="s">
        <v>1780</v>
      </c>
      <c r="B256" s="243" t="s">
        <v>1779</v>
      </c>
      <c r="C256" s="247" t="s">
        <v>1784</v>
      </c>
    </row>
    <row r="257" spans="1:3" ht="13.5" customHeight="1" x14ac:dyDescent="0.3">
      <c r="A257" s="86" t="s">
        <v>1781</v>
      </c>
      <c r="B257" s="243" t="s">
        <v>1782</v>
      </c>
      <c r="C257" s="247" t="s">
        <v>1785</v>
      </c>
    </row>
    <row r="258" spans="1:3" ht="13.5" customHeight="1" x14ac:dyDescent="0.3">
      <c r="A258" s="86" t="s">
        <v>1449</v>
      </c>
      <c r="B258" s="243" t="s">
        <v>910</v>
      </c>
      <c r="C258" s="247" t="s">
        <v>1357</v>
      </c>
    </row>
    <row r="259" spans="1:3" ht="13.5" customHeight="1" x14ac:dyDescent="0.3">
      <c r="A259" s="87" t="s">
        <v>27</v>
      </c>
      <c r="B259" s="245" t="s">
        <v>27</v>
      </c>
      <c r="C259" s="249" t="s">
        <v>1338</v>
      </c>
    </row>
    <row r="260" spans="1:3" ht="13.5" customHeight="1" x14ac:dyDescent="0.3">
      <c r="C260" s="158"/>
    </row>
    <row r="261" spans="1:3" ht="13.5" customHeight="1" x14ac:dyDescent="0.3">
      <c r="C261" s="158"/>
    </row>
    <row r="262" spans="1:3" ht="13.5" customHeight="1" x14ac:dyDescent="0.3">
      <c r="C262" s="158"/>
    </row>
    <row r="263" spans="1:3" ht="13.5" customHeight="1" x14ac:dyDescent="0.3">
      <c r="C263" s="158"/>
    </row>
  </sheetData>
  <mergeCells count="6">
    <mergeCell ref="A48:A49"/>
    <mergeCell ref="B48:B49"/>
    <mergeCell ref="C48:C49"/>
    <mergeCell ref="A253:A254"/>
    <mergeCell ref="B253:B254"/>
    <mergeCell ref="C253:C254"/>
  </mergeCells>
  <hyperlinks>
    <hyperlink ref="C1" location="Obsah!A1" display="Obsah"/>
  </hyperlinks>
  <pageMargins left="0.7" right="0.7" top="0.75" bottom="0.75" header="0.3" footer="0.3"/>
  <pageSetup paperSize="9" scale="74" orientation="landscape" r:id="rId1"/>
  <rowBreaks count="1" manualBreakCount="1">
    <brk id="47" max="2" man="1"/>
  </rowBreaks>
  <colBreaks count="1" manualBreakCount="1">
    <brk id="3" max="1048575" man="1"/>
  </col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8"/>
  <sheetViews>
    <sheetView showGridLines="0" zoomScaleNormal="100" workbookViewId="0"/>
  </sheetViews>
  <sheetFormatPr defaultColWidth="9" defaultRowHeight="13.5" customHeight="1" x14ac:dyDescent="0.25"/>
  <cols>
    <col min="1" max="1" width="14" style="395" customWidth="1"/>
    <col min="2" max="2" width="73.58203125" style="395" bestFit="1" customWidth="1"/>
    <col min="3" max="3" width="76" style="395" bestFit="1" customWidth="1"/>
    <col min="4" max="16384" width="9" style="395"/>
  </cols>
  <sheetData>
    <row r="1" spans="1:3" ht="13.5" customHeight="1" x14ac:dyDescent="0.25">
      <c r="A1" s="1" t="s">
        <v>1956</v>
      </c>
      <c r="C1" s="389" t="s">
        <v>1632</v>
      </c>
    </row>
    <row r="2" spans="1:3" ht="13.5" customHeight="1" x14ac:dyDescent="0.3">
      <c r="A2" s="135" t="s">
        <v>1958</v>
      </c>
    </row>
    <row r="3" spans="1:3" ht="13.5" customHeight="1" x14ac:dyDescent="0.25">
      <c r="A3" s="136" t="s">
        <v>1959</v>
      </c>
    </row>
    <row r="4" spans="1:3" ht="13.5" customHeight="1" x14ac:dyDescent="0.25">
      <c r="A4" s="90"/>
    </row>
    <row r="5" spans="1:3" ht="13.5" customHeight="1" x14ac:dyDescent="0.25">
      <c r="A5" s="710" t="s">
        <v>1091</v>
      </c>
      <c r="B5" s="710" t="s">
        <v>220</v>
      </c>
      <c r="C5" s="710" t="s">
        <v>220</v>
      </c>
    </row>
    <row r="6" spans="1:3" ht="13.5" customHeight="1" x14ac:dyDescent="0.25">
      <c r="A6" s="712" t="s">
        <v>1402</v>
      </c>
      <c r="B6" s="712" t="s">
        <v>1401</v>
      </c>
      <c r="C6" s="712" t="s">
        <v>1401</v>
      </c>
    </row>
    <row r="7" spans="1:3" ht="13.5" customHeight="1" x14ac:dyDescent="0.3">
      <c r="A7" s="419" t="s">
        <v>532</v>
      </c>
      <c r="B7" s="430" t="s">
        <v>533</v>
      </c>
      <c r="C7" s="276" t="s">
        <v>2403</v>
      </c>
    </row>
    <row r="8" spans="1:3" ht="13.5" customHeight="1" x14ac:dyDescent="0.3">
      <c r="A8" s="420" t="s">
        <v>457</v>
      </c>
      <c r="B8" s="431" t="s">
        <v>458</v>
      </c>
      <c r="C8" s="277" t="s">
        <v>2340</v>
      </c>
    </row>
    <row r="9" spans="1:3" ht="13.5" customHeight="1" x14ac:dyDescent="0.3">
      <c r="A9" s="420" t="s">
        <v>361</v>
      </c>
      <c r="B9" s="431" t="s">
        <v>362</v>
      </c>
      <c r="C9" s="277" t="s">
        <v>2404</v>
      </c>
    </row>
    <row r="10" spans="1:3" ht="13.5" customHeight="1" x14ac:dyDescent="0.3">
      <c r="A10" s="420" t="s">
        <v>384</v>
      </c>
      <c r="B10" s="431" t="s">
        <v>385</v>
      </c>
      <c r="C10" s="277" t="s">
        <v>2452</v>
      </c>
    </row>
    <row r="11" spans="1:3" ht="13.5" customHeight="1" x14ac:dyDescent="0.3">
      <c r="A11" s="420" t="s">
        <v>380</v>
      </c>
      <c r="B11" s="431" t="s">
        <v>381</v>
      </c>
      <c r="C11" s="277" t="s">
        <v>2453</v>
      </c>
    </row>
    <row r="12" spans="1:3" ht="13.5" customHeight="1" x14ac:dyDescent="0.3">
      <c r="A12" s="420" t="s">
        <v>2268</v>
      </c>
      <c r="B12" s="431" t="s">
        <v>2269</v>
      </c>
      <c r="C12" s="277" t="s">
        <v>2405</v>
      </c>
    </row>
    <row r="13" spans="1:3" ht="13.5" customHeight="1" x14ac:dyDescent="0.3">
      <c r="A13" s="420" t="s">
        <v>538</v>
      </c>
      <c r="B13" s="431" t="s">
        <v>539</v>
      </c>
      <c r="C13" s="277" t="s">
        <v>2341</v>
      </c>
    </row>
    <row r="14" spans="1:3" ht="13.5" customHeight="1" x14ac:dyDescent="0.3">
      <c r="A14" s="420" t="s">
        <v>237</v>
      </c>
      <c r="B14" s="431" t="s">
        <v>439</v>
      </c>
      <c r="C14" s="277" t="s">
        <v>2454</v>
      </c>
    </row>
    <row r="15" spans="1:3" ht="13.5" customHeight="1" x14ac:dyDescent="0.3">
      <c r="A15" s="420" t="s">
        <v>238</v>
      </c>
      <c r="B15" s="431" t="s">
        <v>347</v>
      </c>
      <c r="C15" s="277" t="s">
        <v>2455</v>
      </c>
    </row>
    <row r="16" spans="1:3" ht="13.5" customHeight="1" x14ac:dyDescent="0.3">
      <c r="A16" s="420" t="s">
        <v>239</v>
      </c>
      <c r="B16" s="431" t="s">
        <v>420</v>
      </c>
      <c r="C16" s="277" t="s">
        <v>2456</v>
      </c>
    </row>
    <row r="17" spans="1:3" ht="13.5" customHeight="1" x14ac:dyDescent="0.3">
      <c r="A17" s="420" t="s">
        <v>240</v>
      </c>
      <c r="B17" s="431" t="s">
        <v>448</v>
      </c>
      <c r="C17" s="277" t="s">
        <v>2457</v>
      </c>
    </row>
    <row r="18" spans="1:3" ht="13.5" customHeight="1" x14ac:dyDescent="0.3">
      <c r="A18" s="420" t="s">
        <v>241</v>
      </c>
      <c r="B18" s="431" t="s">
        <v>436</v>
      </c>
      <c r="C18" s="277" t="s">
        <v>2458</v>
      </c>
    </row>
    <row r="19" spans="1:3" ht="13.5" customHeight="1" x14ac:dyDescent="0.3">
      <c r="A19" s="420" t="s">
        <v>242</v>
      </c>
      <c r="B19" s="431" t="s">
        <v>348</v>
      </c>
      <c r="C19" s="277" t="s">
        <v>2459</v>
      </c>
    </row>
    <row r="20" spans="1:3" ht="13.5" customHeight="1" x14ac:dyDescent="0.3">
      <c r="A20" s="420" t="s">
        <v>1826</v>
      </c>
      <c r="B20" s="431" t="s">
        <v>1827</v>
      </c>
      <c r="C20" s="277" t="s">
        <v>2460</v>
      </c>
    </row>
    <row r="21" spans="1:3" ht="13.5" customHeight="1" x14ac:dyDescent="0.3">
      <c r="A21" s="420" t="s">
        <v>243</v>
      </c>
      <c r="B21" s="431" t="s">
        <v>369</v>
      </c>
      <c r="C21" s="277" t="s">
        <v>2461</v>
      </c>
    </row>
    <row r="22" spans="1:3" ht="13.5" customHeight="1" x14ac:dyDescent="0.3">
      <c r="A22" s="420" t="s">
        <v>244</v>
      </c>
      <c r="B22" s="431" t="s">
        <v>449</v>
      </c>
      <c r="C22" s="277" t="s">
        <v>2462</v>
      </c>
    </row>
    <row r="23" spans="1:3" ht="13.5" customHeight="1" x14ac:dyDescent="0.3">
      <c r="A23" s="420" t="s">
        <v>245</v>
      </c>
      <c r="B23" s="431" t="s">
        <v>456</v>
      </c>
      <c r="C23" s="277" t="s">
        <v>2463</v>
      </c>
    </row>
    <row r="24" spans="1:3" ht="13.5" customHeight="1" x14ac:dyDescent="0.3">
      <c r="A24" s="420" t="s">
        <v>246</v>
      </c>
      <c r="B24" s="431" t="s">
        <v>450</v>
      </c>
      <c r="C24" s="277" t="s">
        <v>2464</v>
      </c>
    </row>
    <row r="25" spans="1:3" ht="13.5" customHeight="1" x14ac:dyDescent="0.3">
      <c r="A25" s="420" t="s">
        <v>247</v>
      </c>
      <c r="B25" s="431" t="s">
        <v>455</v>
      </c>
      <c r="C25" s="277" t="s">
        <v>2406</v>
      </c>
    </row>
    <row r="26" spans="1:3" ht="13.5" customHeight="1" x14ac:dyDescent="0.3">
      <c r="A26" s="420" t="s">
        <v>534</v>
      </c>
      <c r="B26" s="431" t="s">
        <v>535</v>
      </c>
      <c r="C26" s="277" t="s">
        <v>2465</v>
      </c>
    </row>
    <row r="27" spans="1:3" ht="13.5" customHeight="1" x14ac:dyDescent="0.3">
      <c r="A27" s="420" t="s">
        <v>510</v>
      </c>
      <c r="B27" s="431" t="s">
        <v>511</v>
      </c>
      <c r="C27" s="277" t="s">
        <v>2466</v>
      </c>
    </row>
    <row r="28" spans="1:3" ht="13.5" customHeight="1" x14ac:dyDescent="0.3">
      <c r="A28" s="420" t="s">
        <v>580</v>
      </c>
      <c r="B28" s="431" t="s">
        <v>581</v>
      </c>
      <c r="C28" s="277" t="s">
        <v>2467</v>
      </c>
    </row>
    <row r="29" spans="1:3" ht="13.5" customHeight="1" x14ac:dyDescent="0.3">
      <c r="A29" s="420" t="s">
        <v>564</v>
      </c>
      <c r="B29" s="431" t="s">
        <v>565</v>
      </c>
      <c r="C29" s="277" t="s">
        <v>2468</v>
      </c>
    </row>
    <row r="30" spans="1:3" ht="13.5" customHeight="1" x14ac:dyDescent="0.3">
      <c r="A30" s="420" t="s">
        <v>1585</v>
      </c>
      <c r="B30" s="431" t="s">
        <v>1586</v>
      </c>
      <c r="C30" s="277" t="s">
        <v>2469</v>
      </c>
    </row>
    <row r="31" spans="1:3" ht="13.5" customHeight="1" x14ac:dyDescent="0.3">
      <c r="A31" s="420" t="s">
        <v>594</v>
      </c>
      <c r="B31" s="431" t="s">
        <v>595</v>
      </c>
      <c r="C31" s="277" t="s">
        <v>2470</v>
      </c>
    </row>
    <row r="32" spans="1:3" ht="13.5" customHeight="1" x14ac:dyDescent="0.3">
      <c r="A32" s="420" t="s">
        <v>604</v>
      </c>
      <c r="B32" s="431" t="s">
        <v>605</v>
      </c>
      <c r="C32" s="277" t="s">
        <v>2471</v>
      </c>
    </row>
    <row r="33" spans="1:3" ht="13.5" customHeight="1" x14ac:dyDescent="0.3">
      <c r="A33" s="420" t="s">
        <v>2270</v>
      </c>
      <c r="B33" s="431" t="s">
        <v>2271</v>
      </c>
      <c r="C33" s="277" t="s">
        <v>2472</v>
      </c>
    </row>
    <row r="34" spans="1:3" ht="13.5" customHeight="1" x14ac:dyDescent="0.3">
      <c r="A34" s="420" t="s">
        <v>522</v>
      </c>
      <c r="B34" s="431" t="s">
        <v>523</v>
      </c>
      <c r="C34" s="277" t="s">
        <v>2342</v>
      </c>
    </row>
    <row r="35" spans="1:3" ht="13.5" customHeight="1" x14ac:dyDescent="0.3">
      <c r="A35" s="420" t="s">
        <v>341</v>
      </c>
      <c r="B35" s="431" t="s">
        <v>342</v>
      </c>
      <c r="C35" s="277" t="s">
        <v>2343</v>
      </c>
    </row>
    <row r="36" spans="1:3" ht="13.5" customHeight="1" x14ac:dyDescent="0.3">
      <c r="A36" s="420" t="s">
        <v>359</v>
      </c>
      <c r="B36" s="431" t="s">
        <v>360</v>
      </c>
      <c r="C36" s="277" t="s">
        <v>2473</v>
      </c>
    </row>
    <row r="37" spans="1:3" customFormat="1" ht="14" x14ac:dyDescent="0.3">
      <c r="A37" s="420" t="s">
        <v>446</v>
      </c>
      <c r="B37" s="431" t="s">
        <v>447</v>
      </c>
      <c r="C37" s="277" t="s">
        <v>2474</v>
      </c>
    </row>
    <row r="38" spans="1:3" ht="13.5" customHeight="1" x14ac:dyDescent="0.3">
      <c r="A38" s="420" t="s">
        <v>417</v>
      </c>
      <c r="B38" s="431" t="s">
        <v>2336</v>
      </c>
      <c r="C38" s="277" t="s">
        <v>2475</v>
      </c>
    </row>
    <row r="39" spans="1:3" ht="13.5" customHeight="1" x14ac:dyDescent="0.3">
      <c r="A39" s="420" t="s">
        <v>399</v>
      </c>
      <c r="B39" s="431" t="s">
        <v>400</v>
      </c>
      <c r="C39" s="277" t="s">
        <v>2407</v>
      </c>
    </row>
    <row r="40" spans="1:3" ht="13.5" customHeight="1" x14ac:dyDescent="0.3">
      <c r="A40" s="420" t="s">
        <v>325</v>
      </c>
      <c r="B40" s="431" t="s">
        <v>326</v>
      </c>
      <c r="C40" s="277" t="s">
        <v>2476</v>
      </c>
    </row>
    <row r="41" spans="1:3" ht="13.5" customHeight="1" x14ac:dyDescent="0.3">
      <c r="A41" s="420" t="s">
        <v>409</v>
      </c>
      <c r="B41" s="431" t="s">
        <v>410</v>
      </c>
      <c r="C41" s="277" t="s">
        <v>2477</v>
      </c>
    </row>
    <row r="42" spans="1:3" customFormat="1" ht="14" x14ac:dyDescent="0.3">
      <c r="A42" s="420" t="s">
        <v>397</v>
      </c>
      <c r="B42" s="431" t="s">
        <v>398</v>
      </c>
      <c r="C42" s="277" t="s">
        <v>1339</v>
      </c>
    </row>
    <row r="43" spans="1:3" ht="13.5" customHeight="1" x14ac:dyDescent="0.3">
      <c r="A43" s="420" t="s">
        <v>1774</v>
      </c>
      <c r="B43" s="431" t="s">
        <v>1775</v>
      </c>
      <c r="C43" s="277" t="s">
        <v>1800</v>
      </c>
    </row>
    <row r="44" spans="1:3" ht="13.5" customHeight="1" x14ac:dyDescent="0.3">
      <c r="A44" s="420" t="s">
        <v>407</v>
      </c>
      <c r="B44" s="431" t="s">
        <v>408</v>
      </c>
      <c r="C44" s="277" t="s">
        <v>1801</v>
      </c>
    </row>
    <row r="45" spans="1:3" ht="13.5" customHeight="1" x14ac:dyDescent="0.3">
      <c r="A45" s="420" t="s">
        <v>418</v>
      </c>
      <c r="B45" s="431" t="s">
        <v>419</v>
      </c>
      <c r="C45" s="277" t="s">
        <v>1802</v>
      </c>
    </row>
    <row r="46" spans="1:3" ht="13.5" customHeight="1" x14ac:dyDescent="0.3">
      <c r="A46" s="420" t="s">
        <v>415</v>
      </c>
      <c r="B46" s="431" t="s">
        <v>416</v>
      </c>
      <c r="C46" s="277" t="s">
        <v>2344</v>
      </c>
    </row>
    <row r="47" spans="1:3" ht="13.5" customHeight="1" x14ac:dyDescent="0.3">
      <c r="A47" s="420" t="s">
        <v>403</v>
      </c>
      <c r="B47" s="431" t="s">
        <v>404</v>
      </c>
      <c r="C47" s="277" t="s">
        <v>1340</v>
      </c>
    </row>
    <row r="48" spans="1:3" ht="13.5" customHeight="1" x14ac:dyDescent="0.3">
      <c r="A48" s="420" t="s">
        <v>423</v>
      </c>
      <c r="B48" s="431" t="s">
        <v>424</v>
      </c>
      <c r="C48" s="277" t="s">
        <v>2478</v>
      </c>
    </row>
    <row r="49" spans="1:3" ht="13.5" customHeight="1" x14ac:dyDescent="0.3">
      <c r="A49" s="420" t="s">
        <v>1587</v>
      </c>
      <c r="B49" s="431" t="s">
        <v>1588</v>
      </c>
      <c r="C49" s="277" t="s">
        <v>1803</v>
      </c>
    </row>
    <row r="50" spans="1:3" ht="13.5" customHeight="1" x14ac:dyDescent="0.3">
      <c r="A50" s="420" t="s">
        <v>355</v>
      </c>
      <c r="B50" s="431" t="s">
        <v>356</v>
      </c>
      <c r="C50" s="277" t="s">
        <v>2345</v>
      </c>
    </row>
    <row r="51" spans="1:3" ht="13.5" customHeight="1" x14ac:dyDescent="0.3">
      <c r="A51" s="420" t="s">
        <v>596</v>
      </c>
      <c r="B51" s="431" t="s">
        <v>597</v>
      </c>
      <c r="C51" s="277" t="s">
        <v>2479</v>
      </c>
    </row>
    <row r="52" spans="1:3" ht="13.5" customHeight="1" x14ac:dyDescent="0.3">
      <c r="A52" s="420" t="s">
        <v>335</v>
      </c>
      <c r="B52" s="431" t="s">
        <v>336</v>
      </c>
      <c r="C52" s="277" t="s">
        <v>2408</v>
      </c>
    </row>
    <row r="53" spans="1:3" ht="13.5" customHeight="1" x14ac:dyDescent="0.3">
      <c r="A53" s="420" t="s">
        <v>512</v>
      </c>
      <c r="B53" s="431" t="s">
        <v>513</v>
      </c>
      <c r="C53" s="277" t="s">
        <v>2346</v>
      </c>
    </row>
    <row r="54" spans="1:3" ht="13.5" customHeight="1" x14ac:dyDescent="0.3">
      <c r="A54" s="420" t="s">
        <v>2265</v>
      </c>
      <c r="B54" s="431" t="s">
        <v>2266</v>
      </c>
      <c r="C54" s="277" t="s">
        <v>2409</v>
      </c>
    </row>
    <row r="55" spans="1:3" ht="13.5" customHeight="1" x14ac:dyDescent="0.3">
      <c r="A55" s="420" t="s">
        <v>1768</v>
      </c>
      <c r="B55" s="431" t="s">
        <v>1769</v>
      </c>
      <c r="C55" s="277" t="s">
        <v>2410</v>
      </c>
    </row>
    <row r="56" spans="1:3" ht="13.5" customHeight="1" x14ac:dyDescent="0.3">
      <c r="A56" s="420" t="s">
        <v>2276</v>
      </c>
      <c r="B56" s="431" t="s">
        <v>2335</v>
      </c>
      <c r="C56" s="277" t="s">
        <v>2480</v>
      </c>
    </row>
    <row r="57" spans="1:3" ht="13.5" customHeight="1" x14ac:dyDescent="0.3">
      <c r="A57" s="420" t="s">
        <v>1818</v>
      </c>
      <c r="B57" s="431" t="s">
        <v>1819</v>
      </c>
      <c r="C57" s="277" t="s">
        <v>2347</v>
      </c>
    </row>
    <row r="58" spans="1:3" ht="13.5" customHeight="1" x14ac:dyDescent="0.3">
      <c r="A58" s="420" t="s">
        <v>382</v>
      </c>
      <c r="B58" s="431" t="s">
        <v>383</v>
      </c>
      <c r="C58" s="277" t="s">
        <v>2481</v>
      </c>
    </row>
    <row r="59" spans="1:3" ht="13.5" customHeight="1" x14ac:dyDescent="0.3">
      <c r="A59" s="420" t="s">
        <v>333</v>
      </c>
      <c r="B59" s="431" t="s">
        <v>334</v>
      </c>
      <c r="C59" s="277" t="s">
        <v>1341</v>
      </c>
    </row>
    <row r="60" spans="1:3" ht="13.5" customHeight="1" x14ac:dyDescent="0.3">
      <c r="A60" s="420" t="s">
        <v>370</v>
      </c>
      <c r="B60" s="431" t="s">
        <v>371</v>
      </c>
      <c r="C60" s="277" t="s">
        <v>2348</v>
      </c>
    </row>
    <row r="61" spans="1:3" ht="13.5" customHeight="1" x14ac:dyDescent="0.3">
      <c r="A61" s="420" t="s">
        <v>313</v>
      </c>
      <c r="B61" s="431" t="s">
        <v>314</v>
      </c>
      <c r="C61" s="277" t="s">
        <v>1342</v>
      </c>
    </row>
    <row r="62" spans="1:3" ht="13.5" customHeight="1" x14ac:dyDescent="0.3">
      <c r="A62" s="420" t="s">
        <v>305</v>
      </c>
      <c r="B62" s="431" t="s">
        <v>306</v>
      </c>
      <c r="C62" s="277" t="s">
        <v>2482</v>
      </c>
    </row>
    <row r="63" spans="1:3" ht="13.5" customHeight="1" x14ac:dyDescent="0.3">
      <c r="A63" s="420" t="s">
        <v>442</v>
      </c>
      <c r="B63" s="431" t="s">
        <v>443</v>
      </c>
      <c r="C63" s="277" t="s">
        <v>1343</v>
      </c>
    </row>
    <row r="64" spans="1:3" ht="13.5" customHeight="1" x14ac:dyDescent="0.3">
      <c r="A64" s="420" t="s">
        <v>590</v>
      </c>
      <c r="B64" s="431" t="s">
        <v>591</v>
      </c>
      <c r="C64" s="277" t="s">
        <v>2411</v>
      </c>
    </row>
    <row r="65" spans="1:3" ht="13.5" customHeight="1" x14ac:dyDescent="0.3">
      <c r="A65" s="420" t="s">
        <v>592</v>
      </c>
      <c r="B65" s="431" t="s">
        <v>593</v>
      </c>
      <c r="C65" s="277" t="s">
        <v>2412</v>
      </c>
    </row>
    <row r="66" spans="1:3" ht="13.5" customHeight="1" x14ac:dyDescent="0.3">
      <c r="A66" s="420" t="s">
        <v>426</v>
      </c>
      <c r="B66" s="431" t="s">
        <v>427</v>
      </c>
      <c r="C66" s="277" t="s">
        <v>1637</v>
      </c>
    </row>
    <row r="67" spans="1:3" ht="13.5" customHeight="1" x14ac:dyDescent="0.3">
      <c r="A67" s="420" t="s">
        <v>307</v>
      </c>
      <c r="B67" s="431" t="s">
        <v>308</v>
      </c>
      <c r="C67" s="277" t="s">
        <v>1344</v>
      </c>
    </row>
    <row r="68" spans="1:3" ht="13.5" customHeight="1" x14ac:dyDescent="0.3">
      <c r="A68" s="420" t="s">
        <v>598</v>
      </c>
      <c r="B68" s="431" t="s">
        <v>599</v>
      </c>
      <c r="C68" s="277" t="s">
        <v>1638</v>
      </c>
    </row>
    <row r="69" spans="1:3" ht="13.5" customHeight="1" x14ac:dyDescent="0.3">
      <c r="A69" s="420" t="s">
        <v>299</v>
      </c>
      <c r="B69" s="431" t="s">
        <v>300</v>
      </c>
      <c r="C69" s="277" t="s">
        <v>1345</v>
      </c>
    </row>
    <row r="70" spans="1:3" ht="13.5" customHeight="1" x14ac:dyDescent="0.3">
      <c r="A70" s="420" t="s">
        <v>428</v>
      </c>
      <c r="B70" s="431" t="s">
        <v>429</v>
      </c>
      <c r="C70" s="277" t="s">
        <v>2483</v>
      </c>
    </row>
    <row r="71" spans="1:3" ht="13.5" customHeight="1" x14ac:dyDescent="0.3">
      <c r="A71" s="420" t="s">
        <v>303</v>
      </c>
      <c r="B71" s="431" t="s">
        <v>304</v>
      </c>
      <c r="C71" s="277" t="s">
        <v>1346</v>
      </c>
    </row>
    <row r="72" spans="1:3" ht="13.5" customHeight="1" x14ac:dyDescent="0.3">
      <c r="A72" s="420" t="s">
        <v>588</v>
      </c>
      <c r="B72" s="431" t="s">
        <v>589</v>
      </c>
      <c r="C72" s="277" t="s">
        <v>2349</v>
      </c>
    </row>
    <row r="73" spans="1:3" ht="13.5" customHeight="1" x14ac:dyDescent="0.3">
      <c r="A73" s="420" t="s">
        <v>327</v>
      </c>
      <c r="B73" s="431" t="s">
        <v>328</v>
      </c>
      <c r="C73" s="277" t="s">
        <v>1347</v>
      </c>
    </row>
    <row r="74" spans="1:3" ht="13.5" customHeight="1" x14ac:dyDescent="0.3">
      <c r="A74" s="420" t="s">
        <v>1814</v>
      </c>
      <c r="B74" s="431" t="s">
        <v>1815</v>
      </c>
      <c r="C74" s="277" t="s">
        <v>2413</v>
      </c>
    </row>
    <row r="75" spans="1:3" ht="13.5" customHeight="1" x14ac:dyDescent="0.3">
      <c r="A75" s="420" t="s">
        <v>1824</v>
      </c>
      <c r="B75" s="431" t="s">
        <v>1825</v>
      </c>
      <c r="C75" s="277" t="s">
        <v>2350</v>
      </c>
    </row>
    <row r="76" spans="1:3" ht="13.5" customHeight="1" x14ac:dyDescent="0.3">
      <c r="A76" s="420" t="s">
        <v>1822</v>
      </c>
      <c r="B76" s="431" t="s">
        <v>1823</v>
      </c>
      <c r="C76" s="277" t="s">
        <v>2351</v>
      </c>
    </row>
    <row r="77" spans="1:3" ht="13.5" customHeight="1" x14ac:dyDescent="0.3">
      <c r="A77" s="420" t="s">
        <v>520</v>
      </c>
      <c r="B77" s="431" t="s">
        <v>521</v>
      </c>
      <c r="C77" s="277" t="s">
        <v>2352</v>
      </c>
    </row>
    <row r="78" spans="1:3" ht="13.5" customHeight="1" x14ac:dyDescent="0.3">
      <c r="A78" s="420" t="s">
        <v>490</v>
      </c>
      <c r="B78" s="431" t="s">
        <v>491</v>
      </c>
      <c r="C78" s="277" t="s">
        <v>2353</v>
      </c>
    </row>
    <row r="79" spans="1:3" ht="13.5" customHeight="1" x14ac:dyDescent="0.3">
      <c r="A79" s="420" t="s">
        <v>482</v>
      </c>
      <c r="B79" s="431" t="s">
        <v>483</v>
      </c>
      <c r="C79" s="277" t="s">
        <v>2414</v>
      </c>
    </row>
    <row r="80" spans="1:3" ht="13.5" customHeight="1" x14ac:dyDescent="0.3">
      <c r="A80" s="420" t="s">
        <v>2272</v>
      </c>
      <c r="B80" s="431" t="s">
        <v>2273</v>
      </c>
      <c r="C80" s="277" t="s">
        <v>2415</v>
      </c>
    </row>
    <row r="81" spans="1:3" ht="13.5" customHeight="1" x14ac:dyDescent="0.3">
      <c r="A81" s="420" t="s">
        <v>500</v>
      </c>
      <c r="B81" s="431" t="s">
        <v>501</v>
      </c>
      <c r="C81" s="277" t="s">
        <v>2416</v>
      </c>
    </row>
    <row r="82" spans="1:3" ht="13.5" customHeight="1" x14ac:dyDescent="0.3">
      <c r="A82" s="420" t="s">
        <v>2274</v>
      </c>
      <c r="B82" s="431" t="s">
        <v>2275</v>
      </c>
      <c r="C82" s="277" t="s">
        <v>2417</v>
      </c>
    </row>
    <row r="83" spans="1:3" ht="13.5" customHeight="1" x14ac:dyDescent="0.3">
      <c r="A83" s="420" t="s">
        <v>437</v>
      </c>
      <c r="B83" s="431" t="s">
        <v>438</v>
      </c>
      <c r="C83" s="277" t="s">
        <v>2418</v>
      </c>
    </row>
    <row r="84" spans="1:3" ht="13.5" customHeight="1" x14ac:dyDescent="0.3">
      <c r="A84" s="420" t="s">
        <v>315</v>
      </c>
      <c r="B84" s="431" t="s">
        <v>316</v>
      </c>
      <c r="C84" s="277" t="s">
        <v>2484</v>
      </c>
    </row>
    <row r="85" spans="1:3" ht="13.5" customHeight="1" x14ac:dyDescent="0.3">
      <c r="A85" s="420" t="s">
        <v>337</v>
      </c>
      <c r="B85" s="431" t="s">
        <v>338</v>
      </c>
      <c r="C85" s="277" t="s">
        <v>1348</v>
      </c>
    </row>
    <row r="86" spans="1:3" ht="13.5" customHeight="1" x14ac:dyDescent="0.3">
      <c r="A86" s="420" t="s">
        <v>502</v>
      </c>
      <c r="B86" s="431" t="s">
        <v>503</v>
      </c>
      <c r="C86" s="277" t="s">
        <v>1349</v>
      </c>
    </row>
    <row r="87" spans="1:3" ht="13.5" customHeight="1" x14ac:dyDescent="0.3">
      <c r="A87" s="420" t="s">
        <v>365</v>
      </c>
      <c r="B87" s="431" t="s">
        <v>366</v>
      </c>
      <c r="C87" s="277" t="s">
        <v>2354</v>
      </c>
    </row>
    <row r="88" spans="1:3" ht="13.5" customHeight="1" x14ac:dyDescent="0.3">
      <c r="A88" s="420" t="s">
        <v>388</v>
      </c>
      <c r="B88" s="431" t="s">
        <v>389</v>
      </c>
      <c r="C88" s="277" t="s">
        <v>2355</v>
      </c>
    </row>
    <row r="89" spans="1:3" ht="13.5" customHeight="1" x14ac:dyDescent="0.3">
      <c r="A89" s="420" t="s">
        <v>411</v>
      </c>
      <c r="B89" s="431" t="s">
        <v>412</v>
      </c>
      <c r="C89" s="277" t="s">
        <v>2356</v>
      </c>
    </row>
    <row r="90" spans="1:3" ht="13.5" customHeight="1" x14ac:dyDescent="0.3">
      <c r="A90" s="420" t="s">
        <v>2288</v>
      </c>
      <c r="B90" s="431" t="s">
        <v>2289</v>
      </c>
      <c r="C90" s="277" t="s">
        <v>2419</v>
      </c>
    </row>
    <row r="91" spans="1:3" ht="13.5" customHeight="1" x14ac:dyDescent="0.3">
      <c r="A91" s="420" t="s">
        <v>351</v>
      </c>
      <c r="B91" s="431" t="s">
        <v>352</v>
      </c>
      <c r="C91" s="277" t="s">
        <v>2420</v>
      </c>
    </row>
    <row r="92" spans="1:3" ht="13.5" customHeight="1" x14ac:dyDescent="0.3">
      <c r="A92" s="420" t="s">
        <v>2263</v>
      </c>
      <c r="B92" s="431" t="s">
        <v>2264</v>
      </c>
      <c r="C92" s="277" t="s">
        <v>2485</v>
      </c>
    </row>
    <row r="93" spans="1:3" ht="13.5" customHeight="1" x14ac:dyDescent="0.3">
      <c r="A93" s="420" t="s">
        <v>363</v>
      </c>
      <c r="B93" s="431" t="s">
        <v>364</v>
      </c>
      <c r="C93" s="277" t="s">
        <v>2357</v>
      </c>
    </row>
    <row r="94" spans="1:3" ht="13.5" customHeight="1" x14ac:dyDescent="0.3">
      <c r="A94" s="420" t="s">
        <v>345</v>
      </c>
      <c r="B94" s="431" t="s">
        <v>346</v>
      </c>
      <c r="C94" s="277" t="s">
        <v>346</v>
      </c>
    </row>
    <row r="95" spans="1:3" ht="13.5" customHeight="1" x14ac:dyDescent="0.3">
      <c r="A95" s="420" t="s">
        <v>367</v>
      </c>
      <c r="B95" s="431" t="s">
        <v>368</v>
      </c>
      <c r="C95" s="277" t="s">
        <v>2358</v>
      </c>
    </row>
    <row r="96" spans="1:3" ht="13.5" customHeight="1" x14ac:dyDescent="0.3">
      <c r="A96" s="420" t="s">
        <v>339</v>
      </c>
      <c r="B96" s="431" t="s">
        <v>340</v>
      </c>
      <c r="C96" s="277" t="s">
        <v>1350</v>
      </c>
    </row>
    <row r="97" spans="1:3" ht="13.5" customHeight="1" x14ac:dyDescent="0.3">
      <c r="A97" s="420" t="s">
        <v>1816</v>
      </c>
      <c r="B97" s="431" t="s">
        <v>1817</v>
      </c>
      <c r="C97" s="277" t="s">
        <v>2359</v>
      </c>
    </row>
    <row r="98" spans="1:3" ht="13.5" customHeight="1" x14ac:dyDescent="0.3">
      <c r="A98" s="420" t="s">
        <v>492</v>
      </c>
      <c r="B98" s="431" t="s">
        <v>493</v>
      </c>
      <c r="C98" s="277" t="s">
        <v>2421</v>
      </c>
    </row>
    <row r="99" spans="1:3" ht="13.5" customHeight="1" x14ac:dyDescent="0.3">
      <c r="A99" s="420" t="s">
        <v>349</v>
      </c>
      <c r="B99" s="431" t="s">
        <v>350</v>
      </c>
      <c r="C99" s="277" t="s">
        <v>1351</v>
      </c>
    </row>
    <row r="100" spans="1:3" ht="13.5" customHeight="1" x14ac:dyDescent="0.3">
      <c r="A100" s="420" t="s">
        <v>1776</v>
      </c>
      <c r="B100" s="431" t="s">
        <v>1777</v>
      </c>
      <c r="C100" s="277" t="s">
        <v>2422</v>
      </c>
    </row>
    <row r="101" spans="1:3" ht="13.5" customHeight="1" x14ac:dyDescent="0.3">
      <c r="A101" s="420" t="s">
        <v>540</v>
      </c>
      <c r="B101" s="431" t="s">
        <v>541</v>
      </c>
      <c r="C101" s="277" t="s">
        <v>2360</v>
      </c>
    </row>
    <row r="102" spans="1:3" ht="13.5" customHeight="1" x14ac:dyDescent="0.3">
      <c r="A102" s="420" t="s">
        <v>421</v>
      </c>
      <c r="B102" s="431" t="s">
        <v>422</v>
      </c>
      <c r="C102" s="277" t="s">
        <v>1352</v>
      </c>
    </row>
    <row r="103" spans="1:3" ht="13.5" customHeight="1" x14ac:dyDescent="0.3">
      <c r="A103" s="420" t="s">
        <v>451</v>
      </c>
      <c r="B103" s="431" t="s">
        <v>452</v>
      </c>
      <c r="C103" s="277" t="s">
        <v>2423</v>
      </c>
    </row>
    <row r="104" spans="1:3" ht="13.5" customHeight="1" x14ac:dyDescent="0.3">
      <c r="A104" s="420" t="s">
        <v>453</v>
      </c>
      <c r="B104" s="431" t="s">
        <v>454</v>
      </c>
      <c r="C104" s="277" t="s">
        <v>2486</v>
      </c>
    </row>
    <row r="105" spans="1:3" ht="13.5" customHeight="1" x14ac:dyDescent="0.3">
      <c r="A105" s="420" t="s">
        <v>311</v>
      </c>
      <c r="B105" s="431" t="s">
        <v>312</v>
      </c>
      <c r="C105" s="277" t="s">
        <v>2487</v>
      </c>
    </row>
    <row r="106" spans="1:3" ht="13.5" customHeight="1" x14ac:dyDescent="0.3">
      <c r="A106" s="420" t="s">
        <v>376</v>
      </c>
      <c r="B106" s="431" t="s">
        <v>377</v>
      </c>
      <c r="C106" s="277" t="s">
        <v>2361</v>
      </c>
    </row>
    <row r="107" spans="1:3" ht="13.5" customHeight="1" x14ac:dyDescent="0.3">
      <c r="A107" s="420" t="s">
        <v>353</v>
      </c>
      <c r="B107" s="431" t="s">
        <v>354</v>
      </c>
      <c r="C107" s="277" t="s">
        <v>2488</v>
      </c>
    </row>
    <row r="108" spans="1:3" ht="13.5" customHeight="1" x14ac:dyDescent="0.3">
      <c r="A108" s="420" t="s">
        <v>524</v>
      </c>
      <c r="B108" s="431" t="s">
        <v>525</v>
      </c>
      <c r="C108" s="277" t="s">
        <v>2362</v>
      </c>
    </row>
    <row r="109" spans="1:3" ht="13.5" customHeight="1" x14ac:dyDescent="0.3">
      <c r="A109" s="420" t="s">
        <v>329</v>
      </c>
      <c r="B109" s="431" t="s">
        <v>330</v>
      </c>
      <c r="C109" s="277" t="s">
        <v>2424</v>
      </c>
    </row>
    <row r="110" spans="1:3" ht="13.5" customHeight="1" x14ac:dyDescent="0.3">
      <c r="A110" s="420" t="s">
        <v>321</v>
      </c>
      <c r="B110" s="431" t="s">
        <v>322</v>
      </c>
      <c r="C110" s="277" t="s">
        <v>2425</v>
      </c>
    </row>
    <row r="111" spans="1:3" ht="13.5" customHeight="1" x14ac:dyDescent="0.3">
      <c r="A111" s="420" t="s">
        <v>357</v>
      </c>
      <c r="B111" s="431" t="s">
        <v>358</v>
      </c>
      <c r="C111" s="277" t="s">
        <v>2489</v>
      </c>
    </row>
    <row r="112" spans="1:3" ht="13.5" customHeight="1" x14ac:dyDescent="0.3">
      <c r="A112" s="420" t="s">
        <v>1766</v>
      </c>
      <c r="B112" s="431" t="s">
        <v>1767</v>
      </c>
      <c r="C112" s="277" t="s">
        <v>1804</v>
      </c>
    </row>
    <row r="113" spans="1:3" ht="13.5" customHeight="1" x14ac:dyDescent="0.3">
      <c r="A113" s="420" t="s">
        <v>1832</v>
      </c>
      <c r="B113" s="431" t="s">
        <v>1833</v>
      </c>
      <c r="C113" s="277" t="s">
        <v>2363</v>
      </c>
    </row>
    <row r="114" spans="1:3" ht="13.5" customHeight="1" x14ac:dyDescent="0.3">
      <c r="A114" s="420" t="s">
        <v>323</v>
      </c>
      <c r="B114" s="431" t="s">
        <v>324</v>
      </c>
      <c r="C114" s="277" t="s">
        <v>2426</v>
      </c>
    </row>
    <row r="115" spans="1:3" ht="13.5" customHeight="1" x14ac:dyDescent="0.3">
      <c r="A115" s="420" t="s">
        <v>374</v>
      </c>
      <c r="B115" s="431" t="s">
        <v>375</v>
      </c>
      <c r="C115" s="277" t="s">
        <v>2427</v>
      </c>
    </row>
    <row r="116" spans="1:3" ht="13.5" customHeight="1" x14ac:dyDescent="0.3">
      <c r="A116" s="420" t="s">
        <v>309</v>
      </c>
      <c r="B116" s="431" t="s">
        <v>310</v>
      </c>
      <c r="C116" s="277" t="s">
        <v>2490</v>
      </c>
    </row>
    <row r="117" spans="1:3" ht="13.5" customHeight="1" x14ac:dyDescent="0.3">
      <c r="A117" s="420" t="s">
        <v>2281</v>
      </c>
      <c r="B117" s="431" t="s">
        <v>2282</v>
      </c>
      <c r="C117" s="277" t="s">
        <v>2428</v>
      </c>
    </row>
    <row r="118" spans="1:3" ht="13.5" customHeight="1" x14ac:dyDescent="0.3">
      <c r="A118" s="420" t="s">
        <v>476</v>
      </c>
      <c r="B118" s="431" t="s">
        <v>477</v>
      </c>
      <c r="C118" s="277" t="s">
        <v>2491</v>
      </c>
    </row>
    <row r="119" spans="1:3" ht="13.5" customHeight="1" x14ac:dyDescent="0.3">
      <c r="A119" s="420" t="s">
        <v>432</v>
      </c>
      <c r="B119" s="431" t="s">
        <v>433</v>
      </c>
      <c r="C119" s="277" t="s">
        <v>2429</v>
      </c>
    </row>
    <row r="120" spans="1:3" ht="13.5" customHeight="1" x14ac:dyDescent="0.3">
      <c r="A120" s="420" t="s">
        <v>1820</v>
      </c>
      <c r="B120" s="431" t="s">
        <v>1821</v>
      </c>
      <c r="C120" s="277" t="s">
        <v>2430</v>
      </c>
    </row>
    <row r="121" spans="1:3" ht="13.5" customHeight="1" x14ac:dyDescent="0.3">
      <c r="A121" s="420" t="s">
        <v>584</v>
      </c>
      <c r="B121" s="431" t="s">
        <v>585</v>
      </c>
      <c r="C121" s="277" t="s">
        <v>2431</v>
      </c>
    </row>
    <row r="122" spans="1:3" ht="13.5" customHeight="1" x14ac:dyDescent="0.3">
      <c r="A122" s="420" t="s">
        <v>600</v>
      </c>
      <c r="B122" s="431" t="s">
        <v>601</v>
      </c>
      <c r="C122" s="277" t="s">
        <v>1639</v>
      </c>
    </row>
    <row r="123" spans="1:3" ht="13.5" customHeight="1" x14ac:dyDescent="0.3">
      <c r="A123" s="420" t="s">
        <v>2285</v>
      </c>
      <c r="B123" s="431" t="s">
        <v>790</v>
      </c>
      <c r="C123" s="277" t="s">
        <v>2492</v>
      </c>
    </row>
    <row r="124" spans="1:3" ht="13.5" customHeight="1" x14ac:dyDescent="0.3">
      <c r="A124" s="420" t="s">
        <v>1830</v>
      </c>
      <c r="B124" s="431" t="s">
        <v>1831</v>
      </c>
      <c r="C124" s="277" t="s">
        <v>2432</v>
      </c>
    </row>
    <row r="125" spans="1:3" ht="13.5" customHeight="1" x14ac:dyDescent="0.3">
      <c r="A125" s="420" t="s">
        <v>526</v>
      </c>
      <c r="B125" s="431" t="s">
        <v>527</v>
      </c>
      <c r="C125" s="277" t="s">
        <v>2493</v>
      </c>
    </row>
    <row r="126" spans="1:3" ht="13.5" customHeight="1" x14ac:dyDescent="0.3">
      <c r="A126" s="420" t="s">
        <v>1836</v>
      </c>
      <c r="B126" s="431" t="s">
        <v>1837</v>
      </c>
      <c r="C126" s="277" t="s">
        <v>2364</v>
      </c>
    </row>
    <row r="127" spans="1:3" ht="13.5" customHeight="1" x14ac:dyDescent="0.3">
      <c r="A127" s="420" t="s">
        <v>586</v>
      </c>
      <c r="B127" s="431" t="s">
        <v>587</v>
      </c>
      <c r="C127" s="277" t="s">
        <v>2433</v>
      </c>
    </row>
    <row r="128" spans="1:3" ht="13.5" customHeight="1" x14ac:dyDescent="0.3">
      <c r="A128" s="420" t="s">
        <v>578</v>
      </c>
      <c r="B128" s="431" t="s">
        <v>579</v>
      </c>
      <c r="C128" s="277" t="s">
        <v>2434</v>
      </c>
    </row>
    <row r="129" spans="1:3" ht="13.5" customHeight="1" x14ac:dyDescent="0.3">
      <c r="A129" s="420" t="s">
        <v>582</v>
      </c>
      <c r="B129" s="431" t="s">
        <v>583</v>
      </c>
      <c r="C129" s="277" t="s">
        <v>2435</v>
      </c>
    </row>
    <row r="130" spans="1:3" ht="13.5" customHeight="1" x14ac:dyDescent="0.3">
      <c r="A130" s="420" t="s">
        <v>1770</v>
      </c>
      <c r="B130" s="431" t="s">
        <v>1771</v>
      </c>
      <c r="C130" s="277" t="s">
        <v>1805</v>
      </c>
    </row>
    <row r="131" spans="1:3" ht="13.5" customHeight="1" x14ac:dyDescent="0.3">
      <c r="A131" s="420" t="s">
        <v>548</v>
      </c>
      <c r="B131" s="431" t="s">
        <v>549</v>
      </c>
      <c r="C131" s="277" t="s">
        <v>2365</v>
      </c>
    </row>
    <row r="132" spans="1:3" ht="13.5" customHeight="1" x14ac:dyDescent="0.3">
      <c r="A132" s="420" t="s">
        <v>558</v>
      </c>
      <c r="B132" s="431" t="s">
        <v>559</v>
      </c>
      <c r="C132" s="277" t="s">
        <v>2366</v>
      </c>
    </row>
    <row r="133" spans="1:3" ht="13.5" customHeight="1" x14ac:dyDescent="0.3">
      <c r="A133" s="420" t="s">
        <v>562</v>
      </c>
      <c r="B133" s="431" t="s">
        <v>563</v>
      </c>
      <c r="C133" s="277" t="s">
        <v>2367</v>
      </c>
    </row>
    <row r="134" spans="1:3" ht="13.5" customHeight="1" x14ac:dyDescent="0.3">
      <c r="A134" s="420" t="s">
        <v>574</v>
      </c>
      <c r="B134" s="431" t="s">
        <v>575</v>
      </c>
      <c r="C134" s="277" t="s">
        <v>2436</v>
      </c>
    </row>
    <row r="135" spans="1:3" ht="13.5" customHeight="1" x14ac:dyDescent="0.3">
      <c r="A135" s="420" t="s">
        <v>544</v>
      </c>
      <c r="B135" s="431" t="s">
        <v>545</v>
      </c>
      <c r="C135" s="277" t="s">
        <v>2494</v>
      </c>
    </row>
    <row r="136" spans="1:3" ht="13.5" customHeight="1" x14ac:dyDescent="0.3">
      <c r="A136" s="420" t="s">
        <v>566</v>
      </c>
      <c r="B136" s="431" t="s">
        <v>567</v>
      </c>
      <c r="C136" s="277" t="s">
        <v>2437</v>
      </c>
    </row>
    <row r="137" spans="1:3" ht="13.5" customHeight="1" x14ac:dyDescent="0.3">
      <c r="A137" s="420" t="s">
        <v>560</v>
      </c>
      <c r="B137" s="431" t="s">
        <v>561</v>
      </c>
      <c r="C137" s="277" t="s">
        <v>2495</v>
      </c>
    </row>
    <row r="138" spans="1:3" ht="13.5" customHeight="1" x14ac:dyDescent="0.3">
      <c r="A138" s="420" t="s">
        <v>2278</v>
      </c>
      <c r="B138" s="431" t="s">
        <v>2279</v>
      </c>
      <c r="C138" s="277" t="s">
        <v>2438</v>
      </c>
    </row>
    <row r="139" spans="1:3" ht="13.5" customHeight="1" x14ac:dyDescent="0.3">
      <c r="A139" s="420" t="s">
        <v>570</v>
      </c>
      <c r="B139" s="431" t="s">
        <v>571</v>
      </c>
      <c r="C139" s="277" t="s">
        <v>2496</v>
      </c>
    </row>
    <row r="140" spans="1:3" ht="13.5" customHeight="1" x14ac:dyDescent="0.3">
      <c r="A140" s="420" t="s">
        <v>546</v>
      </c>
      <c r="B140" s="431" t="s">
        <v>547</v>
      </c>
      <c r="C140" s="277" t="s">
        <v>2439</v>
      </c>
    </row>
    <row r="141" spans="1:3" ht="13.5" customHeight="1" x14ac:dyDescent="0.3">
      <c r="A141" s="420" t="s">
        <v>554</v>
      </c>
      <c r="B141" s="431" t="s">
        <v>555</v>
      </c>
      <c r="C141" s="277" t="s">
        <v>2497</v>
      </c>
    </row>
    <row r="142" spans="1:3" ht="13.5" customHeight="1" x14ac:dyDescent="0.3">
      <c r="A142" s="420" t="s">
        <v>550</v>
      </c>
      <c r="B142" s="431" t="s">
        <v>551</v>
      </c>
      <c r="C142" s="277" t="s">
        <v>2368</v>
      </c>
    </row>
    <row r="143" spans="1:3" ht="13.5" customHeight="1" x14ac:dyDescent="0.3">
      <c r="A143" s="420" t="s">
        <v>542</v>
      </c>
      <c r="B143" s="431" t="s">
        <v>543</v>
      </c>
      <c r="C143" s="277" t="s">
        <v>2498</v>
      </c>
    </row>
    <row r="144" spans="1:3" ht="13.5" customHeight="1" x14ac:dyDescent="0.3">
      <c r="A144" s="420" t="s">
        <v>552</v>
      </c>
      <c r="B144" s="431" t="s">
        <v>553</v>
      </c>
      <c r="C144" s="277" t="s">
        <v>2369</v>
      </c>
    </row>
    <row r="145" spans="1:3" ht="13.5" customHeight="1" x14ac:dyDescent="0.3">
      <c r="A145" s="420" t="s">
        <v>556</v>
      </c>
      <c r="B145" s="431" t="s">
        <v>557</v>
      </c>
      <c r="C145" s="277" t="s">
        <v>2499</v>
      </c>
    </row>
    <row r="146" spans="1:3" ht="13.5" customHeight="1" x14ac:dyDescent="0.3">
      <c r="A146" s="420" t="s">
        <v>1589</v>
      </c>
      <c r="B146" s="431" t="s">
        <v>1590</v>
      </c>
      <c r="C146" s="277" t="s">
        <v>2500</v>
      </c>
    </row>
    <row r="147" spans="1:3" ht="13.5" customHeight="1" x14ac:dyDescent="0.3">
      <c r="A147" s="420" t="s">
        <v>301</v>
      </c>
      <c r="B147" s="431" t="s">
        <v>302</v>
      </c>
      <c r="C147" s="277" t="s">
        <v>2501</v>
      </c>
    </row>
    <row r="148" spans="1:3" ht="13.5" customHeight="1" x14ac:dyDescent="0.3">
      <c r="A148" s="420" t="s">
        <v>572</v>
      </c>
      <c r="B148" s="431" t="s">
        <v>573</v>
      </c>
      <c r="C148" s="277" t="s">
        <v>2502</v>
      </c>
    </row>
    <row r="149" spans="1:3" ht="13.5" customHeight="1" x14ac:dyDescent="0.3">
      <c r="A149" s="420" t="s">
        <v>331</v>
      </c>
      <c r="B149" s="431" t="s">
        <v>332</v>
      </c>
      <c r="C149" s="277" t="s">
        <v>2503</v>
      </c>
    </row>
    <row r="150" spans="1:3" ht="13.5" customHeight="1" x14ac:dyDescent="0.3">
      <c r="A150" s="420" t="s">
        <v>1772</v>
      </c>
      <c r="B150" s="431" t="s">
        <v>1773</v>
      </c>
      <c r="C150" s="277" t="s">
        <v>2504</v>
      </c>
    </row>
    <row r="151" spans="1:3" ht="13.5" customHeight="1" x14ac:dyDescent="0.3">
      <c r="A151" s="420" t="s">
        <v>496</v>
      </c>
      <c r="B151" s="431" t="s">
        <v>497</v>
      </c>
      <c r="C151" s="277" t="s">
        <v>2505</v>
      </c>
    </row>
    <row r="152" spans="1:3" ht="13.5" customHeight="1" x14ac:dyDescent="0.3">
      <c r="A152" s="420" t="s">
        <v>2261</v>
      </c>
      <c r="B152" s="431" t="s">
        <v>2262</v>
      </c>
      <c r="C152" s="277" t="s">
        <v>2506</v>
      </c>
    </row>
    <row r="153" spans="1:3" ht="13.5" customHeight="1" x14ac:dyDescent="0.3">
      <c r="A153" s="420" t="s">
        <v>474</v>
      </c>
      <c r="B153" s="431" t="s">
        <v>475</v>
      </c>
      <c r="C153" s="277" t="s">
        <v>2507</v>
      </c>
    </row>
    <row r="154" spans="1:3" ht="13.5" customHeight="1" x14ac:dyDescent="0.3">
      <c r="A154" s="420" t="s">
        <v>405</v>
      </c>
      <c r="B154" s="431" t="s">
        <v>406</v>
      </c>
      <c r="C154" s="277" t="s">
        <v>2440</v>
      </c>
    </row>
    <row r="155" spans="1:3" ht="13.5" customHeight="1" x14ac:dyDescent="0.3">
      <c r="A155" s="420" t="s">
        <v>472</v>
      </c>
      <c r="B155" s="431" t="s">
        <v>473</v>
      </c>
      <c r="C155" s="277" t="s">
        <v>2370</v>
      </c>
    </row>
    <row r="156" spans="1:3" ht="13.5" customHeight="1" x14ac:dyDescent="0.3">
      <c r="A156" s="420" t="s">
        <v>494</v>
      </c>
      <c r="B156" s="431" t="s">
        <v>495</v>
      </c>
      <c r="C156" s="277" t="s">
        <v>2441</v>
      </c>
    </row>
    <row r="157" spans="1:3" ht="13.5" customHeight="1" x14ac:dyDescent="0.3">
      <c r="A157" s="420" t="s">
        <v>470</v>
      </c>
      <c r="B157" s="431" t="s">
        <v>471</v>
      </c>
      <c r="C157" s="277" t="s">
        <v>2371</v>
      </c>
    </row>
    <row r="158" spans="1:3" ht="13.5" customHeight="1" x14ac:dyDescent="0.3">
      <c r="A158" s="420" t="s">
        <v>478</v>
      </c>
      <c r="B158" s="431" t="s">
        <v>479</v>
      </c>
      <c r="C158" s="277" t="s">
        <v>2372</v>
      </c>
    </row>
    <row r="159" spans="1:3" ht="13.5" customHeight="1" x14ac:dyDescent="0.3">
      <c r="A159" s="420" t="s">
        <v>1591</v>
      </c>
      <c r="B159" s="431" t="s">
        <v>1592</v>
      </c>
      <c r="C159" s="277" t="s">
        <v>1595</v>
      </c>
    </row>
    <row r="160" spans="1:3" ht="13.5" customHeight="1" x14ac:dyDescent="0.3">
      <c r="A160" s="420" t="s">
        <v>1764</v>
      </c>
      <c r="B160" s="431" t="s">
        <v>1765</v>
      </c>
      <c r="C160" s="277" t="s">
        <v>2508</v>
      </c>
    </row>
    <row r="161" spans="1:3" ht="13.5" customHeight="1" x14ac:dyDescent="0.3">
      <c r="A161" s="420" t="s">
        <v>1828</v>
      </c>
      <c r="B161" s="431" t="s">
        <v>1829</v>
      </c>
      <c r="C161" s="277" t="s">
        <v>1839</v>
      </c>
    </row>
    <row r="162" spans="1:3" ht="13.5" customHeight="1" x14ac:dyDescent="0.3">
      <c r="A162" s="420" t="s">
        <v>468</v>
      </c>
      <c r="B162" s="431" t="s">
        <v>469</v>
      </c>
      <c r="C162" s="277" t="s">
        <v>2509</v>
      </c>
    </row>
    <row r="163" spans="1:3" ht="13.5" customHeight="1" x14ac:dyDescent="0.3">
      <c r="A163" s="420" t="s">
        <v>480</v>
      </c>
      <c r="B163" s="431" t="s">
        <v>481</v>
      </c>
      <c r="C163" s="277" t="s">
        <v>2510</v>
      </c>
    </row>
    <row r="164" spans="1:3" ht="13.5" customHeight="1" x14ac:dyDescent="0.3">
      <c r="A164" s="420" t="s">
        <v>484</v>
      </c>
      <c r="B164" s="431" t="s">
        <v>485</v>
      </c>
      <c r="C164" s="277" t="s">
        <v>2511</v>
      </c>
    </row>
    <row r="165" spans="1:3" ht="13.5" customHeight="1" x14ac:dyDescent="0.3">
      <c r="A165" s="420" t="s">
        <v>466</v>
      </c>
      <c r="B165" s="431" t="s">
        <v>467</v>
      </c>
      <c r="C165" s="277" t="s">
        <v>2373</v>
      </c>
    </row>
    <row r="166" spans="1:3" ht="13.5" customHeight="1" x14ac:dyDescent="0.3">
      <c r="A166" s="420" t="s">
        <v>486</v>
      </c>
      <c r="B166" s="431" t="s">
        <v>487</v>
      </c>
      <c r="C166" s="277" t="s">
        <v>2512</v>
      </c>
    </row>
    <row r="167" spans="1:3" ht="13.5" customHeight="1" x14ac:dyDescent="0.3">
      <c r="A167" s="420" t="s">
        <v>506</v>
      </c>
      <c r="B167" s="431" t="s">
        <v>507</v>
      </c>
      <c r="C167" s="277" t="s">
        <v>2513</v>
      </c>
    </row>
    <row r="168" spans="1:3" ht="13.5" customHeight="1" x14ac:dyDescent="0.3">
      <c r="A168" s="420" t="s">
        <v>504</v>
      </c>
      <c r="B168" s="431" t="s">
        <v>505</v>
      </c>
      <c r="C168" s="277" t="s">
        <v>2442</v>
      </c>
    </row>
    <row r="169" spans="1:3" ht="13.5" customHeight="1" x14ac:dyDescent="0.3">
      <c r="A169" s="420" t="s">
        <v>508</v>
      </c>
      <c r="B169" s="431" t="s">
        <v>509</v>
      </c>
      <c r="C169" s="277" t="s">
        <v>2374</v>
      </c>
    </row>
    <row r="170" spans="1:3" ht="13.5" customHeight="1" x14ac:dyDescent="0.3">
      <c r="A170" s="420" t="s">
        <v>488</v>
      </c>
      <c r="B170" s="431" t="s">
        <v>489</v>
      </c>
      <c r="C170" s="277" t="s">
        <v>2375</v>
      </c>
    </row>
    <row r="171" spans="1:3" ht="13.5" customHeight="1" x14ac:dyDescent="0.3">
      <c r="A171" s="420" t="s">
        <v>1796</v>
      </c>
      <c r="B171" s="431" t="s">
        <v>1799</v>
      </c>
      <c r="C171" s="277" t="s">
        <v>1806</v>
      </c>
    </row>
    <row r="172" spans="1:3" ht="13.5" customHeight="1" x14ac:dyDescent="0.3">
      <c r="A172" s="420" t="s">
        <v>530</v>
      </c>
      <c r="B172" s="431" t="s">
        <v>531</v>
      </c>
      <c r="C172" s="277" t="s">
        <v>2443</v>
      </c>
    </row>
    <row r="173" spans="1:3" ht="13.5" customHeight="1" x14ac:dyDescent="0.3">
      <c r="A173" s="420" t="s">
        <v>498</v>
      </c>
      <c r="B173" s="431" t="s">
        <v>499</v>
      </c>
      <c r="C173" s="277" t="s">
        <v>2376</v>
      </c>
    </row>
    <row r="174" spans="1:3" ht="13.5" customHeight="1" x14ac:dyDescent="0.3">
      <c r="A174" s="420" t="s">
        <v>1593</v>
      </c>
      <c r="B174" s="431" t="s">
        <v>1594</v>
      </c>
      <c r="C174" s="277" t="s">
        <v>2444</v>
      </c>
    </row>
    <row r="175" spans="1:3" ht="13.5" customHeight="1" x14ac:dyDescent="0.3">
      <c r="A175" s="420" t="s">
        <v>1834</v>
      </c>
      <c r="B175" s="431" t="s">
        <v>1835</v>
      </c>
      <c r="C175" s="277" t="s">
        <v>2445</v>
      </c>
    </row>
    <row r="176" spans="1:3" ht="13.5" customHeight="1" x14ac:dyDescent="0.3">
      <c r="A176" s="420" t="s">
        <v>440</v>
      </c>
      <c r="B176" s="431" t="s">
        <v>441</v>
      </c>
      <c r="C176" s="277" t="s">
        <v>2446</v>
      </c>
    </row>
    <row r="177" spans="1:3" ht="13.5" customHeight="1" x14ac:dyDescent="0.3">
      <c r="A177" s="420" t="s">
        <v>386</v>
      </c>
      <c r="B177" s="431" t="s">
        <v>387</v>
      </c>
      <c r="C177" s="277" t="s">
        <v>2377</v>
      </c>
    </row>
    <row r="178" spans="1:3" ht="13.5" customHeight="1" x14ac:dyDescent="0.3">
      <c r="A178" s="420" t="s">
        <v>1797</v>
      </c>
      <c r="B178" s="431" t="s">
        <v>1798</v>
      </c>
      <c r="C178" s="277" t="s">
        <v>1807</v>
      </c>
    </row>
    <row r="179" spans="1:3" ht="13.5" customHeight="1" x14ac:dyDescent="0.3">
      <c r="A179" s="420" t="s">
        <v>401</v>
      </c>
      <c r="B179" s="431" t="s">
        <v>402</v>
      </c>
      <c r="C179" s="277" t="s">
        <v>2514</v>
      </c>
    </row>
    <row r="180" spans="1:3" ht="13.5" customHeight="1" x14ac:dyDescent="0.3">
      <c r="A180" s="420" t="s">
        <v>434</v>
      </c>
      <c r="B180" s="431" t="s">
        <v>435</v>
      </c>
      <c r="C180" s="277" t="s">
        <v>2515</v>
      </c>
    </row>
    <row r="181" spans="1:3" ht="13.5" customHeight="1" x14ac:dyDescent="0.3">
      <c r="A181" s="420" t="s">
        <v>444</v>
      </c>
      <c r="B181" s="431" t="s">
        <v>445</v>
      </c>
      <c r="C181" s="277" t="s">
        <v>1353</v>
      </c>
    </row>
    <row r="182" spans="1:3" ht="13.5" customHeight="1" x14ac:dyDescent="0.3">
      <c r="A182" s="420" t="s">
        <v>536</v>
      </c>
      <c r="B182" s="431" t="s">
        <v>537</v>
      </c>
      <c r="C182" s="277" t="s">
        <v>2378</v>
      </c>
    </row>
    <row r="183" spans="1:3" ht="13.5" customHeight="1" x14ac:dyDescent="0.3">
      <c r="A183" s="420" t="s">
        <v>528</v>
      </c>
      <c r="B183" s="431" t="s">
        <v>529</v>
      </c>
      <c r="C183" s="277" t="s">
        <v>2447</v>
      </c>
    </row>
    <row r="184" spans="1:3" ht="13.5" customHeight="1" x14ac:dyDescent="0.3">
      <c r="A184" s="420" t="s">
        <v>430</v>
      </c>
      <c r="B184" s="431" t="s">
        <v>431</v>
      </c>
      <c r="C184" s="277" t="s">
        <v>2448</v>
      </c>
    </row>
    <row r="185" spans="1:3" ht="13.5" customHeight="1" x14ac:dyDescent="0.3">
      <c r="A185" s="420" t="s">
        <v>514</v>
      </c>
      <c r="B185" s="431" t="s">
        <v>515</v>
      </c>
      <c r="C185" s="277" t="s">
        <v>2449</v>
      </c>
    </row>
    <row r="186" spans="1:3" ht="13.5" customHeight="1" x14ac:dyDescent="0.3">
      <c r="A186" s="420" t="s">
        <v>576</v>
      </c>
      <c r="B186" s="431" t="s">
        <v>577</v>
      </c>
      <c r="C186" s="277" t="s">
        <v>2450</v>
      </c>
    </row>
    <row r="187" spans="1:3" ht="13.5" customHeight="1" x14ac:dyDescent="0.3">
      <c r="A187" s="420" t="s">
        <v>319</v>
      </c>
      <c r="B187" s="431" t="s">
        <v>320</v>
      </c>
      <c r="C187" s="277" t="s">
        <v>1354</v>
      </c>
    </row>
    <row r="188" spans="1:3" ht="13.5" customHeight="1" x14ac:dyDescent="0.3">
      <c r="A188" s="420" t="s">
        <v>602</v>
      </c>
      <c r="B188" s="431" t="s">
        <v>603</v>
      </c>
      <c r="C188" s="277" t="s">
        <v>2516</v>
      </c>
    </row>
    <row r="189" spans="1:3" ht="13.5" customHeight="1" x14ac:dyDescent="0.3">
      <c r="A189" s="420" t="s">
        <v>413</v>
      </c>
      <c r="B189" s="431" t="s">
        <v>414</v>
      </c>
      <c r="C189" s="277" t="s">
        <v>2379</v>
      </c>
    </row>
    <row r="190" spans="1:3" ht="13.5" customHeight="1" x14ac:dyDescent="0.3">
      <c r="A190" s="420" t="s">
        <v>378</v>
      </c>
      <c r="B190" s="431" t="s">
        <v>379</v>
      </c>
      <c r="C190" s="277" t="s">
        <v>2380</v>
      </c>
    </row>
    <row r="191" spans="1:3" ht="13.5" customHeight="1" x14ac:dyDescent="0.3">
      <c r="A191" s="420" t="s">
        <v>372</v>
      </c>
      <c r="B191" s="431" t="s">
        <v>373</v>
      </c>
      <c r="C191" s="277" t="s">
        <v>2381</v>
      </c>
    </row>
    <row r="192" spans="1:3" ht="13.5" customHeight="1" x14ac:dyDescent="0.3">
      <c r="A192" s="420" t="s">
        <v>568</v>
      </c>
      <c r="B192" s="431" t="s">
        <v>569</v>
      </c>
      <c r="C192" s="277" t="s">
        <v>1596</v>
      </c>
    </row>
    <row r="193" spans="1:3" ht="13.5" customHeight="1" x14ac:dyDescent="0.3">
      <c r="A193" s="420" t="s">
        <v>317</v>
      </c>
      <c r="B193" s="431" t="s">
        <v>318</v>
      </c>
      <c r="C193" s="277" t="s">
        <v>1355</v>
      </c>
    </row>
    <row r="194" spans="1:3" ht="13.5" customHeight="1" x14ac:dyDescent="0.3">
      <c r="A194" s="420" t="s">
        <v>343</v>
      </c>
      <c r="B194" s="431" t="s">
        <v>344</v>
      </c>
      <c r="C194" s="277" t="s">
        <v>1356</v>
      </c>
    </row>
    <row r="195" spans="1:3" ht="13.5" customHeight="1" x14ac:dyDescent="0.3">
      <c r="A195" s="420" t="s">
        <v>390</v>
      </c>
      <c r="B195" s="431" t="s">
        <v>391</v>
      </c>
      <c r="C195" s="277" t="s">
        <v>2517</v>
      </c>
    </row>
    <row r="196" spans="1:3" ht="13.5" customHeight="1" x14ac:dyDescent="0.3">
      <c r="A196" s="420" t="s">
        <v>1762</v>
      </c>
      <c r="B196" s="431" t="s">
        <v>1763</v>
      </c>
      <c r="C196" s="277" t="s">
        <v>2518</v>
      </c>
    </row>
    <row r="197" spans="1:3" ht="13.5" customHeight="1" x14ac:dyDescent="0.3">
      <c r="A197" s="420" t="s">
        <v>297</v>
      </c>
      <c r="B197" s="431" t="s">
        <v>298</v>
      </c>
      <c r="C197" s="277" t="s">
        <v>2451</v>
      </c>
    </row>
    <row r="198" spans="1:3" ht="13.5" customHeight="1" x14ac:dyDescent="0.3">
      <c r="A198" s="421" t="s">
        <v>295</v>
      </c>
      <c r="B198" s="432" t="s">
        <v>296</v>
      </c>
      <c r="C198" s="396" t="s">
        <v>2519</v>
      </c>
    </row>
  </sheetData>
  <hyperlinks>
    <hyperlink ref="C1" location="Obsah!A1" display="Obsah"/>
  </hyperlinks>
  <pageMargins left="0.7" right="0.7" top="0.75" bottom="0.75" header="0.3" footer="0.3"/>
  <pageSetup paperSize="9" scale="76"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8"/>
  <sheetViews>
    <sheetView showGridLines="0" zoomScaleNormal="100" workbookViewId="0"/>
  </sheetViews>
  <sheetFormatPr defaultColWidth="8" defaultRowHeight="13.5" customHeight="1" x14ac:dyDescent="0.3"/>
  <cols>
    <col min="1" max="1" width="8.08203125" style="1" customWidth="1"/>
    <col min="2" max="4" width="9" style="1" bestFit="1" customWidth="1"/>
    <col min="5" max="5" width="9.25" style="1" bestFit="1" customWidth="1"/>
    <col min="6" max="6" width="18.58203125" style="1" customWidth="1"/>
    <col min="7" max="8" width="9.25" style="1" bestFit="1" customWidth="1"/>
    <col min="9" max="9" width="9.08203125" style="1" customWidth="1"/>
    <col min="10" max="10" width="7.08203125" customWidth="1"/>
    <col min="11" max="11" width="24.83203125" customWidth="1"/>
    <col min="12" max="12" width="13.83203125" style="1" customWidth="1"/>
    <col min="13" max="13" width="9" style="1" bestFit="1" customWidth="1"/>
    <col min="14" max="14" width="10.25" style="1" bestFit="1" customWidth="1"/>
    <col min="15" max="15" width="9" style="1" bestFit="1" customWidth="1"/>
    <col min="16" max="16" width="18.58203125" style="1" bestFit="1" customWidth="1"/>
    <col min="17" max="16384" width="8" style="1"/>
  </cols>
  <sheetData>
    <row r="1" spans="1:19" ht="13.5" customHeight="1" x14ac:dyDescent="0.3">
      <c r="A1" s="1" t="s">
        <v>1956</v>
      </c>
      <c r="F1" s="756" t="s">
        <v>1631</v>
      </c>
      <c r="G1" s="756"/>
      <c r="H1" s="756"/>
      <c r="I1" s="756"/>
      <c r="J1" s="1"/>
      <c r="L1"/>
      <c r="Q1" s="37"/>
      <c r="R1" s="37"/>
      <c r="S1" s="37"/>
    </row>
    <row r="2" spans="1:19" ht="13.5" customHeight="1" x14ac:dyDescent="0.3">
      <c r="A2" s="159" t="s">
        <v>2382</v>
      </c>
    </row>
    <row r="3" spans="1:19" ht="13.5" customHeight="1" x14ac:dyDescent="0.3">
      <c r="A3" s="1" t="s">
        <v>2383</v>
      </c>
      <c r="Q3" s="37"/>
      <c r="R3" s="37"/>
      <c r="S3" s="37"/>
    </row>
    <row r="4" spans="1:19" ht="13.5" customHeight="1" x14ac:dyDescent="0.3">
      <c r="F4" s="134"/>
      <c r="K4" s="134"/>
    </row>
    <row r="5" spans="1:19" ht="13.5" customHeight="1" x14ac:dyDescent="0.3">
      <c r="A5" s="520" t="s">
        <v>0</v>
      </c>
      <c r="B5" s="520" t="s">
        <v>462</v>
      </c>
      <c r="C5" s="520" t="s">
        <v>71</v>
      </c>
      <c r="D5" s="520" t="s">
        <v>72</v>
      </c>
      <c r="E5" s="5"/>
      <c r="F5" s="520" t="s">
        <v>52</v>
      </c>
      <c r="G5" s="520" t="s">
        <v>462</v>
      </c>
      <c r="H5" s="520" t="s">
        <v>71</v>
      </c>
      <c r="I5" s="520" t="s">
        <v>72</v>
      </c>
      <c r="K5" s="521" t="s">
        <v>1393</v>
      </c>
      <c r="L5" s="522" t="s">
        <v>29</v>
      </c>
      <c r="M5" s="522" t="s">
        <v>71</v>
      </c>
      <c r="N5" s="522" t="s">
        <v>72</v>
      </c>
      <c r="P5" s="353"/>
      <c r="Q5" s="37"/>
      <c r="R5" s="37"/>
      <c r="S5" s="37"/>
    </row>
    <row r="6" spans="1:19" ht="13.5" customHeight="1" x14ac:dyDescent="0.3">
      <c r="A6" s="169" t="s">
        <v>221</v>
      </c>
      <c r="B6" s="169" t="s">
        <v>393</v>
      </c>
      <c r="C6" s="169" t="s">
        <v>994</v>
      </c>
      <c r="D6" s="169" t="s">
        <v>995</v>
      </c>
      <c r="E6" s="5"/>
      <c r="F6" s="169" t="s">
        <v>970</v>
      </c>
      <c r="G6" s="169" t="s">
        <v>393</v>
      </c>
      <c r="H6" s="169" t="s">
        <v>994</v>
      </c>
      <c r="I6" s="169" t="s">
        <v>995</v>
      </c>
      <c r="K6" s="170" t="s">
        <v>1394</v>
      </c>
      <c r="L6" s="169" t="s">
        <v>393</v>
      </c>
      <c r="M6" s="169" t="s">
        <v>994</v>
      </c>
      <c r="N6" s="169" t="s">
        <v>995</v>
      </c>
      <c r="P6" s="353"/>
      <c r="Q6" s="354"/>
      <c r="R6" s="354"/>
      <c r="S6" s="354"/>
    </row>
    <row r="7" spans="1:19" ht="13.5" customHeight="1" x14ac:dyDescent="0.3">
      <c r="A7" s="162">
        <v>2001</v>
      </c>
      <c r="B7" s="75">
        <v>5379780</v>
      </c>
      <c r="C7" s="75">
        <v>2612684</v>
      </c>
      <c r="D7" s="75">
        <v>2767096</v>
      </c>
      <c r="E7" s="5"/>
      <c r="F7" s="163" t="s">
        <v>1597</v>
      </c>
      <c r="G7" s="164">
        <v>5426739.5</v>
      </c>
      <c r="H7" s="164">
        <v>2654155.5</v>
      </c>
      <c r="I7" s="164">
        <v>2772584</v>
      </c>
      <c r="K7" s="166" t="s">
        <v>218</v>
      </c>
      <c r="L7" s="164">
        <v>5426739.5</v>
      </c>
      <c r="M7" s="164">
        <v>2654155.5</v>
      </c>
      <c r="N7" s="164">
        <v>2772584</v>
      </c>
      <c r="P7" s="353"/>
      <c r="Q7" s="354"/>
      <c r="R7" s="354"/>
      <c r="S7" s="354"/>
    </row>
    <row r="8" spans="1:19" ht="13.5" customHeight="1" x14ac:dyDescent="0.3">
      <c r="A8" s="165">
        <v>2002</v>
      </c>
      <c r="B8" s="66">
        <v>5378809</v>
      </c>
      <c r="C8" s="66">
        <v>2611452</v>
      </c>
      <c r="D8" s="66">
        <v>2767357</v>
      </c>
      <c r="E8" s="5"/>
      <c r="F8" s="73" t="s">
        <v>1601</v>
      </c>
      <c r="G8" s="160">
        <v>51198</v>
      </c>
      <c r="H8" s="160">
        <v>26241</v>
      </c>
      <c r="I8" s="160">
        <v>24957</v>
      </c>
      <c r="K8" s="167" t="s">
        <v>210</v>
      </c>
      <c r="L8" s="160">
        <v>730563.5</v>
      </c>
      <c r="M8" s="160">
        <v>351896.5</v>
      </c>
      <c r="N8" s="160">
        <v>378667</v>
      </c>
      <c r="O8" s="467"/>
      <c r="P8" s="353"/>
      <c r="Q8" s="354"/>
      <c r="R8" s="354"/>
      <c r="S8" s="354"/>
    </row>
    <row r="9" spans="1:19" ht="13.5" customHeight="1" x14ac:dyDescent="0.3">
      <c r="A9" s="165">
        <v>2003</v>
      </c>
      <c r="B9" s="66">
        <v>5378950</v>
      </c>
      <c r="C9" s="66">
        <v>2610872</v>
      </c>
      <c r="D9" s="66">
        <v>2768078</v>
      </c>
      <c r="E9" s="5"/>
      <c r="F9" s="73" t="s">
        <v>57</v>
      </c>
      <c r="G9" s="160">
        <v>231771</v>
      </c>
      <c r="H9" s="160">
        <v>118393</v>
      </c>
      <c r="I9" s="160">
        <v>113378</v>
      </c>
      <c r="K9" s="167" t="s">
        <v>211</v>
      </c>
      <c r="L9" s="160">
        <v>565843.5</v>
      </c>
      <c r="M9" s="160">
        <v>277106</v>
      </c>
      <c r="N9" s="160">
        <v>288737.5</v>
      </c>
      <c r="O9" s="467"/>
      <c r="P9" s="353"/>
      <c r="Q9" s="354"/>
      <c r="R9" s="354"/>
      <c r="S9" s="354"/>
    </row>
    <row r="10" spans="1:19" ht="13.5" customHeight="1" x14ac:dyDescent="0.3">
      <c r="A10" s="165">
        <v>2004</v>
      </c>
      <c r="B10" s="66">
        <v>5382574</v>
      </c>
      <c r="C10" s="66">
        <v>2612313</v>
      </c>
      <c r="D10" s="66">
        <v>2770261</v>
      </c>
      <c r="E10" s="5"/>
      <c r="F10" s="73" t="s">
        <v>58</v>
      </c>
      <c r="G10" s="160">
        <v>587455.5</v>
      </c>
      <c r="H10" s="160">
        <v>300955</v>
      </c>
      <c r="I10" s="160">
        <v>286500.5</v>
      </c>
      <c r="K10" s="167" t="s">
        <v>212</v>
      </c>
      <c r="L10" s="160">
        <v>569388.5</v>
      </c>
      <c r="M10" s="160">
        <v>279500.5</v>
      </c>
      <c r="N10" s="160">
        <v>289888</v>
      </c>
      <c r="O10" s="467"/>
      <c r="P10" s="353"/>
      <c r="Q10" s="354"/>
      <c r="R10" s="354"/>
      <c r="S10" s="354"/>
    </row>
    <row r="11" spans="1:19" ht="13.5" customHeight="1" x14ac:dyDescent="0.3">
      <c r="A11" s="165">
        <v>2005</v>
      </c>
      <c r="B11" s="66">
        <v>5387285</v>
      </c>
      <c r="C11" s="66">
        <v>2614912</v>
      </c>
      <c r="D11" s="66">
        <v>2772373</v>
      </c>
      <c r="E11" s="5"/>
      <c r="F11" s="73" t="s">
        <v>59</v>
      </c>
      <c r="G11" s="160">
        <v>531432</v>
      </c>
      <c r="H11" s="160">
        <v>272228</v>
      </c>
      <c r="I11" s="160">
        <v>259204</v>
      </c>
      <c r="K11" s="167" t="s">
        <v>213</v>
      </c>
      <c r="L11" s="160">
        <v>669498.5</v>
      </c>
      <c r="M11" s="160">
        <v>326641</v>
      </c>
      <c r="N11" s="160">
        <v>342857.5</v>
      </c>
      <c r="O11" s="467"/>
      <c r="P11" s="353"/>
      <c r="Q11" s="354"/>
      <c r="R11" s="354"/>
      <c r="S11" s="354"/>
    </row>
    <row r="12" spans="1:19" ht="13.5" customHeight="1" x14ac:dyDescent="0.3">
      <c r="A12" s="165">
        <v>2006</v>
      </c>
      <c r="B12" s="66">
        <v>5391184</v>
      </c>
      <c r="C12" s="66">
        <v>2616924</v>
      </c>
      <c r="D12" s="66">
        <v>2774260</v>
      </c>
      <c r="E12" s="5"/>
      <c r="F12" s="73" t="s">
        <v>60</v>
      </c>
      <c r="G12" s="160">
        <v>688925.5</v>
      </c>
      <c r="H12" s="160">
        <v>352576.5</v>
      </c>
      <c r="I12" s="160">
        <v>336349</v>
      </c>
      <c r="K12" s="167" t="s">
        <v>214</v>
      </c>
      <c r="L12" s="160">
        <v>687640</v>
      </c>
      <c r="M12" s="160">
        <v>338673</v>
      </c>
      <c r="N12" s="160">
        <v>348967</v>
      </c>
      <c r="O12" s="467"/>
      <c r="P12" s="353"/>
      <c r="Q12" s="354"/>
      <c r="R12" s="354"/>
      <c r="S12" s="354"/>
    </row>
    <row r="13" spans="1:19" ht="13.5" customHeight="1" x14ac:dyDescent="0.3">
      <c r="A13" s="165">
        <v>2007</v>
      </c>
      <c r="B13" s="66">
        <v>5397766</v>
      </c>
      <c r="C13" s="66">
        <v>2621095</v>
      </c>
      <c r="D13" s="66">
        <v>2776671</v>
      </c>
      <c r="E13" s="5"/>
      <c r="F13" s="73" t="s">
        <v>61</v>
      </c>
      <c r="G13" s="160">
        <v>857550.5</v>
      </c>
      <c r="H13" s="160">
        <v>441564.5</v>
      </c>
      <c r="I13" s="160">
        <v>415986</v>
      </c>
      <c r="K13" s="167" t="s">
        <v>215</v>
      </c>
      <c r="L13" s="160">
        <v>616066.5</v>
      </c>
      <c r="M13" s="160">
        <v>299605.5</v>
      </c>
      <c r="N13" s="160">
        <v>316461</v>
      </c>
      <c r="O13" s="467"/>
      <c r="P13" s="353"/>
      <c r="Q13" s="354"/>
      <c r="R13" s="354"/>
      <c r="S13" s="354"/>
    </row>
    <row r="14" spans="1:19" ht="13.5" customHeight="1" x14ac:dyDescent="0.3">
      <c r="A14" s="165">
        <v>2008</v>
      </c>
      <c r="B14" s="66">
        <v>5406972</v>
      </c>
      <c r="C14" s="66">
        <v>2626895</v>
      </c>
      <c r="D14" s="66">
        <v>2780077</v>
      </c>
      <c r="E14" s="5"/>
      <c r="F14" s="73" t="s">
        <v>62</v>
      </c>
      <c r="G14" s="160">
        <v>810429.5</v>
      </c>
      <c r="H14" s="160">
        <v>412523.5</v>
      </c>
      <c r="I14" s="160">
        <v>397906</v>
      </c>
      <c r="K14" s="167" t="s">
        <v>216</v>
      </c>
      <c r="L14" s="160">
        <v>808450</v>
      </c>
      <c r="M14" s="160">
        <v>399953.5</v>
      </c>
      <c r="N14" s="160">
        <v>408496.5</v>
      </c>
      <c r="O14" s="467"/>
      <c r="P14" s="353"/>
      <c r="Q14" s="354"/>
      <c r="R14" s="354"/>
      <c r="S14" s="354"/>
    </row>
    <row r="15" spans="1:19" ht="13.5" customHeight="1" x14ac:dyDescent="0.3">
      <c r="A15" s="165">
        <v>2009</v>
      </c>
      <c r="B15" s="66">
        <v>5418374</v>
      </c>
      <c r="C15" s="66">
        <v>2633428</v>
      </c>
      <c r="D15" s="66">
        <v>2784946</v>
      </c>
      <c r="E15" s="5"/>
      <c r="F15" s="73" t="s">
        <v>63</v>
      </c>
      <c r="G15" s="160">
        <v>685728</v>
      </c>
      <c r="H15" s="160">
        <v>332360</v>
      </c>
      <c r="I15" s="160">
        <v>353368</v>
      </c>
      <c r="K15" s="168" t="s">
        <v>217</v>
      </c>
      <c r="L15" s="161">
        <v>779289</v>
      </c>
      <c r="M15" s="161">
        <v>380779.5</v>
      </c>
      <c r="N15" s="161">
        <v>398509.5</v>
      </c>
      <c r="O15" s="467"/>
      <c r="P15" s="353"/>
      <c r="Q15" s="354"/>
      <c r="R15" s="354"/>
      <c r="S15" s="354"/>
    </row>
    <row r="16" spans="1:19" ht="13.5" customHeight="1" x14ac:dyDescent="0.3">
      <c r="A16" s="165">
        <v>2010</v>
      </c>
      <c r="B16" s="66">
        <v>5431024</v>
      </c>
      <c r="C16" s="66">
        <v>2639896</v>
      </c>
      <c r="D16" s="66">
        <v>2791128</v>
      </c>
      <c r="E16" s="5"/>
      <c r="F16" s="73" t="s">
        <v>64</v>
      </c>
      <c r="G16" s="160">
        <v>616938.5</v>
      </c>
      <c r="H16" s="160">
        <v>271431</v>
      </c>
      <c r="I16" s="160">
        <v>345507.5</v>
      </c>
      <c r="K16" s="283"/>
      <c r="L16" s="185"/>
      <c r="M16" s="185"/>
      <c r="N16" s="185"/>
      <c r="O16" s="185"/>
      <c r="P16" s="353"/>
      <c r="Q16" s="354"/>
      <c r="R16" s="354"/>
      <c r="S16" s="354"/>
    </row>
    <row r="17" spans="1:19" ht="13.5" customHeight="1" x14ac:dyDescent="0.3">
      <c r="A17" s="165">
        <v>2011</v>
      </c>
      <c r="B17" s="66">
        <v>5398384</v>
      </c>
      <c r="C17" s="66">
        <v>2628462.5</v>
      </c>
      <c r="D17" s="66">
        <v>2769921.5</v>
      </c>
      <c r="E17" s="5"/>
      <c r="F17" s="73" t="s">
        <v>65</v>
      </c>
      <c r="G17" s="160">
        <v>284606.5</v>
      </c>
      <c r="H17" s="160">
        <v>102761.5</v>
      </c>
      <c r="I17" s="160">
        <v>181845</v>
      </c>
      <c r="K17" s="134"/>
      <c r="P17" s="353"/>
      <c r="Q17" s="354"/>
      <c r="R17" s="354"/>
      <c r="S17" s="354"/>
    </row>
    <row r="18" spans="1:19" ht="13.5" customHeight="1" x14ac:dyDescent="0.3">
      <c r="A18" s="165">
        <v>2012</v>
      </c>
      <c r="B18" s="66">
        <v>5407579</v>
      </c>
      <c r="C18" s="66">
        <v>2633865.5</v>
      </c>
      <c r="D18" s="66">
        <v>2773713.5</v>
      </c>
      <c r="E18" s="5"/>
      <c r="F18" s="131" t="s">
        <v>66</v>
      </c>
      <c r="G18" s="161">
        <v>80704.5</v>
      </c>
      <c r="H18" s="161">
        <v>23121.5</v>
      </c>
      <c r="I18" s="161">
        <v>57583</v>
      </c>
      <c r="K18" s="521" t="s">
        <v>1393</v>
      </c>
      <c r="L18" s="522" t="s">
        <v>29</v>
      </c>
      <c r="M18"/>
      <c r="P18" s="353"/>
      <c r="Q18" s="354"/>
      <c r="R18" s="354"/>
      <c r="S18" s="354"/>
    </row>
    <row r="19" spans="1:19" ht="13.5" customHeight="1" x14ac:dyDescent="0.3">
      <c r="A19" s="165">
        <v>2013</v>
      </c>
      <c r="B19" s="66">
        <v>5413392.5</v>
      </c>
      <c r="C19" s="66">
        <v>2637519.5</v>
      </c>
      <c r="D19" s="66">
        <v>2775873</v>
      </c>
      <c r="E19" s="5"/>
      <c r="F19" s="210"/>
      <c r="G19" s="346"/>
      <c r="H19" s="346"/>
      <c r="I19" s="346"/>
      <c r="J19" s="211"/>
      <c r="K19" s="170" t="s">
        <v>1394</v>
      </c>
      <c r="L19" s="169" t="s">
        <v>393</v>
      </c>
      <c r="M19"/>
      <c r="P19" s="353"/>
      <c r="Q19" s="354"/>
      <c r="R19" s="354"/>
      <c r="S19" s="354"/>
    </row>
    <row r="20" spans="1:19" ht="13.5" customHeight="1" x14ac:dyDescent="0.3">
      <c r="A20" s="165">
        <v>2014</v>
      </c>
      <c r="B20" s="66">
        <v>5418649</v>
      </c>
      <c r="C20" s="66">
        <v>2640694</v>
      </c>
      <c r="D20" s="66">
        <v>2777955</v>
      </c>
      <c r="E20" s="5"/>
      <c r="F20" s="210" t="s">
        <v>2312</v>
      </c>
      <c r="G20"/>
      <c r="H20"/>
      <c r="I20"/>
      <c r="K20" s="397" t="s">
        <v>218</v>
      </c>
      <c r="L20" s="400">
        <v>5426739.5</v>
      </c>
      <c r="M20"/>
      <c r="N20" s="353"/>
      <c r="O20" s="353"/>
      <c r="Q20" s="354"/>
      <c r="R20" s="354"/>
      <c r="S20" s="354"/>
    </row>
    <row r="21" spans="1:19" ht="13.5" customHeight="1" x14ac:dyDescent="0.3">
      <c r="A21" s="165">
        <v>2015</v>
      </c>
      <c r="B21" s="66">
        <v>5423800.5</v>
      </c>
      <c r="C21" s="66">
        <v>2644205</v>
      </c>
      <c r="D21" s="66">
        <v>2779595.5</v>
      </c>
      <c r="E21" s="5"/>
      <c r="F21" s="520" t="s">
        <v>52</v>
      </c>
      <c r="G21" s="520" t="s">
        <v>462</v>
      </c>
      <c r="H21" s="520" t="s">
        <v>71</v>
      </c>
      <c r="I21" s="520" t="s">
        <v>72</v>
      </c>
      <c r="K21" s="379" t="s">
        <v>1642</v>
      </c>
      <c r="L21" s="401">
        <v>730563.5</v>
      </c>
      <c r="M21"/>
      <c r="N21" s="353"/>
      <c r="O21" s="353"/>
      <c r="Q21" s="354"/>
      <c r="R21" s="354"/>
      <c r="S21" s="354"/>
    </row>
    <row r="22" spans="1:19" ht="13.5" customHeight="1" x14ac:dyDescent="0.3">
      <c r="A22" s="165">
        <v>2016</v>
      </c>
      <c r="B22" s="66">
        <v>5430797.5</v>
      </c>
      <c r="C22" s="66">
        <v>2648883</v>
      </c>
      <c r="D22" s="66">
        <v>2781914.5</v>
      </c>
      <c r="E22" s="5"/>
      <c r="F22" s="169" t="s">
        <v>970</v>
      </c>
      <c r="G22" s="169" t="s">
        <v>393</v>
      </c>
      <c r="H22" s="169" t="s">
        <v>994</v>
      </c>
      <c r="I22" s="169" t="s">
        <v>995</v>
      </c>
      <c r="K22" s="383" t="s">
        <v>1640</v>
      </c>
      <c r="L22" s="422">
        <v>47152</v>
      </c>
      <c r="M22"/>
      <c r="N22" s="353"/>
      <c r="O22" s="353"/>
      <c r="Q22" s="354"/>
      <c r="R22" s="354"/>
      <c r="S22" s="354"/>
    </row>
    <row r="23" spans="1:19" ht="13.5" customHeight="1" x14ac:dyDescent="0.3">
      <c r="A23" s="165">
        <v>2017</v>
      </c>
      <c r="B23" s="66">
        <v>5439231.5</v>
      </c>
      <c r="C23" s="66">
        <v>2654099</v>
      </c>
      <c r="D23" s="66">
        <v>2785132.5</v>
      </c>
      <c r="E23" s="5"/>
      <c r="F23" s="163" t="s">
        <v>1597</v>
      </c>
      <c r="G23" s="164">
        <v>5426739.5</v>
      </c>
      <c r="H23" s="164">
        <v>2654155.5</v>
      </c>
      <c r="I23" s="164">
        <v>2772584</v>
      </c>
      <c r="K23" s="383" t="s">
        <v>1641</v>
      </c>
      <c r="L23" s="422">
        <v>125796.5</v>
      </c>
      <c r="M23"/>
      <c r="N23" s="468"/>
      <c r="O23" s="353"/>
      <c r="P23" s="353"/>
      <c r="Q23" s="354"/>
      <c r="R23" s="354"/>
      <c r="S23" s="354"/>
    </row>
    <row r="24" spans="1:19" ht="13.5" customHeight="1" x14ac:dyDescent="0.3">
      <c r="A24" s="165">
        <v>2018</v>
      </c>
      <c r="B24" s="66">
        <v>5446770.5</v>
      </c>
      <c r="C24" s="66">
        <v>2658795.5</v>
      </c>
      <c r="D24" s="66">
        <v>2787975</v>
      </c>
      <c r="E24" s="5"/>
      <c r="F24" s="73" t="s">
        <v>1957</v>
      </c>
      <c r="G24" s="160">
        <v>51198</v>
      </c>
      <c r="H24" s="160">
        <v>26241</v>
      </c>
      <c r="I24" s="160">
        <v>24957</v>
      </c>
      <c r="K24" s="383" t="s">
        <v>1643</v>
      </c>
      <c r="L24" s="422">
        <v>77281</v>
      </c>
      <c r="M24"/>
      <c r="N24" s="353"/>
      <c r="O24" s="353"/>
      <c r="P24" s="353"/>
      <c r="Q24" s="354"/>
      <c r="R24" s="354"/>
      <c r="S24" s="354"/>
    </row>
    <row r="25" spans="1:19" ht="13.5" customHeight="1" x14ac:dyDescent="0.3">
      <c r="A25" s="165">
        <v>2019</v>
      </c>
      <c r="B25" s="66">
        <v>5454147</v>
      </c>
      <c r="C25" s="66">
        <v>2663213.5</v>
      </c>
      <c r="D25" s="66">
        <v>2790933.5</v>
      </c>
      <c r="E25" s="5"/>
      <c r="F25" s="73" t="s">
        <v>516</v>
      </c>
      <c r="G25" s="66">
        <v>819226.5</v>
      </c>
      <c r="H25" s="66">
        <v>419348</v>
      </c>
      <c r="I25" s="66">
        <v>399878.5</v>
      </c>
      <c r="K25" s="383" t="s">
        <v>1644</v>
      </c>
      <c r="L25" s="422">
        <v>105053.5</v>
      </c>
      <c r="M25"/>
      <c r="N25" s="468"/>
      <c r="O25" s="353"/>
      <c r="P25" s="353"/>
      <c r="Q25" s="354"/>
      <c r="R25" s="354"/>
      <c r="S25" s="354"/>
    </row>
    <row r="26" spans="1:19" ht="13.5" customHeight="1" x14ac:dyDescent="0.3">
      <c r="A26" s="165">
        <v>2020</v>
      </c>
      <c r="B26" s="66">
        <v>5458827</v>
      </c>
      <c r="C26" s="66">
        <v>2665918</v>
      </c>
      <c r="D26" s="66">
        <v>2792909</v>
      </c>
      <c r="E26" s="5"/>
      <c r="F26" s="73" t="s">
        <v>948</v>
      </c>
      <c r="G26" s="66">
        <v>1220357.5</v>
      </c>
      <c r="H26" s="66">
        <v>624804.5</v>
      </c>
      <c r="I26" s="66">
        <v>595553</v>
      </c>
      <c r="K26" s="383" t="s">
        <v>1645</v>
      </c>
      <c r="L26" s="422">
        <v>122198</v>
      </c>
      <c r="M26"/>
      <c r="N26" s="353"/>
      <c r="O26" s="353"/>
      <c r="P26" s="353"/>
      <c r="Q26" s="354"/>
      <c r="R26" s="354"/>
      <c r="S26" s="354"/>
    </row>
    <row r="27" spans="1:19" ht="13.5" customHeight="1" x14ac:dyDescent="0.3">
      <c r="A27" s="165">
        <v>2021</v>
      </c>
      <c r="B27" s="66">
        <v>5441991</v>
      </c>
      <c r="C27" s="66">
        <v>2661639.5</v>
      </c>
      <c r="D27" s="66">
        <v>2780351.5</v>
      </c>
      <c r="F27" s="73" t="s">
        <v>517</v>
      </c>
      <c r="G27" s="66">
        <v>1667980</v>
      </c>
      <c r="H27" s="66">
        <v>854088</v>
      </c>
      <c r="I27" s="66">
        <v>813892</v>
      </c>
      <c r="K27" s="383" t="s">
        <v>1646</v>
      </c>
      <c r="L27" s="422">
        <v>79477</v>
      </c>
      <c r="M27"/>
      <c r="N27" s="468"/>
      <c r="O27" s="353"/>
    </row>
    <row r="28" spans="1:19" ht="13.5" customHeight="1" x14ac:dyDescent="0.3">
      <c r="A28" s="165">
        <v>2022</v>
      </c>
      <c r="B28" s="66">
        <v>5431752</v>
      </c>
      <c r="C28" s="66">
        <v>2656498.5</v>
      </c>
      <c r="D28" s="66">
        <v>2775253.5</v>
      </c>
      <c r="F28" s="73" t="s">
        <v>518</v>
      </c>
      <c r="G28" s="66">
        <v>1302666.5</v>
      </c>
      <c r="H28" s="66">
        <v>603791</v>
      </c>
      <c r="I28" s="66">
        <v>698875.5</v>
      </c>
      <c r="K28" s="383" t="s">
        <v>1647</v>
      </c>
      <c r="L28" s="422">
        <v>69869.5</v>
      </c>
      <c r="M28"/>
      <c r="N28" s="353"/>
      <c r="O28" s="353"/>
    </row>
    <row r="29" spans="1:19" ht="13.5" customHeight="1" x14ac:dyDescent="0.3">
      <c r="A29" s="290">
        <v>2023</v>
      </c>
      <c r="B29" s="69">
        <v>5426739.5</v>
      </c>
      <c r="C29" s="69">
        <v>2654155.5</v>
      </c>
      <c r="D29" s="69">
        <v>2772584</v>
      </c>
      <c r="E29" s="37"/>
      <c r="F29" s="131" t="s">
        <v>519</v>
      </c>
      <c r="G29" s="69">
        <v>365311</v>
      </c>
      <c r="H29" s="69">
        <v>125883</v>
      </c>
      <c r="I29" s="69">
        <v>239428</v>
      </c>
      <c r="K29" s="383" t="s">
        <v>1648</v>
      </c>
      <c r="L29" s="422">
        <v>103736</v>
      </c>
      <c r="M29"/>
      <c r="N29" s="353"/>
      <c r="O29" s="353"/>
    </row>
    <row r="30" spans="1:19" ht="13.5" customHeight="1" x14ac:dyDescent="0.3">
      <c r="A30" s="171" t="s">
        <v>1598</v>
      </c>
      <c r="G30" s="38"/>
      <c r="H30" s="38"/>
      <c r="I30" s="38"/>
      <c r="K30" s="398" t="s">
        <v>1651</v>
      </c>
      <c r="L30" s="401">
        <v>565843.5</v>
      </c>
      <c r="M30"/>
      <c r="N30" s="468"/>
      <c r="O30" s="353"/>
    </row>
    <row r="31" spans="1:19" ht="13.5" customHeight="1" x14ac:dyDescent="0.3">
      <c r="A31" s="284" t="s">
        <v>1599</v>
      </c>
      <c r="K31" s="383" t="s">
        <v>1653</v>
      </c>
      <c r="L31" s="422">
        <v>126551.5</v>
      </c>
      <c r="M31"/>
      <c r="N31" s="353"/>
      <c r="O31" s="353"/>
    </row>
    <row r="32" spans="1:19" ht="13.5" customHeight="1" x14ac:dyDescent="0.3">
      <c r="G32" s="38"/>
      <c r="H32" s="38"/>
      <c r="I32" s="38"/>
      <c r="J32" s="38"/>
      <c r="K32" s="383" t="s">
        <v>1649</v>
      </c>
      <c r="L32" s="422">
        <v>95317</v>
      </c>
      <c r="M32"/>
      <c r="N32" s="353"/>
      <c r="O32" s="353"/>
    </row>
    <row r="33" spans="7:15" ht="13.5" customHeight="1" x14ac:dyDescent="0.3">
      <c r="K33" s="383" t="s">
        <v>1650</v>
      </c>
      <c r="L33" s="422">
        <v>43334.5</v>
      </c>
      <c r="M33"/>
      <c r="N33" s="353"/>
      <c r="O33" s="353"/>
    </row>
    <row r="34" spans="7:15" ht="13.5" customHeight="1" x14ac:dyDescent="0.3">
      <c r="K34" s="383" t="s">
        <v>1652</v>
      </c>
      <c r="L34" s="422">
        <v>62184</v>
      </c>
      <c r="M34"/>
      <c r="N34" s="353"/>
      <c r="O34" s="353"/>
    </row>
    <row r="35" spans="7:15" ht="13.5" customHeight="1" x14ac:dyDescent="0.3">
      <c r="G35" s="38"/>
      <c r="K35" s="383" t="s">
        <v>1654</v>
      </c>
      <c r="L35" s="422">
        <v>59103</v>
      </c>
      <c r="M35"/>
      <c r="N35" s="353"/>
      <c r="O35" s="353"/>
    </row>
    <row r="36" spans="7:15" ht="13.5" customHeight="1" x14ac:dyDescent="0.3">
      <c r="K36" s="383" t="s">
        <v>1655</v>
      </c>
      <c r="L36" s="422">
        <v>46994</v>
      </c>
      <c r="M36"/>
      <c r="N36" s="353"/>
      <c r="O36" s="353"/>
    </row>
    <row r="37" spans="7:15" ht="13.5" customHeight="1" x14ac:dyDescent="0.3">
      <c r="K37" s="383" t="s">
        <v>962</v>
      </c>
      <c r="L37" s="422">
        <v>132359.5</v>
      </c>
      <c r="M37"/>
      <c r="N37" s="353"/>
      <c r="O37" s="353"/>
    </row>
    <row r="38" spans="7:15" ht="13.5" customHeight="1" x14ac:dyDescent="0.3">
      <c r="K38" s="398" t="s">
        <v>1658</v>
      </c>
      <c r="L38" s="401">
        <v>569388.5</v>
      </c>
      <c r="M38"/>
      <c r="N38" s="353"/>
      <c r="O38" s="353"/>
    </row>
    <row r="39" spans="7:15" ht="13.5" customHeight="1" x14ac:dyDescent="0.3">
      <c r="K39" s="383" t="s">
        <v>1659</v>
      </c>
      <c r="L39" s="422">
        <v>35293</v>
      </c>
      <c r="M39"/>
      <c r="N39" s="353"/>
      <c r="O39" s="353"/>
    </row>
    <row r="40" spans="7:15" ht="13.5" customHeight="1" x14ac:dyDescent="0.3">
      <c r="K40" s="383" t="s">
        <v>1656</v>
      </c>
      <c r="L40" s="422">
        <v>57024.5</v>
      </c>
      <c r="M40"/>
      <c r="N40" s="353"/>
      <c r="O40" s="353"/>
    </row>
    <row r="41" spans="7:15" ht="13.5" customHeight="1" x14ac:dyDescent="0.3">
      <c r="K41" s="383" t="s">
        <v>1657</v>
      </c>
      <c r="L41" s="422">
        <v>25103</v>
      </c>
      <c r="M41"/>
      <c r="N41" s="353"/>
      <c r="O41" s="353"/>
    </row>
    <row r="42" spans="7:15" ht="13.5" customHeight="1" x14ac:dyDescent="0.3">
      <c r="K42" s="383" t="s">
        <v>1662</v>
      </c>
      <c r="L42" s="422">
        <v>61378</v>
      </c>
      <c r="M42"/>
      <c r="N42" s="353"/>
      <c r="O42" s="353"/>
    </row>
    <row r="43" spans="7:15" ht="13.5" customHeight="1" x14ac:dyDescent="0.3">
      <c r="K43" s="383" t="s">
        <v>1663</v>
      </c>
      <c r="L43" s="422">
        <v>43654</v>
      </c>
      <c r="M43"/>
      <c r="N43" s="353"/>
      <c r="O43" s="353"/>
    </row>
    <row r="44" spans="7:15" ht="13.5" customHeight="1" x14ac:dyDescent="0.3">
      <c r="K44" s="383" t="s">
        <v>1665</v>
      </c>
      <c r="L44" s="422">
        <v>60742.5</v>
      </c>
      <c r="M44"/>
      <c r="N44" s="353"/>
      <c r="O44" s="353"/>
    </row>
    <row r="45" spans="7:15" ht="13.5" customHeight="1" x14ac:dyDescent="0.3">
      <c r="K45" s="383" t="s">
        <v>1660</v>
      </c>
      <c r="L45" s="422">
        <v>129109</v>
      </c>
      <c r="M45"/>
      <c r="N45" s="353"/>
      <c r="O45" s="353"/>
    </row>
    <row r="46" spans="7:15" ht="13.5" customHeight="1" x14ac:dyDescent="0.3">
      <c r="K46" s="383" t="s">
        <v>1661</v>
      </c>
      <c r="L46" s="422">
        <v>43805</v>
      </c>
      <c r="M46"/>
      <c r="N46" s="353"/>
      <c r="O46" s="353"/>
    </row>
    <row r="47" spans="7:15" ht="13.5" customHeight="1" x14ac:dyDescent="0.3">
      <c r="K47" s="383" t="s">
        <v>963</v>
      </c>
      <c r="L47" s="422">
        <v>113279.5</v>
      </c>
      <c r="M47"/>
      <c r="N47" s="353"/>
      <c r="O47" s="353"/>
    </row>
    <row r="48" spans="7:15" ht="13.5" customHeight="1" x14ac:dyDescent="0.3">
      <c r="K48" s="398" t="s">
        <v>1668</v>
      </c>
      <c r="L48" s="401">
        <v>669498.5</v>
      </c>
      <c r="M48"/>
      <c r="N48" s="353"/>
      <c r="O48" s="353"/>
    </row>
    <row r="49" spans="11:15" ht="13.5" customHeight="1" x14ac:dyDescent="0.3">
      <c r="K49" s="383" t="s">
        <v>1664</v>
      </c>
      <c r="L49" s="422">
        <v>99484</v>
      </c>
      <c r="M49"/>
      <c r="N49" s="353"/>
      <c r="O49" s="353"/>
    </row>
    <row r="50" spans="11:15" ht="13.5" customHeight="1" x14ac:dyDescent="0.3">
      <c r="K50" s="383" t="s">
        <v>1666</v>
      </c>
      <c r="L50" s="422">
        <v>108730.5</v>
      </c>
      <c r="M50"/>
      <c r="N50" s="353"/>
      <c r="O50" s="353"/>
    </row>
    <row r="51" spans="11:15" ht="13.5" customHeight="1" x14ac:dyDescent="0.3">
      <c r="K51" s="383" t="s">
        <v>965</v>
      </c>
      <c r="L51" s="422">
        <v>164733.5</v>
      </c>
      <c r="M51"/>
      <c r="N51" s="353"/>
      <c r="O51" s="353"/>
    </row>
    <row r="52" spans="11:15" ht="13.5" customHeight="1" x14ac:dyDescent="0.3">
      <c r="K52" s="383" t="s">
        <v>1671</v>
      </c>
      <c r="L52" s="422">
        <v>135476.5</v>
      </c>
      <c r="M52"/>
      <c r="N52" s="353"/>
      <c r="O52" s="353"/>
    </row>
    <row r="53" spans="11:15" ht="13.5" customHeight="1" x14ac:dyDescent="0.3">
      <c r="K53" s="383" t="s">
        <v>1667</v>
      </c>
      <c r="L53" s="422">
        <v>50534</v>
      </c>
      <c r="M53"/>
      <c r="N53" s="353"/>
      <c r="O53" s="353"/>
    </row>
    <row r="54" spans="11:15" ht="13.5" customHeight="1" x14ac:dyDescent="0.3">
      <c r="K54" s="383" t="s">
        <v>1669</v>
      </c>
      <c r="L54" s="422">
        <v>69735</v>
      </c>
      <c r="M54"/>
      <c r="N54" s="353"/>
      <c r="O54" s="353"/>
    </row>
    <row r="55" spans="11:15" ht="13.5" customHeight="1" x14ac:dyDescent="0.3">
      <c r="K55" s="383" t="s">
        <v>1674</v>
      </c>
      <c r="L55" s="422">
        <v>40805</v>
      </c>
      <c r="M55"/>
      <c r="N55" s="353"/>
      <c r="O55" s="353"/>
    </row>
    <row r="56" spans="11:15" ht="13.5" customHeight="1" x14ac:dyDescent="0.3">
      <c r="K56" s="398" t="s">
        <v>1675</v>
      </c>
      <c r="L56" s="401">
        <v>687640</v>
      </c>
      <c r="M56"/>
      <c r="N56" s="353"/>
      <c r="O56" s="353"/>
    </row>
    <row r="57" spans="11:15" ht="13.5" customHeight="1" x14ac:dyDescent="0.3">
      <c r="K57" s="383" t="s">
        <v>1672</v>
      </c>
      <c r="L57" s="422">
        <v>31273</v>
      </c>
      <c r="M57" s="291"/>
      <c r="N57" s="353"/>
      <c r="O57" s="353"/>
    </row>
    <row r="58" spans="11:15" ht="13.5" customHeight="1" x14ac:dyDescent="0.3">
      <c r="K58" s="383" t="s">
        <v>1673</v>
      </c>
      <c r="L58" s="422">
        <v>87306.5</v>
      </c>
      <c r="M58"/>
      <c r="N58" s="353"/>
      <c r="O58" s="353"/>
    </row>
    <row r="59" spans="11:15" ht="13.5" customHeight="1" x14ac:dyDescent="0.3">
      <c r="K59" s="383" t="s">
        <v>1679</v>
      </c>
      <c r="L59" s="422">
        <v>38773.5</v>
      </c>
      <c r="M59"/>
      <c r="N59" s="353"/>
      <c r="O59" s="353"/>
    </row>
    <row r="60" spans="11:15" ht="13.5" customHeight="1" x14ac:dyDescent="0.3">
      <c r="K60" s="383" t="s">
        <v>1681</v>
      </c>
      <c r="L60" s="422">
        <v>32597</v>
      </c>
      <c r="M60"/>
      <c r="N60" s="353"/>
      <c r="O60" s="353"/>
    </row>
    <row r="61" spans="11:15" ht="13.5" customHeight="1" x14ac:dyDescent="0.3">
      <c r="K61" s="383" t="s">
        <v>1676</v>
      </c>
      <c r="L61" s="422">
        <v>71480</v>
      </c>
      <c r="M61"/>
      <c r="N61" s="353"/>
      <c r="O61" s="353"/>
    </row>
    <row r="62" spans="11:15" ht="13.5" customHeight="1" x14ac:dyDescent="0.3">
      <c r="K62" s="383" t="s">
        <v>1677</v>
      </c>
      <c r="L62" s="422">
        <v>93203</v>
      </c>
      <c r="M62"/>
      <c r="N62" s="353"/>
      <c r="O62" s="353"/>
    </row>
    <row r="63" spans="11:15" ht="13.5" customHeight="1" x14ac:dyDescent="0.3">
      <c r="K63" s="383" t="s">
        <v>1678</v>
      </c>
      <c r="L63" s="422">
        <v>64160</v>
      </c>
      <c r="M63"/>
      <c r="N63" s="353"/>
      <c r="O63" s="353"/>
    </row>
    <row r="64" spans="11:15" ht="13.5" customHeight="1" x14ac:dyDescent="0.3">
      <c r="K64" s="383" t="s">
        <v>1680</v>
      </c>
      <c r="L64" s="422">
        <v>56620</v>
      </c>
      <c r="M64"/>
      <c r="N64" s="353"/>
      <c r="O64" s="353"/>
    </row>
    <row r="65" spans="11:15" ht="13.5" customHeight="1" x14ac:dyDescent="0.3">
      <c r="K65" s="383" t="s">
        <v>1684</v>
      </c>
      <c r="L65" s="422">
        <v>15786</v>
      </c>
      <c r="M65"/>
      <c r="N65" s="353"/>
      <c r="O65" s="353"/>
    </row>
    <row r="66" spans="11:15" ht="13.5" customHeight="1" x14ac:dyDescent="0.3">
      <c r="K66" s="383" t="s">
        <v>1670</v>
      </c>
      <c r="L66" s="422">
        <v>35764</v>
      </c>
      <c r="M66"/>
      <c r="N66" s="353"/>
      <c r="O66" s="353"/>
    </row>
    <row r="67" spans="11:15" ht="13.5" customHeight="1" x14ac:dyDescent="0.3">
      <c r="K67" s="383" t="s">
        <v>966</v>
      </c>
      <c r="L67" s="422">
        <v>160677</v>
      </c>
      <c r="M67"/>
      <c r="N67" s="353"/>
      <c r="O67" s="353"/>
    </row>
    <row r="68" spans="11:15" ht="13.5" customHeight="1" x14ac:dyDescent="0.3">
      <c r="K68" s="398" t="s">
        <v>1686</v>
      </c>
      <c r="L68" s="401">
        <v>616066.5</v>
      </c>
      <c r="M68"/>
      <c r="N68" s="353"/>
      <c r="O68" s="353"/>
    </row>
    <row r="69" spans="11:15" ht="13.5" customHeight="1" x14ac:dyDescent="0.3">
      <c r="K69" s="383" t="s">
        <v>967</v>
      </c>
      <c r="L69" s="422">
        <v>107420.5</v>
      </c>
      <c r="M69"/>
      <c r="N69" s="353"/>
      <c r="O69" s="353"/>
    </row>
    <row r="70" spans="11:15" ht="13.5" customHeight="1" x14ac:dyDescent="0.3">
      <c r="K70" s="383" t="s">
        <v>1689</v>
      </c>
      <c r="L70" s="422">
        <v>15455.5</v>
      </c>
      <c r="M70"/>
      <c r="N70" s="353"/>
      <c r="O70" s="353"/>
    </row>
    <row r="71" spans="11:15" ht="13.5" customHeight="1" x14ac:dyDescent="0.3">
      <c r="K71" s="383" t="s">
        <v>1685</v>
      </c>
      <c r="L71" s="422">
        <v>58484.5</v>
      </c>
      <c r="M71"/>
      <c r="N71" s="353"/>
      <c r="O71" s="353"/>
    </row>
    <row r="72" spans="11:15" ht="13.5" customHeight="1" x14ac:dyDescent="0.3">
      <c r="K72" s="383" t="s">
        <v>1687</v>
      </c>
      <c r="L72" s="422">
        <v>30636.5</v>
      </c>
      <c r="M72"/>
      <c r="N72" s="353"/>
      <c r="O72" s="353"/>
    </row>
    <row r="73" spans="11:15" ht="13.5" customHeight="1" x14ac:dyDescent="0.3">
      <c r="K73" s="383" t="s">
        <v>1688</v>
      </c>
      <c r="L73" s="422">
        <v>21298.5</v>
      </c>
      <c r="M73"/>
      <c r="N73" s="353"/>
      <c r="O73" s="353"/>
    </row>
    <row r="74" spans="11:15" ht="13.5" customHeight="1" x14ac:dyDescent="0.3">
      <c r="K74" s="383" t="s">
        <v>1690</v>
      </c>
      <c r="L74" s="422">
        <v>69269.5</v>
      </c>
      <c r="M74"/>
      <c r="N74" s="353"/>
      <c r="O74" s="353"/>
    </row>
    <row r="75" spans="11:15" ht="13.5" customHeight="1" x14ac:dyDescent="0.3">
      <c r="K75" s="383" t="s">
        <v>1691</v>
      </c>
      <c r="L75" s="422">
        <v>20306</v>
      </c>
      <c r="M75"/>
      <c r="N75" s="353"/>
      <c r="O75" s="353"/>
    </row>
    <row r="76" spans="11:15" ht="13.5" customHeight="1" x14ac:dyDescent="0.3">
      <c r="K76" s="383" t="s">
        <v>1692</v>
      </c>
      <c r="L76" s="422">
        <v>37904.5</v>
      </c>
      <c r="M76"/>
      <c r="N76" s="353"/>
      <c r="O76" s="353"/>
    </row>
    <row r="77" spans="11:15" ht="13.5" customHeight="1" x14ac:dyDescent="0.3">
      <c r="K77" s="383" t="s">
        <v>1695</v>
      </c>
      <c r="L77" s="422">
        <v>79818</v>
      </c>
      <c r="M77"/>
      <c r="N77" s="353"/>
      <c r="O77" s="353"/>
    </row>
    <row r="78" spans="11:15" ht="13.5" customHeight="1" x14ac:dyDescent="0.3">
      <c r="K78" s="383" t="s">
        <v>1696</v>
      </c>
      <c r="L78" s="422">
        <v>41077.5</v>
      </c>
      <c r="M78"/>
      <c r="N78" s="353"/>
      <c r="O78" s="353"/>
    </row>
    <row r="79" spans="11:15" ht="13.5" customHeight="1" x14ac:dyDescent="0.3">
      <c r="K79" s="383" t="s">
        <v>1682</v>
      </c>
      <c r="L79" s="422">
        <v>65757</v>
      </c>
      <c r="M79"/>
      <c r="N79" s="353"/>
      <c r="O79" s="353"/>
    </row>
    <row r="80" spans="11:15" ht="13.5" customHeight="1" x14ac:dyDescent="0.3">
      <c r="K80" s="383" t="s">
        <v>1683</v>
      </c>
      <c r="L80" s="422">
        <v>24745</v>
      </c>
      <c r="M80"/>
      <c r="N80" s="353"/>
      <c r="O80" s="353"/>
    </row>
    <row r="81" spans="11:15" ht="13.5" customHeight="1" x14ac:dyDescent="0.3">
      <c r="K81" s="383" t="s">
        <v>1700</v>
      </c>
      <c r="L81" s="422">
        <v>43893.5</v>
      </c>
      <c r="M81"/>
      <c r="N81" s="353"/>
      <c r="O81" s="353"/>
    </row>
    <row r="82" spans="11:15" ht="13.5" customHeight="1" x14ac:dyDescent="0.3">
      <c r="K82" s="398" t="s">
        <v>1702</v>
      </c>
      <c r="L82" s="401">
        <v>808450</v>
      </c>
      <c r="M82"/>
      <c r="N82" s="353"/>
      <c r="O82" s="353"/>
    </row>
    <row r="83" spans="11:15" ht="13.5" customHeight="1" x14ac:dyDescent="0.3">
      <c r="K83" s="383" t="s">
        <v>1697</v>
      </c>
      <c r="L83" s="422">
        <v>75583</v>
      </c>
      <c r="M83"/>
      <c r="N83" s="353"/>
      <c r="O83" s="353"/>
    </row>
    <row r="84" spans="11:15" ht="13.5" customHeight="1" x14ac:dyDescent="0.3">
      <c r="K84" s="383" t="s">
        <v>1698</v>
      </c>
      <c r="L84" s="422">
        <v>58859.5</v>
      </c>
      <c r="M84"/>
      <c r="N84" s="353"/>
      <c r="O84" s="353"/>
    </row>
    <row r="85" spans="11:15" ht="13.5" customHeight="1" x14ac:dyDescent="0.3">
      <c r="K85" s="383" t="s">
        <v>1699</v>
      </c>
      <c r="L85" s="422">
        <v>74965</v>
      </c>
      <c r="M85"/>
      <c r="N85" s="353"/>
      <c r="O85" s="353"/>
    </row>
    <row r="86" spans="11:15" ht="13.5" customHeight="1" x14ac:dyDescent="0.3">
      <c r="K86" s="383" t="s">
        <v>1701</v>
      </c>
      <c r="L86" s="422">
        <v>33189</v>
      </c>
      <c r="M86"/>
      <c r="N86" s="353"/>
      <c r="O86" s="353"/>
    </row>
    <row r="87" spans="11:15" ht="13.5" customHeight="1" x14ac:dyDescent="0.3">
      <c r="K87" s="383" t="s">
        <v>1706</v>
      </c>
      <c r="L87" s="422">
        <v>10719</v>
      </c>
      <c r="M87"/>
      <c r="N87" s="353"/>
      <c r="O87" s="353"/>
    </row>
    <row r="88" spans="11:15" ht="13.5" customHeight="1" x14ac:dyDescent="0.3">
      <c r="K88" s="383" t="s">
        <v>1703</v>
      </c>
      <c r="L88" s="422">
        <v>102163.5</v>
      </c>
      <c r="M88"/>
      <c r="N88" s="353"/>
      <c r="O88" s="353"/>
    </row>
    <row r="89" spans="11:15" ht="13.5" customHeight="1" x14ac:dyDescent="0.3">
      <c r="K89" s="383" t="s">
        <v>968</v>
      </c>
      <c r="L89" s="422">
        <v>174326</v>
      </c>
      <c r="M89"/>
      <c r="N89" s="353"/>
      <c r="O89" s="353"/>
    </row>
    <row r="90" spans="11:15" ht="13.5" customHeight="1" x14ac:dyDescent="0.3">
      <c r="K90" s="383" t="s">
        <v>1704</v>
      </c>
      <c r="L90" s="422">
        <v>61309.5</v>
      </c>
      <c r="M90"/>
      <c r="N90" s="353"/>
      <c r="O90" s="353"/>
    </row>
    <row r="91" spans="11:15" ht="13.5" customHeight="1" x14ac:dyDescent="0.3">
      <c r="K91" s="383" t="s">
        <v>1705</v>
      </c>
      <c r="L91" s="422">
        <v>34182.5</v>
      </c>
      <c r="M91"/>
      <c r="N91" s="353"/>
      <c r="O91" s="353"/>
    </row>
    <row r="92" spans="11:15" ht="13.5" customHeight="1" x14ac:dyDescent="0.3">
      <c r="K92" s="383" t="s">
        <v>1711</v>
      </c>
      <c r="L92" s="422">
        <v>53031.5</v>
      </c>
      <c r="M92"/>
      <c r="N92" s="353"/>
      <c r="O92" s="353"/>
    </row>
    <row r="93" spans="11:15" ht="13.5" customHeight="1" x14ac:dyDescent="0.3">
      <c r="K93" s="383" t="s">
        <v>1693</v>
      </c>
      <c r="L93" s="422">
        <v>19620.5</v>
      </c>
      <c r="M93"/>
      <c r="N93" s="353"/>
      <c r="O93" s="353"/>
    </row>
    <row r="94" spans="11:15" ht="13.5" customHeight="1" x14ac:dyDescent="0.3">
      <c r="K94" s="383" t="s">
        <v>1694</v>
      </c>
      <c r="L94" s="422">
        <v>31216.5</v>
      </c>
      <c r="M94"/>
      <c r="N94" s="353"/>
      <c r="O94" s="353"/>
    </row>
    <row r="95" spans="11:15" ht="13.5" customHeight="1" x14ac:dyDescent="0.3">
      <c r="K95" s="383" t="s">
        <v>1715</v>
      </c>
      <c r="L95" s="422">
        <v>79284.5</v>
      </c>
      <c r="M95"/>
      <c r="N95" s="353"/>
      <c r="O95" s="353"/>
    </row>
    <row r="96" spans="11:15" ht="13.5" customHeight="1" x14ac:dyDescent="0.3">
      <c r="K96" s="398" t="s">
        <v>1716</v>
      </c>
      <c r="L96" s="401">
        <v>779289</v>
      </c>
      <c r="M96"/>
      <c r="N96" s="353"/>
      <c r="O96" s="353"/>
    </row>
    <row r="97" spans="11:15" ht="13.5" customHeight="1" x14ac:dyDescent="0.3">
      <c r="K97" s="383" t="s">
        <v>1709</v>
      </c>
      <c r="L97" s="422">
        <v>31721.5</v>
      </c>
      <c r="M97"/>
      <c r="N97" s="353"/>
      <c r="O97" s="353"/>
    </row>
    <row r="98" spans="11:15" ht="13.5" customHeight="1" x14ac:dyDescent="0.3">
      <c r="K98" s="383" t="s">
        <v>1710</v>
      </c>
      <c r="L98" s="422">
        <v>63186.5</v>
      </c>
      <c r="M98"/>
      <c r="N98" s="353"/>
      <c r="O98" s="353"/>
    </row>
    <row r="99" spans="11:15" ht="13.5" customHeight="1" x14ac:dyDescent="0.3">
      <c r="K99" s="383" t="s">
        <v>1712</v>
      </c>
      <c r="L99" s="422">
        <v>78562</v>
      </c>
      <c r="M99"/>
      <c r="N99" s="353"/>
      <c r="O99" s="353"/>
    </row>
    <row r="100" spans="11:15" ht="13.5" customHeight="1" x14ac:dyDescent="0.3">
      <c r="K100" s="383" t="s">
        <v>1713</v>
      </c>
      <c r="L100" s="422">
        <v>27637</v>
      </c>
      <c r="M100"/>
      <c r="N100" s="353"/>
      <c r="O100" s="353"/>
    </row>
    <row r="101" spans="11:15" ht="13.5" customHeight="1" x14ac:dyDescent="0.3">
      <c r="K101" s="383" t="s">
        <v>1714</v>
      </c>
      <c r="L101" s="422">
        <v>56242.5</v>
      </c>
      <c r="M101"/>
      <c r="N101" s="353"/>
      <c r="O101" s="353"/>
    </row>
    <row r="102" spans="11:15" ht="13.5" customHeight="1" x14ac:dyDescent="0.3">
      <c r="K102" s="383" t="s">
        <v>1720</v>
      </c>
      <c r="L102" s="422">
        <v>131277.5</v>
      </c>
      <c r="M102"/>
      <c r="N102" s="353"/>
      <c r="O102" s="353"/>
    </row>
    <row r="103" spans="11:15" ht="13.5" customHeight="1" x14ac:dyDescent="0.3">
      <c r="K103" s="383" t="s">
        <v>1717</v>
      </c>
      <c r="L103" s="422">
        <v>108211.5</v>
      </c>
      <c r="M103"/>
      <c r="N103" s="353"/>
      <c r="O103" s="353"/>
    </row>
    <row r="104" spans="11:15" ht="13.5" customHeight="1" x14ac:dyDescent="0.3">
      <c r="K104" s="383" t="s">
        <v>1718</v>
      </c>
      <c r="L104" s="422">
        <v>58558.5</v>
      </c>
      <c r="M104"/>
      <c r="N104" s="353"/>
      <c r="O104" s="353"/>
    </row>
    <row r="105" spans="11:15" ht="13.5" customHeight="1" x14ac:dyDescent="0.3">
      <c r="K105" s="383" t="s">
        <v>1719</v>
      </c>
      <c r="L105" s="422">
        <v>22303</v>
      </c>
      <c r="M105"/>
      <c r="N105" s="353"/>
      <c r="O105" s="353"/>
    </row>
    <row r="106" spans="11:15" ht="13.5" customHeight="1" x14ac:dyDescent="0.3">
      <c r="K106" s="383" t="s">
        <v>1707</v>
      </c>
      <c r="L106" s="422">
        <v>98519.5</v>
      </c>
      <c r="M106"/>
      <c r="N106" s="353"/>
      <c r="O106" s="353"/>
    </row>
    <row r="107" spans="11:15" ht="13.5" customHeight="1" x14ac:dyDescent="0.3">
      <c r="K107" s="399" t="s">
        <v>1708</v>
      </c>
      <c r="L107" s="423">
        <v>103069.5</v>
      </c>
      <c r="M107"/>
      <c r="N107" s="353"/>
      <c r="O107" s="353"/>
    </row>
    <row r="108" spans="11:15" ht="13.5" customHeight="1" x14ac:dyDescent="0.3">
      <c r="L108" s="291"/>
      <c r="M108"/>
    </row>
  </sheetData>
  <mergeCells count="1">
    <mergeCell ref="F1:I1"/>
  </mergeCells>
  <hyperlinks>
    <hyperlink ref="F1" location="Obsah!A1" display="Obsah"/>
  </hyperlinks>
  <pageMargins left="0.7" right="0.7" top="0.75" bottom="0.75" header="0.3" footer="0.3"/>
  <pageSetup paperSize="9" scale="67" orientation="landscape"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Hárky</vt:lpstr>
      </vt:variant>
      <vt:variant>
        <vt:i4>44</vt:i4>
      </vt:variant>
      <vt:variant>
        <vt:lpstr>Pomenované rozsahy</vt:lpstr>
      </vt:variant>
      <vt:variant>
        <vt:i4>27</vt:i4>
      </vt:variant>
    </vt:vector>
  </HeadingPairs>
  <TitlesOfParts>
    <vt:vector size="71" baseType="lpstr">
      <vt:lpstr>Obsah</vt:lpstr>
      <vt:lpstr>Meta</vt:lpstr>
      <vt:lpstr>T1</vt:lpstr>
      <vt:lpstr>T2_1</vt:lpstr>
      <vt:lpstr>T2_2</vt:lpstr>
      <vt:lpstr>T3</vt:lpstr>
      <vt:lpstr>T4</vt:lpstr>
      <vt:lpstr>T4_1</vt:lpstr>
      <vt:lpstr>T4_2</vt:lpstr>
      <vt:lpstr>T4_3</vt:lpstr>
      <vt:lpstr>T4_4</vt:lpstr>
      <vt:lpstr>T4_5</vt:lpstr>
      <vt:lpstr>T4_6</vt:lpstr>
      <vt:lpstr>T4_7</vt:lpstr>
      <vt:lpstr>T4_8</vt:lpstr>
      <vt:lpstr>T5</vt:lpstr>
      <vt:lpstr>T6</vt:lpstr>
      <vt:lpstr>T7</vt:lpstr>
      <vt:lpstr>T8_1</vt:lpstr>
      <vt:lpstr>T8_2</vt:lpstr>
      <vt:lpstr>T8_3</vt:lpstr>
      <vt:lpstr>T9_1</vt:lpstr>
      <vt:lpstr>T9_2</vt:lpstr>
      <vt:lpstr>T9_3</vt:lpstr>
      <vt:lpstr>G8</vt:lpstr>
      <vt:lpstr>T10</vt:lpstr>
      <vt:lpstr>T11</vt:lpstr>
      <vt:lpstr>T12</vt:lpstr>
      <vt:lpstr>T13</vt:lpstr>
      <vt:lpstr>T14_1</vt:lpstr>
      <vt:lpstr>T14_2</vt:lpstr>
      <vt:lpstr>T14_3</vt:lpstr>
      <vt:lpstr>T14_4</vt:lpstr>
      <vt:lpstr>T14_5</vt:lpstr>
      <vt:lpstr>T14_6</vt:lpstr>
      <vt:lpstr>T15</vt:lpstr>
      <vt:lpstr>T16</vt:lpstr>
      <vt:lpstr>T17</vt:lpstr>
      <vt:lpstr>T18</vt:lpstr>
      <vt:lpstr>T19</vt:lpstr>
      <vt:lpstr>T20</vt:lpstr>
      <vt:lpstr>P1</vt:lpstr>
      <vt:lpstr>P2</vt:lpstr>
      <vt:lpstr>P3</vt:lpstr>
      <vt:lpstr>'T10'!Názvy_tlače</vt:lpstr>
      <vt:lpstr>'T12'!Názvy_tlače</vt:lpstr>
      <vt:lpstr>'T13'!Názvy_tlače</vt:lpstr>
      <vt:lpstr>T14_1!Názvy_tlače</vt:lpstr>
      <vt:lpstr>T14_2!Názvy_tlače</vt:lpstr>
      <vt:lpstr>T14_3!Názvy_tlače</vt:lpstr>
      <vt:lpstr>T14_4!Názvy_tlače</vt:lpstr>
      <vt:lpstr>T14_5!Názvy_tlače</vt:lpstr>
      <vt:lpstr>T14_6!Názvy_tlače</vt:lpstr>
      <vt:lpstr>'T15'!Názvy_tlače</vt:lpstr>
      <vt:lpstr>'T16'!Názvy_tlače</vt:lpstr>
      <vt:lpstr>'T5'!Názvy_tlače</vt:lpstr>
      <vt:lpstr>T8_3!Názvy_tlače</vt:lpstr>
      <vt:lpstr>'P1'!Oblasť_tlače</vt:lpstr>
      <vt:lpstr>'P3'!Oblasť_tlače</vt:lpstr>
      <vt:lpstr>'T1'!Oblasť_tlače</vt:lpstr>
      <vt:lpstr>'T10'!Oblasť_tlače</vt:lpstr>
      <vt:lpstr>'T12'!Oblasť_tlače</vt:lpstr>
      <vt:lpstr>'T19'!Oblasť_tlače</vt:lpstr>
      <vt:lpstr>T2_2!Oblasť_tlače</vt:lpstr>
      <vt:lpstr>'T4'!Oblasť_tlače</vt:lpstr>
      <vt:lpstr>'T5'!Oblasť_tlače</vt:lpstr>
      <vt:lpstr>'T6'!Oblasť_tlače</vt:lpstr>
      <vt:lpstr>'T7'!Oblasť_tlače</vt:lpstr>
      <vt:lpstr>T8_2!Oblasť_tlače</vt:lpstr>
      <vt:lpstr>T8_3!Oblasť_tlače</vt:lpstr>
      <vt:lpstr>T9_1!Oblasť_tlače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2023-06-29T08:15:25Z</dcterms:created>
  <dcterms:modified xsi:type="dcterms:W3CDTF">2024-08-22T11:08:38Z</dcterms:modified>
  <cp:contentStatus>Finálna verzia</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